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DieseArbeitsmappe" defaultThemeVersion="124226"/>
  <bookViews>
    <workbookView xWindow="360" yWindow="345" windowWidth="18915" windowHeight="7755" tabRatio="722"/>
  </bookViews>
  <sheets>
    <sheet name="Datengrundlage" sheetId="72" r:id="rId1"/>
    <sheet name="Erläuterungen_Datenabfrage" sheetId="73" r:id="rId2"/>
    <sheet name="GuV" sheetId="10" r:id="rId3"/>
    <sheet name="Erläuterungen_SAV" sheetId="74" r:id="rId4"/>
    <sheet name="Sachanlagevermögen" sheetId="8" r:id="rId5"/>
  </sheets>
  <externalReferences>
    <externalReference r:id="rId6"/>
    <externalReference r:id="rId7"/>
  </externalReferences>
  <definedNames>
    <definedName name="_Key1" hidden="1">#REF!</definedName>
    <definedName name="_Key2" hidden="1">#REF!</definedName>
    <definedName name="_Order1" hidden="1">255</definedName>
    <definedName name="_Order2" hidden="1">255</definedName>
    <definedName name="_Sort" hidden="1">#REF!</definedName>
    <definedName name="AG">'[1]03_SAV-Plausi_GESAMT_Zeitreihe'!$A$5:$A$41</definedName>
    <definedName name="Datei">[2]Cockpit!#REF!</definedName>
    <definedName name="DL">#REF!</definedName>
    <definedName name="GuV">'[1]03_GuV_Übersicht'!$B$7:$B$31</definedName>
    <definedName name="NB">'[1]01_Datenübermittlung'!$A$3:$A$871</definedName>
    <definedName name="Pfad">[2]Cockpit!#REF!</definedName>
    <definedName name="VPI">#REF!</definedName>
  </definedNames>
  <calcPr calcId="145621"/>
</workbook>
</file>

<file path=xl/sharedStrings.xml><?xml version="1.0" encoding="utf-8"?>
<sst xmlns="http://schemas.openxmlformats.org/spreadsheetml/2006/main" count="13153" uniqueCount="160">
  <si>
    <t>Anlagengruppe</t>
  </si>
  <si>
    <t>Grundstücksanlagen, Bauten für Transportwesen</t>
  </si>
  <si>
    <t>Betriebsgebäude</t>
  </si>
  <si>
    <t>Verwaltungsgebäude</t>
  </si>
  <si>
    <t>Geschäftsausstattung (ohne EDV, Werkzeuge/Geräte); Vermittlungseinrichtungen</t>
  </si>
  <si>
    <t xml:space="preserve">Werkzeuge/Geräte </t>
  </si>
  <si>
    <t>Lagereinrichtung</t>
  </si>
  <si>
    <t>Hardware</t>
  </si>
  <si>
    <t>Software</t>
  </si>
  <si>
    <t xml:space="preserve">Leichtfahrzeuge </t>
  </si>
  <si>
    <t xml:space="preserve">Schwerfahrzeuge </t>
  </si>
  <si>
    <t>Aufwendungen für Roh-, Hilfs- und Betriebsstoffe [in Euro]</t>
  </si>
  <si>
    <t>NB</t>
  </si>
  <si>
    <t>Jahr</t>
  </si>
  <si>
    <t>Nr.</t>
  </si>
  <si>
    <t>geleistete_Arbeitsstunden</t>
  </si>
  <si>
    <t>Bestandsveränderung</t>
  </si>
  <si>
    <t>Aktivierte_Eigenleistungen</t>
  </si>
  <si>
    <t>Aufwendungen_RHB</t>
  </si>
  <si>
    <t>Personalaufwand</t>
  </si>
  <si>
    <t>Aufwendungen_bezogene_Leistungen</t>
  </si>
  <si>
    <t>davon_Aufwendungen_Pacht</t>
  </si>
  <si>
    <t>davon_Aufwendungen_vorgel_Netz</t>
  </si>
  <si>
    <t>Sonstige_betriebliche_Aufwendungen</t>
  </si>
  <si>
    <t>davon_Konzessionsabgaben</t>
  </si>
  <si>
    <t>davon_Aufwendungen_Netzkauf</t>
  </si>
  <si>
    <t>Abschreibungen</t>
  </si>
  <si>
    <t>Sonstige_Zinsen</t>
  </si>
  <si>
    <t>Zinsen_ähnliche_Aufwendungen</t>
  </si>
  <si>
    <t>Sonstige_betriebliche_Erträge</t>
  </si>
  <si>
    <t>davon_Subventionen</t>
  </si>
  <si>
    <t>davon_Erträge_Netzverkauf</t>
  </si>
  <si>
    <t>GuV</t>
  </si>
  <si>
    <t>VP</t>
  </si>
  <si>
    <t>Sonstiges</t>
  </si>
  <si>
    <t>davon_Umlagen</t>
  </si>
  <si>
    <t>davon_vNE</t>
  </si>
  <si>
    <t>Freileitungen Mittelspannungsnetz</t>
  </si>
  <si>
    <t>380/220/110/30/10 kV-Stationen</t>
  </si>
  <si>
    <t>Freileitung 110 - 380 kV</t>
  </si>
  <si>
    <t>Kabel 220 kV</t>
  </si>
  <si>
    <t>Kabel 110 kV</t>
  </si>
  <si>
    <t>Stationseinrichtungen und Hilfsanlagen inklusive Trafo und Schalter</t>
  </si>
  <si>
    <t>Schutz-, Mess- und Überspannungsschutzeinrichtungen, Fernsteuer-, Fernmelde-, Fernmess- und Automatikanlagen sowie Rundsteueranlagen
einschließlich Kopplungs-,Trafo- und Schaltanlagen</t>
  </si>
  <si>
    <t>Mittelspannungsnetz - Kabel</t>
  </si>
  <si>
    <t>Niederspannungsnetz - Kabel 1 kV</t>
  </si>
  <si>
    <t>Niederspannungsnetz - Freileitungen 1 kV</t>
  </si>
  <si>
    <t>Hauptverteilstationen</t>
  </si>
  <si>
    <t>Ortsnetzstationen</t>
  </si>
  <si>
    <t>Kundenstationen</t>
  </si>
  <si>
    <t>Stationsgebäude</t>
  </si>
  <si>
    <t>Allgemeine Stationseinrichtungen, Hilfsanlagen</t>
  </si>
  <si>
    <t>ortsfeste Hebezeuge und Lastenaufzüge einschließlich Laufschienen, Außenbeleuchtung in Umspann- und Schaltanlagen</t>
  </si>
  <si>
    <t>Schalteinrichtungen</t>
  </si>
  <si>
    <t>Rundsteuer-, Fernsteuer-, Fernmelde-, Fernmess-, Automatikanlagen, Strom- und Spannungswandler, Netzschutzeinrichtungen</t>
  </si>
  <si>
    <t>Abnehmeranschlüsse - Kabel</t>
  </si>
  <si>
    <t>Abnehmeranschlüsse - Freileitungen</t>
  </si>
  <si>
    <t>Ortsnetz-Transformatoren, Kabelverteilerschränke</t>
  </si>
  <si>
    <t>Zähler, Messeinrichtungen, Uhren, TFR-Empfänger</t>
  </si>
  <si>
    <t>Fernsprechleitungen</t>
  </si>
  <si>
    <t>Fahrbare Stromaggregate</t>
  </si>
  <si>
    <t>moderne Messeinrichtungen</t>
  </si>
  <si>
    <t>Smart-Meter-Gateway</t>
  </si>
  <si>
    <t>*Bereinigt um Aufwendungen für vorgelagerte Netze</t>
  </si>
  <si>
    <t>Historische AK/HK  Stand 31.12.2006 [€]</t>
  </si>
  <si>
    <t>Historische AK/HK  Stand 31.12.2007 [€]</t>
  </si>
  <si>
    <t>Historische AK/HK  Stand 31.12.2008 [€]</t>
  </si>
  <si>
    <t>Historische AK/HK  Stand 31.12.2009 [€]</t>
  </si>
  <si>
    <t>Historische AK/HK  Stand 31.12.2010 [€]</t>
  </si>
  <si>
    <t>Historische AK/HK  Stand 31.12.2011 [€]</t>
  </si>
  <si>
    <t>Historische AK/HK  Stand 31.12.2012 [€]</t>
  </si>
  <si>
    <t>Historische AK/HK  Stand 31.12.2013 [€]</t>
  </si>
  <si>
    <t>Historische AK/HK  Stand 31.12.2014 [€]</t>
  </si>
  <si>
    <t>Historische AK/HK  Stand 31.12.2015 [€]</t>
  </si>
  <si>
    <t>Historische AK/HK  Stand 31.12.2016 [€]</t>
  </si>
  <si>
    <t>Historische AK/HK  Stand 31.12.2017 [€]</t>
  </si>
  <si>
    <t>Netzbetreiber (NB) / Verpächter (VP)</t>
  </si>
  <si>
    <t>Datengrundlage</t>
  </si>
  <si>
    <t>Die von den verpflichteten Unternehmen erhobenen Daten wurden auf ihre Plausibilität hin überprüft. Zunächst erfolgte eine systematische Überprüfung der Vollständigkeit der Datenlieferung. Hierbei ging es zum einen darum, ob der jeweilige Datensatz erhebliche Lücken aufwies. So wurde überprüft, ob in den einzelnen Betrachtungsjahren überhaupt keine GuV-Daten vorhanden waren, weder in der Position „Sachanlagevermögen-Netzbetreiber“ noch in der Position „Sachanlagevermögen-Verpächter“ Werte ausgewiesen wurden, die Positionen „Personal“ und „tatsächlich geleistete Arbeitsstun-den“ nicht befüllt wurden oder keine Angaben zur den Strukturdaten vorgenommen worden waren. Ferner wurde überprüft, ob strukturelle Änderungen am jeweiligen Er-hebungsbogen festzustellen waren (sog. „Manipulation“). Wenn eine der genannten Fallgruppen einschlägig gewesen ist, wurde unmittelbar ein entsprechendes Nachfor-derungsschreiben an die betroffenen Unternehmen versendet und das Ergebnis der Überprüfung mitgeteilt, sowie das Unternehmen aufgefordert, die fehlenden Angaben nachzuholen bzw. die festgestellten „Manipulationen“ an dem jeweiligen Erhebungsbo-gen rückgängig zu machen. Für den Fall, dass aufwändige Ergänzungen nötig waren oder grundlegende Erläuterungen getroffen werden mussten, wurde den betroffenen Netzbetreibern hierdurch unmittelbar und frühzeitig Rückmeldung gegeben.</t>
  </si>
  <si>
    <t>Soweit auch die zweite systemische Überprüfung keinen positiven Befund in puncto er-hebliche Lücken oder Manipulation ergeben hatte, begann unmittelbar die individuelle Plausibilitätsprüfung. Im Bereich der Gewinn- und Verlustrechnung, des Sachanlage-vermögen und der Strukturdaten erfolgte eine Überprüfung der Datenabfrage im Zeit-vergleich sowie eine Plausibilisierung der Daten mit Vergleichsdaten (Jahresabschluss im Bundesanzeiger, Datenabfrage zum Monitoringbericht und zu den Effizienzverglei-chen sowie Kostenprüfung nach § 6 Abs. 1 ARegV).</t>
  </si>
  <si>
    <t>Als Vergleichsdaten für den Bereich der Gewinn- und Verlustrechnung (GuV) dienten Daten aus dem Bundesanzeiger sowie Werte aus der Kostenprüfung. Die Plausibilisie-rung der Angaben zum Sachanlagevermögen erfolgte unter Berücksichtigung der von den Netzbetreibern für die Kostenprüfung (Basisjahr 2016) angegebenen Daten. Die Strukturdaten wurden mit Hilfe von Vergleichsdaten aus der Datenabfrage für den Mo-nitoringbericht und aus der Datenabfrage zum Effizienzvergleich plausibilisiert. Bei der Überprüfung war insbesondere auf Differenzen zwischen den angegebenen Werten und den Vergleichswerten oder auf in sich nicht schlüssige Diskrepanzen wie bei negativen Differenzen beim Vergleich des Wertes des historischen Sachanlagevermögens (des Netzbetreibers selbst sowie dem aus dem Pachtverhältnis) gegenüber den aus der Kostenprüfung abgeleiteten Vergleichswerten zu achten. Es erfolgte ferner eine Überprüfung auf „Ausreißer“, das heißt Auffälligkeiten nach oben und unten in der Jah-resreihe 2006 bis 2017. Auch wurden Lücken oder Werte überprüft, die in sich nicht schlüssig waren, beispielsweise fehlende Werte für vorgelagerte Netze oder Roh-, Hilfs- und Betriebsstoffe, fehlende Werte beim Personal bzw. Personalaufwand, Diskrepanzen zwischen der Position „Sachanlagevermögen-Verpächter“ und insoweit fehlenden GuV-Werten für die Position „Aufwendungen für überlassene Netzinfrastruktur“. Nach Klärung aller Auffälligkeiten wurde ein Protokoll erstellt, wonach die Prüfung erfolgt ist und der Datensatz als plausibel befunden wurde.</t>
  </si>
  <si>
    <t>Erläuterungen zur Datenabfrage</t>
  </si>
  <si>
    <t>I.</t>
  </si>
  <si>
    <t>Tabellenblatt: "Datenabfrage"</t>
  </si>
  <si>
    <t>Die abgefragten Daten können im Wesentlichen dem entsprechenden Jahresabschluss (Spartenabschluss Elektrizitätsnetz) des jeweiligen Geschäftsjahres entnommen und gemäß den Vorgaben bzw. der Struktur dieses Erhebungsbogens angepasst werden. Bei allen Angaben ist für den Fall, dass die entsprechenden Daten einem Spartenabschluss nicht entnommen werden können, hilfsweise eine sachgerechte Schlüsselung vorzunehmen. Sämtliche Aufwendungen und Erträge, die in Zusammenhang mit der finanziellen Abwicklung von Umlage-Sachverhalten stehen (EEG-Umlage, §19-StromNEV-Umlage, KWKG-Umlage, Offshore-Haftungsumlage und AbLaV-Umlage), sind im Folgenden herauszurechnen.</t>
  </si>
  <si>
    <t>A</t>
  </si>
  <si>
    <t>Geleistete Arbeitsstunden im Geschäftsjahr</t>
  </si>
  <si>
    <t>1.</t>
  </si>
  <si>
    <t>Tatsächlich geleistete Stunden des Personals [in h]</t>
  </si>
  <si>
    <t xml:space="preserve">Angabe der im jeweiligen Geschäftsjahr tatsächlich geleisteten Arbeitsstunden, einschließlich etwa geleisteter Über-, Nacht-, Sonntags- und Feiertagsstunden. Einzubeziehen ist das Personal, welches in einem direkten Beschäftigungs-/Dienstverhältnis mit dem Netzbetreiber steht. Dies gilt auch für die tatsächlich geleisteten Stunden der Geschäftsführung. Auf die Möglichkeit einer hilfsweisen Schlüsselung sei erneut hingewiesen. Es sind die tatsächlich geleisteten Arbeitstunden anzugeben. D.h. Fehlstunden  aufgrund von Krankheiten oder Urlaub sind nicht einzubeziehen. </t>
  </si>
  <si>
    <t>2.</t>
  </si>
  <si>
    <t>Anzahl Personal (umgerechnet in Vollzeitkräfte)</t>
  </si>
  <si>
    <t>Angabe der Anzahl an Beschäftigten in Vollzeiteinheiten. Dies gilt auch für die Geschäftsführung. Es sind die Teilzeitbeschäftigten – unter Zugrundelegung der regulären Arbeitszeit eines ganzjährig Vollzeitbeschäftigten – umgerechnet in Vollzeiteinheiten anzugeben (mit einer Nachkommastelle ). Z.B. ergeben 2 Teilzeitkräfte, die jeweils 1 / 3 der regulären Arbeitszeit arbeiten, 0,7 Vollzeiteinheiten. Zu erfassen ist das Personal, welches im jeweiligen Geschäftsjahr in einem direkten Beschäftigungsverhältnis mit dem Netzbetreiber gestanden hat bzw. in der Geschäftsführung tätig war.</t>
  </si>
  <si>
    <t>B</t>
  </si>
  <si>
    <t>Gesamtleístung im Geschäftsjahr</t>
  </si>
  <si>
    <t>Umsatz [in Euro]</t>
  </si>
  <si>
    <t>Angabe aller aus der Tätigkeit als Netzbetreiber erzielten Umsatzerlöse (z.B. Netzentgelte, Bereitstellung von Hilfsdiensten) unter Berücksichtigung der Umsatzssteuer, Stromsteuer, Erdgassteuer und der gesetzlichen Umlagen</t>
  </si>
  <si>
    <t>1.1.</t>
  </si>
  <si>
    <t>davon Umsatzsteuer, Stromsteuer, gesetzliche Umlagen [in Euro]</t>
  </si>
  <si>
    <t>Umsatzssteuer, Stromsteuer, Erdgassteuer und gesetzliche Umlagen</t>
  </si>
  <si>
    <t>1.2.</t>
  </si>
  <si>
    <t>Umsatz (ohne Umsatzsteuer, ohne Stromsteuer, ohne gesetzlichen Umlagen) [in Euro]</t>
  </si>
  <si>
    <t>Angabe aller aus der Tätigkeit als Netzbetreiber erzielten Umsatzerlöse (z.B. Netzentgelte, Bereitstellung von Hilfsdiensten) ohne Berücksichtigung der Umsatzssteuer, Stromsteuer, Erdgassteuer und der gesetzlichen Umlagen</t>
  </si>
  <si>
    <t>Bestandsveränderung an unfertigen und fertigen Erzeugnissen aus eigener Produktion [in Euro]</t>
  </si>
  <si>
    <t>Die Bestandsveränderung entspricht der Erhöhung oder Verminderung des Bestands an fertigen und unfertigen Erzeugnissen</t>
  </si>
  <si>
    <t>3.</t>
  </si>
  <si>
    <t>Aktivierte Eigenleistungen [in Euro]</t>
  </si>
  <si>
    <r>
      <t>Selbst erstellte Anlagen zu Herstellungskosten, soweit aktiviert</t>
    </r>
    <r>
      <rPr>
        <sz val="11"/>
        <color rgb="FF00B050"/>
        <rFont val="Arial"/>
        <family val="2"/>
      </rPr>
      <t>.</t>
    </r>
  </si>
  <si>
    <t>C</t>
  </si>
  <si>
    <t>Fremdbezogene Roh-, Hilfs- und Betriebsstoffe</t>
  </si>
  <si>
    <t xml:space="preserve">Teil der GuV-Position "Materialaufwand" - ohne Aufwendungen für gesetzliche Aufwendungen </t>
  </si>
  <si>
    <t>davon Aufwendungen für vermiedene Netzentgelte (§ 18 StromNEV) [in Euro]</t>
  </si>
  <si>
    <t>Betrag für Vergütungen von vermiedenen Netzentgelten nach § 18 StromNEV</t>
  </si>
  <si>
    <t>D</t>
  </si>
  <si>
    <t>Aufwand/Ertrag</t>
  </si>
  <si>
    <t>Personalaufwand  [in Euro]</t>
  </si>
  <si>
    <t>Angabe der Summe der Bruttobezüge (Bar- und Sachbezüge) ohne jeden Abzug. Diese Beträge verstehen sich einschließlich Arbeitnehmeranteile und Arbeitgeberanteile zur Kranken-, Renten-, Arbeitslosen- und Pflegeversicherung, sowie Sozialkosten; entspricht der  GuV Position "Personalaufwand". Daher ist in dieser Position auch der Personalaufwand der Geschäftsführung anzugeben.</t>
  </si>
  <si>
    <t>Aufwendungen für bezogene Leistungen [in Euro]</t>
  </si>
  <si>
    <t xml:space="preserve">Teil der GuV Position "Materialaufwand" - ohne Aufwendungen für gesetzliche Umlagen </t>
  </si>
  <si>
    <t>2.1.</t>
  </si>
  <si>
    <t>davon Aufwendungen für überlassene Netzinfrastruktur [in Euro]</t>
  </si>
  <si>
    <t>gesonderter Ausweis der Kosten für überlassene Netzinfrastruktur. Dies ist immer auszufüllen, wenn das Tabellenblatt Verpächter_SAV im jeweiligen Jahr befüllt wurde.</t>
  </si>
  <si>
    <t>2.2.</t>
  </si>
  <si>
    <t>davon Aufwendungen für vorgelagerte Netze [in Euro]</t>
  </si>
  <si>
    <t>Zahlungen, die für die vorgelagerten Netze an den vorgelagerten Netzbetreiber geleistet werden</t>
  </si>
  <si>
    <t>Sonstige betriebliche Aufwendungen [in Euro]</t>
  </si>
  <si>
    <t xml:space="preserve">entspricht der GUV-Position - ohne Aufwendungen für gesetzliche Umlagen </t>
  </si>
  <si>
    <t>3.1.</t>
  </si>
  <si>
    <t>davon Konzessionsabgaben [in Euro]</t>
  </si>
  <si>
    <t>separater Ausweis der Aufwendungen aufgrund von Konzessionsabgaben</t>
  </si>
  <si>
    <t>3.2.</t>
  </si>
  <si>
    <t>davon Aufwendungen für Netzkauf [in Euro]</t>
  </si>
  <si>
    <t xml:space="preserve">separater Ausweis der Aufwendungen, die mit dem Kauf eines Netzes angefallen sind. </t>
  </si>
  <si>
    <t>4.</t>
  </si>
  <si>
    <t>Abschreibungen auf immaterielle Vermögensgegenstände des Anlagevermögens und Sachanlagen [in Euro]</t>
  </si>
  <si>
    <t>entspricht der GuV-Position; erfasst die handelsrechtlichen Abschreibungen</t>
  </si>
  <si>
    <t>5.</t>
  </si>
  <si>
    <t>Sonstige Zinsen und ähnliche Erträge [in Euro]</t>
  </si>
  <si>
    <t>entspricht der GuV-Position</t>
  </si>
  <si>
    <t>6.</t>
  </si>
  <si>
    <t>Zinsen und ähnliche Aufwendungen [in Euro]</t>
  </si>
  <si>
    <t>7.</t>
  </si>
  <si>
    <t>Sonstige betriebliche Erträge  [in Euro]</t>
  </si>
  <si>
    <t xml:space="preserve">entspricht der GUV-Position - ohne gesetzliche Umlagen </t>
  </si>
  <si>
    <t>7.1.</t>
  </si>
  <si>
    <t>davon Subventionen und Fördermittel  [in Euro]</t>
  </si>
  <si>
    <t>separater Ausweis der erhaltenen Subventionen und Fördermittel</t>
  </si>
  <si>
    <t>7.2.</t>
  </si>
  <si>
    <t>davon Erträge aus Netzverkauf [in Euro]</t>
  </si>
  <si>
    <t xml:space="preserve">separater Ausweis der Erträge, die mit dem Verkauf eines Netzes erzielt wurden. </t>
  </si>
  <si>
    <t>Erläuterungen zur SAV-Abfrage</t>
  </si>
  <si>
    <t>III.</t>
  </si>
  <si>
    <t>Tabellenblatt: "Netzbetreiber_SAV" (Sachanlagevermögen)</t>
  </si>
  <si>
    <r>
      <t>In diesem Tabellenblatt sind - jeweils nach Anlagengruppen sortiert -  die jeweiligen historischen Anschaffungs- und Herstellungskosten den Zugangsjahren zuzuordnen. Stichtag ist hierfür jeweils der 31.12. eines jeden Jahres.
Die Systematik der Eintragungen entspricht der bekannten  Praxis zur Datenerhebung in Bezug auf die Ermittlung des Ausgangsniveaus. 
In diesem Tabellenblatt sind im Gegensatz hierzu sämtliche in Betrieb befindliche Anlagengüter zu erfassen, welche sich im</t>
    </r>
    <r>
      <rPr>
        <u/>
        <sz val="11"/>
        <rFont val="Arial"/>
        <family val="2"/>
      </rPr>
      <t xml:space="preserve"> Eigentum des Netzbetreibers</t>
    </r>
    <r>
      <rPr>
        <sz val="11"/>
        <rFont val="Arial"/>
        <family val="2"/>
      </rPr>
      <t xml:space="preserve"> befinden. D.h. bereits abgeschriebene aber noch im Betrieb befindliche Anlagengüter sind aufzuführen. Anlagengüter, die aufgrund eines Pachtverhältnisses von Dritten (Verpächter)  an den im jeweiligen Jahr maßgeblichen Netzbetreiber (Pächter) überlassen wurden, sind separat im Tabellenblatt "Verpächter_SAV" auszuweisen.
Für die Datenaufbereitung kann der Netzbetreiber grundsätzlich auf die bereits in den Entgeltgenehmigungsverfahren bzw. Verfahren zur Festlegung der Erlösobergrenzen getätigten Angaben zurückgreifen.
Sollten Anlagen aus einem Zugangsjahr zum Ende des Geschäftsjahres nicht mehr in Betrieb befindlich sein, da sie bspw. ersetzt wurden, sind diese Anlagen nicht mehr aufzuführen. Ferner sind Anschaffungs- und Herstellungskosten der Anlagen die vor 1930 erichtet wurden und sich noch in Betrieb befinden, kumuliert in die Zeile für 1930 einzutragen.
</t>
    </r>
  </si>
  <si>
    <t>IV.</t>
  </si>
  <si>
    <t>Tabellenblatt: "Verpächter_SAV" (Sachanlagevermögen)</t>
  </si>
  <si>
    <r>
      <t xml:space="preserve">Das Tabellenblatt dient der Erfassung des Bruttoanlagevermögens, welches dem Netzbetreiber (Pächter) von Dritten (Verpächter) überlassen wurde. Sofern mehrere Pachtverhältnisse bestehen, ist das Bruttoanlagevermögen jeweils aufzusummieren und in diesem einen Tabellenblatt zu erfassen. Stichtag ist hierfür jeweils der 31.12. eines jeden Jahres. Bei Eintragungen im jeweiligen Jahr sind die entsprechenden Aufwendungen (Pachtentgelt etc.) stets auch in D.2.2. auszuweisen.
In diesem Tabellenblatt sind - jeweils nach Anlagengruppen sortiert - die jeweiligen historischen Anschaffungs- und Herstellungskosten den Zugangsjahren zuzuordnen. 
Die Systematik der Eintragungen entspricht der bekannten  Praxis zur Datenerhebung in Bezug auf die Ermittlung des Ausgangsniveaus. 
Zu erfassen sind  im Gegensatz hierzu sämtliche in Betrieb befindliche Anlagengüter, welche dem </t>
    </r>
    <r>
      <rPr>
        <u/>
        <sz val="11"/>
        <color theme="1"/>
        <rFont val="Arial"/>
        <family val="2"/>
      </rPr>
      <t>Netzbetreiber (Pächter)  von Dritten (Verpächter) überlassen wurden</t>
    </r>
    <r>
      <rPr>
        <sz val="11"/>
        <color theme="1"/>
        <rFont val="Arial"/>
        <family val="2"/>
      </rPr>
      <t xml:space="preserve">. D.h. bereits abgeschriebene aber noch im Betrieb befindliche Anlagengüter sind aufzuführen. Anlagengüter, die im Eigentum des Netzbetreibers stehen, sind in diesem Tabellenblatt nicht zu erfassen.
Für die Datenaufbereitung kann der Netzbetreiber grundsätzlich auf die bereits in den Entgeltgenehmigungsverfahren bzw. Verfahren zur Festlegung der Erlösobergrenzen getätigten Angaben zurückgreifen.
Sollten Anlagen aus einem Zugangsjahr zum Ende des Geschäftsjahres nicht mehr in Betrieb befindlich sein, da sie bspw. ersetzt wurden, sind diese Anlagen nicht mehr aufzuführen.  Ferner sind Anschaffungs- und Herstellungskosten der Anlagen die vor 1930 errichtet wurden und sich noch in Betrieb befinden, kumuliert in die Zeile für 1930 einzutragen.
</t>
    </r>
  </si>
  <si>
    <t>Umsatz</t>
  </si>
  <si>
    <t>Umsatz_ohne_Umlagen</t>
  </si>
  <si>
    <t>Es konnten im Ergebnis 850 von 860 Datensätzen als plausibel und vollständig eingestuft werden. Dies stellt sowohl in Bezug auf die Unternehmensanzahl als auch in Bezug auf die Umsatzerlöse eine Marktabdeckung in Höhe von rund 99 % dar. Die Beschlusskammer hat sämtliche Ergänzungen und Korrekturen der Netzbetreiber, die bis zur Beschlussfassung vorlagen, berücksichtigt. Die in die Berechnung des Xgen eingeflossenen aggregierten Daten der Gewinn- und Verlustrechnung sowie die aggregierten Daten des Anlagevermögens können der Anlage 1 (Tabellenblatt „GuV“ sowie „Sachanlagevermögen“) entnommen werden.</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</si>
</sst>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6" formatCode="#,##0\ &quot;€&quot;;[Red]\-#,##0\ &quot;€&quot;"/>
    <numFmt numFmtId="42" formatCode="_-* #,##0\ &quot;€&quot;_-;\-* #,##0\ &quot;€&quot;_-;_-* &quot;-&quot;\ &quot;€&quot;_-;_-@_-"/>
    <numFmt numFmtId="44" formatCode="_-* #,##0.00\ &quot;€&quot;_-;\-* #,##0.00\ &quot;€&quot;_-;_-* &quot;-&quot;??\ &quot;€&quot;_-;_-@_-"/>
    <numFmt numFmtId="43" formatCode="_-* #,##0.00\ _€_-;\-* #,##0.00\ _€_-;_-* &quot;-&quot;??\ _€_-;_-@_-"/>
    <numFmt numFmtId="164" formatCode="##\ ##"/>
    <numFmt numFmtId="165" formatCode="##\ ##\ #"/>
    <numFmt numFmtId="166" formatCode="##\ ##\ ##"/>
    <numFmt numFmtId="167" formatCode="##\ ##\ ##\ ###"/>
    <numFmt numFmtId="168" formatCode="_([$€]* #,##0.00_);_([$€]* \(#,##0.00\);_([$€]* &quot;-&quot;??_);_(@_)"/>
    <numFmt numFmtId="169" formatCode="#,##0.00_ ;[Red]\-#,##0.00;\-"/>
    <numFmt numFmtId="170" formatCode="#,##0.00_ ;[Red]\-#,##0.00\ "/>
    <numFmt numFmtId="171" formatCode="\ dd/mm/yyyy\ ;;_-@_-"/>
    <numFmt numFmtId="172" formatCode="_-* #,##0.00\ &quot;DM&quot;_-;\-* #,##0.00\ &quot;DM&quot;_-;_-* &quot;-&quot;??\ &quot;DM&quot;_-;_-@_-"/>
    <numFmt numFmtId="173" formatCode="#,##0.0_ ;[Red]\-#,##0.0\ "/>
    <numFmt numFmtId="174" formatCode="0.0%"/>
    <numFmt numFmtId="175" formatCode="_(* #,##0_);_(* \(#,##0\);_(* &quot;-&quot;_);_(@_)"/>
    <numFmt numFmtId="176" formatCode="_(&quot;$&quot;* #,##0_);_(&quot;$&quot;* \(#,##0\);_(&quot;$&quot;* &quot;-&quot;_);_(@_)"/>
    <numFmt numFmtId="177" formatCode="General&quot;.&quot;"/>
    <numFmt numFmtId="178" formatCode="#,#00"/>
    <numFmt numFmtId="179" formatCode="#,##0.00;\-#,##0.00"/>
    <numFmt numFmtId="180" formatCode="_(* #,##0.00_);_(* \(#,##0.00\);_(* &quot;-&quot;??_);_(@_)"/>
    <numFmt numFmtId="181" formatCode=";;;"/>
    <numFmt numFmtId="182" formatCode="\$#,#00"/>
  </numFmts>
  <fonts count="81">
    <font>
      <sz val="11"/>
      <color theme="1"/>
      <name val="Calibri"/>
      <family val="2"/>
      <scheme val="minor"/>
    </font>
    <font>
      <sz val="11"/>
      <color theme="1"/>
      <name val="Calibri"/>
      <family val="2"/>
      <scheme val="minor"/>
    </font>
    <font>
      <sz val="10"/>
      <name val="Arial"/>
      <family val="2"/>
    </font>
    <font>
      <sz val="11"/>
      <name val="Arial"/>
      <family val="2"/>
    </font>
    <font>
      <sz val="11"/>
      <color indexed="8"/>
      <name val="Calibri"/>
      <family val="2"/>
    </font>
    <font>
      <sz val="8"/>
      <name val="Times New Roman"/>
      <family val="1"/>
    </font>
    <font>
      <sz val="11"/>
      <color indexed="9"/>
      <name val="Calibri"/>
      <family val="2"/>
    </font>
    <font>
      <sz val="8"/>
      <name val="Arial"/>
      <family val="2"/>
    </font>
    <font>
      <b/>
      <sz val="10"/>
      <name val="Arial"/>
      <family val="2"/>
    </font>
    <font>
      <b/>
      <sz val="9"/>
      <name val="Arial"/>
      <family val="2"/>
    </font>
    <font>
      <i/>
      <sz val="10"/>
      <name val="Arial"/>
      <family val="2"/>
    </font>
    <font>
      <b/>
      <i/>
      <sz val="10"/>
      <name val="Arial"/>
      <family val="2"/>
    </font>
    <font>
      <b/>
      <i/>
      <sz val="9"/>
      <name val="Arial"/>
      <family val="2"/>
    </font>
    <font>
      <sz val="10"/>
      <name val="Courier"/>
      <family val="3"/>
    </font>
    <font>
      <b/>
      <sz val="11"/>
      <color theme="1"/>
      <name val="Calibri"/>
      <family val="2"/>
      <scheme val="minor"/>
    </font>
    <font>
      <b/>
      <sz val="11"/>
      <color indexed="63"/>
      <name val="Calibri"/>
      <family val="2"/>
    </font>
    <font>
      <b/>
      <sz val="11"/>
      <color indexed="52"/>
      <name val="Calibri"/>
      <family val="2"/>
    </font>
    <font>
      <u/>
      <sz val="10"/>
      <name val="Arial"/>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11"/>
      <color theme="10"/>
      <name val="Calibri"/>
      <family val="2"/>
      <scheme val="minor"/>
    </font>
    <font>
      <u/>
      <sz val="13.2"/>
      <color indexed="12"/>
      <name val="Arial"/>
      <family val="2"/>
    </font>
    <font>
      <sz val="11"/>
      <color indexed="60"/>
      <name val="Calibri"/>
      <family val="2"/>
    </font>
    <font>
      <sz val="11"/>
      <color rgb="FF000000"/>
      <name val="Calibri"/>
      <family val="2"/>
      <scheme val="minor"/>
    </font>
    <font>
      <sz val="11"/>
      <color indexed="20"/>
      <name val="Calibri"/>
      <family val="2"/>
    </font>
    <font>
      <sz val="10"/>
      <color indexed="8"/>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u/>
      <sz val="14"/>
      <color theme="1"/>
      <name val="Calibri"/>
      <family val="2"/>
      <scheme val="minor"/>
    </font>
    <font>
      <sz val="10"/>
      <name val="Arial"/>
      <family val="2"/>
    </font>
    <font>
      <b/>
      <sz val="12"/>
      <name val="NewCenturySchlbk"/>
    </font>
    <font>
      <sz val="10"/>
      <name val="Helv"/>
    </font>
    <font>
      <b/>
      <sz val="14"/>
      <color theme="1"/>
      <name val="Calibri"/>
      <family val="2"/>
      <scheme val="minor"/>
    </font>
    <font>
      <b/>
      <sz val="16"/>
      <color theme="1"/>
      <name val="Calibri"/>
      <family val="2"/>
      <scheme val="minor"/>
    </font>
    <font>
      <sz val="10"/>
      <name val="Arial"/>
      <family val="2"/>
    </font>
    <font>
      <sz val="11"/>
      <color theme="1"/>
      <name val="Arial"/>
      <family val="2"/>
    </font>
    <font>
      <sz val="10"/>
      <name val="Arial"/>
      <family val="2"/>
    </font>
    <font>
      <b/>
      <sz val="11"/>
      <color rgb="FFFF0000"/>
      <name val="Calibri"/>
      <family val="2"/>
      <scheme val="minor"/>
    </font>
    <font>
      <b/>
      <u/>
      <sz val="11"/>
      <color theme="1"/>
      <name val="Calibri"/>
      <family val="2"/>
      <scheme val="minor"/>
    </font>
    <font>
      <u/>
      <sz val="11"/>
      <color theme="1"/>
      <name val="Calibri"/>
      <family val="2"/>
      <scheme val="minor"/>
    </font>
    <font>
      <b/>
      <sz val="10"/>
      <color theme="1"/>
      <name val="Calibri"/>
      <family val="2"/>
      <scheme val="minor"/>
    </font>
    <font>
      <b/>
      <sz val="18"/>
      <color theme="3"/>
      <name val="Cambria"/>
      <family val="2"/>
      <scheme val="maj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8"/>
      <color theme="1"/>
      <name val="Arial"/>
      <family val="2"/>
    </font>
    <font>
      <b/>
      <sz val="12"/>
      <color theme="1"/>
      <name val="Arial"/>
      <family val="2"/>
    </font>
    <font>
      <sz val="12"/>
      <color theme="1"/>
      <name val="Arial"/>
      <family val="2"/>
    </font>
    <font>
      <sz val="9"/>
      <color theme="1"/>
      <name val="Arial"/>
      <family val="2"/>
    </font>
    <font>
      <sz val="9"/>
      <color theme="1"/>
      <name val="ArialMT"/>
    </font>
    <font>
      <b/>
      <u/>
      <sz val="18"/>
      <color theme="1"/>
      <name val="Calibri"/>
      <family val="2"/>
      <scheme val="minor"/>
    </font>
    <font>
      <b/>
      <sz val="14"/>
      <color theme="1"/>
      <name val="Arial"/>
      <family val="2"/>
    </font>
    <font>
      <sz val="11"/>
      <color rgb="FF00B050"/>
      <name val="Arial"/>
      <family val="2"/>
    </font>
    <font>
      <sz val="5"/>
      <name val="Arial"/>
      <family val="2"/>
    </font>
    <font>
      <b/>
      <sz val="9"/>
      <name val="Frutiger Roman"/>
      <family val="2"/>
    </font>
    <font>
      <sz val="8"/>
      <name val="Frutiger Light"/>
      <family val="2"/>
    </font>
    <font>
      <b/>
      <sz val="10"/>
      <name val="Frutiger Roman"/>
      <family val="2"/>
    </font>
    <font>
      <b/>
      <sz val="10"/>
      <name val="MS Sans Serif"/>
      <family val="2"/>
    </font>
    <font>
      <sz val="1"/>
      <color indexed="8"/>
      <name val="Courier"/>
      <family val="3"/>
    </font>
    <font>
      <sz val="8"/>
      <color indexed="8"/>
      <name val="Arial"/>
      <family val="2"/>
    </font>
    <font>
      <b/>
      <sz val="9"/>
      <color indexed="9"/>
      <name val="Arial"/>
      <family val="2"/>
    </font>
    <font>
      <b/>
      <sz val="10"/>
      <color indexed="9"/>
      <name val="Arial"/>
      <family val="2"/>
    </font>
    <font>
      <i/>
      <sz val="11"/>
      <color indexed="8"/>
      <name val="Calibri"/>
      <family val="2"/>
    </font>
    <font>
      <b/>
      <i/>
      <sz val="12"/>
      <name val="MS Serif"/>
      <family val="1"/>
    </font>
    <font>
      <b/>
      <sz val="1"/>
      <color indexed="8"/>
      <name val="Courier"/>
      <family val="3"/>
    </font>
    <font>
      <sz val="10"/>
      <name val="MS Sans Serif"/>
      <family val="2"/>
    </font>
    <font>
      <sz val="12"/>
      <name val="Arial"/>
      <family val="2"/>
    </font>
    <font>
      <sz val="10"/>
      <color theme="1"/>
      <name val="Arial"/>
      <family val="2"/>
    </font>
    <font>
      <sz val="11"/>
      <name val="Calibri"/>
      <family val="2"/>
    </font>
    <font>
      <b/>
      <sz val="8"/>
      <name val="MS Sans Serif"/>
      <family val="2"/>
    </font>
    <font>
      <u/>
      <sz val="11"/>
      <name val="Arial"/>
      <family val="2"/>
    </font>
    <font>
      <b/>
      <sz val="14"/>
      <name val="Arial"/>
      <family val="2"/>
    </font>
    <font>
      <u/>
      <sz val="11"/>
      <color theme="1"/>
      <name val="Arial"/>
      <family val="2"/>
    </font>
  </fonts>
  <fills count="4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4" tint="0.39997558519241921"/>
        <bgColor indexed="64"/>
      </patternFill>
    </fill>
    <fill>
      <patternFill patternType="solid">
        <fgColor indexed="43"/>
        <bgColor indexed="64"/>
      </patternFill>
    </fill>
    <fill>
      <patternFill patternType="solid">
        <fgColor indexed="42"/>
        <bgColor indexed="64"/>
      </patternFill>
    </fill>
    <fill>
      <patternFill patternType="solid">
        <fgColor indexed="58"/>
        <bgColor indexed="64"/>
      </patternFill>
    </fill>
    <fill>
      <patternFill patternType="solid">
        <fgColor indexed="9"/>
      </patternFill>
    </fill>
    <fill>
      <patternFill patternType="solid">
        <fgColor indexed="40"/>
      </patternFill>
    </fill>
    <fill>
      <patternFill patternType="solid">
        <fgColor indexed="23"/>
      </patternFill>
    </fill>
    <fill>
      <patternFill patternType="lightGray">
        <bgColor indexed="9"/>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double">
        <color indexed="64"/>
      </top>
      <bottom/>
      <diagonal/>
    </border>
  </borders>
  <cellStyleXfs count="51574">
    <xf numFmtId="0" fontId="0"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164" fontId="5" fillId="0" borderId="1">
      <alignment horizontal="left"/>
    </xf>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165" fontId="5" fillId="0" borderId="1">
      <alignment horizontal="left"/>
    </xf>
    <xf numFmtId="166" fontId="5" fillId="0" borderId="1">
      <alignment horizontal="left"/>
    </xf>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167" fontId="5" fillId="0" borderId="1">
      <alignment horizontal="left"/>
    </xf>
    <xf numFmtId="168"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3" fillId="0" borderId="0"/>
    <xf numFmtId="43" fontId="1" fillId="0" borderId="0" applyFont="0" applyFill="0" applyBorder="0" applyAlignment="0" applyProtection="0"/>
    <xf numFmtId="0" fontId="3" fillId="0" borderId="0"/>
    <xf numFmtId="0" fontId="3" fillId="0" borderId="0"/>
    <xf numFmtId="0" fontId="2" fillId="17" borderId="0"/>
    <xf numFmtId="0" fontId="2" fillId="17" borderId="0"/>
    <xf numFmtId="0" fontId="2" fillId="17" borderId="0"/>
    <xf numFmtId="0" fontId="2" fillId="17" borderId="0"/>
    <xf numFmtId="0" fontId="8" fillId="17" borderId="0"/>
    <xf numFmtId="0" fontId="10" fillId="17" borderId="0"/>
    <xf numFmtId="0" fontId="11" fillId="17" borderId="0"/>
    <xf numFmtId="0" fontId="11" fillId="17" borderId="0"/>
    <xf numFmtId="0" fontId="11" fillId="17" borderId="0"/>
    <xf numFmtId="0" fontId="11" fillId="17" borderId="0"/>
    <xf numFmtId="0" fontId="12" fillId="17" borderId="0"/>
    <xf numFmtId="0" fontId="9" fillId="17" borderId="0"/>
    <xf numFmtId="0" fontId="7" fillId="17" borderId="0"/>
    <xf numFmtId="169" fontId="2" fillId="18" borderId="4"/>
    <xf numFmtId="169" fontId="2" fillId="18" borderId="4"/>
    <xf numFmtId="0" fontId="10" fillId="18" borderId="0"/>
    <xf numFmtId="0" fontId="2" fillId="17" borderId="0"/>
    <xf numFmtId="0" fontId="2" fillId="17" borderId="0"/>
    <xf numFmtId="0" fontId="2" fillId="17" borderId="0"/>
    <xf numFmtId="0" fontId="2" fillId="17" borderId="0"/>
    <xf numFmtId="0" fontId="8" fillId="17" borderId="0"/>
    <xf numFmtId="0" fontId="10" fillId="17" borderId="0"/>
    <xf numFmtId="0" fontId="2" fillId="17" borderId="0"/>
    <xf numFmtId="0" fontId="12" fillId="17" borderId="0"/>
    <xf numFmtId="0" fontId="9" fillId="17" borderId="0"/>
    <xf numFmtId="0" fontId="7" fillId="17" borderId="0"/>
    <xf numFmtId="0" fontId="13" fillId="0" borderId="0"/>
    <xf numFmtId="0" fontId="1" fillId="0" borderId="0"/>
    <xf numFmtId="0" fontId="2" fillId="0"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7" fillId="17" borderId="0"/>
    <xf numFmtId="169" fontId="2" fillId="18" borderId="4"/>
    <xf numFmtId="169" fontId="2" fillId="18" borderId="4"/>
    <xf numFmtId="169" fontId="2" fillId="18" borderId="4"/>
    <xf numFmtId="169" fontId="2" fillId="18" borderId="4"/>
    <xf numFmtId="169" fontId="2" fillId="18" borderId="4"/>
    <xf numFmtId="169" fontId="2" fillId="18" borderId="4"/>
    <xf numFmtId="169" fontId="2" fillId="18" borderId="4"/>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7" fillId="17"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5" borderId="0" applyNumberFormat="0" applyBorder="0" applyAlignment="0" applyProtection="0"/>
    <xf numFmtId="0" fontId="15" fillId="26" borderId="5" applyNumberFormat="0" applyAlignment="0" applyProtection="0"/>
    <xf numFmtId="0" fontId="15" fillId="26" borderId="5" applyNumberFormat="0" applyAlignment="0" applyProtection="0"/>
    <xf numFmtId="0" fontId="16" fillId="26" borderId="6" applyNumberFormat="0" applyAlignment="0" applyProtection="0"/>
    <xf numFmtId="171" fontId="17" fillId="0" borderId="0" applyFont="0" applyFill="0" applyBorder="0" applyAlignment="0" applyProtection="0"/>
    <xf numFmtId="0" fontId="18" fillId="8" borderId="6" applyNumberFormat="0" applyAlignment="0" applyProtection="0"/>
    <xf numFmtId="0" fontId="19" fillId="0" borderId="7" applyNumberFormat="0" applyFill="0" applyAlignment="0" applyProtection="0"/>
    <xf numFmtId="0" fontId="20" fillId="0" borderId="0" applyNumberFormat="0" applyFill="0" applyBorder="0" applyAlignment="0" applyProtection="0"/>
    <xf numFmtId="42" fontId="2" fillId="0" borderId="0" applyFont="0" applyFill="0" applyBorder="0" applyAlignment="0" applyProtection="0">
      <alignment vertical="top"/>
    </xf>
    <xf numFmtId="4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0" fontId="21" fillId="5"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27" borderId="0" applyNumberFormat="0" applyBorder="0" applyAlignment="0" applyProtection="0"/>
    <xf numFmtId="0" fontId="25" fillId="0" borderId="0"/>
    <xf numFmtId="0" fontId="3" fillId="28" borderId="8" applyNumberFormat="0" applyFont="0" applyAlignment="0" applyProtection="0"/>
    <xf numFmtId="0" fontId="3" fillId="28" borderId="8"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26" fillId="4" borderId="0" applyNumberFormat="0" applyBorder="0" applyAlignment="0" applyProtection="0"/>
    <xf numFmtId="0" fontId="1" fillId="0" borderId="0"/>
    <xf numFmtId="0" fontId="25" fillId="0" borderId="0"/>
    <xf numFmtId="0" fontId="27" fillId="0" borderId="0"/>
    <xf numFmtId="0" fontId="1" fillId="0" borderId="0"/>
    <xf numFmtId="0" fontId="1" fillId="0" borderId="0"/>
    <xf numFmtId="0" fontId="2" fillId="0" borderId="0"/>
    <xf numFmtId="0" fontId="25" fillId="0" borderId="0"/>
    <xf numFmtId="0" fontId="2" fillId="0" borderId="0"/>
    <xf numFmtId="0" fontId="3" fillId="0" borderId="0"/>
    <xf numFmtId="0" fontId="1" fillId="0" borderId="0"/>
    <xf numFmtId="0" fontId="1" fillId="0" borderId="0"/>
    <xf numFmtId="0" fontId="3" fillId="0" borderId="0"/>
    <xf numFmtId="0" fontId="3" fillId="0" borderId="0"/>
    <xf numFmtId="0" fontId="28" fillId="0" borderId="9" applyNumberFormat="0" applyFill="0" applyAlignment="0" applyProtection="0"/>
    <xf numFmtId="0" fontId="29" fillId="0" borderId="10" applyNumberFormat="0" applyFill="0" applyAlignment="0" applyProtection="0"/>
    <xf numFmtId="0" fontId="30" fillId="0" borderId="11"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12" applyNumberFormat="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2" fontId="3" fillId="0" borderId="0" applyFont="0" applyFill="0" applyBorder="0" applyAlignment="0" applyProtection="0"/>
    <xf numFmtId="0" fontId="33" fillId="0" borderId="0" applyNumberFormat="0" applyFill="0" applyBorder="0" applyAlignment="0" applyProtection="0"/>
    <xf numFmtId="0" fontId="34" fillId="29" borderId="13" applyNumberFormat="0" applyAlignment="0" applyProtection="0"/>
    <xf numFmtId="0" fontId="36" fillId="0" borderId="0"/>
    <xf numFmtId="9" fontId="36" fillId="0" borderId="0" applyFont="0" applyFill="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37" fillId="0" borderId="0"/>
    <xf numFmtId="175" fontId="2" fillId="0" borderId="0" applyFont="0" applyFill="0" applyBorder="0" applyAlignment="0" applyProtection="0"/>
    <xf numFmtId="175"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 fontId="38" fillId="0" borderId="0" applyFont="0" applyFill="0" applyBorder="0" applyAlignment="0" applyProtection="0"/>
    <xf numFmtId="43" fontId="1" fillId="0" borderId="0" applyFont="0" applyFill="0" applyBorder="0" applyAlignment="0" applyProtection="0"/>
    <xf numFmtId="0" fontId="41" fillId="0" borderId="0"/>
    <xf numFmtId="0" fontId="43"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0" fontId="1" fillId="36" borderId="0" applyNumberFormat="0" applyBorder="0" applyAlignment="0" applyProtection="0"/>
    <xf numFmtId="0" fontId="7" fillId="17" borderId="0"/>
    <xf numFmtId="169" fontId="2" fillId="18" borderId="4"/>
    <xf numFmtId="0" fontId="2" fillId="17" borderId="0"/>
    <xf numFmtId="0" fontId="2" fillId="17" borderId="0"/>
    <xf numFmtId="0" fontId="2" fillId="17" borderId="0"/>
    <xf numFmtId="0" fontId="11" fillId="17" borderId="0"/>
    <xf numFmtId="0" fontId="62" fillId="39" borderId="17">
      <alignment horizontal="center" vertical="center" wrapText="1"/>
    </xf>
    <xf numFmtId="0" fontId="2" fillId="17" borderId="0"/>
    <xf numFmtId="164" fontId="5" fillId="0" borderId="1">
      <alignment horizontal="left"/>
    </xf>
    <xf numFmtId="164" fontId="5" fillId="0" borderId="1">
      <alignment horizontal="left"/>
    </xf>
    <xf numFmtId="164" fontId="5" fillId="0" borderId="1">
      <alignment horizontal="left"/>
    </xf>
    <xf numFmtId="0" fontId="2" fillId="17" borderId="0"/>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0" fontId="62" fillId="39" borderId="17">
      <alignment horizontal="right" vertical="center" wrapText="1"/>
    </xf>
    <xf numFmtId="0" fontId="2" fillId="17" borderId="0"/>
    <xf numFmtId="0" fontId="2" fillId="17" borderId="0"/>
    <xf numFmtId="0" fontId="2" fillId="17" borderId="0"/>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0" fontId="1" fillId="36" borderId="0" applyNumberFormat="0" applyBorder="0" applyAlignment="0" applyProtection="0"/>
    <xf numFmtId="177" fontId="65" fillId="0" borderId="0" applyFont="0" applyFill="0" applyBorder="0">
      <alignment horizontal="left"/>
    </xf>
    <xf numFmtId="0" fontId="2" fillId="17" borderId="0"/>
    <xf numFmtId="0" fontId="2" fillId="17" borderId="0"/>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0" fontId="8" fillId="41" borderId="1" applyNumberFormat="0" applyFont="0" applyFill="0" applyBorder="0" applyAlignment="0" applyProtection="0">
      <alignment vertical="center"/>
    </xf>
    <xf numFmtId="0" fontId="2" fillId="17" borderId="0"/>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0" fontId="2" fillId="17" borderId="0"/>
    <xf numFmtId="0" fontId="2" fillId="17" borderId="0"/>
    <xf numFmtId="169" fontId="2" fillId="18" borderId="4"/>
    <xf numFmtId="169" fontId="2" fillId="18" borderId="4"/>
    <xf numFmtId="169" fontId="2" fillId="18" borderId="4"/>
    <xf numFmtId="169" fontId="2" fillId="18" borderId="4"/>
    <xf numFmtId="169" fontId="2" fillId="18" borderId="4"/>
    <xf numFmtId="0" fontId="7" fillId="17" borderId="0"/>
    <xf numFmtId="0" fontId="2" fillId="17" borderId="0"/>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0" fontId="2" fillId="18" borderId="1" applyNumberFormat="0" applyFont="0" applyFill="0" applyBorder="0" applyAlignment="0" applyProtection="0">
      <alignment vertical="center"/>
    </xf>
    <xf numFmtId="0" fontId="1" fillId="36" borderId="0" applyNumberFormat="0" applyBorder="0" applyAlignment="0" applyProtection="0"/>
    <xf numFmtId="0" fontId="1" fillId="36" borderId="0" applyNumberFormat="0" applyBorder="0" applyAlignment="0" applyProtection="0"/>
    <xf numFmtId="169" fontId="2" fillId="18" borderId="4"/>
    <xf numFmtId="0" fontId="11" fillId="17" borderId="0"/>
    <xf numFmtId="0" fontId="2" fillId="17" borderId="0"/>
    <xf numFmtId="169" fontId="2" fillId="18" borderId="4"/>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0" fontId="2" fillId="17" borderId="0"/>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0" fontId="1" fillId="36" borderId="0" applyNumberFormat="0" applyBorder="0" applyAlignment="0" applyProtection="0"/>
    <xf numFmtId="0" fontId="11" fillId="17" borderId="0"/>
    <xf numFmtId="0" fontId="2" fillId="17" borderId="0"/>
    <xf numFmtId="0" fontId="2" fillId="17" borderId="0"/>
    <xf numFmtId="0" fontId="2" fillId="0" borderId="0"/>
    <xf numFmtId="0" fontId="2" fillId="17" borderId="0"/>
    <xf numFmtId="164" fontId="5" fillId="0" borderId="1">
      <alignment horizontal="left"/>
    </xf>
    <xf numFmtId="164" fontId="5" fillId="0" borderId="1">
      <alignment horizontal="left"/>
    </xf>
    <xf numFmtId="164" fontId="5" fillId="0" borderId="1">
      <alignment horizontal="left"/>
    </xf>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 fillId="17" borderId="0"/>
    <xf numFmtId="0" fontId="2" fillId="17" borderId="0"/>
    <xf numFmtId="0" fontId="2" fillId="17" borderId="0"/>
    <xf numFmtId="0" fontId="2" fillId="17" borderId="0"/>
    <xf numFmtId="164" fontId="5" fillId="0" borderId="1">
      <alignment horizontal="left"/>
    </xf>
    <xf numFmtId="164" fontId="5" fillId="0" borderId="1">
      <alignment horizontal="left"/>
    </xf>
    <xf numFmtId="0" fontId="11" fillId="17" borderId="0"/>
    <xf numFmtId="0" fontId="11" fillId="17" borderId="0"/>
    <xf numFmtId="0" fontId="11" fillId="17" borderId="0"/>
    <xf numFmtId="0" fontId="62" fillId="39" borderId="17">
      <alignment horizontal="center" vertical="center" wrapText="1"/>
    </xf>
    <xf numFmtId="0" fontId="2" fillId="17" borderId="0"/>
    <xf numFmtId="0" fontId="1" fillId="0" borderId="0"/>
    <xf numFmtId="0" fontId="2" fillId="17" borderId="0"/>
    <xf numFmtId="164" fontId="5" fillId="0" borderId="1">
      <alignment horizontal="left"/>
    </xf>
    <xf numFmtId="0" fontId="1" fillId="37" borderId="0" applyNumberFormat="0" applyBorder="0" applyAlignment="0" applyProtection="0"/>
    <xf numFmtId="0" fontId="1" fillId="36" borderId="0" applyNumberFormat="0" applyBorder="0" applyAlignment="0" applyProtection="0"/>
    <xf numFmtId="0" fontId="2" fillId="17" borderId="0"/>
    <xf numFmtId="0" fontId="2" fillId="17" borderId="0"/>
    <xf numFmtId="0" fontId="2" fillId="17" borderId="0"/>
    <xf numFmtId="0" fontId="64" fillId="40" borderId="18">
      <alignment horizontal="right" vertical="center" wrapText="1"/>
    </xf>
    <xf numFmtId="0" fontId="11" fillId="17" borderId="0"/>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0" fontId="1" fillId="36" borderId="0" applyNumberFormat="0" applyBorder="0" applyAlignment="0" applyProtection="0"/>
    <xf numFmtId="0" fontId="2" fillId="17" borderId="0"/>
    <xf numFmtId="0" fontId="62" fillId="39" borderId="17">
      <alignment horizontal="right" vertical="center" wrapText="1"/>
    </xf>
    <xf numFmtId="0" fontId="2" fillId="17" borderId="0"/>
    <xf numFmtId="0" fontId="2" fillId="17" borderId="0"/>
    <xf numFmtId="0" fontId="64" fillId="40" borderId="18">
      <alignment horizontal="right" vertical="center" wrapText="1"/>
    </xf>
    <xf numFmtId="170" fontId="63" fillId="19" borderId="17">
      <alignment vertical="center" wrapText="1"/>
    </xf>
    <xf numFmtId="169" fontId="2" fillId="18" borderId="4"/>
    <xf numFmtId="169" fontId="2" fillId="18" borderId="4"/>
    <xf numFmtId="169" fontId="2" fillId="18" borderId="4"/>
    <xf numFmtId="164" fontId="5" fillId="0" borderId="1">
      <alignment horizontal="left"/>
    </xf>
    <xf numFmtId="0" fontId="11" fillId="17" borderId="0"/>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0" fontId="2" fillId="17" borderId="0"/>
    <xf numFmtId="0" fontId="2" fillId="17" borderId="0"/>
    <xf numFmtId="0" fontId="2" fillId="17" borderId="0"/>
    <xf numFmtId="170" fontId="63" fillId="19" borderId="17">
      <alignment vertical="center" wrapText="1"/>
    </xf>
    <xf numFmtId="169" fontId="2" fillId="18" borderId="4"/>
    <xf numFmtId="169" fontId="2" fillId="18" borderId="4"/>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0" fontId="1" fillId="37" borderId="0" applyNumberFormat="0" applyBorder="0" applyAlignment="0" applyProtection="0"/>
    <xf numFmtId="0" fontId="1" fillId="36" borderId="0" applyNumberFormat="0" applyBorder="0" applyAlignment="0" applyProtection="0"/>
    <xf numFmtId="0" fontId="2" fillId="17" borderId="0"/>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164" fontId="5" fillId="0" borderId="1">
      <alignment horizontal="left"/>
    </xf>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5"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6"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167" fontId="5" fillId="0" borderId="1">
      <alignment horizontal="left"/>
    </xf>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15" fillId="26" borderId="5" applyNumberFormat="0" applyAlignment="0" applyProtection="0"/>
    <xf numFmtId="0" fontId="52" fillId="33" borderId="15"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6" fillId="26" borderId="6" applyNumberFormat="0" applyAlignment="0" applyProtection="0"/>
    <xf numFmtId="0" fontId="19" fillId="0" borderId="0" applyNumberFormat="0" applyFill="0" applyBorder="0" applyAlignment="0" applyProtection="0"/>
    <xf numFmtId="0" fontId="19" fillId="0" borderId="0" applyNumberFormat="0" applyFill="0" applyBorder="0" applyProtection="0">
      <alignment horizontal="right"/>
    </xf>
    <xf numFmtId="1" fontId="66" fillId="0" borderId="0">
      <protection locked="0"/>
    </xf>
    <xf numFmtId="14" fontId="2" fillId="0" borderId="0"/>
    <xf numFmtId="0" fontId="4" fillId="0" borderId="0" applyNumberFormat="0" applyFill="0" applyBorder="0" applyAlignment="0" applyProtection="0"/>
    <xf numFmtId="0" fontId="67" fillId="42" borderId="0"/>
    <xf numFmtId="0" fontId="67" fillId="27" borderId="0">
      <protection locked="0"/>
    </xf>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8" fillId="8" borderId="6" applyNumberFormat="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168" fontId="2" fillId="0" borderId="0" applyFont="0" applyFill="0" applyBorder="0" applyAlignment="0" applyProtection="0"/>
    <xf numFmtId="178" fontId="66" fillId="0" borderId="0">
      <protection locked="0"/>
    </xf>
    <xf numFmtId="179" fontId="65" fillId="0" borderId="0"/>
    <xf numFmtId="0" fontId="49" fillId="30" borderId="0" applyNumberFormat="0" applyBorder="0" applyAlignment="0" applyProtection="0"/>
    <xf numFmtId="0" fontId="68" fillId="43" borderId="0"/>
    <xf numFmtId="0" fontId="69" fillId="44" borderId="0"/>
    <xf numFmtId="0" fontId="2" fillId="26" borderId="0"/>
    <xf numFmtId="0" fontId="2" fillId="26" borderId="0"/>
    <xf numFmtId="0" fontId="70" fillId="0" borderId="0" applyNumberFormat="0" applyFill="0" applyBorder="0" applyAlignment="0" applyProtection="0"/>
    <xf numFmtId="1" fontId="71"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 fontId="72" fillId="0" borderId="0">
      <protection locked="0"/>
    </xf>
    <xf numFmtId="1" fontId="72" fillId="0" borderId="0">
      <protection locked="0"/>
    </xf>
    <xf numFmtId="0" fontId="51" fillId="32" borderId="0" applyNumberFormat="0" applyBorder="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3" fillId="28" borderId="8" applyNumberFormat="0" applyFont="0" applyAlignment="0" applyProtection="0"/>
    <xf numFmtId="0" fontId="2" fillId="34"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73" fillId="1" borderId="0" applyFont="0" applyFill="0" applyBorder="0" applyAlignment="0"/>
    <xf numFmtId="10" fontId="73" fillId="0" borderId="0" applyFont="0" applyFill="0" applyBorder="0" applyAlignment="0"/>
    <xf numFmtId="3" fontId="74" fillId="45" borderId="0" applyNumberFormat="0" applyFont="0" applyBorder="0"/>
    <xf numFmtId="0" fontId="50" fillId="31" borderId="0" applyNumberFormat="0" applyBorder="0" applyAlignment="0" applyProtection="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2" fillId="0" borderId="0">
      <alignment wrapText="1"/>
    </xf>
    <xf numFmtId="0" fontId="2" fillId="0" borderId="0">
      <alignment wrapText="1"/>
    </xf>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2" fillId="0" borderId="0">
      <alignment wrapText="1"/>
    </xf>
    <xf numFmtId="0" fontId="3" fillId="0" borderId="0"/>
    <xf numFmtId="0" fontId="3" fillId="0" borderId="0"/>
    <xf numFmtId="0" fontId="2" fillId="0" borderId="0">
      <alignment wrapText="1"/>
    </xf>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lignment wrapText="1"/>
    </xf>
    <xf numFmtId="0" fontId="2"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2" fillId="0" borderId="0"/>
    <xf numFmtId="0" fontId="2" fillId="0" borderId="0">
      <alignment wrapText="1"/>
    </xf>
    <xf numFmtId="0" fontId="2" fillId="0" borderId="0"/>
    <xf numFmtId="0" fontId="2" fillId="0" borderId="0">
      <alignment wrapText="1"/>
    </xf>
    <xf numFmtId="0" fontId="2" fillId="0" borderId="0">
      <alignment wrapText="1"/>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6" fillId="0" borderId="19">
      <protection locked="0"/>
    </xf>
    <xf numFmtId="0" fontId="48" fillId="0" borderId="0" applyNumberFormat="0" applyFill="0" applyBorder="0" applyAlignment="0" applyProtection="0"/>
    <xf numFmtId="181" fontId="77" fillId="0" borderId="0">
      <alignment horizontal="right"/>
    </xf>
    <xf numFmtId="182" fontId="66" fillId="0" borderId="0">
      <protection locked="0"/>
    </xf>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cellStyleXfs>
  <cellXfs count="67">
    <xf numFmtId="0" fontId="0" fillId="0" borderId="0" xfId="0"/>
    <xf numFmtId="0" fontId="0" fillId="0" borderId="0" xfId="0" applyAlignment="1">
      <alignment vertical="center"/>
    </xf>
    <xf numFmtId="0" fontId="14" fillId="21" borderId="1" xfId="0" applyFont="1" applyFill="1" applyBorder="1" applyAlignment="1">
      <alignment horizontal="center" vertical="center"/>
    </xf>
    <xf numFmtId="6" fontId="0" fillId="0" borderId="1" xfId="0" applyNumberFormat="1" applyBorder="1" applyAlignment="1">
      <alignment vertical="center"/>
    </xf>
    <xf numFmtId="6" fontId="0" fillId="0" borderId="0" xfId="0" applyNumberFormat="1" applyAlignment="1">
      <alignment vertical="center"/>
    </xf>
    <xf numFmtId="0" fontId="0" fillId="0" borderId="1" xfId="0" applyBorder="1"/>
    <xf numFmtId="6" fontId="0" fillId="0" borderId="0" xfId="0" applyNumberFormat="1"/>
    <xf numFmtId="6" fontId="0" fillId="0" borderId="1" xfId="0" applyNumberFormat="1" applyBorder="1"/>
    <xf numFmtId="0" fontId="0" fillId="0" borderId="0" xfId="0" applyAlignment="1">
      <alignment horizontal="center"/>
    </xf>
    <xf numFmtId="0" fontId="0" fillId="0" borderId="1" xfId="0" applyBorder="1" applyAlignment="1">
      <alignment horizontal="center"/>
    </xf>
    <xf numFmtId="0" fontId="14" fillId="21" borderId="1" xfId="0" applyFont="1" applyFill="1" applyBorder="1" applyAlignment="1">
      <alignment horizontal="center" vertical="center" wrapText="1"/>
    </xf>
    <xf numFmtId="0" fontId="14" fillId="0" borderId="1" xfId="0" applyFont="1" applyBorder="1" applyAlignment="1">
      <alignment horizontal="center" vertical="center"/>
    </xf>
    <xf numFmtId="0" fontId="35" fillId="0" borderId="0" xfId="0" applyFont="1" applyAlignment="1">
      <alignment horizontal="left" vertical="center"/>
    </xf>
    <xf numFmtId="0" fontId="0" fillId="0" borderId="0" xfId="0" applyAlignment="1">
      <alignment horizontal="center" vertical="center"/>
    </xf>
    <xf numFmtId="170" fontId="0" fillId="0" borderId="1" xfId="0" applyNumberFormat="1" applyBorder="1" applyAlignment="1">
      <alignment vertical="center"/>
    </xf>
    <xf numFmtId="0" fontId="0" fillId="0" borderId="0" xfId="0" applyFill="1" applyAlignment="1">
      <alignment vertical="center"/>
    </xf>
    <xf numFmtId="43" fontId="0" fillId="0" borderId="0" xfId="203" applyFont="1" applyAlignment="1">
      <alignment vertical="center"/>
    </xf>
    <xf numFmtId="173" fontId="14" fillId="21" borderId="1" xfId="0" applyNumberFormat="1" applyFont="1" applyFill="1" applyBorder="1" applyAlignment="1">
      <alignment horizontal="center" vertical="center" wrapText="1"/>
    </xf>
    <xf numFmtId="6" fontId="14" fillId="21" borderId="1" xfId="0" applyNumberFormat="1" applyFont="1" applyFill="1" applyBorder="1" applyAlignment="1">
      <alignment horizontal="center" vertical="center" wrapText="1"/>
    </xf>
    <xf numFmtId="6" fontId="0" fillId="0" borderId="0" xfId="203" applyNumberFormat="1" applyFont="1" applyAlignment="1">
      <alignment vertical="center"/>
    </xf>
    <xf numFmtId="0" fontId="0" fillId="0" borderId="0" xfId="0" quotePrefix="1" applyAlignment="1">
      <alignment vertical="center"/>
    </xf>
    <xf numFmtId="0" fontId="0" fillId="0" borderId="0" xfId="0" quotePrefix="1" applyFill="1" applyAlignment="1">
      <alignment vertical="center"/>
    </xf>
    <xf numFmtId="170" fontId="0" fillId="0" borderId="0" xfId="0" applyNumberFormat="1" applyFill="1" applyAlignment="1">
      <alignment vertical="center"/>
    </xf>
    <xf numFmtId="170" fontId="45" fillId="0" borderId="0" xfId="0" applyNumberFormat="1" applyFont="1" applyFill="1" applyAlignment="1">
      <alignment vertical="center"/>
    </xf>
    <xf numFmtId="0" fontId="0" fillId="0" borderId="0" xfId="0" applyFill="1" applyBorder="1" applyAlignment="1">
      <alignment vertical="center"/>
    </xf>
    <xf numFmtId="170" fontId="0" fillId="0" borderId="0" xfId="0" applyNumberFormat="1" applyAlignment="1">
      <alignment vertical="center"/>
    </xf>
    <xf numFmtId="43" fontId="0" fillId="0" borderId="0" xfId="203" applyFont="1" applyFill="1" applyAlignment="1">
      <alignment vertical="center"/>
    </xf>
    <xf numFmtId="0" fontId="45" fillId="0" borderId="0" xfId="0" applyFont="1" applyFill="1" applyAlignment="1">
      <alignment vertical="center" wrapText="1"/>
    </xf>
    <xf numFmtId="0" fontId="46" fillId="0" borderId="0" xfId="0" applyFont="1" applyFill="1" applyAlignment="1">
      <alignment horizontal="right" vertical="center"/>
    </xf>
    <xf numFmtId="0" fontId="39" fillId="0" borderId="0" xfId="0" applyNumberFormat="1" applyFont="1" applyFill="1" applyBorder="1"/>
    <xf numFmtId="0" fontId="40" fillId="0" borderId="0" xfId="0" applyNumberFormat="1" applyFont="1" applyFill="1" applyBorder="1"/>
    <xf numFmtId="0" fontId="39" fillId="0" borderId="0" xfId="0" applyNumberFormat="1" applyFont="1" applyFill="1" applyBorder="1" applyAlignment="1">
      <alignment horizontal="center"/>
    </xf>
    <xf numFmtId="0" fontId="0" fillId="0" borderId="0" xfId="0" applyAlignment="1">
      <alignment vertical="center"/>
    </xf>
    <xf numFmtId="0" fontId="35" fillId="0" borderId="0" xfId="0" applyFont="1" applyAlignment="1">
      <alignment horizontal="left" vertical="center"/>
    </xf>
    <xf numFmtId="0" fontId="47" fillId="21" borderId="1" xfId="0" applyFont="1" applyFill="1" applyBorder="1" applyAlignment="1" applyProtection="1">
      <alignment horizontal="center" vertical="center" wrapText="1"/>
    </xf>
    <xf numFmtId="0" fontId="42" fillId="0" borderId="1" xfId="337" applyFont="1" applyFill="1" applyBorder="1" applyAlignment="1">
      <alignment horizontal="left" vertical="center"/>
    </xf>
    <xf numFmtId="0" fontId="2" fillId="0" borderId="0" xfId="318" applyAlignment="1" applyProtection="1">
      <alignment vertical="center"/>
    </xf>
    <xf numFmtId="0" fontId="55" fillId="0" borderId="1" xfId="337" applyFont="1" applyFill="1" applyBorder="1" applyAlignment="1">
      <alignment horizontal="left" vertical="center"/>
    </xf>
    <xf numFmtId="0" fontId="3" fillId="0" borderId="1" xfId="337" applyFont="1" applyBorder="1" applyAlignment="1">
      <alignment horizontal="left" vertical="center" wrapText="1"/>
    </xf>
    <xf numFmtId="0" fontId="42" fillId="0" borderId="2" xfId="337" applyFont="1" applyFill="1" applyBorder="1" applyAlignment="1">
      <alignment horizontal="left" vertical="center"/>
    </xf>
    <xf numFmtId="0" fontId="56" fillId="0" borderId="0" xfId="337" applyFont="1" applyAlignment="1">
      <alignment vertical="center"/>
    </xf>
    <xf numFmtId="0" fontId="57" fillId="0" borderId="0" xfId="337" applyFont="1" applyAlignment="1">
      <alignment vertical="center"/>
    </xf>
    <xf numFmtId="0" fontId="2" fillId="0" borderId="0" xfId="318" applyFont="1" applyAlignment="1" applyProtection="1">
      <alignment vertical="center"/>
    </xf>
    <xf numFmtId="0" fontId="42" fillId="0" borderId="1" xfId="337" applyFont="1" applyBorder="1" applyAlignment="1">
      <alignment horizontal="left" vertical="center" wrapText="1"/>
    </xf>
    <xf numFmtId="0" fontId="42" fillId="0" borderId="1" xfId="337" applyFont="1" applyFill="1" applyBorder="1" applyAlignment="1">
      <alignment horizontal="left" vertical="center" wrapText="1"/>
    </xf>
    <xf numFmtId="0" fontId="54" fillId="2" borderId="1" xfId="337" applyFont="1" applyFill="1" applyBorder="1" applyAlignment="1">
      <alignment horizontal="left" vertical="center" wrapText="1"/>
    </xf>
    <xf numFmtId="0" fontId="59" fillId="0" borderId="1" xfId="337" applyFont="1" applyBorder="1" applyAlignment="1">
      <alignment horizontal="left" vertical="center" wrapText="1"/>
    </xf>
    <xf numFmtId="0" fontId="61" fillId="0" borderId="0" xfId="318" applyFont="1" applyAlignment="1" applyProtection="1">
      <alignment vertical="center"/>
    </xf>
    <xf numFmtId="0" fontId="42" fillId="0" borderId="0" xfId="337" applyFont="1" applyBorder="1" applyAlignment="1">
      <alignment vertical="center" wrapText="1"/>
    </xf>
    <xf numFmtId="0" fontId="42" fillId="0" borderId="1" xfId="337" applyFont="1" applyBorder="1" applyAlignment="1">
      <alignment horizontal="left" vertical="center"/>
    </xf>
    <xf numFmtId="0" fontId="3" fillId="0" borderId="1" xfId="337" applyFont="1" applyFill="1" applyBorder="1" applyAlignment="1">
      <alignment horizontal="left" vertical="center" wrapText="1"/>
    </xf>
    <xf numFmtId="0" fontId="1" fillId="0" borderId="0" xfId="337" applyAlignment="1">
      <alignment vertical="center" wrapText="1"/>
    </xf>
    <xf numFmtId="0" fontId="58" fillId="0" borderId="0" xfId="0" applyFont="1" applyAlignment="1">
      <alignment horizontal="left" vertical="center"/>
    </xf>
    <xf numFmtId="0" fontId="0" fillId="0" borderId="0" xfId="0"/>
    <xf numFmtId="0" fontId="59" fillId="0" borderId="1" xfId="337" applyFont="1" applyBorder="1" applyAlignment="1">
      <alignment horizontal="center" vertical="center" wrapText="1"/>
    </xf>
    <xf numFmtId="0" fontId="59" fillId="0" borderId="1" xfId="337" applyFont="1" applyBorder="1" applyAlignment="1">
      <alignment vertical="center" wrapText="1"/>
    </xf>
    <xf numFmtId="0" fontId="3" fillId="0" borderId="1" xfId="337" applyFont="1" applyBorder="1" applyAlignment="1">
      <alignment vertical="center" wrapText="1"/>
    </xf>
    <xf numFmtId="0" fontId="79" fillId="0" borderId="1" xfId="337" applyFont="1" applyBorder="1" applyAlignment="1">
      <alignment vertical="center" wrapText="1"/>
    </xf>
    <xf numFmtId="0" fontId="42" fillId="0" borderId="1" xfId="337" applyFont="1" applyBorder="1" applyAlignment="1">
      <alignment vertical="center" wrapText="1"/>
    </xf>
    <xf numFmtId="0" fontId="0" fillId="0" borderId="0" xfId="0" applyAlignment="1">
      <alignment horizontal="left" vertical="center" wrapText="1"/>
    </xf>
    <xf numFmtId="0" fontId="53" fillId="38" borderId="14" xfId="337" applyFont="1" applyFill="1" applyBorder="1" applyAlignment="1">
      <alignment horizontal="left" vertical="center" wrapText="1"/>
    </xf>
    <xf numFmtId="0" fontId="53" fillId="38" borderId="3" xfId="337" applyFont="1" applyFill="1" applyBorder="1" applyAlignment="1">
      <alignment horizontal="left" vertical="center" wrapText="1"/>
    </xf>
    <xf numFmtId="0" fontId="54" fillId="2" borderId="2" xfId="337" applyFont="1" applyFill="1" applyBorder="1" applyAlignment="1">
      <alignment horizontal="left" vertical="center"/>
    </xf>
    <xf numFmtId="0" fontId="54" fillId="2" borderId="3" xfId="337" applyFont="1" applyFill="1" applyBorder="1" applyAlignment="1">
      <alignment horizontal="left" vertical="center"/>
    </xf>
    <xf numFmtId="0" fontId="44" fillId="0" borderId="0" xfId="0" applyFont="1" applyFill="1" applyAlignment="1">
      <alignment horizontal="center" vertical="center" wrapText="1"/>
    </xf>
    <xf numFmtId="0" fontId="53" fillId="38" borderId="1" xfId="337" applyFont="1" applyFill="1" applyBorder="1" applyAlignment="1">
      <alignment horizontal="left" vertical="center" wrapText="1"/>
    </xf>
    <xf numFmtId="0" fontId="42" fillId="20" borderId="1" xfId="337" applyFont="1" applyFill="1" applyBorder="1" applyAlignment="1">
      <alignment horizontal="center" vertical="center" wrapText="1"/>
    </xf>
  </cellXfs>
  <cellStyles count="51574">
    <cellStyle name="%" xfId="62"/>
    <cellStyle name="_Column1" xfId="34"/>
    <cellStyle name="_Column1 2" xfId="63"/>
    <cellStyle name="_Column1 2 2" xfId="262"/>
    <cellStyle name="_Column1 3" xfId="344"/>
    <cellStyle name="_Column1_120319_BAB_KoPr2012_KEMA" xfId="35"/>
    <cellStyle name="_Column1_120319_BAB_KoPr2012_KEMA 2" xfId="64"/>
    <cellStyle name="_Column1_120319_BAB_KoPr2012_KEMA 3" xfId="336"/>
    <cellStyle name="_Column1_120329_EHB_KoPr_Basisjahr_ENTWURF" xfId="65"/>
    <cellStyle name="_Column1_120329_EHB_KoPr_Basisjahr_ENTWURF 2" xfId="233"/>
    <cellStyle name="_Column1_A. Allgemeine Informationen" xfId="36"/>
    <cellStyle name="_Column1_A. Allgemeine Informationen 2" xfId="66"/>
    <cellStyle name="_Column1_A. Allgemeine Informationen 3" xfId="317"/>
    <cellStyle name="_Column1_A1.1. Überleitung GuV 11" xfId="261"/>
    <cellStyle name="_Column1_A5. Darlehensspiegel 11" xfId="299"/>
    <cellStyle name="_Column1_A6. Einzelfragen" xfId="397"/>
    <cellStyle name="_Column1_Ausfüllhilfe" xfId="37"/>
    <cellStyle name="_Column1_Ausfüllhilfe 2" xfId="67"/>
    <cellStyle name="_Column1_Ausfüllhilfe 3" xfId="326"/>
    <cellStyle name="_Column1_B. Betriebsabrechnungsbogen" xfId="232"/>
    <cellStyle name="_Column1_B3. dnbK §11(2) ARegV" xfId="316"/>
    <cellStyle name="_Column1_C. Sonstiges" xfId="240"/>
    <cellStyle name="_Column1_EHB_I_Internet_II" xfId="305"/>
    <cellStyle name="_Column1_EHB_KoPr_I" xfId="338"/>
    <cellStyle name="_Column1_G_kfm_VORLAGE_120612" xfId="235"/>
    <cellStyle name="_Column1_GVD-GuV-2010" xfId="335"/>
    <cellStyle name="_Column1_kalk. EK-Verzinsung" xfId="68"/>
    <cellStyle name="_Column1_kalk. EK-Verzinsung 2" xfId="285"/>
    <cellStyle name="_Column1_Mehrjahresvergleich" xfId="69"/>
    <cellStyle name="_Column1_Mehrjahresvergleich 2" xfId="231"/>
    <cellStyle name="_Column1_SAV-Vergleich" xfId="70"/>
    <cellStyle name="_Column1_SAV-Vergleich 2" xfId="319"/>
    <cellStyle name="_Column2" xfId="38"/>
    <cellStyle name="_Column3" xfId="39"/>
    <cellStyle name="_Column4" xfId="40"/>
    <cellStyle name="_Column4_120319_BAB_KoPr2012_KEMA" xfId="41"/>
    <cellStyle name="_Column4_120329_EHB_KoPr_Basisjahr_ENTWURF" xfId="71"/>
    <cellStyle name="_Column4_120329_EHB_KoPr_Basisjahr_ENTWURF 2" xfId="72"/>
    <cellStyle name="_Column4_A. Allgemeine Informationen" xfId="42"/>
    <cellStyle name="_Column4_A1.1. Überleitung GuV 11" xfId="368"/>
    <cellStyle name="_Column4_A5. Darlehensspiegel 11" xfId="234"/>
    <cellStyle name="_Column4_A6. Einzelfragen" xfId="334"/>
    <cellStyle name="_Column4_Ausfüllhilfe" xfId="43"/>
    <cellStyle name="_Column4_B. Betriebsabrechnungsbogen" xfId="333"/>
    <cellStyle name="_Column4_B3. dnbK §11(2) ARegV" xfId="346"/>
    <cellStyle name="_Column4_C. Sonstiges" xfId="332"/>
    <cellStyle name="_Column4_EHB_I_Internet_II" xfId="315"/>
    <cellStyle name="_Column4_EHB_KoPr_I" xfId="298"/>
    <cellStyle name="_Column4_kalk. EK-Verzinsung" xfId="73"/>
    <cellStyle name="_Column4_kalk. EK-Verzinsung 2" xfId="74"/>
    <cellStyle name="_Column4_Mehrjahresvergleich" xfId="75"/>
    <cellStyle name="_Column4_Mehrjahresvergleich 2" xfId="76"/>
    <cellStyle name="_Column4_SAV-Vergleich" xfId="77"/>
    <cellStyle name="_Column4_SAV-Vergleich 2" xfId="78"/>
    <cellStyle name="_Column5" xfId="44"/>
    <cellStyle name="_Column6" xfId="45"/>
    <cellStyle name="_Column7" xfId="46"/>
    <cellStyle name="_Column7 2" xfId="79"/>
    <cellStyle name="_Column7 3" xfId="284"/>
    <cellStyle name="_Data" xfId="47"/>
    <cellStyle name="_Data 2" xfId="80"/>
    <cellStyle name="_Data 3" xfId="283"/>
    <cellStyle name="_Data_120319_BAB_KoPr2012_KEMA" xfId="48"/>
    <cellStyle name="_Data_120319_BAB_KoPr2012_KEMA 2" xfId="81"/>
    <cellStyle name="_Data_120319_BAB_KoPr2012_KEMA 3" xfId="282"/>
    <cellStyle name="_Data_120319_BAB_KoPr2012_KEMA_120616_Prüfwerkzeug_2_EOG" xfId="82"/>
    <cellStyle name="_Data_120319_BAB_KoPr2012_KEMA_120616_Prüfwerkzeug_2_EOG 2" xfId="83"/>
    <cellStyle name="_Data_120319_BAB_KoPr2012_KEMA_120616_Prüfwerkzeug_2_EOG 3" xfId="281"/>
    <cellStyle name="_Data_120319_BAB_KoPr2012_KEMA_A. Allgemeine Informationen" xfId="300"/>
    <cellStyle name="_Data_120319_BAB_KoPr2012_KEMA_A1.1. Überleitung GuV 11" xfId="297"/>
    <cellStyle name="_Data_120319_BAB_KoPr2012_KEMA_A5. Darlehensspiegel 11" xfId="280"/>
    <cellStyle name="_Data_120319_BAB_KoPr2012_KEMA_A6. Einzelfragen" xfId="279"/>
    <cellStyle name="_Data_120319_BAB_KoPr2012_KEMA_Ausfüllhilfe" xfId="366"/>
    <cellStyle name="_Data_120319_BAB_KoPr2012_KEMA_B. Betriebsabrechnungsbogen" xfId="230"/>
    <cellStyle name="_Data_120319_BAB_KoPr2012_KEMA_B3. dnbK §11(2) ARegV" xfId="365"/>
    <cellStyle name="_Data_120319_BAB_KoPr2012_KEMA_C. Sonstiges" xfId="387"/>
    <cellStyle name="_Data_120319_BAB_KoPr2012_KEMA_Kopie von 121130_MessungMSBAbrechnung_Kürzungsverrechnung" xfId="84"/>
    <cellStyle name="_Data_120319_BAB_KoPr2012_KEMA_Kopie von 121130_MessungMSBAbrechnung_Kürzungsverrechnung 2" xfId="364"/>
    <cellStyle name="_Data_120319_BAB_KoPr2012_KEMA_VNBErhebungsbogenKostenprfg2012_2xls" xfId="85"/>
    <cellStyle name="_Data_120319_BAB_KoPr2012_KEMA_VNBErhebungsbogenKostenprfg2012_2xls 2" xfId="86"/>
    <cellStyle name="_Data_120319_BAB_KoPr2012_KEMA_VNBErhebungsbogenKostenprfg2012_2xls 3" xfId="386"/>
    <cellStyle name="_Data_G_kfm_VORLAGE_120612" xfId="363"/>
    <cellStyle name="_Data_GVD-GuV-2010" xfId="385"/>
    <cellStyle name="_Header" xfId="49"/>
    <cellStyle name="_Header_G_kfm_VORLAGE_120612" xfId="345"/>
    <cellStyle name="_Header_GVD-GuV-2010" xfId="362"/>
    <cellStyle name="_Row1" xfId="50"/>
    <cellStyle name="_Row1 2" xfId="87"/>
    <cellStyle name="_Row1 2 2" xfId="384"/>
    <cellStyle name="_Row1 3" xfId="361"/>
    <cellStyle name="_Row1_120319_BAB_KoPr2012_KEMA" xfId="51"/>
    <cellStyle name="_Row1_120319_BAB_KoPr2012_KEMA 2" xfId="88"/>
    <cellStyle name="_Row1_120319_BAB_KoPr2012_KEMA 3" xfId="329"/>
    <cellStyle name="_Row1_120329_EHB_KoPr_Basisjahr_ENTWURF" xfId="89"/>
    <cellStyle name="_Row1_120329_EHB_KoPr_Basisjahr_ENTWURF 2" xfId="383"/>
    <cellStyle name="_Row1_A. Allgemeine Informationen" xfId="52"/>
    <cellStyle name="_Row1_A. Allgemeine Informationen 2" xfId="90"/>
    <cellStyle name="_Row1_A. Allgemeine Informationen 3" xfId="342"/>
    <cellStyle name="_Row1_A1.1. Überleitung GuV 11" xfId="328"/>
    <cellStyle name="_Row1_A5. Darlehensspiegel 11" xfId="268"/>
    <cellStyle name="_Row1_A6. Einzelfragen" xfId="327"/>
    <cellStyle name="_Row1_Ausfüllhilfe" xfId="53"/>
    <cellStyle name="_Row1_Ausfüllhilfe 2" xfId="91"/>
    <cellStyle name="_Row1_Ausfüllhilfe 3" xfId="360"/>
    <cellStyle name="_Row1_B. Betriebsabrechnungsbogen" xfId="251"/>
    <cellStyle name="_Row1_B3. dnbK §11(2) ARegV" xfId="250"/>
    <cellStyle name="_Row1_C. Sonstiges" xfId="278"/>
    <cellStyle name="_Row1_EHB_I_Internet_II" xfId="277"/>
    <cellStyle name="_Row1_EHB_KoPr_I" xfId="249"/>
    <cellStyle name="_Row1_G_kfm_VORLAGE_120612" xfId="248"/>
    <cellStyle name="_Row1_GVD-GuV-2010" xfId="359"/>
    <cellStyle name="_Row1_kalk. EK-Verzinsung" xfId="92"/>
    <cellStyle name="_Row1_kalk. EK-Verzinsung 2" xfId="382"/>
    <cellStyle name="_Row1_Mehrjahresvergleich" xfId="93"/>
    <cellStyle name="_Row1_Mehrjahresvergleich 2" xfId="343"/>
    <cellStyle name="_Row1_SAV-Vergleich" xfId="94"/>
    <cellStyle name="_Row1_SAV-Vergleich 2" xfId="358"/>
    <cellStyle name="_Row2" xfId="54"/>
    <cellStyle name="_Row3" xfId="55"/>
    <cellStyle name="_Row4" xfId="56"/>
    <cellStyle name="_Row4 2" xfId="95"/>
    <cellStyle name="_Row4 3" xfId="236"/>
    <cellStyle name="_Row5" xfId="57"/>
    <cellStyle name="_Row6" xfId="58"/>
    <cellStyle name="_Row7" xfId="59"/>
    <cellStyle name="_Row7 2" xfId="96"/>
    <cellStyle name="_Row7 3" xfId="229"/>
    <cellStyle name="1." xfId="260"/>
    <cellStyle name="2" xfId="267"/>
    <cellStyle name="20 % - Akzent1 2" xfId="177"/>
    <cellStyle name="20 % - Akzent2 2" xfId="178"/>
    <cellStyle name="20 % - Akzent2 2 2" xfId="396"/>
    <cellStyle name="20 % - Akzent2 2 2 2" xfId="228"/>
    <cellStyle name="20 % - Akzent2 2 3" xfId="296"/>
    <cellStyle name="20 % - Akzent2 2 4" xfId="357"/>
    <cellStyle name="20 % - Akzent2 3" xfId="259"/>
    <cellStyle name="20 % - Akzent2 3 2" xfId="314"/>
    <cellStyle name="20 % - Akzent2 3 3" xfId="295"/>
    <cellStyle name="20 % - Akzent2 4" xfId="341"/>
    <cellStyle name="20 % - Akzent2 4 2" xfId="325"/>
    <cellStyle name="20 % - Akzent2 5" xfId="324"/>
    <cellStyle name="20 % - Akzent2 6" xfId="323"/>
    <cellStyle name="20 % - Akzent3 2" xfId="179"/>
    <cellStyle name="20 % - Akzent3 2 2" xfId="395"/>
    <cellStyle name="20 % - Akzent3 3" xfId="340"/>
    <cellStyle name="20 % - Akzent4 2" xfId="180"/>
    <cellStyle name="20 % - Akzent5 2" xfId="181"/>
    <cellStyle name="20 % - Akzent6 2" xfId="182"/>
    <cellStyle name="20% - Akzent1" xfId="1"/>
    <cellStyle name="20% - Akzent1 2" xfId="97"/>
    <cellStyle name="20% - Akzent2" xfId="2"/>
    <cellStyle name="20% - Akzent2 2" xfId="98"/>
    <cellStyle name="20% - Akzent3" xfId="3"/>
    <cellStyle name="20% - Akzent3 2" xfId="99"/>
    <cellStyle name="20% - Akzent4" xfId="4"/>
    <cellStyle name="20% - Akzent4 2" xfId="100"/>
    <cellStyle name="20% - Akzent5" xfId="5"/>
    <cellStyle name="20% - Akzent5 2" xfId="101"/>
    <cellStyle name="20% - Akzent6" xfId="6"/>
    <cellStyle name="20% - Akzent6 2" xfId="102"/>
    <cellStyle name="3" xfId="294"/>
    <cellStyle name="4" xfId="7"/>
    <cellStyle name="4 2" xfId="258"/>
    <cellStyle name="4 2 10" xfId="356"/>
    <cellStyle name="4 2 10 2" xfId="293"/>
    <cellStyle name="4 2 10 3" xfId="227"/>
    <cellStyle name="4 2 10 4" xfId="257"/>
    <cellStyle name="4 2 10 5" xfId="355"/>
    <cellStyle name="4 2 10 6" xfId="256"/>
    <cellStyle name="4 2 10 7" xfId="313"/>
    <cellStyle name="4 2 10 8" xfId="292"/>
    <cellStyle name="4 2 10 9" xfId="354"/>
    <cellStyle name="4 2 11" xfId="331"/>
    <cellStyle name="4 2 11 2" xfId="353"/>
    <cellStyle name="4 2 11 3" xfId="291"/>
    <cellStyle name="4 2 11 4" xfId="215"/>
    <cellStyle name="4 2 11 5" xfId="339"/>
    <cellStyle name="4 2 11 6" xfId="369"/>
    <cellStyle name="4 2 11 7" xfId="322"/>
    <cellStyle name="4 2 11 8" xfId="394"/>
    <cellStyle name="4 2 11 9" xfId="389"/>
    <cellStyle name="4 2 12" xfId="290"/>
    <cellStyle name="4 2 12 2" xfId="247"/>
    <cellStyle name="4 2 12 3" xfId="289"/>
    <cellStyle name="4 2 12 4" xfId="246"/>
    <cellStyle name="4 2 12 5" xfId="288"/>
    <cellStyle name="4 2 12 6" xfId="276"/>
    <cellStyle name="4 2 12 7" xfId="287"/>
    <cellStyle name="4 2 12 8" xfId="275"/>
    <cellStyle name="4 2 12 9" xfId="255"/>
    <cellStyle name="4 2 13" xfId="274"/>
    <cellStyle name="4 2 13 2" xfId="286"/>
    <cellStyle name="4 2 13 3" xfId="273"/>
    <cellStyle name="4 2 13 4" xfId="254"/>
    <cellStyle name="4 2 13 5" xfId="388"/>
    <cellStyle name="4 2 13 6" xfId="393"/>
    <cellStyle name="4 2 13 7" xfId="392"/>
    <cellStyle name="4 2 13 8" xfId="391"/>
    <cellStyle name="4 2 13 9" xfId="321"/>
    <cellStyle name="4 2 14" xfId="320"/>
    <cellStyle name="4 2 14 2" xfId="352"/>
    <cellStyle name="4 2 14 3" xfId="304"/>
    <cellStyle name="4 2 14 4" xfId="217"/>
    <cellStyle name="4 2 14 5" xfId="303"/>
    <cellStyle name="4 2 14 6" xfId="226"/>
    <cellStyle name="4 2 14 7" xfId="216"/>
    <cellStyle name="4 2 14 8" xfId="375"/>
    <cellStyle name="4 2 14 9" xfId="237"/>
    <cellStyle name="4 2 15" xfId="351"/>
    <cellStyle name="4 2 15 2" xfId="312"/>
    <cellStyle name="4 2 15 3" xfId="350"/>
    <cellStyle name="4 2 15 4" xfId="225"/>
    <cellStyle name="4 2 15 5" xfId="390"/>
    <cellStyle name="4 2 15 6" xfId="349"/>
    <cellStyle name="4 2 15 7" xfId="374"/>
    <cellStyle name="4 2 15 8" xfId="311"/>
    <cellStyle name="4 2 15 9" xfId="239"/>
    <cellStyle name="4 2 16" xfId="373"/>
    <cellStyle name="4 2 16 2" xfId="224"/>
    <cellStyle name="4 2 16 3" xfId="372"/>
    <cellStyle name="4 2 16 4" xfId="371"/>
    <cellStyle name="4 2 16 5" xfId="348"/>
    <cellStyle name="4 2 16 6" xfId="310"/>
    <cellStyle name="4 2 16 7" xfId="238"/>
    <cellStyle name="4 2 16 8" xfId="223"/>
    <cellStyle name="4 2 16 9" xfId="309"/>
    <cellStyle name="4 2 17" xfId="222"/>
    <cellStyle name="4 2 17 2" xfId="347"/>
    <cellStyle name="4 2 17 3" xfId="381"/>
    <cellStyle name="4 2 17 4" xfId="370"/>
    <cellStyle name="4 2 17 5" xfId="380"/>
    <cellStyle name="4 2 17 6" xfId="302"/>
    <cellStyle name="4 2 17 7" xfId="241"/>
    <cellStyle name="4 2 17 8" xfId="266"/>
    <cellStyle name="4 2 17 9" xfId="379"/>
    <cellStyle name="4 2 18" xfId="378"/>
    <cellStyle name="4 2 18 2" xfId="377"/>
    <cellStyle name="4 2 18 3" xfId="376"/>
    <cellStyle name="4 2 18 4" xfId="271"/>
    <cellStyle name="4 2 18 5" xfId="270"/>
    <cellStyle name="4 2 18 6" xfId="265"/>
    <cellStyle name="4 2 18 7" xfId="245"/>
    <cellStyle name="4 2 18 8" xfId="244"/>
    <cellStyle name="4 2 18 9" xfId="269"/>
    <cellStyle name="4 2 19" xfId="272"/>
    <cellStyle name="4 2 19 2" xfId="252"/>
    <cellStyle name="4 2 19 3" xfId="264"/>
    <cellStyle name="4 2 19 4" xfId="367"/>
    <cellStyle name="4 2 19 5" xfId="221"/>
    <cellStyle name="4 2 19 6" xfId="243"/>
    <cellStyle name="4 2 19 7" xfId="308"/>
    <cellStyle name="4 2 19 8" xfId="220"/>
    <cellStyle name="4 2 19 9" xfId="301"/>
    <cellStyle name="4 2 2" xfId="307"/>
    <cellStyle name="4 2 2 10" xfId="263"/>
    <cellStyle name="4 2 2 10 2" xfId="242"/>
    <cellStyle name="4 2 2 10 3" xfId="219"/>
    <cellStyle name="4 2 2 10 4" xfId="253"/>
    <cellStyle name="4 2 2 10 5" xfId="306"/>
    <cellStyle name="4 2 2 10 6" xfId="330"/>
    <cellStyle name="4 2 2 10 7" xfId="218"/>
    <cellStyle name="4 2 2 10 8" xfId="398"/>
    <cellStyle name="4 2 2 10 9" xfId="399"/>
    <cellStyle name="4 2 2 11" xfId="400"/>
    <cellStyle name="4 2 2 11 2" xfId="401"/>
    <cellStyle name="4 2 2 11 3" xfId="402"/>
    <cellStyle name="4 2 2 11 4" xfId="403"/>
    <cellStyle name="4 2 2 11 5" xfId="404"/>
    <cellStyle name="4 2 2 11 6" xfId="405"/>
    <cellStyle name="4 2 2 11 7" xfId="406"/>
    <cellStyle name="4 2 2 11 8" xfId="407"/>
    <cellStyle name="4 2 2 11 9" xfId="408"/>
    <cellStyle name="4 2 2 12" xfId="409"/>
    <cellStyle name="4 2 2 12 2" xfId="410"/>
    <cellStyle name="4 2 2 12 3" xfId="411"/>
    <cellStyle name="4 2 2 12 4" xfId="412"/>
    <cellStyle name="4 2 2 12 5" xfId="413"/>
    <cellStyle name="4 2 2 12 6" xfId="414"/>
    <cellStyle name="4 2 2 12 7" xfId="415"/>
    <cellStyle name="4 2 2 12 8" xfId="416"/>
    <cellStyle name="4 2 2 12 9" xfId="417"/>
    <cellStyle name="4 2 2 13" xfId="418"/>
    <cellStyle name="4 2 2 13 2" xfId="419"/>
    <cellStyle name="4 2 2 13 3" xfId="420"/>
    <cellStyle name="4 2 2 13 4" xfId="421"/>
    <cellStyle name="4 2 2 13 5" xfId="422"/>
    <cellStyle name="4 2 2 13 6" xfId="423"/>
    <cellStyle name="4 2 2 13 7" xfId="424"/>
    <cellStyle name="4 2 2 13 8" xfId="425"/>
    <cellStyle name="4 2 2 13 9" xfId="426"/>
    <cellStyle name="4 2 2 14" xfId="427"/>
    <cellStyle name="4 2 2 14 2" xfId="428"/>
    <cellStyle name="4 2 2 14 3" xfId="429"/>
    <cellStyle name="4 2 2 14 4" xfId="430"/>
    <cellStyle name="4 2 2 14 5" xfId="431"/>
    <cellStyle name="4 2 2 14 6" xfId="432"/>
    <cellStyle name="4 2 2 14 7" xfId="433"/>
    <cellStyle name="4 2 2 14 8" xfId="434"/>
    <cellStyle name="4 2 2 14 9" xfId="435"/>
    <cellStyle name="4 2 2 15" xfId="436"/>
    <cellStyle name="4 2 2 15 2" xfId="437"/>
    <cellStyle name="4 2 2 15 3" xfId="438"/>
    <cellStyle name="4 2 2 15 4" xfId="439"/>
    <cellStyle name="4 2 2 15 5" xfId="440"/>
    <cellStyle name="4 2 2 15 6" xfId="441"/>
    <cellStyle name="4 2 2 15 7" xfId="442"/>
    <cellStyle name="4 2 2 15 8" xfId="443"/>
    <cellStyle name="4 2 2 15 9" xfId="444"/>
    <cellStyle name="4 2 2 16" xfId="445"/>
    <cellStyle name="4 2 2 16 2" xfId="446"/>
    <cellStyle name="4 2 2 16 3" xfId="447"/>
    <cellStyle name="4 2 2 16 4" xfId="448"/>
    <cellStyle name="4 2 2 16 5" xfId="449"/>
    <cellStyle name="4 2 2 16 6" xfId="450"/>
    <cellStyle name="4 2 2 16 7" xfId="451"/>
    <cellStyle name="4 2 2 16 8" xfId="452"/>
    <cellStyle name="4 2 2 16 9" xfId="453"/>
    <cellStyle name="4 2 2 17" xfId="454"/>
    <cellStyle name="4 2 2 17 2" xfId="455"/>
    <cellStyle name="4 2 2 17 3" xfId="456"/>
    <cellStyle name="4 2 2 17 4" xfId="457"/>
    <cellStyle name="4 2 2 17 5" xfId="458"/>
    <cellStyle name="4 2 2 17 6" xfId="459"/>
    <cellStyle name="4 2 2 17 7" xfId="460"/>
    <cellStyle name="4 2 2 17 8" xfId="461"/>
    <cellStyle name="4 2 2 17 9" xfId="462"/>
    <cellStyle name="4 2 2 18" xfId="463"/>
    <cellStyle name="4 2 2 18 2" xfId="464"/>
    <cellStyle name="4 2 2 18 3" xfId="465"/>
    <cellStyle name="4 2 2 18 4" xfId="466"/>
    <cellStyle name="4 2 2 18 5" xfId="467"/>
    <cellStyle name="4 2 2 18 6" xfId="468"/>
    <cellStyle name="4 2 2 18 7" xfId="469"/>
    <cellStyle name="4 2 2 18 8" xfId="470"/>
    <cellStyle name="4 2 2 18 9" xfId="471"/>
    <cellStyle name="4 2 2 19" xfId="472"/>
    <cellStyle name="4 2 2 19 2" xfId="473"/>
    <cellStyle name="4 2 2 19 3" xfId="474"/>
    <cellStyle name="4 2 2 19 4" xfId="475"/>
    <cellStyle name="4 2 2 19 5" xfId="476"/>
    <cellStyle name="4 2 2 19 6" xfId="477"/>
    <cellStyle name="4 2 2 19 7" xfId="478"/>
    <cellStyle name="4 2 2 19 8" xfId="479"/>
    <cellStyle name="4 2 2 19 9" xfId="480"/>
    <cellStyle name="4 2 2 2" xfId="481"/>
    <cellStyle name="4 2 2 2 2" xfId="482"/>
    <cellStyle name="4 2 2 2 3" xfId="483"/>
    <cellStyle name="4 2 2 2 4" xfId="484"/>
    <cellStyle name="4 2 2 2 5" xfId="485"/>
    <cellStyle name="4 2 2 2 6" xfId="486"/>
    <cellStyle name="4 2 2 2 7" xfId="487"/>
    <cellStyle name="4 2 2 2 8" xfId="488"/>
    <cellStyle name="4 2 2 2 9" xfId="489"/>
    <cellStyle name="4 2 2 20" xfId="490"/>
    <cellStyle name="4 2 2 21" xfId="491"/>
    <cellStyle name="4 2 2 22" xfId="492"/>
    <cellStyle name="4 2 2 23" xfId="493"/>
    <cellStyle name="4 2 2 24" xfId="494"/>
    <cellStyle name="4 2 2 25" xfId="495"/>
    <cellStyle name="4 2 2 26" xfId="496"/>
    <cellStyle name="4 2 2 27" xfId="497"/>
    <cellStyle name="4 2 2 3" xfId="498"/>
    <cellStyle name="4 2 2 3 2" xfId="499"/>
    <cellStyle name="4 2 2 3 3" xfId="500"/>
    <cellStyle name="4 2 2 3 4" xfId="501"/>
    <cellStyle name="4 2 2 3 5" xfId="502"/>
    <cellStyle name="4 2 2 3 6" xfId="503"/>
    <cellStyle name="4 2 2 3 7" xfId="504"/>
    <cellStyle name="4 2 2 3 8" xfId="505"/>
    <cellStyle name="4 2 2 3 9" xfId="506"/>
    <cellStyle name="4 2 2 4" xfId="507"/>
    <cellStyle name="4 2 2 4 2" xfId="508"/>
    <cellStyle name="4 2 2 4 3" xfId="509"/>
    <cellStyle name="4 2 2 4 4" xfId="510"/>
    <cellStyle name="4 2 2 4 5" xfId="511"/>
    <cellStyle name="4 2 2 4 6" xfId="512"/>
    <cellStyle name="4 2 2 4 7" xfId="513"/>
    <cellStyle name="4 2 2 4 8" xfId="514"/>
    <cellStyle name="4 2 2 4 9" xfId="515"/>
    <cellStyle name="4 2 2 5" xfId="516"/>
    <cellStyle name="4 2 2 5 2" xfId="517"/>
    <cellStyle name="4 2 2 5 3" xfId="518"/>
    <cellStyle name="4 2 2 5 4" xfId="519"/>
    <cellStyle name="4 2 2 5 5" xfId="520"/>
    <cellStyle name="4 2 2 5 6" xfId="521"/>
    <cellStyle name="4 2 2 5 7" xfId="522"/>
    <cellStyle name="4 2 2 5 8" xfId="523"/>
    <cellStyle name="4 2 2 5 9" xfId="524"/>
    <cellStyle name="4 2 2 6" xfId="525"/>
    <cellStyle name="4 2 2 6 2" xfId="526"/>
    <cellStyle name="4 2 2 6 3" xfId="527"/>
    <cellStyle name="4 2 2 6 4" xfId="528"/>
    <cellStyle name="4 2 2 6 5" xfId="529"/>
    <cellStyle name="4 2 2 6 6" xfId="530"/>
    <cellStyle name="4 2 2 6 7" xfId="531"/>
    <cellStyle name="4 2 2 6 8" xfId="532"/>
    <cellStyle name="4 2 2 6 9" xfId="533"/>
    <cellStyle name="4 2 2 7" xfId="534"/>
    <cellStyle name="4 2 2 7 2" xfId="535"/>
    <cellStyle name="4 2 2 7 3" xfId="536"/>
    <cellStyle name="4 2 2 7 4" xfId="537"/>
    <cellStyle name="4 2 2 7 5" xfId="538"/>
    <cellStyle name="4 2 2 7 6" xfId="539"/>
    <cellStyle name="4 2 2 7 7" xfId="540"/>
    <cellStyle name="4 2 2 7 8" xfId="541"/>
    <cellStyle name="4 2 2 7 9" xfId="542"/>
    <cellStyle name="4 2 2 8" xfId="543"/>
    <cellStyle name="4 2 2 8 2" xfId="544"/>
    <cellStyle name="4 2 2 8 3" xfId="545"/>
    <cellStyle name="4 2 2 8 4" xfId="546"/>
    <cellStyle name="4 2 2 8 5" xfId="547"/>
    <cellStyle name="4 2 2 8 6" xfId="548"/>
    <cellStyle name="4 2 2 8 7" xfId="549"/>
    <cellStyle name="4 2 2 8 8" xfId="550"/>
    <cellStyle name="4 2 2 8 9" xfId="551"/>
    <cellStyle name="4 2 2 9" xfId="552"/>
    <cellStyle name="4 2 2 9 2" xfId="553"/>
    <cellStyle name="4 2 2 9 3" xfId="554"/>
    <cellStyle name="4 2 2 9 4" xfId="555"/>
    <cellStyle name="4 2 2 9 5" xfId="556"/>
    <cellStyle name="4 2 2 9 6" xfId="557"/>
    <cellStyle name="4 2 2 9 7" xfId="558"/>
    <cellStyle name="4 2 2 9 8" xfId="559"/>
    <cellStyle name="4 2 2 9 9" xfId="560"/>
    <cellStyle name="4 2 20" xfId="561"/>
    <cellStyle name="4 2 21" xfId="562"/>
    <cellStyle name="4 2 22" xfId="563"/>
    <cellStyle name="4 2 23" xfId="564"/>
    <cellStyle name="4 2 24" xfId="565"/>
    <cellStyle name="4 2 25" xfId="566"/>
    <cellStyle name="4 2 3" xfId="567"/>
    <cellStyle name="4 2 3 10" xfId="568"/>
    <cellStyle name="4 2 3 10 2" xfId="569"/>
    <cellStyle name="4 2 3 10 3" xfId="570"/>
    <cellStyle name="4 2 3 10 4" xfId="571"/>
    <cellStyle name="4 2 3 10 5" xfId="572"/>
    <cellStyle name="4 2 3 10 6" xfId="573"/>
    <cellStyle name="4 2 3 10 7" xfId="574"/>
    <cellStyle name="4 2 3 10 8" xfId="575"/>
    <cellStyle name="4 2 3 10 9" xfId="576"/>
    <cellStyle name="4 2 3 11" xfId="577"/>
    <cellStyle name="4 2 3 11 2" xfId="578"/>
    <cellStyle name="4 2 3 11 3" xfId="579"/>
    <cellStyle name="4 2 3 11 4" xfId="580"/>
    <cellStyle name="4 2 3 11 5" xfId="581"/>
    <cellStyle name="4 2 3 11 6" xfId="582"/>
    <cellStyle name="4 2 3 11 7" xfId="583"/>
    <cellStyle name="4 2 3 11 8" xfId="584"/>
    <cellStyle name="4 2 3 11 9" xfId="585"/>
    <cellStyle name="4 2 3 12" xfId="586"/>
    <cellStyle name="4 2 3 12 2" xfId="587"/>
    <cellStyle name="4 2 3 12 3" xfId="588"/>
    <cellStyle name="4 2 3 12 4" xfId="589"/>
    <cellStyle name="4 2 3 12 5" xfId="590"/>
    <cellStyle name="4 2 3 12 6" xfId="591"/>
    <cellStyle name="4 2 3 12 7" xfId="592"/>
    <cellStyle name="4 2 3 12 8" xfId="593"/>
    <cellStyle name="4 2 3 12 9" xfId="594"/>
    <cellStyle name="4 2 3 13" xfId="595"/>
    <cellStyle name="4 2 3 13 2" xfId="596"/>
    <cellStyle name="4 2 3 13 3" xfId="597"/>
    <cellStyle name="4 2 3 13 4" xfId="598"/>
    <cellStyle name="4 2 3 13 5" xfId="599"/>
    <cellStyle name="4 2 3 13 6" xfId="600"/>
    <cellStyle name="4 2 3 13 7" xfId="601"/>
    <cellStyle name="4 2 3 13 8" xfId="602"/>
    <cellStyle name="4 2 3 13 9" xfId="603"/>
    <cellStyle name="4 2 3 14" xfId="604"/>
    <cellStyle name="4 2 3 14 2" xfId="605"/>
    <cellStyle name="4 2 3 14 3" xfId="606"/>
    <cellStyle name="4 2 3 14 4" xfId="607"/>
    <cellStyle name="4 2 3 14 5" xfId="608"/>
    <cellStyle name="4 2 3 14 6" xfId="609"/>
    <cellStyle name="4 2 3 14 7" xfId="610"/>
    <cellStyle name="4 2 3 14 8" xfId="611"/>
    <cellStyle name="4 2 3 14 9" xfId="612"/>
    <cellStyle name="4 2 3 15" xfId="613"/>
    <cellStyle name="4 2 3 15 2" xfId="614"/>
    <cellStyle name="4 2 3 15 3" xfId="615"/>
    <cellStyle name="4 2 3 15 4" xfId="616"/>
    <cellStyle name="4 2 3 15 5" xfId="617"/>
    <cellStyle name="4 2 3 15 6" xfId="618"/>
    <cellStyle name="4 2 3 15 7" xfId="619"/>
    <cellStyle name="4 2 3 15 8" xfId="620"/>
    <cellStyle name="4 2 3 15 9" xfId="621"/>
    <cellStyle name="4 2 3 16" xfId="622"/>
    <cellStyle name="4 2 3 16 2" xfId="623"/>
    <cellStyle name="4 2 3 16 3" xfId="624"/>
    <cellStyle name="4 2 3 16 4" xfId="625"/>
    <cellStyle name="4 2 3 16 5" xfId="626"/>
    <cellStyle name="4 2 3 16 6" xfId="627"/>
    <cellStyle name="4 2 3 16 7" xfId="628"/>
    <cellStyle name="4 2 3 16 8" xfId="629"/>
    <cellStyle name="4 2 3 16 9" xfId="630"/>
    <cellStyle name="4 2 3 17" xfId="631"/>
    <cellStyle name="4 2 3 17 2" xfId="632"/>
    <cellStyle name="4 2 3 17 3" xfId="633"/>
    <cellStyle name="4 2 3 17 4" xfId="634"/>
    <cellStyle name="4 2 3 17 5" xfId="635"/>
    <cellStyle name="4 2 3 17 6" xfId="636"/>
    <cellStyle name="4 2 3 17 7" xfId="637"/>
    <cellStyle name="4 2 3 17 8" xfId="638"/>
    <cellStyle name="4 2 3 17 9" xfId="639"/>
    <cellStyle name="4 2 3 18" xfId="640"/>
    <cellStyle name="4 2 3 18 2" xfId="641"/>
    <cellStyle name="4 2 3 18 3" xfId="642"/>
    <cellStyle name="4 2 3 18 4" xfId="643"/>
    <cellStyle name="4 2 3 18 5" xfId="644"/>
    <cellStyle name="4 2 3 18 6" xfId="645"/>
    <cellStyle name="4 2 3 18 7" xfId="646"/>
    <cellStyle name="4 2 3 18 8" xfId="647"/>
    <cellStyle name="4 2 3 18 9" xfId="648"/>
    <cellStyle name="4 2 3 19" xfId="649"/>
    <cellStyle name="4 2 3 19 2" xfId="650"/>
    <cellStyle name="4 2 3 19 3" xfId="651"/>
    <cellStyle name="4 2 3 19 4" xfId="652"/>
    <cellStyle name="4 2 3 19 5" xfId="653"/>
    <cellStyle name="4 2 3 19 6" xfId="654"/>
    <cellStyle name="4 2 3 19 7" xfId="655"/>
    <cellStyle name="4 2 3 19 8" xfId="656"/>
    <cellStyle name="4 2 3 19 9" xfId="657"/>
    <cellStyle name="4 2 3 2" xfId="658"/>
    <cellStyle name="4 2 3 2 2" xfId="659"/>
    <cellStyle name="4 2 3 2 3" xfId="660"/>
    <cellStyle name="4 2 3 2 4" xfId="661"/>
    <cellStyle name="4 2 3 2 5" xfId="662"/>
    <cellStyle name="4 2 3 2 6" xfId="663"/>
    <cellStyle name="4 2 3 2 7" xfId="664"/>
    <cellStyle name="4 2 3 2 8" xfId="665"/>
    <cellStyle name="4 2 3 2 9" xfId="666"/>
    <cellStyle name="4 2 3 20" xfId="667"/>
    <cellStyle name="4 2 3 21" xfId="668"/>
    <cellStyle name="4 2 3 22" xfId="669"/>
    <cellStyle name="4 2 3 23" xfId="670"/>
    <cellStyle name="4 2 3 24" xfId="671"/>
    <cellStyle name="4 2 3 25" xfId="672"/>
    <cellStyle name="4 2 3 26" xfId="673"/>
    <cellStyle name="4 2 3 27" xfId="674"/>
    <cellStyle name="4 2 3 3" xfId="675"/>
    <cellStyle name="4 2 3 3 2" xfId="676"/>
    <cellStyle name="4 2 3 3 3" xfId="677"/>
    <cellStyle name="4 2 3 3 4" xfId="678"/>
    <cellStyle name="4 2 3 3 5" xfId="679"/>
    <cellStyle name="4 2 3 3 6" xfId="680"/>
    <cellStyle name="4 2 3 3 7" xfId="681"/>
    <cellStyle name="4 2 3 3 8" xfId="682"/>
    <cellStyle name="4 2 3 3 9" xfId="683"/>
    <cellStyle name="4 2 3 4" xfId="684"/>
    <cellStyle name="4 2 3 4 2" xfId="685"/>
    <cellStyle name="4 2 3 4 3" xfId="686"/>
    <cellStyle name="4 2 3 4 4" xfId="687"/>
    <cellStyle name="4 2 3 4 5" xfId="688"/>
    <cellStyle name="4 2 3 4 6" xfId="689"/>
    <cellStyle name="4 2 3 4 7" xfId="690"/>
    <cellStyle name="4 2 3 4 8" xfId="691"/>
    <cellStyle name="4 2 3 4 9" xfId="692"/>
    <cellStyle name="4 2 3 5" xfId="693"/>
    <cellStyle name="4 2 3 5 2" xfId="694"/>
    <cellStyle name="4 2 3 5 3" xfId="695"/>
    <cellStyle name="4 2 3 5 4" xfId="696"/>
    <cellStyle name="4 2 3 5 5" xfId="697"/>
    <cellStyle name="4 2 3 5 6" xfId="698"/>
    <cellStyle name="4 2 3 5 7" xfId="699"/>
    <cellStyle name="4 2 3 5 8" xfId="700"/>
    <cellStyle name="4 2 3 5 9" xfId="701"/>
    <cellStyle name="4 2 3 6" xfId="702"/>
    <cellStyle name="4 2 3 6 2" xfId="703"/>
    <cellStyle name="4 2 3 6 3" xfId="704"/>
    <cellStyle name="4 2 3 6 4" xfId="705"/>
    <cellStyle name="4 2 3 6 5" xfId="706"/>
    <cellStyle name="4 2 3 6 6" xfId="707"/>
    <cellStyle name="4 2 3 6 7" xfId="708"/>
    <cellStyle name="4 2 3 6 8" xfId="709"/>
    <cellStyle name="4 2 3 6 9" xfId="710"/>
    <cellStyle name="4 2 3 7" xfId="711"/>
    <cellStyle name="4 2 3 7 2" xfId="712"/>
    <cellStyle name="4 2 3 7 3" xfId="713"/>
    <cellStyle name="4 2 3 7 4" xfId="714"/>
    <cellStyle name="4 2 3 7 5" xfId="715"/>
    <cellStyle name="4 2 3 7 6" xfId="716"/>
    <cellStyle name="4 2 3 7 7" xfId="717"/>
    <cellStyle name="4 2 3 7 8" xfId="718"/>
    <cellStyle name="4 2 3 7 9" xfId="719"/>
    <cellStyle name="4 2 3 8" xfId="720"/>
    <cellStyle name="4 2 3 8 2" xfId="721"/>
    <cellStyle name="4 2 3 8 3" xfId="722"/>
    <cellStyle name="4 2 3 8 4" xfId="723"/>
    <cellStyle name="4 2 3 8 5" xfId="724"/>
    <cellStyle name="4 2 3 8 6" xfId="725"/>
    <cellStyle name="4 2 3 8 7" xfId="726"/>
    <cellStyle name="4 2 3 8 8" xfId="727"/>
    <cellStyle name="4 2 3 8 9" xfId="728"/>
    <cellStyle name="4 2 3 9" xfId="729"/>
    <cellStyle name="4 2 3 9 2" xfId="730"/>
    <cellStyle name="4 2 3 9 3" xfId="731"/>
    <cellStyle name="4 2 3 9 4" xfId="732"/>
    <cellStyle name="4 2 3 9 5" xfId="733"/>
    <cellStyle name="4 2 3 9 6" xfId="734"/>
    <cellStyle name="4 2 3 9 7" xfId="735"/>
    <cellStyle name="4 2 3 9 8" xfId="736"/>
    <cellStyle name="4 2 3 9 9" xfId="737"/>
    <cellStyle name="4 2 4" xfId="738"/>
    <cellStyle name="4 2 4 10" xfId="739"/>
    <cellStyle name="4 2 4 10 2" xfId="740"/>
    <cellStyle name="4 2 4 10 3" xfId="741"/>
    <cellStyle name="4 2 4 10 4" xfId="742"/>
    <cellStyle name="4 2 4 10 5" xfId="743"/>
    <cellStyle name="4 2 4 10 6" xfId="744"/>
    <cellStyle name="4 2 4 10 7" xfId="745"/>
    <cellStyle name="4 2 4 10 8" xfId="746"/>
    <cellStyle name="4 2 4 10 9" xfId="747"/>
    <cellStyle name="4 2 4 11" xfId="748"/>
    <cellStyle name="4 2 4 11 2" xfId="749"/>
    <cellStyle name="4 2 4 11 3" xfId="750"/>
    <cellStyle name="4 2 4 11 4" xfId="751"/>
    <cellStyle name="4 2 4 11 5" xfId="752"/>
    <cellStyle name="4 2 4 11 6" xfId="753"/>
    <cellStyle name="4 2 4 11 7" xfId="754"/>
    <cellStyle name="4 2 4 11 8" xfId="755"/>
    <cellStyle name="4 2 4 11 9" xfId="756"/>
    <cellStyle name="4 2 4 12" xfId="757"/>
    <cellStyle name="4 2 4 12 2" xfId="758"/>
    <cellStyle name="4 2 4 12 3" xfId="759"/>
    <cellStyle name="4 2 4 12 4" xfId="760"/>
    <cellStyle name="4 2 4 12 5" xfId="761"/>
    <cellStyle name="4 2 4 12 6" xfId="762"/>
    <cellStyle name="4 2 4 12 7" xfId="763"/>
    <cellStyle name="4 2 4 12 8" xfId="764"/>
    <cellStyle name="4 2 4 12 9" xfId="765"/>
    <cellStyle name="4 2 4 13" xfId="766"/>
    <cellStyle name="4 2 4 13 2" xfId="767"/>
    <cellStyle name="4 2 4 13 3" xfId="768"/>
    <cellStyle name="4 2 4 13 4" xfId="769"/>
    <cellStyle name="4 2 4 13 5" xfId="770"/>
    <cellStyle name="4 2 4 13 6" xfId="771"/>
    <cellStyle name="4 2 4 13 7" xfId="772"/>
    <cellStyle name="4 2 4 13 8" xfId="773"/>
    <cellStyle name="4 2 4 13 9" xfId="774"/>
    <cellStyle name="4 2 4 14" xfId="775"/>
    <cellStyle name="4 2 4 14 2" xfId="776"/>
    <cellStyle name="4 2 4 14 3" xfId="777"/>
    <cellStyle name="4 2 4 14 4" xfId="778"/>
    <cellStyle name="4 2 4 14 5" xfId="779"/>
    <cellStyle name="4 2 4 14 6" xfId="780"/>
    <cellStyle name="4 2 4 14 7" xfId="781"/>
    <cellStyle name="4 2 4 14 8" xfId="782"/>
    <cellStyle name="4 2 4 14 9" xfId="783"/>
    <cellStyle name="4 2 4 15" xfId="784"/>
    <cellStyle name="4 2 4 15 2" xfId="785"/>
    <cellStyle name="4 2 4 15 3" xfId="786"/>
    <cellStyle name="4 2 4 15 4" xfId="787"/>
    <cellStyle name="4 2 4 15 5" xfId="788"/>
    <cellStyle name="4 2 4 15 6" xfId="789"/>
    <cellStyle name="4 2 4 15 7" xfId="790"/>
    <cellStyle name="4 2 4 15 8" xfId="791"/>
    <cellStyle name="4 2 4 15 9" xfId="792"/>
    <cellStyle name="4 2 4 16" xfId="793"/>
    <cellStyle name="4 2 4 16 2" xfId="794"/>
    <cellStyle name="4 2 4 16 3" xfId="795"/>
    <cellStyle name="4 2 4 16 4" xfId="796"/>
    <cellStyle name="4 2 4 16 5" xfId="797"/>
    <cellStyle name="4 2 4 16 6" xfId="798"/>
    <cellStyle name="4 2 4 16 7" xfId="799"/>
    <cellStyle name="4 2 4 16 8" xfId="800"/>
    <cellStyle name="4 2 4 16 9" xfId="801"/>
    <cellStyle name="4 2 4 17" xfId="802"/>
    <cellStyle name="4 2 4 17 2" xfId="803"/>
    <cellStyle name="4 2 4 17 3" xfId="804"/>
    <cellStyle name="4 2 4 17 4" xfId="805"/>
    <cellStyle name="4 2 4 17 5" xfId="806"/>
    <cellStyle name="4 2 4 17 6" xfId="807"/>
    <cellStyle name="4 2 4 17 7" xfId="808"/>
    <cellStyle name="4 2 4 17 8" xfId="809"/>
    <cellStyle name="4 2 4 17 9" xfId="810"/>
    <cellStyle name="4 2 4 18" xfId="811"/>
    <cellStyle name="4 2 4 18 2" xfId="812"/>
    <cellStyle name="4 2 4 18 3" xfId="813"/>
    <cellStyle name="4 2 4 18 4" xfId="814"/>
    <cellStyle name="4 2 4 18 5" xfId="815"/>
    <cellStyle name="4 2 4 18 6" xfId="816"/>
    <cellStyle name="4 2 4 18 7" xfId="817"/>
    <cellStyle name="4 2 4 18 8" xfId="818"/>
    <cellStyle name="4 2 4 18 9" xfId="819"/>
    <cellStyle name="4 2 4 19" xfId="820"/>
    <cellStyle name="4 2 4 19 2" xfId="821"/>
    <cellStyle name="4 2 4 19 3" xfId="822"/>
    <cellStyle name="4 2 4 19 4" xfId="823"/>
    <cellStyle name="4 2 4 19 5" xfId="824"/>
    <cellStyle name="4 2 4 19 6" xfId="825"/>
    <cellStyle name="4 2 4 19 7" xfId="826"/>
    <cellStyle name="4 2 4 19 8" xfId="827"/>
    <cellStyle name="4 2 4 19 9" xfId="828"/>
    <cellStyle name="4 2 4 2" xfId="829"/>
    <cellStyle name="4 2 4 2 2" xfId="830"/>
    <cellStyle name="4 2 4 2 3" xfId="831"/>
    <cellStyle name="4 2 4 2 4" xfId="832"/>
    <cellStyle name="4 2 4 2 5" xfId="833"/>
    <cellStyle name="4 2 4 2 6" xfId="834"/>
    <cellStyle name="4 2 4 2 7" xfId="835"/>
    <cellStyle name="4 2 4 2 8" xfId="836"/>
    <cellStyle name="4 2 4 2 9" xfId="837"/>
    <cellStyle name="4 2 4 20" xfId="838"/>
    <cellStyle name="4 2 4 21" xfId="839"/>
    <cellStyle name="4 2 4 22" xfId="840"/>
    <cellStyle name="4 2 4 23" xfId="841"/>
    <cellStyle name="4 2 4 24" xfId="842"/>
    <cellStyle name="4 2 4 25" xfId="843"/>
    <cellStyle name="4 2 4 26" xfId="844"/>
    <cellStyle name="4 2 4 27" xfId="845"/>
    <cellStyle name="4 2 4 3" xfId="846"/>
    <cellStyle name="4 2 4 3 2" xfId="847"/>
    <cellStyle name="4 2 4 3 3" xfId="848"/>
    <cellStyle name="4 2 4 3 4" xfId="849"/>
    <cellStyle name="4 2 4 3 5" xfId="850"/>
    <cellStyle name="4 2 4 3 6" xfId="851"/>
    <cellStyle name="4 2 4 3 7" xfId="852"/>
    <cellStyle name="4 2 4 3 8" xfId="853"/>
    <cellStyle name="4 2 4 3 9" xfId="854"/>
    <cellStyle name="4 2 4 4" xfId="855"/>
    <cellStyle name="4 2 4 4 2" xfId="856"/>
    <cellStyle name="4 2 4 4 3" xfId="857"/>
    <cellStyle name="4 2 4 4 4" xfId="858"/>
    <cellStyle name="4 2 4 4 5" xfId="859"/>
    <cellStyle name="4 2 4 4 6" xfId="860"/>
    <cellStyle name="4 2 4 4 7" xfId="861"/>
    <cellStyle name="4 2 4 4 8" xfId="862"/>
    <cellStyle name="4 2 4 4 9" xfId="863"/>
    <cellStyle name="4 2 4 5" xfId="864"/>
    <cellStyle name="4 2 4 5 2" xfId="865"/>
    <cellStyle name="4 2 4 5 3" xfId="866"/>
    <cellStyle name="4 2 4 5 4" xfId="867"/>
    <cellStyle name="4 2 4 5 5" xfId="868"/>
    <cellStyle name="4 2 4 5 6" xfId="869"/>
    <cellStyle name="4 2 4 5 7" xfId="870"/>
    <cellStyle name="4 2 4 5 8" xfId="871"/>
    <cellStyle name="4 2 4 5 9" xfId="872"/>
    <cellStyle name="4 2 4 6" xfId="873"/>
    <cellStyle name="4 2 4 6 2" xfId="874"/>
    <cellStyle name="4 2 4 6 3" xfId="875"/>
    <cellStyle name="4 2 4 6 4" xfId="876"/>
    <cellStyle name="4 2 4 6 5" xfId="877"/>
    <cellStyle name="4 2 4 6 6" xfId="878"/>
    <cellStyle name="4 2 4 6 7" xfId="879"/>
    <cellStyle name="4 2 4 6 8" xfId="880"/>
    <cellStyle name="4 2 4 6 9" xfId="881"/>
    <cellStyle name="4 2 4 7" xfId="882"/>
    <cellStyle name="4 2 4 7 2" xfId="883"/>
    <cellStyle name="4 2 4 7 3" xfId="884"/>
    <cellStyle name="4 2 4 7 4" xfId="885"/>
    <cellStyle name="4 2 4 7 5" xfId="886"/>
    <cellStyle name="4 2 4 7 6" xfId="887"/>
    <cellStyle name="4 2 4 7 7" xfId="888"/>
    <cellStyle name="4 2 4 7 8" xfId="889"/>
    <cellStyle name="4 2 4 7 9" xfId="890"/>
    <cellStyle name="4 2 4 8" xfId="891"/>
    <cellStyle name="4 2 4 8 2" xfId="892"/>
    <cellStyle name="4 2 4 8 3" xfId="893"/>
    <cellStyle name="4 2 4 8 4" xfId="894"/>
    <cellStyle name="4 2 4 8 5" xfId="895"/>
    <cellStyle name="4 2 4 8 6" xfId="896"/>
    <cellStyle name="4 2 4 8 7" xfId="897"/>
    <cellStyle name="4 2 4 8 8" xfId="898"/>
    <cellStyle name="4 2 4 8 9" xfId="899"/>
    <cellStyle name="4 2 4 9" xfId="900"/>
    <cellStyle name="4 2 4 9 2" xfId="901"/>
    <cellStyle name="4 2 4 9 3" xfId="902"/>
    <cellStyle name="4 2 4 9 4" xfId="903"/>
    <cellStyle name="4 2 4 9 5" xfId="904"/>
    <cellStyle name="4 2 4 9 6" xfId="905"/>
    <cellStyle name="4 2 4 9 7" xfId="906"/>
    <cellStyle name="4 2 4 9 8" xfId="907"/>
    <cellStyle name="4 2 4 9 9" xfId="908"/>
    <cellStyle name="4 2 5" xfId="909"/>
    <cellStyle name="4 2 5 2" xfId="910"/>
    <cellStyle name="4 2 5 3" xfId="911"/>
    <cellStyle name="4 2 5 4" xfId="912"/>
    <cellStyle name="4 2 5 5" xfId="913"/>
    <cellStyle name="4 2 5 6" xfId="914"/>
    <cellStyle name="4 2 5 7" xfId="915"/>
    <cellStyle name="4 2 5 8" xfId="916"/>
    <cellStyle name="4 2 5 9" xfId="917"/>
    <cellStyle name="4 2 6" xfId="918"/>
    <cellStyle name="4 2 6 2" xfId="919"/>
    <cellStyle name="4 2 6 3" xfId="920"/>
    <cellStyle name="4 2 6 4" xfId="921"/>
    <cellStyle name="4 2 6 5" xfId="922"/>
    <cellStyle name="4 2 6 6" xfId="923"/>
    <cellStyle name="4 2 6 7" xfId="924"/>
    <cellStyle name="4 2 6 8" xfId="925"/>
    <cellStyle name="4 2 6 9" xfId="926"/>
    <cellStyle name="4 2 7" xfId="927"/>
    <cellStyle name="4 2 7 2" xfId="928"/>
    <cellStyle name="4 2 7 3" xfId="929"/>
    <cellStyle name="4 2 7 4" xfId="930"/>
    <cellStyle name="4 2 7 5" xfId="931"/>
    <cellStyle name="4 2 7 6" xfId="932"/>
    <cellStyle name="4 2 7 7" xfId="933"/>
    <cellStyle name="4 2 7 8" xfId="934"/>
    <cellStyle name="4 2 7 9" xfId="935"/>
    <cellStyle name="4 2 8" xfId="936"/>
    <cellStyle name="4 2 8 2" xfId="937"/>
    <cellStyle name="4 2 8 3" xfId="938"/>
    <cellStyle name="4 2 8 4" xfId="939"/>
    <cellStyle name="4 2 8 5" xfId="940"/>
    <cellStyle name="4 2 8 6" xfId="941"/>
    <cellStyle name="4 2 8 7" xfId="942"/>
    <cellStyle name="4 2 8 8" xfId="943"/>
    <cellStyle name="4 2 8 9" xfId="944"/>
    <cellStyle name="4 2 9" xfId="945"/>
    <cellStyle name="4 2 9 2" xfId="946"/>
    <cellStyle name="4 2 9 3" xfId="947"/>
    <cellStyle name="4 2 9 4" xfId="948"/>
    <cellStyle name="4 2 9 5" xfId="949"/>
    <cellStyle name="4 2 9 6" xfId="950"/>
    <cellStyle name="4 2 9 7" xfId="951"/>
    <cellStyle name="4 2 9 8" xfId="952"/>
    <cellStyle name="4 2 9 9" xfId="953"/>
    <cellStyle name="4 3" xfId="954"/>
    <cellStyle name="4 3 10" xfId="955"/>
    <cellStyle name="4 3 10 2" xfId="956"/>
    <cellStyle name="4 3 10 3" xfId="957"/>
    <cellStyle name="4 3 10 4" xfId="958"/>
    <cellStyle name="4 3 10 5" xfId="959"/>
    <cellStyle name="4 3 10 6" xfId="960"/>
    <cellStyle name="4 3 10 7" xfId="961"/>
    <cellStyle name="4 3 10 8" xfId="962"/>
    <cellStyle name="4 3 10 9" xfId="963"/>
    <cellStyle name="4 3 11" xfId="964"/>
    <cellStyle name="4 3 11 2" xfId="965"/>
    <cellStyle name="4 3 11 3" xfId="966"/>
    <cellStyle name="4 3 11 4" xfId="967"/>
    <cellStyle name="4 3 11 5" xfId="968"/>
    <cellStyle name="4 3 11 6" xfId="969"/>
    <cellStyle name="4 3 11 7" xfId="970"/>
    <cellStyle name="4 3 11 8" xfId="971"/>
    <cellStyle name="4 3 11 9" xfId="972"/>
    <cellStyle name="4 3 12" xfId="973"/>
    <cellStyle name="4 3 12 2" xfId="974"/>
    <cellStyle name="4 3 12 3" xfId="975"/>
    <cellStyle name="4 3 12 4" xfId="976"/>
    <cellStyle name="4 3 12 5" xfId="977"/>
    <cellStyle name="4 3 12 6" xfId="978"/>
    <cellStyle name="4 3 12 7" xfId="979"/>
    <cellStyle name="4 3 12 8" xfId="980"/>
    <cellStyle name="4 3 12 9" xfId="981"/>
    <cellStyle name="4 3 13" xfId="982"/>
    <cellStyle name="4 3 13 2" xfId="983"/>
    <cellStyle name="4 3 13 3" xfId="984"/>
    <cellStyle name="4 3 13 4" xfId="985"/>
    <cellStyle name="4 3 13 5" xfId="986"/>
    <cellStyle name="4 3 13 6" xfId="987"/>
    <cellStyle name="4 3 13 7" xfId="988"/>
    <cellStyle name="4 3 13 8" xfId="989"/>
    <cellStyle name="4 3 13 9" xfId="990"/>
    <cellStyle name="4 3 14" xfId="991"/>
    <cellStyle name="4 3 14 2" xfId="992"/>
    <cellStyle name="4 3 14 3" xfId="993"/>
    <cellStyle name="4 3 14 4" xfId="994"/>
    <cellStyle name="4 3 14 5" xfId="995"/>
    <cellStyle name="4 3 14 6" xfId="996"/>
    <cellStyle name="4 3 14 7" xfId="997"/>
    <cellStyle name="4 3 14 8" xfId="998"/>
    <cellStyle name="4 3 14 9" xfId="999"/>
    <cellStyle name="4 3 15" xfId="1000"/>
    <cellStyle name="4 3 15 2" xfId="1001"/>
    <cellStyle name="4 3 15 3" xfId="1002"/>
    <cellStyle name="4 3 15 4" xfId="1003"/>
    <cellStyle name="4 3 15 5" xfId="1004"/>
    <cellStyle name="4 3 15 6" xfId="1005"/>
    <cellStyle name="4 3 15 7" xfId="1006"/>
    <cellStyle name="4 3 15 8" xfId="1007"/>
    <cellStyle name="4 3 15 9" xfId="1008"/>
    <cellStyle name="4 3 16" xfId="1009"/>
    <cellStyle name="4 3 16 2" xfId="1010"/>
    <cellStyle name="4 3 16 3" xfId="1011"/>
    <cellStyle name="4 3 16 4" xfId="1012"/>
    <cellStyle name="4 3 16 5" xfId="1013"/>
    <cellStyle name="4 3 16 6" xfId="1014"/>
    <cellStyle name="4 3 16 7" xfId="1015"/>
    <cellStyle name="4 3 16 8" xfId="1016"/>
    <cellStyle name="4 3 16 9" xfId="1017"/>
    <cellStyle name="4 3 17" xfId="1018"/>
    <cellStyle name="4 3 17 2" xfId="1019"/>
    <cellStyle name="4 3 17 3" xfId="1020"/>
    <cellStyle name="4 3 17 4" xfId="1021"/>
    <cellStyle name="4 3 17 5" xfId="1022"/>
    <cellStyle name="4 3 17 6" xfId="1023"/>
    <cellStyle name="4 3 17 7" xfId="1024"/>
    <cellStyle name="4 3 17 8" xfId="1025"/>
    <cellStyle name="4 3 17 9" xfId="1026"/>
    <cellStyle name="4 3 18" xfId="1027"/>
    <cellStyle name="4 3 18 2" xfId="1028"/>
    <cellStyle name="4 3 18 3" xfId="1029"/>
    <cellStyle name="4 3 18 4" xfId="1030"/>
    <cellStyle name="4 3 18 5" xfId="1031"/>
    <cellStyle name="4 3 18 6" xfId="1032"/>
    <cellStyle name="4 3 18 7" xfId="1033"/>
    <cellStyle name="4 3 18 8" xfId="1034"/>
    <cellStyle name="4 3 18 9" xfId="1035"/>
    <cellStyle name="4 3 19" xfId="1036"/>
    <cellStyle name="4 3 19 2" xfId="1037"/>
    <cellStyle name="4 3 19 3" xfId="1038"/>
    <cellStyle name="4 3 19 4" xfId="1039"/>
    <cellStyle name="4 3 19 5" xfId="1040"/>
    <cellStyle name="4 3 19 6" xfId="1041"/>
    <cellStyle name="4 3 19 7" xfId="1042"/>
    <cellStyle name="4 3 19 8" xfId="1043"/>
    <cellStyle name="4 3 19 9" xfId="1044"/>
    <cellStyle name="4 3 2" xfId="1045"/>
    <cellStyle name="4 3 2 10" xfId="1046"/>
    <cellStyle name="4 3 2 10 2" xfId="1047"/>
    <cellStyle name="4 3 2 10 3" xfId="1048"/>
    <cellStyle name="4 3 2 10 4" xfId="1049"/>
    <cellStyle name="4 3 2 10 5" xfId="1050"/>
    <cellStyle name="4 3 2 10 6" xfId="1051"/>
    <cellStyle name="4 3 2 10 7" xfId="1052"/>
    <cellStyle name="4 3 2 10 8" xfId="1053"/>
    <cellStyle name="4 3 2 10 9" xfId="1054"/>
    <cellStyle name="4 3 2 11" xfId="1055"/>
    <cellStyle name="4 3 2 11 2" xfId="1056"/>
    <cellStyle name="4 3 2 11 3" xfId="1057"/>
    <cellStyle name="4 3 2 11 4" xfId="1058"/>
    <cellStyle name="4 3 2 11 5" xfId="1059"/>
    <cellStyle name="4 3 2 11 6" xfId="1060"/>
    <cellStyle name="4 3 2 11 7" xfId="1061"/>
    <cellStyle name="4 3 2 11 8" xfId="1062"/>
    <cellStyle name="4 3 2 11 9" xfId="1063"/>
    <cellStyle name="4 3 2 12" xfId="1064"/>
    <cellStyle name="4 3 2 12 2" xfId="1065"/>
    <cellStyle name="4 3 2 12 3" xfId="1066"/>
    <cellStyle name="4 3 2 12 4" xfId="1067"/>
    <cellStyle name="4 3 2 12 5" xfId="1068"/>
    <cellStyle name="4 3 2 12 6" xfId="1069"/>
    <cellStyle name="4 3 2 12 7" xfId="1070"/>
    <cellStyle name="4 3 2 12 8" xfId="1071"/>
    <cellStyle name="4 3 2 12 9" xfId="1072"/>
    <cellStyle name="4 3 2 13" xfId="1073"/>
    <cellStyle name="4 3 2 13 2" xfId="1074"/>
    <cellStyle name="4 3 2 13 3" xfId="1075"/>
    <cellStyle name="4 3 2 13 4" xfId="1076"/>
    <cellStyle name="4 3 2 13 5" xfId="1077"/>
    <cellStyle name="4 3 2 13 6" xfId="1078"/>
    <cellStyle name="4 3 2 13 7" xfId="1079"/>
    <cellStyle name="4 3 2 13 8" xfId="1080"/>
    <cellStyle name="4 3 2 13 9" xfId="1081"/>
    <cellStyle name="4 3 2 14" xfId="1082"/>
    <cellStyle name="4 3 2 14 2" xfId="1083"/>
    <cellStyle name="4 3 2 14 3" xfId="1084"/>
    <cellStyle name="4 3 2 14 4" xfId="1085"/>
    <cellStyle name="4 3 2 14 5" xfId="1086"/>
    <cellStyle name="4 3 2 14 6" xfId="1087"/>
    <cellStyle name="4 3 2 14 7" xfId="1088"/>
    <cellStyle name="4 3 2 14 8" xfId="1089"/>
    <cellStyle name="4 3 2 14 9" xfId="1090"/>
    <cellStyle name="4 3 2 15" xfId="1091"/>
    <cellStyle name="4 3 2 15 2" xfId="1092"/>
    <cellStyle name="4 3 2 15 3" xfId="1093"/>
    <cellStyle name="4 3 2 15 4" xfId="1094"/>
    <cellStyle name="4 3 2 15 5" xfId="1095"/>
    <cellStyle name="4 3 2 15 6" xfId="1096"/>
    <cellStyle name="4 3 2 15 7" xfId="1097"/>
    <cellStyle name="4 3 2 15 8" xfId="1098"/>
    <cellStyle name="4 3 2 15 9" xfId="1099"/>
    <cellStyle name="4 3 2 16" xfId="1100"/>
    <cellStyle name="4 3 2 16 2" xfId="1101"/>
    <cellStyle name="4 3 2 16 3" xfId="1102"/>
    <cellStyle name="4 3 2 16 4" xfId="1103"/>
    <cellStyle name="4 3 2 16 5" xfId="1104"/>
    <cellStyle name="4 3 2 16 6" xfId="1105"/>
    <cellStyle name="4 3 2 16 7" xfId="1106"/>
    <cellStyle name="4 3 2 16 8" xfId="1107"/>
    <cellStyle name="4 3 2 16 9" xfId="1108"/>
    <cellStyle name="4 3 2 17" xfId="1109"/>
    <cellStyle name="4 3 2 17 2" xfId="1110"/>
    <cellStyle name="4 3 2 17 3" xfId="1111"/>
    <cellStyle name="4 3 2 17 4" xfId="1112"/>
    <cellStyle name="4 3 2 17 5" xfId="1113"/>
    <cellStyle name="4 3 2 17 6" xfId="1114"/>
    <cellStyle name="4 3 2 17 7" xfId="1115"/>
    <cellStyle name="4 3 2 17 8" xfId="1116"/>
    <cellStyle name="4 3 2 17 9" xfId="1117"/>
    <cellStyle name="4 3 2 18" xfId="1118"/>
    <cellStyle name="4 3 2 18 2" xfId="1119"/>
    <cellStyle name="4 3 2 18 3" xfId="1120"/>
    <cellStyle name="4 3 2 18 4" xfId="1121"/>
    <cellStyle name="4 3 2 18 5" xfId="1122"/>
    <cellStyle name="4 3 2 18 6" xfId="1123"/>
    <cellStyle name="4 3 2 18 7" xfId="1124"/>
    <cellStyle name="4 3 2 18 8" xfId="1125"/>
    <cellStyle name="4 3 2 18 9" xfId="1126"/>
    <cellStyle name="4 3 2 19" xfId="1127"/>
    <cellStyle name="4 3 2 19 2" xfId="1128"/>
    <cellStyle name="4 3 2 19 3" xfId="1129"/>
    <cellStyle name="4 3 2 19 4" xfId="1130"/>
    <cellStyle name="4 3 2 19 5" xfId="1131"/>
    <cellStyle name="4 3 2 19 6" xfId="1132"/>
    <cellStyle name="4 3 2 19 7" xfId="1133"/>
    <cellStyle name="4 3 2 19 8" xfId="1134"/>
    <cellStyle name="4 3 2 19 9" xfId="1135"/>
    <cellStyle name="4 3 2 2" xfId="1136"/>
    <cellStyle name="4 3 2 2 10" xfId="1137"/>
    <cellStyle name="4 3 2 2 10 2" xfId="1138"/>
    <cellStyle name="4 3 2 2 10 3" xfId="1139"/>
    <cellStyle name="4 3 2 2 10 4" xfId="1140"/>
    <cellStyle name="4 3 2 2 10 5" xfId="1141"/>
    <cellStyle name="4 3 2 2 10 6" xfId="1142"/>
    <cellStyle name="4 3 2 2 10 7" xfId="1143"/>
    <cellStyle name="4 3 2 2 10 8" xfId="1144"/>
    <cellStyle name="4 3 2 2 10 9" xfId="1145"/>
    <cellStyle name="4 3 2 2 11" xfId="1146"/>
    <cellStyle name="4 3 2 2 11 2" xfId="1147"/>
    <cellStyle name="4 3 2 2 11 3" xfId="1148"/>
    <cellStyle name="4 3 2 2 11 4" xfId="1149"/>
    <cellStyle name="4 3 2 2 11 5" xfId="1150"/>
    <cellStyle name="4 3 2 2 11 6" xfId="1151"/>
    <cellStyle name="4 3 2 2 11 7" xfId="1152"/>
    <cellStyle name="4 3 2 2 11 8" xfId="1153"/>
    <cellStyle name="4 3 2 2 11 9" xfId="1154"/>
    <cellStyle name="4 3 2 2 12" xfId="1155"/>
    <cellStyle name="4 3 2 2 12 2" xfId="1156"/>
    <cellStyle name="4 3 2 2 12 3" xfId="1157"/>
    <cellStyle name="4 3 2 2 12 4" xfId="1158"/>
    <cellStyle name="4 3 2 2 12 5" xfId="1159"/>
    <cellStyle name="4 3 2 2 12 6" xfId="1160"/>
    <cellStyle name="4 3 2 2 12 7" xfId="1161"/>
    <cellStyle name="4 3 2 2 12 8" xfId="1162"/>
    <cellStyle name="4 3 2 2 12 9" xfId="1163"/>
    <cellStyle name="4 3 2 2 13" xfId="1164"/>
    <cellStyle name="4 3 2 2 13 2" xfId="1165"/>
    <cellStyle name="4 3 2 2 13 3" xfId="1166"/>
    <cellStyle name="4 3 2 2 13 4" xfId="1167"/>
    <cellStyle name="4 3 2 2 13 5" xfId="1168"/>
    <cellStyle name="4 3 2 2 13 6" xfId="1169"/>
    <cellStyle name="4 3 2 2 13 7" xfId="1170"/>
    <cellStyle name="4 3 2 2 13 8" xfId="1171"/>
    <cellStyle name="4 3 2 2 13 9" xfId="1172"/>
    <cellStyle name="4 3 2 2 14" xfId="1173"/>
    <cellStyle name="4 3 2 2 14 2" xfId="1174"/>
    <cellStyle name="4 3 2 2 14 3" xfId="1175"/>
    <cellStyle name="4 3 2 2 14 4" xfId="1176"/>
    <cellStyle name="4 3 2 2 14 5" xfId="1177"/>
    <cellStyle name="4 3 2 2 14 6" xfId="1178"/>
    <cellStyle name="4 3 2 2 14 7" xfId="1179"/>
    <cellStyle name="4 3 2 2 14 8" xfId="1180"/>
    <cellStyle name="4 3 2 2 14 9" xfId="1181"/>
    <cellStyle name="4 3 2 2 15" xfId="1182"/>
    <cellStyle name="4 3 2 2 15 2" xfId="1183"/>
    <cellStyle name="4 3 2 2 15 3" xfId="1184"/>
    <cellStyle name="4 3 2 2 15 4" xfId="1185"/>
    <cellStyle name="4 3 2 2 15 5" xfId="1186"/>
    <cellStyle name="4 3 2 2 15 6" xfId="1187"/>
    <cellStyle name="4 3 2 2 15 7" xfId="1188"/>
    <cellStyle name="4 3 2 2 15 8" xfId="1189"/>
    <cellStyle name="4 3 2 2 15 9" xfId="1190"/>
    <cellStyle name="4 3 2 2 16" xfId="1191"/>
    <cellStyle name="4 3 2 2 16 2" xfId="1192"/>
    <cellStyle name="4 3 2 2 16 3" xfId="1193"/>
    <cellStyle name="4 3 2 2 16 4" xfId="1194"/>
    <cellStyle name="4 3 2 2 16 5" xfId="1195"/>
    <cellStyle name="4 3 2 2 16 6" xfId="1196"/>
    <cellStyle name="4 3 2 2 16 7" xfId="1197"/>
    <cellStyle name="4 3 2 2 16 8" xfId="1198"/>
    <cellStyle name="4 3 2 2 16 9" xfId="1199"/>
    <cellStyle name="4 3 2 2 17" xfId="1200"/>
    <cellStyle name="4 3 2 2 17 2" xfId="1201"/>
    <cellStyle name="4 3 2 2 17 3" xfId="1202"/>
    <cellStyle name="4 3 2 2 17 4" xfId="1203"/>
    <cellStyle name="4 3 2 2 17 5" xfId="1204"/>
    <cellStyle name="4 3 2 2 17 6" xfId="1205"/>
    <cellStyle name="4 3 2 2 17 7" xfId="1206"/>
    <cellStyle name="4 3 2 2 17 8" xfId="1207"/>
    <cellStyle name="4 3 2 2 17 9" xfId="1208"/>
    <cellStyle name="4 3 2 2 18" xfId="1209"/>
    <cellStyle name="4 3 2 2 18 2" xfId="1210"/>
    <cellStyle name="4 3 2 2 18 3" xfId="1211"/>
    <cellStyle name="4 3 2 2 18 4" xfId="1212"/>
    <cellStyle name="4 3 2 2 18 5" xfId="1213"/>
    <cellStyle name="4 3 2 2 18 6" xfId="1214"/>
    <cellStyle name="4 3 2 2 18 7" xfId="1215"/>
    <cellStyle name="4 3 2 2 18 8" xfId="1216"/>
    <cellStyle name="4 3 2 2 18 9" xfId="1217"/>
    <cellStyle name="4 3 2 2 19" xfId="1218"/>
    <cellStyle name="4 3 2 2 19 2" xfId="1219"/>
    <cellStyle name="4 3 2 2 19 3" xfId="1220"/>
    <cellStyle name="4 3 2 2 19 4" xfId="1221"/>
    <cellStyle name="4 3 2 2 19 5" xfId="1222"/>
    <cellStyle name="4 3 2 2 19 6" xfId="1223"/>
    <cellStyle name="4 3 2 2 19 7" xfId="1224"/>
    <cellStyle name="4 3 2 2 19 8" xfId="1225"/>
    <cellStyle name="4 3 2 2 19 9" xfId="1226"/>
    <cellStyle name="4 3 2 2 2" xfId="1227"/>
    <cellStyle name="4 3 2 2 2 2" xfId="1228"/>
    <cellStyle name="4 3 2 2 2 3" xfId="1229"/>
    <cellStyle name="4 3 2 2 2 4" xfId="1230"/>
    <cellStyle name="4 3 2 2 2 5" xfId="1231"/>
    <cellStyle name="4 3 2 2 2 6" xfId="1232"/>
    <cellStyle name="4 3 2 2 2 7" xfId="1233"/>
    <cellStyle name="4 3 2 2 2 8" xfId="1234"/>
    <cellStyle name="4 3 2 2 2 9" xfId="1235"/>
    <cellStyle name="4 3 2 2 20" xfId="1236"/>
    <cellStyle name="4 3 2 2 21" xfId="1237"/>
    <cellStyle name="4 3 2 2 22" xfId="1238"/>
    <cellStyle name="4 3 2 2 23" xfId="1239"/>
    <cellStyle name="4 3 2 2 24" xfId="1240"/>
    <cellStyle name="4 3 2 2 25" xfId="1241"/>
    <cellStyle name="4 3 2 2 26" xfId="1242"/>
    <cellStyle name="4 3 2 2 27" xfId="1243"/>
    <cellStyle name="4 3 2 2 3" xfId="1244"/>
    <cellStyle name="4 3 2 2 3 2" xfId="1245"/>
    <cellStyle name="4 3 2 2 3 3" xfId="1246"/>
    <cellStyle name="4 3 2 2 3 4" xfId="1247"/>
    <cellStyle name="4 3 2 2 3 5" xfId="1248"/>
    <cellStyle name="4 3 2 2 3 6" xfId="1249"/>
    <cellStyle name="4 3 2 2 3 7" xfId="1250"/>
    <cellStyle name="4 3 2 2 3 8" xfId="1251"/>
    <cellStyle name="4 3 2 2 3 9" xfId="1252"/>
    <cellStyle name="4 3 2 2 4" xfId="1253"/>
    <cellStyle name="4 3 2 2 4 2" xfId="1254"/>
    <cellStyle name="4 3 2 2 4 3" xfId="1255"/>
    <cellStyle name="4 3 2 2 4 4" xfId="1256"/>
    <cellStyle name="4 3 2 2 4 5" xfId="1257"/>
    <cellStyle name="4 3 2 2 4 6" xfId="1258"/>
    <cellStyle name="4 3 2 2 4 7" xfId="1259"/>
    <cellStyle name="4 3 2 2 4 8" xfId="1260"/>
    <cellStyle name="4 3 2 2 4 9" xfId="1261"/>
    <cellStyle name="4 3 2 2 5" xfId="1262"/>
    <cellStyle name="4 3 2 2 5 2" xfId="1263"/>
    <cellStyle name="4 3 2 2 5 3" xfId="1264"/>
    <cellStyle name="4 3 2 2 5 4" xfId="1265"/>
    <cellStyle name="4 3 2 2 5 5" xfId="1266"/>
    <cellStyle name="4 3 2 2 5 6" xfId="1267"/>
    <cellStyle name="4 3 2 2 5 7" xfId="1268"/>
    <cellStyle name="4 3 2 2 5 8" xfId="1269"/>
    <cellStyle name="4 3 2 2 5 9" xfId="1270"/>
    <cellStyle name="4 3 2 2 6" xfId="1271"/>
    <cellStyle name="4 3 2 2 6 2" xfId="1272"/>
    <cellStyle name="4 3 2 2 6 3" xfId="1273"/>
    <cellStyle name="4 3 2 2 6 4" xfId="1274"/>
    <cellStyle name="4 3 2 2 6 5" xfId="1275"/>
    <cellStyle name="4 3 2 2 6 6" xfId="1276"/>
    <cellStyle name="4 3 2 2 6 7" xfId="1277"/>
    <cellStyle name="4 3 2 2 6 8" xfId="1278"/>
    <cellStyle name="4 3 2 2 6 9" xfId="1279"/>
    <cellStyle name="4 3 2 2 7" xfId="1280"/>
    <cellStyle name="4 3 2 2 7 2" xfId="1281"/>
    <cellStyle name="4 3 2 2 7 3" xfId="1282"/>
    <cellStyle name="4 3 2 2 7 4" xfId="1283"/>
    <cellStyle name="4 3 2 2 7 5" xfId="1284"/>
    <cellStyle name="4 3 2 2 7 6" xfId="1285"/>
    <cellStyle name="4 3 2 2 7 7" xfId="1286"/>
    <cellStyle name="4 3 2 2 7 8" xfId="1287"/>
    <cellStyle name="4 3 2 2 7 9" xfId="1288"/>
    <cellStyle name="4 3 2 2 8" xfId="1289"/>
    <cellStyle name="4 3 2 2 8 2" xfId="1290"/>
    <cellStyle name="4 3 2 2 8 3" xfId="1291"/>
    <cellStyle name="4 3 2 2 8 4" xfId="1292"/>
    <cellStyle name="4 3 2 2 8 5" xfId="1293"/>
    <cellStyle name="4 3 2 2 8 6" xfId="1294"/>
    <cellStyle name="4 3 2 2 8 7" xfId="1295"/>
    <cellStyle name="4 3 2 2 8 8" xfId="1296"/>
    <cellStyle name="4 3 2 2 8 9" xfId="1297"/>
    <cellStyle name="4 3 2 2 9" xfId="1298"/>
    <cellStyle name="4 3 2 2 9 2" xfId="1299"/>
    <cellStyle name="4 3 2 2 9 3" xfId="1300"/>
    <cellStyle name="4 3 2 2 9 4" xfId="1301"/>
    <cellStyle name="4 3 2 2 9 5" xfId="1302"/>
    <cellStyle name="4 3 2 2 9 6" xfId="1303"/>
    <cellStyle name="4 3 2 2 9 7" xfId="1304"/>
    <cellStyle name="4 3 2 2 9 8" xfId="1305"/>
    <cellStyle name="4 3 2 2 9 9" xfId="1306"/>
    <cellStyle name="4 3 2 20" xfId="1307"/>
    <cellStyle name="4 3 2 20 2" xfId="1308"/>
    <cellStyle name="4 3 2 20 3" xfId="1309"/>
    <cellStyle name="4 3 2 20 4" xfId="1310"/>
    <cellStyle name="4 3 2 20 5" xfId="1311"/>
    <cellStyle name="4 3 2 20 6" xfId="1312"/>
    <cellStyle name="4 3 2 20 7" xfId="1313"/>
    <cellStyle name="4 3 2 20 8" xfId="1314"/>
    <cellStyle name="4 3 2 20 9" xfId="1315"/>
    <cellStyle name="4 3 2 21" xfId="1316"/>
    <cellStyle name="4 3 2 22" xfId="1317"/>
    <cellStyle name="4 3 2 23" xfId="1318"/>
    <cellStyle name="4 3 2 24" xfId="1319"/>
    <cellStyle name="4 3 2 25" xfId="1320"/>
    <cellStyle name="4 3 2 26" xfId="1321"/>
    <cellStyle name="4 3 2 27" xfId="1322"/>
    <cellStyle name="4 3 2 28" xfId="1323"/>
    <cellStyle name="4 3 2 3" xfId="1324"/>
    <cellStyle name="4 3 2 3 2" xfId="1325"/>
    <cellStyle name="4 3 2 3 3" xfId="1326"/>
    <cellStyle name="4 3 2 3 4" xfId="1327"/>
    <cellStyle name="4 3 2 3 5" xfId="1328"/>
    <cellStyle name="4 3 2 3 6" xfId="1329"/>
    <cellStyle name="4 3 2 3 7" xfId="1330"/>
    <cellStyle name="4 3 2 3 8" xfId="1331"/>
    <cellStyle name="4 3 2 3 9" xfId="1332"/>
    <cellStyle name="4 3 2 4" xfId="1333"/>
    <cellStyle name="4 3 2 4 2" xfId="1334"/>
    <cellStyle name="4 3 2 4 3" xfId="1335"/>
    <cellStyle name="4 3 2 4 4" xfId="1336"/>
    <cellStyle name="4 3 2 4 5" xfId="1337"/>
    <cellStyle name="4 3 2 4 6" xfId="1338"/>
    <cellStyle name="4 3 2 4 7" xfId="1339"/>
    <cellStyle name="4 3 2 4 8" xfId="1340"/>
    <cellStyle name="4 3 2 4 9" xfId="1341"/>
    <cellStyle name="4 3 2 5" xfId="1342"/>
    <cellStyle name="4 3 2 5 2" xfId="1343"/>
    <cellStyle name="4 3 2 5 3" xfId="1344"/>
    <cellStyle name="4 3 2 5 4" xfId="1345"/>
    <cellStyle name="4 3 2 5 5" xfId="1346"/>
    <cellStyle name="4 3 2 5 6" xfId="1347"/>
    <cellStyle name="4 3 2 5 7" xfId="1348"/>
    <cellStyle name="4 3 2 5 8" xfId="1349"/>
    <cellStyle name="4 3 2 5 9" xfId="1350"/>
    <cellStyle name="4 3 2 6" xfId="1351"/>
    <cellStyle name="4 3 2 6 2" xfId="1352"/>
    <cellStyle name="4 3 2 6 3" xfId="1353"/>
    <cellStyle name="4 3 2 6 4" xfId="1354"/>
    <cellStyle name="4 3 2 6 5" xfId="1355"/>
    <cellStyle name="4 3 2 6 6" xfId="1356"/>
    <cellStyle name="4 3 2 6 7" xfId="1357"/>
    <cellStyle name="4 3 2 6 8" xfId="1358"/>
    <cellStyle name="4 3 2 6 9" xfId="1359"/>
    <cellStyle name="4 3 2 7" xfId="1360"/>
    <cellStyle name="4 3 2 7 2" xfId="1361"/>
    <cellStyle name="4 3 2 7 3" xfId="1362"/>
    <cellStyle name="4 3 2 7 4" xfId="1363"/>
    <cellStyle name="4 3 2 7 5" xfId="1364"/>
    <cellStyle name="4 3 2 7 6" xfId="1365"/>
    <cellStyle name="4 3 2 7 7" xfId="1366"/>
    <cellStyle name="4 3 2 7 8" xfId="1367"/>
    <cellStyle name="4 3 2 7 9" xfId="1368"/>
    <cellStyle name="4 3 2 8" xfId="1369"/>
    <cellStyle name="4 3 2 8 2" xfId="1370"/>
    <cellStyle name="4 3 2 8 3" xfId="1371"/>
    <cellStyle name="4 3 2 8 4" xfId="1372"/>
    <cellStyle name="4 3 2 8 5" xfId="1373"/>
    <cellStyle name="4 3 2 8 6" xfId="1374"/>
    <cellStyle name="4 3 2 8 7" xfId="1375"/>
    <cellStyle name="4 3 2 8 8" xfId="1376"/>
    <cellStyle name="4 3 2 8 9" xfId="1377"/>
    <cellStyle name="4 3 2 9" xfId="1378"/>
    <cellStyle name="4 3 2 9 2" xfId="1379"/>
    <cellStyle name="4 3 2 9 3" xfId="1380"/>
    <cellStyle name="4 3 2 9 4" xfId="1381"/>
    <cellStyle name="4 3 2 9 5" xfId="1382"/>
    <cellStyle name="4 3 2 9 6" xfId="1383"/>
    <cellStyle name="4 3 2 9 7" xfId="1384"/>
    <cellStyle name="4 3 2 9 8" xfId="1385"/>
    <cellStyle name="4 3 2 9 9" xfId="1386"/>
    <cellStyle name="4 3 20" xfId="1387"/>
    <cellStyle name="4 3 20 2" xfId="1388"/>
    <cellStyle name="4 3 20 3" xfId="1389"/>
    <cellStyle name="4 3 20 4" xfId="1390"/>
    <cellStyle name="4 3 20 5" xfId="1391"/>
    <cellStyle name="4 3 20 6" xfId="1392"/>
    <cellStyle name="4 3 20 7" xfId="1393"/>
    <cellStyle name="4 3 20 8" xfId="1394"/>
    <cellStyle name="4 3 20 9" xfId="1395"/>
    <cellStyle name="4 3 21" xfId="1396"/>
    <cellStyle name="4 3 21 2" xfId="1397"/>
    <cellStyle name="4 3 21 3" xfId="1398"/>
    <cellStyle name="4 3 21 4" xfId="1399"/>
    <cellStyle name="4 3 21 5" xfId="1400"/>
    <cellStyle name="4 3 21 6" xfId="1401"/>
    <cellStyle name="4 3 21 7" xfId="1402"/>
    <cellStyle name="4 3 21 8" xfId="1403"/>
    <cellStyle name="4 3 21 9" xfId="1404"/>
    <cellStyle name="4 3 22" xfId="1405"/>
    <cellStyle name="4 3 23" xfId="1406"/>
    <cellStyle name="4 3 24" xfId="1407"/>
    <cellStyle name="4 3 25" xfId="1408"/>
    <cellStyle name="4 3 26" xfId="1409"/>
    <cellStyle name="4 3 27" xfId="1410"/>
    <cellStyle name="4 3 28" xfId="1411"/>
    <cellStyle name="4 3 29" xfId="1412"/>
    <cellStyle name="4 3 3" xfId="1413"/>
    <cellStyle name="4 3 3 10" xfId="1414"/>
    <cellStyle name="4 3 3 10 2" xfId="1415"/>
    <cellStyle name="4 3 3 10 3" xfId="1416"/>
    <cellStyle name="4 3 3 10 4" xfId="1417"/>
    <cellStyle name="4 3 3 10 5" xfId="1418"/>
    <cellStyle name="4 3 3 10 6" xfId="1419"/>
    <cellStyle name="4 3 3 10 7" xfId="1420"/>
    <cellStyle name="4 3 3 10 8" xfId="1421"/>
    <cellStyle name="4 3 3 10 9" xfId="1422"/>
    <cellStyle name="4 3 3 11" xfId="1423"/>
    <cellStyle name="4 3 3 11 2" xfId="1424"/>
    <cellStyle name="4 3 3 11 3" xfId="1425"/>
    <cellStyle name="4 3 3 11 4" xfId="1426"/>
    <cellStyle name="4 3 3 11 5" xfId="1427"/>
    <cellStyle name="4 3 3 11 6" xfId="1428"/>
    <cellStyle name="4 3 3 11 7" xfId="1429"/>
    <cellStyle name="4 3 3 11 8" xfId="1430"/>
    <cellStyle name="4 3 3 11 9" xfId="1431"/>
    <cellStyle name="4 3 3 12" xfId="1432"/>
    <cellStyle name="4 3 3 12 2" xfId="1433"/>
    <cellStyle name="4 3 3 12 3" xfId="1434"/>
    <cellStyle name="4 3 3 12 4" xfId="1435"/>
    <cellStyle name="4 3 3 12 5" xfId="1436"/>
    <cellStyle name="4 3 3 12 6" xfId="1437"/>
    <cellStyle name="4 3 3 12 7" xfId="1438"/>
    <cellStyle name="4 3 3 12 8" xfId="1439"/>
    <cellStyle name="4 3 3 12 9" xfId="1440"/>
    <cellStyle name="4 3 3 13" xfId="1441"/>
    <cellStyle name="4 3 3 13 2" xfId="1442"/>
    <cellStyle name="4 3 3 13 3" xfId="1443"/>
    <cellStyle name="4 3 3 13 4" xfId="1444"/>
    <cellStyle name="4 3 3 13 5" xfId="1445"/>
    <cellStyle name="4 3 3 13 6" xfId="1446"/>
    <cellStyle name="4 3 3 13 7" xfId="1447"/>
    <cellStyle name="4 3 3 13 8" xfId="1448"/>
    <cellStyle name="4 3 3 13 9" xfId="1449"/>
    <cellStyle name="4 3 3 14" xfId="1450"/>
    <cellStyle name="4 3 3 14 2" xfId="1451"/>
    <cellStyle name="4 3 3 14 3" xfId="1452"/>
    <cellStyle name="4 3 3 14 4" xfId="1453"/>
    <cellStyle name="4 3 3 14 5" xfId="1454"/>
    <cellStyle name="4 3 3 14 6" xfId="1455"/>
    <cellStyle name="4 3 3 14 7" xfId="1456"/>
    <cellStyle name="4 3 3 14 8" xfId="1457"/>
    <cellStyle name="4 3 3 14 9" xfId="1458"/>
    <cellStyle name="4 3 3 15" xfId="1459"/>
    <cellStyle name="4 3 3 15 2" xfId="1460"/>
    <cellStyle name="4 3 3 15 3" xfId="1461"/>
    <cellStyle name="4 3 3 15 4" xfId="1462"/>
    <cellStyle name="4 3 3 15 5" xfId="1463"/>
    <cellStyle name="4 3 3 15 6" xfId="1464"/>
    <cellStyle name="4 3 3 15 7" xfId="1465"/>
    <cellStyle name="4 3 3 15 8" xfId="1466"/>
    <cellStyle name="4 3 3 15 9" xfId="1467"/>
    <cellStyle name="4 3 3 16" xfId="1468"/>
    <cellStyle name="4 3 3 16 2" xfId="1469"/>
    <cellStyle name="4 3 3 16 3" xfId="1470"/>
    <cellStyle name="4 3 3 16 4" xfId="1471"/>
    <cellStyle name="4 3 3 16 5" xfId="1472"/>
    <cellStyle name="4 3 3 16 6" xfId="1473"/>
    <cellStyle name="4 3 3 16 7" xfId="1474"/>
    <cellStyle name="4 3 3 16 8" xfId="1475"/>
    <cellStyle name="4 3 3 16 9" xfId="1476"/>
    <cellStyle name="4 3 3 17" xfId="1477"/>
    <cellStyle name="4 3 3 17 2" xfId="1478"/>
    <cellStyle name="4 3 3 17 3" xfId="1479"/>
    <cellStyle name="4 3 3 17 4" xfId="1480"/>
    <cellStyle name="4 3 3 17 5" xfId="1481"/>
    <cellStyle name="4 3 3 17 6" xfId="1482"/>
    <cellStyle name="4 3 3 17 7" xfId="1483"/>
    <cellStyle name="4 3 3 17 8" xfId="1484"/>
    <cellStyle name="4 3 3 17 9" xfId="1485"/>
    <cellStyle name="4 3 3 18" xfId="1486"/>
    <cellStyle name="4 3 3 18 2" xfId="1487"/>
    <cellStyle name="4 3 3 18 3" xfId="1488"/>
    <cellStyle name="4 3 3 18 4" xfId="1489"/>
    <cellStyle name="4 3 3 18 5" xfId="1490"/>
    <cellStyle name="4 3 3 18 6" xfId="1491"/>
    <cellStyle name="4 3 3 18 7" xfId="1492"/>
    <cellStyle name="4 3 3 18 8" xfId="1493"/>
    <cellStyle name="4 3 3 18 9" xfId="1494"/>
    <cellStyle name="4 3 3 19" xfId="1495"/>
    <cellStyle name="4 3 3 19 2" xfId="1496"/>
    <cellStyle name="4 3 3 19 3" xfId="1497"/>
    <cellStyle name="4 3 3 19 4" xfId="1498"/>
    <cellStyle name="4 3 3 19 5" xfId="1499"/>
    <cellStyle name="4 3 3 19 6" xfId="1500"/>
    <cellStyle name="4 3 3 19 7" xfId="1501"/>
    <cellStyle name="4 3 3 19 8" xfId="1502"/>
    <cellStyle name="4 3 3 19 9" xfId="1503"/>
    <cellStyle name="4 3 3 2" xfId="1504"/>
    <cellStyle name="4 3 3 2 2" xfId="1505"/>
    <cellStyle name="4 3 3 2 3" xfId="1506"/>
    <cellStyle name="4 3 3 2 4" xfId="1507"/>
    <cellStyle name="4 3 3 2 5" xfId="1508"/>
    <cellStyle name="4 3 3 2 6" xfId="1509"/>
    <cellStyle name="4 3 3 2 7" xfId="1510"/>
    <cellStyle name="4 3 3 2 8" xfId="1511"/>
    <cellStyle name="4 3 3 2 9" xfId="1512"/>
    <cellStyle name="4 3 3 20" xfId="1513"/>
    <cellStyle name="4 3 3 21" xfId="1514"/>
    <cellStyle name="4 3 3 22" xfId="1515"/>
    <cellStyle name="4 3 3 23" xfId="1516"/>
    <cellStyle name="4 3 3 24" xfId="1517"/>
    <cellStyle name="4 3 3 25" xfId="1518"/>
    <cellStyle name="4 3 3 26" xfId="1519"/>
    <cellStyle name="4 3 3 27" xfId="1520"/>
    <cellStyle name="4 3 3 3" xfId="1521"/>
    <cellStyle name="4 3 3 3 2" xfId="1522"/>
    <cellStyle name="4 3 3 3 3" xfId="1523"/>
    <cellStyle name="4 3 3 3 4" xfId="1524"/>
    <cellStyle name="4 3 3 3 5" xfId="1525"/>
    <cellStyle name="4 3 3 3 6" xfId="1526"/>
    <cellStyle name="4 3 3 3 7" xfId="1527"/>
    <cellStyle name="4 3 3 3 8" xfId="1528"/>
    <cellStyle name="4 3 3 3 9" xfId="1529"/>
    <cellStyle name="4 3 3 4" xfId="1530"/>
    <cellStyle name="4 3 3 4 2" xfId="1531"/>
    <cellStyle name="4 3 3 4 3" xfId="1532"/>
    <cellStyle name="4 3 3 4 4" xfId="1533"/>
    <cellStyle name="4 3 3 4 5" xfId="1534"/>
    <cellStyle name="4 3 3 4 6" xfId="1535"/>
    <cellStyle name="4 3 3 4 7" xfId="1536"/>
    <cellStyle name="4 3 3 4 8" xfId="1537"/>
    <cellStyle name="4 3 3 4 9" xfId="1538"/>
    <cellStyle name="4 3 3 5" xfId="1539"/>
    <cellStyle name="4 3 3 5 2" xfId="1540"/>
    <cellStyle name="4 3 3 5 3" xfId="1541"/>
    <cellStyle name="4 3 3 5 4" xfId="1542"/>
    <cellStyle name="4 3 3 5 5" xfId="1543"/>
    <cellStyle name="4 3 3 5 6" xfId="1544"/>
    <cellStyle name="4 3 3 5 7" xfId="1545"/>
    <cellStyle name="4 3 3 5 8" xfId="1546"/>
    <cellStyle name="4 3 3 5 9" xfId="1547"/>
    <cellStyle name="4 3 3 6" xfId="1548"/>
    <cellStyle name="4 3 3 6 2" xfId="1549"/>
    <cellStyle name="4 3 3 6 3" xfId="1550"/>
    <cellStyle name="4 3 3 6 4" xfId="1551"/>
    <cellStyle name="4 3 3 6 5" xfId="1552"/>
    <cellStyle name="4 3 3 6 6" xfId="1553"/>
    <cellStyle name="4 3 3 6 7" xfId="1554"/>
    <cellStyle name="4 3 3 6 8" xfId="1555"/>
    <cellStyle name="4 3 3 6 9" xfId="1556"/>
    <cellStyle name="4 3 3 7" xfId="1557"/>
    <cellStyle name="4 3 3 7 2" xfId="1558"/>
    <cellStyle name="4 3 3 7 3" xfId="1559"/>
    <cellStyle name="4 3 3 7 4" xfId="1560"/>
    <cellStyle name="4 3 3 7 5" xfId="1561"/>
    <cellStyle name="4 3 3 7 6" xfId="1562"/>
    <cellStyle name="4 3 3 7 7" xfId="1563"/>
    <cellStyle name="4 3 3 7 8" xfId="1564"/>
    <cellStyle name="4 3 3 7 9" xfId="1565"/>
    <cellStyle name="4 3 3 8" xfId="1566"/>
    <cellStyle name="4 3 3 8 2" xfId="1567"/>
    <cellStyle name="4 3 3 8 3" xfId="1568"/>
    <cellStyle name="4 3 3 8 4" xfId="1569"/>
    <cellStyle name="4 3 3 8 5" xfId="1570"/>
    <cellStyle name="4 3 3 8 6" xfId="1571"/>
    <cellStyle name="4 3 3 8 7" xfId="1572"/>
    <cellStyle name="4 3 3 8 8" xfId="1573"/>
    <cellStyle name="4 3 3 8 9" xfId="1574"/>
    <cellStyle name="4 3 3 9" xfId="1575"/>
    <cellStyle name="4 3 3 9 2" xfId="1576"/>
    <cellStyle name="4 3 3 9 3" xfId="1577"/>
    <cellStyle name="4 3 3 9 4" xfId="1578"/>
    <cellStyle name="4 3 3 9 5" xfId="1579"/>
    <cellStyle name="4 3 3 9 6" xfId="1580"/>
    <cellStyle name="4 3 3 9 7" xfId="1581"/>
    <cellStyle name="4 3 3 9 8" xfId="1582"/>
    <cellStyle name="4 3 3 9 9" xfId="1583"/>
    <cellStyle name="4 3 4" xfId="1584"/>
    <cellStyle name="4 3 4 2" xfId="1585"/>
    <cellStyle name="4 3 4 3" xfId="1586"/>
    <cellStyle name="4 3 4 4" xfId="1587"/>
    <cellStyle name="4 3 4 5" xfId="1588"/>
    <cellStyle name="4 3 4 6" xfId="1589"/>
    <cellStyle name="4 3 4 7" xfId="1590"/>
    <cellStyle name="4 3 4 8" xfId="1591"/>
    <cellStyle name="4 3 4 9" xfId="1592"/>
    <cellStyle name="4 3 5" xfId="1593"/>
    <cellStyle name="4 3 5 2" xfId="1594"/>
    <cellStyle name="4 3 5 3" xfId="1595"/>
    <cellStyle name="4 3 5 4" xfId="1596"/>
    <cellStyle name="4 3 5 5" xfId="1597"/>
    <cellStyle name="4 3 5 6" xfId="1598"/>
    <cellStyle name="4 3 5 7" xfId="1599"/>
    <cellStyle name="4 3 5 8" xfId="1600"/>
    <cellStyle name="4 3 5 9" xfId="1601"/>
    <cellStyle name="4 3 6" xfId="1602"/>
    <cellStyle name="4 3 6 2" xfId="1603"/>
    <cellStyle name="4 3 6 3" xfId="1604"/>
    <cellStyle name="4 3 6 4" xfId="1605"/>
    <cellStyle name="4 3 6 5" xfId="1606"/>
    <cellStyle name="4 3 6 6" xfId="1607"/>
    <cellStyle name="4 3 6 7" xfId="1608"/>
    <cellStyle name="4 3 6 8" xfId="1609"/>
    <cellStyle name="4 3 6 9" xfId="1610"/>
    <cellStyle name="4 3 7" xfId="1611"/>
    <cellStyle name="4 3 7 2" xfId="1612"/>
    <cellStyle name="4 3 7 3" xfId="1613"/>
    <cellStyle name="4 3 7 4" xfId="1614"/>
    <cellStyle name="4 3 7 5" xfId="1615"/>
    <cellStyle name="4 3 7 6" xfId="1616"/>
    <cellStyle name="4 3 7 7" xfId="1617"/>
    <cellStyle name="4 3 7 8" xfId="1618"/>
    <cellStyle name="4 3 7 9" xfId="1619"/>
    <cellStyle name="4 3 8" xfId="1620"/>
    <cellStyle name="4 3 8 2" xfId="1621"/>
    <cellStyle name="4 3 8 3" xfId="1622"/>
    <cellStyle name="4 3 8 4" xfId="1623"/>
    <cellStyle name="4 3 8 5" xfId="1624"/>
    <cellStyle name="4 3 8 6" xfId="1625"/>
    <cellStyle name="4 3 8 7" xfId="1626"/>
    <cellStyle name="4 3 8 8" xfId="1627"/>
    <cellStyle name="4 3 8 9" xfId="1628"/>
    <cellStyle name="4 3 9" xfId="1629"/>
    <cellStyle name="4 3 9 2" xfId="1630"/>
    <cellStyle name="4 3 9 3" xfId="1631"/>
    <cellStyle name="4 3 9 4" xfId="1632"/>
    <cellStyle name="4 3 9 5" xfId="1633"/>
    <cellStyle name="4 3 9 6" xfId="1634"/>
    <cellStyle name="4 3 9 7" xfId="1635"/>
    <cellStyle name="4 3 9 8" xfId="1636"/>
    <cellStyle name="4 3 9 9" xfId="1637"/>
    <cellStyle name="4 4" xfId="1638"/>
    <cellStyle name="4 4 10" xfId="1639"/>
    <cellStyle name="4 4 10 2" xfId="1640"/>
    <cellStyle name="4 4 10 3" xfId="1641"/>
    <cellStyle name="4 4 10 4" xfId="1642"/>
    <cellStyle name="4 4 10 5" xfId="1643"/>
    <cellStyle name="4 4 10 6" xfId="1644"/>
    <cellStyle name="4 4 10 7" xfId="1645"/>
    <cellStyle name="4 4 10 8" xfId="1646"/>
    <cellStyle name="4 4 10 9" xfId="1647"/>
    <cellStyle name="4 4 11" xfId="1648"/>
    <cellStyle name="4 4 11 2" xfId="1649"/>
    <cellStyle name="4 4 11 3" xfId="1650"/>
    <cellStyle name="4 4 11 4" xfId="1651"/>
    <cellStyle name="4 4 11 5" xfId="1652"/>
    <cellStyle name="4 4 11 6" xfId="1653"/>
    <cellStyle name="4 4 11 7" xfId="1654"/>
    <cellStyle name="4 4 11 8" xfId="1655"/>
    <cellStyle name="4 4 11 9" xfId="1656"/>
    <cellStyle name="4 4 12" xfId="1657"/>
    <cellStyle name="4 4 12 2" xfId="1658"/>
    <cellStyle name="4 4 12 3" xfId="1659"/>
    <cellStyle name="4 4 12 4" xfId="1660"/>
    <cellStyle name="4 4 12 5" xfId="1661"/>
    <cellStyle name="4 4 12 6" xfId="1662"/>
    <cellStyle name="4 4 12 7" xfId="1663"/>
    <cellStyle name="4 4 12 8" xfId="1664"/>
    <cellStyle name="4 4 12 9" xfId="1665"/>
    <cellStyle name="4 4 13" xfId="1666"/>
    <cellStyle name="4 4 13 2" xfId="1667"/>
    <cellStyle name="4 4 13 3" xfId="1668"/>
    <cellStyle name="4 4 13 4" xfId="1669"/>
    <cellStyle name="4 4 13 5" xfId="1670"/>
    <cellStyle name="4 4 13 6" xfId="1671"/>
    <cellStyle name="4 4 13 7" xfId="1672"/>
    <cellStyle name="4 4 13 8" xfId="1673"/>
    <cellStyle name="4 4 13 9" xfId="1674"/>
    <cellStyle name="4 4 14" xfId="1675"/>
    <cellStyle name="4 4 14 2" xfId="1676"/>
    <cellStyle name="4 4 14 3" xfId="1677"/>
    <cellStyle name="4 4 14 4" xfId="1678"/>
    <cellStyle name="4 4 14 5" xfId="1679"/>
    <cellStyle name="4 4 14 6" xfId="1680"/>
    <cellStyle name="4 4 14 7" xfId="1681"/>
    <cellStyle name="4 4 14 8" xfId="1682"/>
    <cellStyle name="4 4 14 9" xfId="1683"/>
    <cellStyle name="4 4 15" xfId="1684"/>
    <cellStyle name="4 4 15 2" xfId="1685"/>
    <cellStyle name="4 4 15 3" xfId="1686"/>
    <cellStyle name="4 4 15 4" xfId="1687"/>
    <cellStyle name="4 4 15 5" xfId="1688"/>
    <cellStyle name="4 4 15 6" xfId="1689"/>
    <cellStyle name="4 4 15 7" xfId="1690"/>
    <cellStyle name="4 4 15 8" xfId="1691"/>
    <cellStyle name="4 4 15 9" xfId="1692"/>
    <cellStyle name="4 4 16" xfId="1693"/>
    <cellStyle name="4 4 16 2" xfId="1694"/>
    <cellStyle name="4 4 16 3" xfId="1695"/>
    <cellStyle name="4 4 16 4" xfId="1696"/>
    <cellStyle name="4 4 16 5" xfId="1697"/>
    <cellStyle name="4 4 16 6" xfId="1698"/>
    <cellStyle name="4 4 16 7" xfId="1699"/>
    <cellStyle name="4 4 16 8" xfId="1700"/>
    <cellStyle name="4 4 16 9" xfId="1701"/>
    <cellStyle name="4 4 17" xfId="1702"/>
    <cellStyle name="4 4 17 2" xfId="1703"/>
    <cellStyle name="4 4 17 3" xfId="1704"/>
    <cellStyle name="4 4 17 4" xfId="1705"/>
    <cellStyle name="4 4 17 5" xfId="1706"/>
    <cellStyle name="4 4 17 6" xfId="1707"/>
    <cellStyle name="4 4 17 7" xfId="1708"/>
    <cellStyle name="4 4 17 8" xfId="1709"/>
    <cellStyle name="4 4 17 9" xfId="1710"/>
    <cellStyle name="4 4 18" xfId="1711"/>
    <cellStyle name="4 4 18 2" xfId="1712"/>
    <cellStyle name="4 4 18 3" xfId="1713"/>
    <cellStyle name="4 4 18 4" xfId="1714"/>
    <cellStyle name="4 4 18 5" xfId="1715"/>
    <cellStyle name="4 4 18 6" xfId="1716"/>
    <cellStyle name="4 4 18 7" xfId="1717"/>
    <cellStyle name="4 4 18 8" xfId="1718"/>
    <cellStyle name="4 4 18 9" xfId="1719"/>
    <cellStyle name="4 4 19" xfId="1720"/>
    <cellStyle name="4 4 19 2" xfId="1721"/>
    <cellStyle name="4 4 19 3" xfId="1722"/>
    <cellStyle name="4 4 19 4" xfId="1723"/>
    <cellStyle name="4 4 19 5" xfId="1724"/>
    <cellStyle name="4 4 19 6" xfId="1725"/>
    <cellStyle name="4 4 19 7" xfId="1726"/>
    <cellStyle name="4 4 19 8" xfId="1727"/>
    <cellStyle name="4 4 19 9" xfId="1728"/>
    <cellStyle name="4 4 2" xfId="1729"/>
    <cellStyle name="4 4 2 10" xfId="1730"/>
    <cellStyle name="4 4 2 10 2" xfId="1731"/>
    <cellStyle name="4 4 2 10 3" xfId="1732"/>
    <cellStyle name="4 4 2 10 4" xfId="1733"/>
    <cellStyle name="4 4 2 10 5" xfId="1734"/>
    <cellStyle name="4 4 2 10 6" xfId="1735"/>
    <cellStyle name="4 4 2 10 7" xfId="1736"/>
    <cellStyle name="4 4 2 10 8" xfId="1737"/>
    <cellStyle name="4 4 2 10 9" xfId="1738"/>
    <cellStyle name="4 4 2 11" xfId="1739"/>
    <cellStyle name="4 4 2 11 2" xfId="1740"/>
    <cellStyle name="4 4 2 11 3" xfId="1741"/>
    <cellStyle name="4 4 2 11 4" xfId="1742"/>
    <cellStyle name="4 4 2 11 5" xfId="1743"/>
    <cellStyle name="4 4 2 11 6" xfId="1744"/>
    <cellStyle name="4 4 2 11 7" xfId="1745"/>
    <cellStyle name="4 4 2 11 8" xfId="1746"/>
    <cellStyle name="4 4 2 11 9" xfId="1747"/>
    <cellStyle name="4 4 2 12" xfId="1748"/>
    <cellStyle name="4 4 2 12 2" xfId="1749"/>
    <cellStyle name="4 4 2 12 3" xfId="1750"/>
    <cellStyle name="4 4 2 12 4" xfId="1751"/>
    <cellStyle name="4 4 2 12 5" xfId="1752"/>
    <cellStyle name="4 4 2 12 6" xfId="1753"/>
    <cellStyle name="4 4 2 12 7" xfId="1754"/>
    <cellStyle name="4 4 2 12 8" xfId="1755"/>
    <cellStyle name="4 4 2 12 9" xfId="1756"/>
    <cellStyle name="4 4 2 13" xfId="1757"/>
    <cellStyle name="4 4 2 13 2" xfId="1758"/>
    <cellStyle name="4 4 2 13 3" xfId="1759"/>
    <cellStyle name="4 4 2 13 4" xfId="1760"/>
    <cellStyle name="4 4 2 13 5" xfId="1761"/>
    <cellStyle name="4 4 2 13 6" xfId="1762"/>
    <cellStyle name="4 4 2 13 7" xfId="1763"/>
    <cellStyle name="4 4 2 13 8" xfId="1764"/>
    <cellStyle name="4 4 2 13 9" xfId="1765"/>
    <cellStyle name="4 4 2 14" xfId="1766"/>
    <cellStyle name="4 4 2 14 2" xfId="1767"/>
    <cellStyle name="4 4 2 14 3" xfId="1768"/>
    <cellStyle name="4 4 2 14 4" xfId="1769"/>
    <cellStyle name="4 4 2 14 5" xfId="1770"/>
    <cellStyle name="4 4 2 14 6" xfId="1771"/>
    <cellStyle name="4 4 2 14 7" xfId="1772"/>
    <cellStyle name="4 4 2 14 8" xfId="1773"/>
    <cellStyle name="4 4 2 14 9" xfId="1774"/>
    <cellStyle name="4 4 2 15" xfId="1775"/>
    <cellStyle name="4 4 2 15 2" xfId="1776"/>
    <cellStyle name="4 4 2 15 3" xfId="1777"/>
    <cellStyle name="4 4 2 15 4" xfId="1778"/>
    <cellStyle name="4 4 2 15 5" xfId="1779"/>
    <cellStyle name="4 4 2 15 6" xfId="1780"/>
    <cellStyle name="4 4 2 15 7" xfId="1781"/>
    <cellStyle name="4 4 2 15 8" xfId="1782"/>
    <cellStyle name="4 4 2 15 9" xfId="1783"/>
    <cellStyle name="4 4 2 16" xfId="1784"/>
    <cellStyle name="4 4 2 16 2" xfId="1785"/>
    <cellStyle name="4 4 2 16 3" xfId="1786"/>
    <cellStyle name="4 4 2 16 4" xfId="1787"/>
    <cellStyle name="4 4 2 16 5" xfId="1788"/>
    <cellStyle name="4 4 2 16 6" xfId="1789"/>
    <cellStyle name="4 4 2 16 7" xfId="1790"/>
    <cellStyle name="4 4 2 16 8" xfId="1791"/>
    <cellStyle name="4 4 2 16 9" xfId="1792"/>
    <cellStyle name="4 4 2 17" xfId="1793"/>
    <cellStyle name="4 4 2 17 2" xfId="1794"/>
    <cellStyle name="4 4 2 17 3" xfId="1795"/>
    <cellStyle name="4 4 2 17 4" xfId="1796"/>
    <cellStyle name="4 4 2 17 5" xfId="1797"/>
    <cellStyle name="4 4 2 17 6" xfId="1798"/>
    <cellStyle name="4 4 2 17 7" xfId="1799"/>
    <cellStyle name="4 4 2 17 8" xfId="1800"/>
    <cellStyle name="4 4 2 17 9" xfId="1801"/>
    <cellStyle name="4 4 2 18" xfId="1802"/>
    <cellStyle name="4 4 2 18 2" xfId="1803"/>
    <cellStyle name="4 4 2 18 3" xfId="1804"/>
    <cellStyle name="4 4 2 18 4" xfId="1805"/>
    <cellStyle name="4 4 2 18 5" xfId="1806"/>
    <cellStyle name="4 4 2 18 6" xfId="1807"/>
    <cellStyle name="4 4 2 18 7" xfId="1808"/>
    <cellStyle name="4 4 2 18 8" xfId="1809"/>
    <cellStyle name="4 4 2 18 9" xfId="1810"/>
    <cellStyle name="4 4 2 19" xfId="1811"/>
    <cellStyle name="4 4 2 19 2" xfId="1812"/>
    <cellStyle name="4 4 2 19 3" xfId="1813"/>
    <cellStyle name="4 4 2 19 4" xfId="1814"/>
    <cellStyle name="4 4 2 19 5" xfId="1815"/>
    <cellStyle name="4 4 2 19 6" xfId="1816"/>
    <cellStyle name="4 4 2 19 7" xfId="1817"/>
    <cellStyle name="4 4 2 19 8" xfId="1818"/>
    <cellStyle name="4 4 2 19 9" xfId="1819"/>
    <cellStyle name="4 4 2 2" xfId="1820"/>
    <cellStyle name="4 4 2 2 10" xfId="1821"/>
    <cellStyle name="4 4 2 2 10 2" xfId="1822"/>
    <cellStyle name="4 4 2 2 10 3" xfId="1823"/>
    <cellStyle name="4 4 2 2 10 4" xfId="1824"/>
    <cellStyle name="4 4 2 2 10 5" xfId="1825"/>
    <cellStyle name="4 4 2 2 10 6" xfId="1826"/>
    <cellStyle name="4 4 2 2 10 7" xfId="1827"/>
    <cellStyle name="4 4 2 2 10 8" xfId="1828"/>
    <cellStyle name="4 4 2 2 10 9" xfId="1829"/>
    <cellStyle name="4 4 2 2 11" xfId="1830"/>
    <cellStyle name="4 4 2 2 11 2" xfId="1831"/>
    <cellStyle name="4 4 2 2 11 3" xfId="1832"/>
    <cellStyle name="4 4 2 2 11 4" xfId="1833"/>
    <cellStyle name="4 4 2 2 11 5" xfId="1834"/>
    <cellStyle name="4 4 2 2 11 6" xfId="1835"/>
    <cellStyle name="4 4 2 2 11 7" xfId="1836"/>
    <cellStyle name="4 4 2 2 11 8" xfId="1837"/>
    <cellStyle name="4 4 2 2 11 9" xfId="1838"/>
    <cellStyle name="4 4 2 2 12" xfId="1839"/>
    <cellStyle name="4 4 2 2 12 2" xfId="1840"/>
    <cellStyle name="4 4 2 2 12 3" xfId="1841"/>
    <cellStyle name="4 4 2 2 12 4" xfId="1842"/>
    <cellStyle name="4 4 2 2 12 5" xfId="1843"/>
    <cellStyle name="4 4 2 2 12 6" xfId="1844"/>
    <cellStyle name="4 4 2 2 12 7" xfId="1845"/>
    <cellStyle name="4 4 2 2 12 8" xfId="1846"/>
    <cellStyle name="4 4 2 2 12 9" xfId="1847"/>
    <cellStyle name="4 4 2 2 13" xfId="1848"/>
    <cellStyle name="4 4 2 2 13 2" xfId="1849"/>
    <cellStyle name="4 4 2 2 13 3" xfId="1850"/>
    <cellStyle name="4 4 2 2 13 4" xfId="1851"/>
    <cellStyle name="4 4 2 2 13 5" xfId="1852"/>
    <cellStyle name="4 4 2 2 13 6" xfId="1853"/>
    <cellStyle name="4 4 2 2 13 7" xfId="1854"/>
    <cellStyle name="4 4 2 2 13 8" xfId="1855"/>
    <cellStyle name="4 4 2 2 13 9" xfId="1856"/>
    <cellStyle name="4 4 2 2 14" xfId="1857"/>
    <cellStyle name="4 4 2 2 14 2" xfId="1858"/>
    <cellStyle name="4 4 2 2 14 3" xfId="1859"/>
    <cellStyle name="4 4 2 2 14 4" xfId="1860"/>
    <cellStyle name="4 4 2 2 14 5" xfId="1861"/>
    <cellStyle name="4 4 2 2 14 6" xfId="1862"/>
    <cellStyle name="4 4 2 2 14 7" xfId="1863"/>
    <cellStyle name="4 4 2 2 14 8" xfId="1864"/>
    <cellStyle name="4 4 2 2 14 9" xfId="1865"/>
    <cellStyle name="4 4 2 2 15" xfId="1866"/>
    <cellStyle name="4 4 2 2 15 2" xfId="1867"/>
    <cellStyle name="4 4 2 2 15 3" xfId="1868"/>
    <cellStyle name="4 4 2 2 15 4" xfId="1869"/>
    <cellStyle name="4 4 2 2 15 5" xfId="1870"/>
    <cellStyle name="4 4 2 2 15 6" xfId="1871"/>
    <cellStyle name="4 4 2 2 15 7" xfId="1872"/>
    <cellStyle name="4 4 2 2 15 8" xfId="1873"/>
    <cellStyle name="4 4 2 2 15 9" xfId="1874"/>
    <cellStyle name="4 4 2 2 16" xfId="1875"/>
    <cellStyle name="4 4 2 2 16 2" xfId="1876"/>
    <cellStyle name="4 4 2 2 16 3" xfId="1877"/>
    <cellStyle name="4 4 2 2 16 4" xfId="1878"/>
    <cellStyle name="4 4 2 2 16 5" xfId="1879"/>
    <cellStyle name="4 4 2 2 16 6" xfId="1880"/>
    <cellStyle name="4 4 2 2 16 7" xfId="1881"/>
    <cellStyle name="4 4 2 2 16 8" xfId="1882"/>
    <cellStyle name="4 4 2 2 16 9" xfId="1883"/>
    <cellStyle name="4 4 2 2 17" xfId="1884"/>
    <cellStyle name="4 4 2 2 17 2" xfId="1885"/>
    <cellStyle name="4 4 2 2 17 3" xfId="1886"/>
    <cellStyle name="4 4 2 2 17 4" xfId="1887"/>
    <cellStyle name="4 4 2 2 17 5" xfId="1888"/>
    <cellStyle name="4 4 2 2 17 6" xfId="1889"/>
    <cellStyle name="4 4 2 2 17 7" xfId="1890"/>
    <cellStyle name="4 4 2 2 17 8" xfId="1891"/>
    <cellStyle name="4 4 2 2 17 9" xfId="1892"/>
    <cellStyle name="4 4 2 2 18" xfId="1893"/>
    <cellStyle name="4 4 2 2 18 2" xfId="1894"/>
    <cellStyle name="4 4 2 2 18 3" xfId="1895"/>
    <cellStyle name="4 4 2 2 18 4" xfId="1896"/>
    <cellStyle name="4 4 2 2 18 5" xfId="1897"/>
    <cellStyle name="4 4 2 2 18 6" xfId="1898"/>
    <cellStyle name="4 4 2 2 18 7" xfId="1899"/>
    <cellStyle name="4 4 2 2 18 8" xfId="1900"/>
    <cellStyle name="4 4 2 2 18 9" xfId="1901"/>
    <cellStyle name="4 4 2 2 19" xfId="1902"/>
    <cellStyle name="4 4 2 2 19 2" xfId="1903"/>
    <cellStyle name="4 4 2 2 19 3" xfId="1904"/>
    <cellStyle name="4 4 2 2 19 4" xfId="1905"/>
    <cellStyle name="4 4 2 2 19 5" xfId="1906"/>
    <cellStyle name="4 4 2 2 19 6" xfId="1907"/>
    <cellStyle name="4 4 2 2 19 7" xfId="1908"/>
    <cellStyle name="4 4 2 2 19 8" xfId="1909"/>
    <cellStyle name="4 4 2 2 19 9" xfId="1910"/>
    <cellStyle name="4 4 2 2 2" xfId="1911"/>
    <cellStyle name="4 4 2 2 2 2" xfId="1912"/>
    <cellStyle name="4 4 2 2 2 3" xfId="1913"/>
    <cellStyle name="4 4 2 2 2 4" xfId="1914"/>
    <cellStyle name="4 4 2 2 2 5" xfId="1915"/>
    <cellStyle name="4 4 2 2 2 6" xfId="1916"/>
    <cellStyle name="4 4 2 2 2 7" xfId="1917"/>
    <cellStyle name="4 4 2 2 2 8" xfId="1918"/>
    <cellStyle name="4 4 2 2 2 9" xfId="1919"/>
    <cellStyle name="4 4 2 2 20" xfId="1920"/>
    <cellStyle name="4 4 2 2 21" xfId="1921"/>
    <cellStyle name="4 4 2 2 22" xfId="1922"/>
    <cellStyle name="4 4 2 2 23" xfId="1923"/>
    <cellStyle name="4 4 2 2 24" xfId="1924"/>
    <cellStyle name="4 4 2 2 25" xfId="1925"/>
    <cellStyle name="4 4 2 2 26" xfId="1926"/>
    <cellStyle name="4 4 2 2 27" xfId="1927"/>
    <cellStyle name="4 4 2 2 3" xfId="1928"/>
    <cellStyle name="4 4 2 2 3 2" xfId="1929"/>
    <cellStyle name="4 4 2 2 3 3" xfId="1930"/>
    <cellStyle name="4 4 2 2 3 4" xfId="1931"/>
    <cellStyle name="4 4 2 2 3 5" xfId="1932"/>
    <cellStyle name="4 4 2 2 3 6" xfId="1933"/>
    <cellStyle name="4 4 2 2 3 7" xfId="1934"/>
    <cellStyle name="4 4 2 2 3 8" xfId="1935"/>
    <cellStyle name="4 4 2 2 3 9" xfId="1936"/>
    <cellStyle name="4 4 2 2 4" xfId="1937"/>
    <cellStyle name="4 4 2 2 4 2" xfId="1938"/>
    <cellStyle name="4 4 2 2 4 3" xfId="1939"/>
    <cellStyle name="4 4 2 2 4 4" xfId="1940"/>
    <cellStyle name="4 4 2 2 4 5" xfId="1941"/>
    <cellStyle name="4 4 2 2 4 6" xfId="1942"/>
    <cellStyle name="4 4 2 2 4 7" xfId="1943"/>
    <cellStyle name="4 4 2 2 4 8" xfId="1944"/>
    <cellStyle name="4 4 2 2 4 9" xfId="1945"/>
    <cellStyle name="4 4 2 2 5" xfId="1946"/>
    <cellStyle name="4 4 2 2 5 2" xfId="1947"/>
    <cellStyle name="4 4 2 2 5 3" xfId="1948"/>
    <cellStyle name="4 4 2 2 5 4" xfId="1949"/>
    <cellStyle name="4 4 2 2 5 5" xfId="1950"/>
    <cellStyle name="4 4 2 2 5 6" xfId="1951"/>
    <cellStyle name="4 4 2 2 5 7" xfId="1952"/>
    <cellStyle name="4 4 2 2 5 8" xfId="1953"/>
    <cellStyle name="4 4 2 2 5 9" xfId="1954"/>
    <cellStyle name="4 4 2 2 6" xfId="1955"/>
    <cellStyle name="4 4 2 2 6 2" xfId="1956"/>
    <cellStyle name="4 4 2 2 6 3" xfId="1957"/>
    <cellStyle name="4 4 2 2 6 4" xfId="1958"/>
    <cellStyle name="4 4 2 2 6 5" xfId="1959"/>
    <cellStyle name="4 4 2 2 6 6" xfId="1960"/>
    <cellStyle name="4 4 2 2 6 7" xfId="1961"/>
    <cellStyle name="4 4 2 2 6 8" xfId="1962"/>
    <cellStyle name="4 4 2 2 6 9" xfId="1963"/>
    <cellStyle name="4 4 2 2 7" xfId="1964"/>
    <cellStyle name="4 4 2 2 7 2" xfId="1965"/>
    <cellStyle name="4 4 2 2 7 3" xfId="1966"/>
    <cellStyle name="4 4 2 2 7 4" xfId="1967"/>
    <cellStyle name="4 4 2 2 7 5" xfId="1968"/>
    <cellStyle name="4 4 2 2 7 6" xfId="1969"/>
    <cellStyle name="4 4 2 2 7 7" xfId="1970"/>
    <cellStyle name="4 4 2 2 7 8" xfId="1971"/>
    <cellStyle name="4 4 2 2 7 9" xfId="1972"/>
    <cellStyle name="4 4 2 2 8" xfId="1973"/>
    <cellStyle name="4 4 2 2 8 2" xfId="1974"/>
    <cellStyle name="4 4 2 2 8 3" xfId="1975"/>
    <cellStyle name="4 4 2 2 8 4" xfId="1976"/>
    <cellStyle name="4 4 2 2 8 5" xfId="1977"/>
    <cellStyle name="4 4 2 2 8 6" xfId="1978"/>
    <cellStyle name="4 4 2 2 8 7" xfId="1979"/>
    <cellStyle name="4 4 2 2 8 8" xfId="1980"/>
    <cellStyle name="4 4 2 2 8 9" xfId="1981"/>
    <cellStyle name="4 4 2 2 9" xfId="1982"/>
    <cellStyle name="4 4 2 2 9 2" xfId="1983"/>
    <cellStyle name="4 4 2 2 9 3" xfId="1984"/>
    <cellStyle name="4 4 2 2 9 4" xfId="1985"/>
    <cellStyle name="4 4 2 2 9 5" xfId="1986"/>
    <cellStyle name="4 4 2 2 9 6" xfId="1987"/>
    <cellStyle name="4 4 2 2 9 7" xfId="1988"/>
    <cellStyle name="4 4 2 2 9 8" xfId="1989"/>
    <cellStyle name="4 4 2 2 9 9" xfId="1990"/>
    <cellStyle name="4 4 2 20" xfId="1991"/>
    <cellStyle name="4 4 2 20 2" xfId="1992"/>
    <cellStyle name="4 4 2 20 3" xfId="1993"/>
    <cellStyle name="4 4 2 20 4" xfId="1994"/>
    <cellStyle name="4 4 2 20 5" xfId="1995"/>
    <cellStyle name="4 4 2 20 6" xfId="1996"/>
    <cellStyle name="4 4 2 20 7" xfId="1997"/>
    <cellStyle name="4 4 2 20 8" xfId="1998"/>
    <cellStyle name="4 4 2 20 9" xfId="1999"/>
    <cellStyle name="4 4 2 21" xfId="2000"/>
    <cellStyle name="4 4 2 22" xfId="2001"/>
    <cellStyle name="4 4 2 23" xfId="2002"/>
    <cellStyle name="4 4 2 24" xfId="2003"/>
    <cellStyle name="4 4 2 25" xfId="2004"/>
    <cellStyle name="4 4 2 26" xfId="2005"/>
    <cellStyle name="4 4 2 27" xfId="2006"/>
    <cellStyle name="4 4 2 28" xfId="2007"/>
    <cellStyle name="4 4 2 3" xfId="2008"/>
    <cellStyle name="4 4 2 3 2" xfId="2009"/>
    <cellStyle name="4 4 2 3 3" xfId="2010"/>
    <cellStyle name="4 4 2 3 4" xfId="2011"/>
    <cellStyle name="4 4 2 3 5" xfId="2012"/>
    <cellStyle name="4 4 2 3 6" xfId="2013"/>
    <cellStyle name="4 4 2 3 7" xfId="2014"/>
    <cellStyle name="4 4 2 3 8" xfId="2015"/>
    <cellStyle name="4 4 2 3 9" xfId="2016"/>
    <cellStyle name="4 4 2 4" xfId="2017"/>
    <cellStyle name="4 4 2 4 2" xfId="2018"/>
    <cellStyle name="4 4 2 4 3" xfId="2019"/>
    <cellStyle name="4 4 2 4 4" xfId="2020"/>
    <cellStyle name="4 4 2 4 5" xfId="2021"/>
    <cellStyle name="4 4 2 4 6" xfId="2022"/>
    <cellStyle name="4 4 2 4 7" xfId="2023"/>
    <cellStyle name="4 4 2 4 8" xfId="2024"/>
    <cellStyle name="4 4 2 4 9" xfId="2025"/>
    <cellStyle name="4 4 2 5" xfId="2026"/>
    <cellStyle name="4 4 2 5 2" xfId="2027"/>
    <cellStyle name="4 4 2 5 3" xfId="2028"/>
    <cellStyle name="4 4 2 5 4" xfId="2029"/>
    <cellStyle name="4 4 2 5 5" xfId="2030"/>
    <cellStyle name="4 4 2 5 6" xfId="2031"/>
    <cellStyle name="4 4 2 5 7" xfId="2032"/>
    <cellStyle name="4 4 2 5 8" xfId="2033"/>
    <cellStyle name="4 4 2 5 9" xfId="2034"/>
    <cellStyle name="4 4 2 6" xfId="2035"/>
    <cellStyle name="4 4 2 6 2" xfId="2036"/>
    <cellStyle name="4 4 2 6 3" xfId="2037"/>
    <cellStyle name="4 4 2 6 4" xfId="2038"/>
    <cellStyle name="4 4 2 6 5" xfId="2039"/>
    <cellStyle name="4 4 2 6 6" xfId="2040"/>
    <cellStyle name="4 4 2 6 7" xfId="2041"/>
    <cellStyle name="4 4 2 6 8" xfId="2042"/>
    <cellStyle name="4 4 2 6 9" xfId="2043"/>
    <cellStyle name="4 4 2 7" xfId="2044"/>
    <cellStyle name="4 4 2 7 2" xfId="2045"/>
    <cellStyle name="4 4 2 7 3" xfId="2046"/>
    <cellStyle name="4 4 2 7 4" xfId="2047"/>
    <cellStyle name="4 4 2 7 5" xfId="2048"/>
    <cellStyle name="4 4 2 7 6" xfId="2049"/>
    <cellStyle name="4 4 2 7 7" xfId="2050"/>
    <cellStyle name="4 4 2 7 8" xfId="2051"/>
    <cellStyle name="4 4 2 7 9" xfId="2052"/>
    <cellStyle name="4 4 2 8" xfId="2053"/>
    <cellStyle name="4 4 2 8 2" xfId="2054"/>
    <cellStyle name="4 4 2 8 3" xfId="2055"/>
    <cellStyle name="4 4 2 8 4" xfId="2056"/>
    <cellStyle name="4 4 2 8 5" xfId="2057"/>
    <cellStyle name="4 4 2 8 6" xfId="2058"/>
    <cellStyle name="4 4 2 8 7" xfId="2059"/>
    <cellStyle name="4 4 2 8 8" xfId="2060"/>
    <cellStyle name="4 4 2 8 9" xfId="2061"/>
    <cellStyle name="4 4 2 9" xfId="2062"/>
    <cellStyle name="4 4 2 9 2" xfId="2063"/>
    <cellStyle name="4 4 2 9 3" xfId="2064"/>
    <cellStyle name="4 4 2 9 4" xfId="2065"/>
    <cellStyle name="4 4 2 9 5" xfId="2066"/>
    <cellStyle name="4 4 2 9 6" xfId="2067"/>
    <cellStyle name="4 4 2 9 7" xfId="2068"/>
    <cellStyle name="4 4 2 9 8" xfId="2069"/>
    <cellStyle name="4 4 2 9 9" xfId="2070"/>
    <cellStyle name="4 4 20" xfId="2071"/>
    <cellStyle name="4 4 20 2" xfId="2072"/>
    <cellStyle name="4 4 20 3" xfId="2073"/>
    <cellStyle name="4 4 20 4" xfId="2074"/>
    <cellStyle name="4 4 20 5" xfId="2075"/>
    <cellStyle name="4 4 20 6" xfId="2076"/>
    <cellStyle name="4 4 20 7" xfId="2077"/>
    <cellStyle name="4 4 20 8" xfId="2078"/>
    <cellStyle name="4 4 20 9" xfId="2079"/>
    <cellStyle name="4 4 21" xfId="2080"/>
    <cellStyle name="4 4 21 2" xfId="2081"/>
    <cellStyle name="4 4 21 3" xfId="2082"/>
    <cellStyle name="4 4 21 4" xfId="2083"/>
    <cellStyle name="4 4 21 5" xfId="2084"/>
    <cellStyle name="4 4 21 6" xfId="2085"/>
    <cellStyle name="4 4 21 7" xfId="2086"/>
    <cellStyle name="4 4 21 8" xfId="2087"/>
    <cellStyle name="4 4 21 9" xfId="2088"/>
    <cellStyle name="4 4 22" xfId="2089"/>
    <cellStyle name="4 4 23" xfId="2090"/>
    <cellStyle name="4 4 24" xfId="2091"/>
    <cellStyle name="4 4 25" xfId="2092"/>
    <cellStyle name="4 4 26" xfId="2093"/>
    <cellStyle name="4 4 27" xfId="2094"/>
    <cellStyle name="4 4 28" xfId="2095"/>
    <cellStyle name="4 4 29" xfId="2096"/>
    <cellStyle name="4 4 3" xfId="2097"/>
    <cellStyle name="4 4 3 10" xfId="2098"/>
    <cellStyle name="4 4 3 10 2" xfId="2099"/>
    <cellStyle name="4 4 3 10 3" xfId="2100"/>
    <cellStyle name="4 4 3 10 4" xfId="2101"/>
    <cellStyle name="4 4 3 10 5" xfId="2102"/>
    <cellStyle name="4 4 3 10 6" xfId="2103"/>
    <cellStyle name="4 4 3 10 7" xfId="2104"/>
    <cellStyle name="4 4 3 10 8" xfId="2105"/>
    <cellStyle name="4 4 3 10 9" xfId="2106"/>
    <cellStyle name="4 4 3 11" xfId="2107"/>
    <cellStyle name="4 4 3 11 2" xfId="2108"/>
    <cellStyle name="4 4 3 11 3" xfId="2109"/>
    <cellStyle name="4 4 3 11 4" xfId="2110"/>
    <cellStyle name="4 4 3 11 5" xfId="2111"/>
    <cellStyle name="4 4 3 11 6" xfId="2112"/>
    <cellStyle name="4 4 3 11 7" xfId="2113"/>
    <cellStyle name="4 4 3 11 8" xfId="2114"/>
    <cellStyle name="4 4 3 11 9" xfId="2115"/>
    <cellStyle name="4 4 3 12" xfId="2116"/>
    <cellStyle name="4 4 3 12 2" xfId="2117"/>
    <cellStyle name="4 4 3 12 3" xfId="2118"/>
    <cellStyle name="4 4 3 12 4" xfId="2119"/>
    <cellStyle name="4 4 3 12 5" xfId="2120"/>
    <cellStyle name="4 4 3 12 6" xfId="2121"/>
    <cellStyle name="4 4 3 12 7" xfId="2122"/>
    <cellStyle name="4 4 3 12 8" xfId="2123"/>
    <cellStyle name="4 4 3 12 9" xfId="2124"/>
    <cellStyle name="4 4 3 13" xfId="2125"/>
    <cellStyle name="4 4 3 13 2" xfId="2126"/>
    <cellStyle name="4 4 3 13 3" xfId="2127"/>
    <cellStyle name="4 4 3 13 4" xfId="2128"/>
    <cellStyle name="4 4 3 13 5" xfId="2129"/>
    <cellStyle name="4 4 3 13 6" xfId="2130"/>
    <cellStyle name="4 4 3 13 7" xfId="2131"/>
    <cellStyle name="4 4 3 13 8" xfId="2132"/>
    <cellStyle name="4 4 3 13 9" xfId="2133"/>
    <cellStyle name="4 4 3 14" xfId="2134"/>
    <cellStyle name="4 4 3 14 2" xfId="2135"/>
    <cellStyle name="4 4 3 14 3" xfId="2136"/>
    <cellStyle name="4 4 3 14 4" xfId="2137"/>
    <cellStyle name="4 4 3 14 5" xfId="2138"/>
    <cellStyle name="4 4 3 14 6" xfId="2139"/>
    <cellStyle name="4 4 3 14 7" xfId="2140"/>
    <cellStyle name="4 4 3 14 8" xfId="2141"/>
    <cellStyle name="4 4 3 14 9" xfId="2142"/>
    <cellStyle name="4 4 3 15" xfId="2143"/>
    <cellStyle name="4 4 3 15 2" xfId="2144"/>
    <cellStyle name="4 4 3 15 3" xfId="2145"/>
    <cellStyle name="4 4 3 15 4" xfId="2146"/>
    <cellStyle name="4 4 3 15 5" xfId="2147"/>
    <cellStyle name="4 4 3 15 6" xfId="2148"/>
    <cellStyle name="4 4 3 15 7" xfId="2149"/>
    <cellStyle name="4 4 3 15 8" xfId="2150"/>
    <cellStyle name="4 4 3 15 9" xfId="2151"/>
    <cellStyle name="4 4 3 16" xfId="2152"/>
    <cellStyle name="4 4 3 16 2" xfId="2153"/>
    <cellStyle name="4 4 3 16 3" xfId="2154"/>
    <cellStyle name="4 4 3 16 4" xfId="2155"/>
    <cellStyle name="4 4 3 16 5" xfId="2156"/>
    <cellStyle name="4 4 3 16 6" xfId="2157"/>
    <cellStyle name="4 4 3 16 7" xfId="2158"/>
    <cellStyle name="4 4 3 16 8" xfId="2159"/>
    <cellStyle name="4 4 3 16 9" xfId="2160"/>
    <cellStyle name="4 4 3 17" xfId="2161"/>
    <cellStyle name="4 4 3 17 2" xfId="2162"/>
    <cellStyle name="4 4 3 17 3" xfId="2163"/>
    <cellStyle name="4 4 3 17 4" xfId="2164"/>
    <cellStyle name="4 4 3 17 5" xfId="2165"/>
    <cellStyle name="4 4 3 17 6" xfId="2166"/>
    <cellStyle name="4 4 3 17 7" xfId="2167"/>
    <cellStyle name="4 4 3 17 8" xfId="2168"/>
    <cellStyle name="4 4 3 17 9" xfId="2169"/>
    <cellStyle name="4 4 3 18" xfId="2170"/>
    <cellStyle name="4 4 3 18 2" xfId="2171"/>
    <cellStyle name="4 4 3 18 3" xfId="2172"/>
    <cellStyle name="4 4 3 18 4" xfId="2173"/>
    <cellStyle name="4 4 3 18 5" xfId="2174"/>
    <cellStyle name="4 4 3 18 6" xfId="2175"/>
    <cellStyle name="4 4 3 18 7" xfId="2176"/>
    <cellStyle name="4 4 3 18 8" xfId="2177"/>
    <cellStyle name="4 4 3 18 9" xfId="2178"/>
    <cellStyle name="4 4 3 19" xfId="2179"/>
    <cellStyle name="4 4 3 19 2" xfId="2180"/>
    <cellStyle name="4 4 3 19 3" xfId="2181"/>
    <cellStyle name="4 4 3 19 4" xfId="2182"/>
    <cellStyle name="4 4 3 19 5" xfId="2183"/>
    <cellStyle name="4 4 3 19 6" xfId="2184"/>
    <cellStyle name="4 4 3 19 7" xfId="2185"/>
    <cellStyle name="4 4 3 19 8" xfId="2186"/>
    <cellStyle name="4 4 3 19 9" xfId="2187"/>
    <cellStyle name="4 4 3 2" xfId="2188"/>
    <cellStyle name="4 4 3 2 2" xfId="2189"/>
    <cellStyle name="4 4 3 2 3" xfId="2190"/>
    <cellStyle name="4 4 3 2 4" xfId="2191"/>
    <cellStyle name="4 4 3 2 5" xfId="2192"/>
    <cellStyle name="4 4 3 2 6" xfId="2193"/>
    <cellStyle name="4 4 3 2 7" xfId="2194"/>
    <cellStyle name="4 4 3 2 8" xfId="2195"/>
    <cellStyle name="4 4 3 2 9" xfId="2196"/>
    <cellStyle name="4 4 3 20" xfId="2197"/>
    <cellStyle name="4 4 3 21" xfId="2198"/>
    <cellStyle name="4 4 3 22" xfId="2199"/>
    <cellStyle name="4 4 3 23" xfId="2200"/>
    <cellStyle name="4 4 3 24" xfId="2201"/>
    <cellStyle name="4 4 3 25" xfId="2202"/>
    <cellStyle name="4 4 3 26" xfId="2203"/>
    <cellStyle name="4 4 3 27" xfId="2204"/>
    <cellStyle name="4 4 3 3" xfId="2205"/>
    <cellStyle name="4 4 3 3 2" xfId="2206"/>
    <cellStyle name="4 4 3 3 3" xfId="2207"/>
    <cellStyle name="4 4 3 3 4" xfId="2208"/>
    <cellStyle name="4 4 3 3 5" xfId="2209"/>
    <cellStyle name="4 4 3 3 6" xfId="2210"/>
    <cellStyle name="4 4 3 3 7" xfId="2211"/>
    <cellStyle name="4 4 3 3 8" xfId="2212"/>
    <cellStyle name="4 4 3 3 9" xfId="2213"/>
    <cellStyle name="4 4 3 4" xfId="2214"/>
    <cellStyle name="4 4 3 4 2" xfId="2215"/>
    <cellStyle name="4 4 3 4 3" xfId="2216"/>
    <cellStyle name="4 4 3 4 4" xfId="2217"/>
    <cellStyle name="4 4 3 4 5" xfId="2218"/>
    <cellStyle name="4 4 3 4 6" xfId="2219"/>
    <cellStyle name="4 4 3 4 7" xfId="2220"/>
    <cellStyle name="4 4 3 4 8" xfId="2221"/>
    <cellStyle name="4 4 3 4 9" xfId="2222"/>
    <cellStyle name="4 4 3 5" xfId="2223"/>
    <cellStyle name="4 4 3 5 2" xfId="2224"/>
    <cellStyle name="4 4 3 5 3" xfId="2225"/>
    <cellStyle name="4 4 3 5 4" xfId="2226"/>
    <cellStyle name="4 4 3 5 5" xfId="2227"/>
    <cellStyle name="4 4 3 5 6" xfId="2228"/>
    <cellStyle name="4 4 3 5 7" xfId="2229"/>
    <cellStyle name="4 4 3 5 8" xfId="2230"/>
    <cellStyle name="4 4 3 5 9" xfId="2231"/>
    <cellStyle name="4 4 3 6" xfId="2232"/>
    <cellStyle name="4 4 3 6 2" xfId="2233"/>
    <cellStyle name="4 4 3 6 3" xfId="2234"/>
    <cellStyle name="4 4 3 6 4" xfId="2235"/>
    <cellStyle name="4 4 3 6 5" xfId="2236"/>
    <cellStyle name="4 4 3 6 6" xfId="2237"/>
    <cellStyle name="4 4 3 6 7" xfId="2238"/>
    <cellStyle name="4 4 3 6 8" xfId="2239"/>
    <cellStyle name="4 4 3 6 9" xfId="2240"/>
    <cellStyle name="4 4 3 7" xfId="2241"/>
    <cellStyle name="4 4 3 7 2" xfId="2242"/>
    <cellStyle name="4 4 3 7 3" xfId="2243"/>
    <cellStyle name="4 4 3 7 4" xfId="2244"/>
    <cellStyle name="4 4 3 7 5" xfId="2245"/>
    <cellStyle name="4 4 3 7 6" xfId="2246"/>
    <cellStyle name="4 4 3 7 7" xfId="2247"/>
    <cellStyle name="4 4 3 7 8" xfId="2248"/>
    <cellStyle name="4 4 3 7 9" xfId="2249"/>
    <cellStyle name="4 4 3 8" xfId="2250"/>
    <cellStyle name="4 4 3 8 2" xfId="2251"/>
    <cellStyle name="4 4 3 8 3" xfId="2252"/>
    <cellStyle name="4 4 3 8 4" xfId="2253"/>
    <cellStyle name="4 4 3 8 5" xfId="2254"/>
    <cellStyle name="4 4 3 8 6" xfId="2255"/>
    <cellStyle name="4 4 3 8 7" xfId="2256"/>
    <cellStyle name="4 4 3 8 8" xfId="2257"/>
    <cellStyle name="4 4 3 8 9" xfId="2258"/>
    <cellStyle name="4 4 3 9" xfId="2259"/>
    <cellStyle name="4 4 3 9 2" xfId="2260"/>
    <cellStyle name="4 4 3 9 3" xfId="2261"/>
    <cellStyle name="4 4 3 9 4" xfId="2262"/>
    <cellStyle name="4 4 3 9 5" xfId="2263"/>
    <cellStyle name="4 4 3 9 6" xfId="2264"/>
    <cellStyle name="4 4 3 9 7" xfId="2265"/>
    <cellStyle name="4 4 3 9 8" xfId="2266"/>
    <cellStyle name="4 4 3 9 9" xfId="2267"/>
    <cellStyle name="4 4 4" xfId="2268"/>
    <cellStyle name="4 4 4 2" xfId="2269"/>
    <cellStyle name="4 4 4 3" xfId="2270"/>
    <cellStyle name="4 4 4 4" xfId="2271"/>
    <cellStyle name="4 4 4 5" xfId="2272"/>
    <cellStyle name="4 4 4 6" xfId="2273"/>
    <cellStyle name="4 4 4 7" xfId="2274"/>
    <cellStyle name="4 4 4 8" xfId="2275"/>
    <cellStyle name="4 4 4 9" xfId="2276"/>
    <cellStyle name="4 4 5" xfId="2277"/>
    <cellStyle name="4 4 5 2" xfId="2278"/>
    <cellStyle name="4 4 5 3" xfId="2279"/>
    <cellStyle name="4 4 5 4" xfId="2280"/>
    <cellStyle name="4 4 5 5" xfId="2281"/>
    <cellStyle name="4 4 5 6" xfId="2282"/>
    <cellStyle name="4 4 5 7" xfId="2283"/>
    <cellStyle name="4 4 5 8" xfId="2284"/>
    <cellStyle name="4 4 5 9" xfId="2285"/>
    <cellStyle name="4 4 6" xfId="2286"/>
    <cellStyle name="4 4 6 2" xfId="2287"/>
    <cellStyle name="4 4 6 3" xfId="2288"/>
    <cellStyle name="4 4 6 4" xfId="2289"/>
    <cellStyle name="4 4 6 5" xfId="2290"/>
    <cellStyle name="4 4 6 6" xfId="2291"/>
    <cellStyle name="4 4 6 7" xfId="2292"/>
    <cellStyle name="4 4 6 8" xfId="2293"/>
    <cellStyle name="4 4 6 9" xfId="2294"/>
    <cellStyle name="4 4 7" xfId="2295"/>
    <cellStyle name="4 4 7 2" xfId="2296"/>
    <cellStyle name="4 4 7 3" xfId="2297"/>
    <cellStyle name="4 4 7 4" xfId="2298"/>
    <cellStyle name="4 4 7 5" xfId="2299"/>
    <cellStyle name="4 4 7 6" xfId="2300"/>
    <cellStyle name="4 4 7 7" xfId="2301"/>
    <cellStyle name="4 4 7 8" xfId="2302"/>
    <cellStyle name="4 4 7 9" xfId="2303"/>
    <cellStyle name="4 4 8" xfId="2304"/>
    <cellStyle name="4 4 8 2" xfId="2305"/>
    <cellStyle name="4 4 8 3" xfId="2306"/>
    <cellStyle name="4 4 8 4" xfId="2307"/>
    <cellStyle name="4 4 8 5" xfId="2308"/>
    <cellStyle name="4 4 8 6" xfId="2309"/>
    <cellStyle name="4 4 8 7" xfId="2310"/>
    <cellStyle name="4 4 8 8" xfId="2311"/>
    <cellStyle name="4 4 8 9" xfId="2312"/>
    <cellStyle name="4 4 9" xfId="2313"/>
    <cellStyle name="4 4 9 2" xfId="2314"/>
    <cellStyle name="4 4 9 3" xfId="2315"/>
    <cellStyle name="4 4 9 4" xfId="2316"/>
    <cellStyle name="4 4 9 5" xfId="2317"/>
    <cellStyle name="4 4 9 6" xfId="2318"/>
    <cellStyle name="4 4 9 7" xfId="2319"/>
    <cellStyle name="4 4 9 8" xfId="2320"/>
    <cellStyle name="4 4 9 9" xfId="2321"/>
    <cellStyle name="4 5" xfId="2322"/>
    <cellStyle name="4 5 10" xfId="2323"/>
    <cellStyle name="4 5 10 2" xfId="2324"/>
    <cellStyle name="4 5 10 3" xfId="2325"/>
    <cellStyle name="4 5 10 4" xfId="2326"/>
    <cellStyle name="4 5 10 5" xfId="2327"/>
    <cellStyle name="4 5 10 6" xfId="2328"/>
    <cellStyle name="4 5 10 7" xfId="2329"/>
    <cellStyle name="4 5 10 8" xfId="2330"/>
    <cellStyle name="4 5 10 9" xfId="2331"/>
    <cellStyle name="4 5 11" xfId="2332"/>
    <cellStyle name="4 5 11 2" xfId="2333"/>
    <cellStyle name="4 5 11 3" xfId="2334"/>
    <cellStyle name="4 5 11 4" xfId="2335"/>
    <cellStyle name="4 5 11 5" xfId="2336"/>
    <cellStyle name="4 5 11 6" xfId="2337"/>
    <cellStyle name="4 5 11 7" xfId="2338"/>
    <cellStyle name="4 5 11 8" xfId="2339"/>
    <cellStyle name="4 5 11 9" xfId="2340"/>
    <cellStyle name="4 5 12" xfId="2341"/>
    <cellStyle name="4 5 12 2" xfId="2342"/>
    <cellStyle name="4 5 12 3" xfId="2343"/>
    <cellStyle name="4 5 12 4" xfId="2344"/>
    <cellStyle name="4 5 12 5" xfId="2345"/>
    <cellStyle name="4 5 12 6" xfId="2346"/>
    <cellStyle name="4 5 12 7" xfId="2347"/>
    <cellStyle name="4 5 12 8" xfId="2348"/>
    <cellStyle name="4 5 12 9" xfId="2349"/>
    <cellStyle name="4 5 13" xfId="2350"/>
    <cellStyle name="4 5 13 2" xfId="2351"/>
    <cellStyle name="4 5 13 3" xfId="2352"/>
    <cellStyle name="4 5 13 4" xfId="2353"/>
    <cellStyle name="4 5 13 5" xfId="2354"/>
    <cellStyle name="4 5 13 6" xfId="2355"/>
    <cellStyle name="4 5 13 7" xfId="2356"/>
    <cellStyle name="4 5 13 8" xfId="2357"/>
    <cellStyle name="4 5 13 9" xfId="2358"/>
    <cellStyle name="4 5 14" xfId="2359"/>
    <cellStyle name="4 5 14 2" xfId="2360"/>
    <cellStyle name="4 5 14 3" xfId="2361"/>
    <cellStyle name="4 5 14 4" xfId="2362"/>
    <cellStyle name="4 5 14 5" xfId="2363"/>
    <cellStyle name="4 5 14 6" xfId="2364"/>
    <cellStyle name="4 5 14 7" xfId="2365"/>
    <cellStyle name="4 5 14 8" xfId="2366"/>
    <cellStyle name="4 5 14 9" xfId="2367"/>
    <cellStyle name="4 5 15" xfId="2368"/>
    <cellStyle name="4 5 15 2" xfId="2369"/>
    <cellStyle name="4 5 15 3" xfId="2370"/>
    <cellStyle name="4 5 15 4" xfId="2371"/>
    <cellStyle name="4 5 15 5" xfId="2372"/>
    <cellStyle name="4 5 15 6" xfId="2373"/>
    <cellStyle name="4 5 15 7" xfId="2374"/>
    <cellStyle name="4 5 15 8" xfId="2375"/>
    <cellStyle name="4 5 15 9" xfId="2376"/>
    <cellStyle name="4 5 16" xfId="2377"/>
    <cellStyle name="4 5 16 2" xfId="2378"/>
    <cellStyle name="4 5 16 3" xfId="2379"/>
    <cellStyle name="4 5 16 4" xfId="2380"/>
    <cellStyle name="4 5 16 5" xfId="2381"/>
    <cellStyle name="4 5 16 6" xfId="2382"/>
    <cellStyle name="4 5 16 7" xfId="2383"/>
    <cellStyle name="4 5 16 8" xfId="2384"/>
    <cellStyle name="4 5 16 9" xfId="2385"/>
    <cellStyle name="4 5 17" xfId="2386"/>
    <cellStyle name="4 5 17 2" xfId="2387"/>
    <cellStyle name="4 5 17 3" xfId="2388"/>
    <cellStyle name="4 5 17 4" xfId="2389"/>
    <cellStyle name="4 5 17 5" xfId="2390"/>
    <cellStyle name="4 5 17 6" xfId="2391"/>
    <cellStyle name="4 5 17 7" xfId="2392"/>
    <cellStyle name="4 5 17 8" xfId="2393"/>
    <cellStyle name="4 5 17 9" xfId="2394"/>
    <cellStyle name="4 5 18" xfId="2395"/>
    <cellStyle name="4 5 18 2" xfId="2396"/>
    <cellStyle name="4 5 18 3" xfId="2397"/>
    <cellStyle name="4 5 18 4" xfId="2398"/>
    <cellStyle name="4 5 18 5" xfId="2399"/>
    <cellStyle name="4 5 18 6" xfId="2400"/>
    <cellStyle name="4 5 18 7" xfId="2401"/>
    <cellStyle name="4 5 18 8" xfId="2402"/>
    <cellStyle name="4 5 18 9" xfId="2403"/>
    <cellStyle name="4 5 19" xfId="2404"/>
    <cellStyle name="4 5 19 2" xfId="2405"/>
    <cellStyle name="4 5 19 3" xfId="2406"/>
    <cellStyle name="4 5 19 4" xfId="2407"/>
    <cellStyle name="4 5 19 5" xfId="2408"/>
    <cellStyle name="4 5 19 6" xfId="2409"/>
    <cellStyle name="4 5 19 7" xfId="2410"/>
    <cellStyle name="4 5 19 8" xfId="2411"/>
    <cellStyle name="4 5 19 9" xfId="2412"/>
    <cellStyle name="4 5 2" xfId="2413"/>
    <cellStyle name="4 5 2 10" xfId="2414"/>
    <cellStyle name="4 5 2 10 2" xfId="2415"/>
    <cellStyle name="4 5 2 10 3" xfId="2416"/>
    <cellStyle name="4 5 2 10 4" xfId="2417"/>
    <cellStyle name="4 5 2 10 5" xfId="2418"/>
    <cellStyle name="4 5 2 10 6" xfId="2419"/>
    <cellStyle name="4 5 2 10 7" xfId="2420"/>
    <cellStyle name="4 5 2 10 8" xfId="2421"/>
    <cellStyle name="4 5 2 10 9" xfId="2422"/>
    <cellStyle name="4 5 2 11" xfId="2423"/>
    <cellStyle name="4 5 2 11 2" xfId="2424"/>
    <cellStyle name="4 5 2 11 3" xfId="2425"/>
    <cellStyle name="4 5 2 11 4" xfId="2426"/>
    <cellStyle name="4 5 2 11 5" xfId="2427"/>
    <cellStyle name="4 5 2 11 6" xfId="2428"/>
    <cellStyle name="4 5 2 11 7" xfId="2429"/>
    <cellStyle name="4 5 2 11 8" xfId="2430"/>
    <cellStyle name="4 5 2 11 9" xfId="2431"/>
    <cellStyle name="4 5 2 12" xfId="2432"/>
    <cellStyle name="4 5 2 12 2" xfId="2433"/>
    <cellStyle name="4 5 2 12 3" xfId="2434"/>
    <cellStyle name="4 5 2 12 4" xfId="2435"/>
    <cellStyle name="4 5 2 12 5" xfId="2436"/>
    <cellStyle name="4 5 2 12 6" xfId="2437"/>
    <cellStyle name="4 5 2 12 7" xfId="2438"/>
    <cellStyle name="4 5 2 12 8" xfId="2439"/>
    <cellStyle name="4 5 2 12 9" xfId="2440"/>
    <cellStyle name="4 5 2 13" xfId="2441"/>
    <cellStyle name="4 5 2 13 2" xfId="2442"/>
    <cellStyle name="4 5 2 13 3" xfId="2443"/>
    <cellStyle name="4 5 2 13 4" xfId="2444"/>
    <cellStyle name="4 5 2 13 5" xfId="2445"/>
    <cellStyle name="4 5 2 13 6" xfId="2446"/>
    <cellStyle name="4 5 2 13 7" xfId="2447"/>
    <cellStyle name="4 5 2 13 8" xfId="2448"/>
    <cellStyle name="4 5 2 13 9" xfId="2449"/>
    <cellStyle name="4 5 2 14" xfId="2450"/>
    <cellStyle name="4 5 2 14 2" xfId="2451"/>
    <cellStyle name="4 5 2 14 3" xfId="2452"/>
    <cellStyle name="4 5 2 14 4" xfId="2453"/>
    <cellStyle name="4 5 2 14 5" xfId="2454"/>
    <cellStyle name="4 5 2 14 6" xfId="2455"/>
    <cellStyle name="4 5 2 14 7" xfId="2456"/>
    <cellStyle name="4 5 2 14 8" xfId="2457"/>
    <cellStyle name="4 5 2 14 9" xfId="2458"/>
    <cellStyle name="4 5 2 15" xfId="2459"/>
    <cellStyle name="4 5 2 15 2" xfId="2460"/>
    <cellStyle name="4 5 2 15 3" xfId="2461"/>
    <cellStyle name="4 5 2 15 4" xfId="2462"/>
    <cellStyle name="4 5 2 15 5" xfId="2463"/>
    <cellStyle name="4 5 2 15 6" xfId="2464"/>
    <cellStyle name="4 5 2 15 7" xfId="2465"/>
    <cellStyle name="4 5 2 15 8" xfId="2466"/>
    <cellStyle name="4 5 2 15 9" xfId="2467"/>
    <cellStyle name="4 5 2 16" xfId="2468"/>
    <cellStyle name="4 5 2 16 2" xfId="2469"/>
    <cellStyle name="4 5 2 16 3" xfId="2470"/>
    <cellStyle name="4 5 2 16 4" xfId="2471"/>
    <cellStyle name="4 5 2 16 5" xfId="2472"/>
    <cellStyle name="4 5 2 16 6" xfId="2473"/>
    <cellStyle name="4 5 2 16 7" xfId="2474"/>
    <cellStyle name="4 5 2 16 8" xfId="2475"/>
    <cellStyle name="4 5 2 16 9" xfId="2476"/>
    <cellStyle name="4 5 2 17" xfId="2477"/>
    <cellStyle name="4 5 2 17 2" xfId="2478"/>
    <cellStyle name="4 5 2 17 3" xfId="2479"/>
    <cellStyle name="4 5 2 17 4" xfId="2480"/>
    <cellStyle name="4 5 2 17 5" xfId="2481"/>
    <cellStyle name="4 5 2 17 6" xfId="2482"/>
    <cellStyle name="4 5 2 17 7" xfId="2483"/>
    <cellStyle name="4 5 2 17 8" xfId="2484"/>
    <cellStyle name="4 5 2 17 9" xfId="2485"/>
    <cellStyle name="4 5 2 18" xfId="2486"/>
    <cellStyle name="4 5 2 18 2" xfId="2487"/>
    <cellStyle name="4 5 2 18 3" xfId="2488"/>
    <cellStyle name="4 5 2 18 4" xfId="2489"/>
    <cellStyle name="4 5 2 18 5" xfId="2490"/>
    <cellStyle name="4 5 2 18 6" xfId="2491"/>
    <cellStyle name="4 5 2 18 7" xfId="2492"/>
    <cellStyle name="4 5 2 18 8" xfId="2493"/>
    <cellStyle name="4 5 2 18 9" xfId="2494"/>
    <cellStyle name="4 5 2 19" xfId="2495"/>
    <cellStyle name="4 5 2 19 2" xfId="2496"/>
    <cellStyle name="4 5 2 19 3" xfId="2497"/>
    <cellStyle name="4 5 2 19 4" xfId="2498"/>
    <cellStyle name="4 5 2 19 5" xfId="2499"/>
    <cellStyle name="4 5 2 19 6" xfId="2500"/>
    <cellStyle name="4 5 2 19 7" xfId="2501"/>
    <cellStyle name="4 5 2 19 8" xfId="2502"/>
    <cellStyle name="4 5 2 19 9" xfId="2503"/>
    <cellStyle name="4 5 2 2" xfId="2504"/>
    <cellStyle name="4 5 2 2 10" xfId="2505"/>
    <cellStyle name="4 5 2 2 10 2" xfId="2506"/>
    <cellStyle name="4 5 2 2 10 3" xfId="2507"/>
    <cellStyle name="4 5 2 2 10 4" xfId="2508"/>
    <cellStyle name="4 5 2 2 10 5" xfId="2509"/>
    <cellStyle name="4 5 2 2 10 6" xfId="2510"/>
    <cellStyle name="4 5 2 2 10 7" xfId="2511"/>
    <cellStyle name="4 5 2 2 10 8" xfId="2512"/>
    <cellStyle name="4 5 2 2 10 9" xfId="2513"/>
    <cellStyle name="4 5 2 2 11" xfId="2514"/>
    <cellStyle name="4 5 2 2 11 2" xfId="2515"/>
    <cellStyle name="4 5 2 2 11 3" xfId="2516"/>
    <cellStyle name="4 5 2 2 11 4" xfId="2517"/>
    <cellStyle name="4 5 2 2 11 5" xfId="2518"/>
    <cellStyle name="4 5 2 2 11 6" xfId="2519"/>
    <cellStyle name="4 5 2 2 11 7" xfId="2520"/>
    <cellStyle name="4 5 2 2 11 8" xfId="2521"/>
    <cellStyle name="4 5 2 2 11 9" xfId="2522"/>
    <cellStyle name="4 5 2 2 12" xfId="2523"/>
    <cellStyle name="4 5 2 2 12 2" xfId="2524"/>
    <cellStyle name="4 5 2 2 12 3" xfId="2525"/>
    <cellStyle name="4 5 2 2 12 4" xfId="2526"/>
    <cellStyle name="4 5 2 2 12 5" xfId="2527"/>
    <cellStyle name="4 5 2 2 12 6" xfId="2528"/>
    <cellStyle name="4 5 2 2 12 7" xfId="2529"/>
    <cellStyle name="4 5 2 2 12 8" xfId="2530"/>
    <cellStyle name="4 5 2 2 12 9" xfId="2531"/>
    <cellStyle name="4 5 2 2 13" xfId="2532"/>
    <cellStyle name="4 5 2 2 13 2" xfId="2533"/>
    <cellStyle name="4 5 2 2 13 3" xfId="2534"/>
    <cellStyle name="4 5 2 2 13 4" xfId="2535"/>
    <cellStyle name="4 5 2 2 13 5" xfId="2536"/>
    <cellStyle name="4 5 2 2 13 6" xfId="2537"/>
    <cellStyle name="4 5 2 2 13 7" xfId="2538"/>
    <cellStyle name="4 5 2 2 13 8" xfId="2539"/>
    <cellStyle name="4 5 2 2 13 9" xfId="2540"/>
    <cellStyle name="4 5 2 2 14" xfId="2541"/>
    <cellStyle name="4 5 2 2 14 2" xfId="2542"/>
    <cellStyle name="4 5 2 2 14 3" xfId="2543"/>
    <cellStyle name="4 5 2 2 14 4" xfId="2544"/>
    <cellStyle name="4 5 2 2 14 5" xfId="2545"/>
    <cellStyle name="4 5 2 2 14 6" xfId="2546"/>
    <cellStyle name="4 5 2 2 14 7" xfId="2547"/>
    <cellStyle name="4 5 2 2 14 8" xfId="2548"/>
    <cellStyle name="4 5 2 2 14 9" xfId="2549"/>
    <cellStyle name="4 5 2 2 15" xfId="2550"/>
    <cellStyle name="4 5 2 2 15 2" xfId="2551"/>
    <cellStyle name="4 5 2 2 15 3" xfId="2552"/>
    <cellStyle name="4 5 2 2 15 4" xfId="2553"/>
    <cellStyle name="4 5 2 2 15 5" xfId="2554"/>
    <cellStyle name="4 5 2 2 15 6" xfId="2555"/>
    <cellStyle name="4 5 2 2 15 7" xfId="2556"/>
    <cellStyle name="4 5 2 2 15 8" xfId="2557"/>
    <cellStyle name="4 5 2 2 15 9" xfId="2558"/>
    <cellStyle name="4 5 2 2 16" xfId="2559"/>
    <cellStyle name="4 5 2 2 16 2" xfId="2560"/>
    <cellStyle name="4 5 2 2 16 3" xfId="2561"/>
    <cellStyle name="4 5 2 2 16 4" xfId="2562"/>
    <cellStyle name="4 5 2 2 16 5" xfId="2563"/>
    <cellStyle name="4 5 2 2 16 6" xfId="2564"/>
    <cellStyle name="4 5 2 2 16 7" xfId="2565"/>
    <cellStyle name="4 5 2 2 16 8" xfId="2566"/>
    <cellStyle name="4 5 2 2 16 9" xfId="2567"/>
    <cellStyle name="4 5 2 2 17" xfId="2568"/>
    <cellStyle name="4 5 2 2 17 2" xfId="2569"/>
    <cellStyle name="4 5 2 2 17 3" xfId="2570"/>
    <cellStyle name="4 5 2 2 17 4" xfId="2571"/>
    <cellStyle name="4 5 2 2 17 5" xfId="2572"/>
    <cellStyle name="4 5 2 2 17 6" xfId="2573"/>
    <cellStyle name="4 5 2 2 17 7" xfId="2574"/>
    <cellStyle name="4 5 2 2 17 8" xfId="2575"/>
    <cellStyle name="4 5 2 2 17 9" xfId="2576"/>
    <cellStyle name="4 5 2 2 18" xfId="2577"/>
    <cellStyle name="4 5 2 2 18 2" xfId="2578"/>
    <cellStyle name="4 5 2 2 18 3" xfId="2579"/>
    <cellStyle name="4 5 2 2 18 4" xfId="2580"/>
    <cellStyle name="4 5 2 2 18 5" xfId="2581"/>
    <cellStyle name="4 5 2 2 18 6" xfId="2582"/>
    <cellStyle name="4 5 2 2 18 7" xfId="2583"/>
    <cellStyle name="4 5 2 2 18 8" xfId="2584"/>
    <cellStyle name="4 5 2 2 18 9" xfId="2585"/>
    <cellStyle name="4 5 2 2 19" xfId="2586"/>
    <cellStyle name="4 5 2 2 19 2" xfId="2587"/>
    <cellStyle name="4 5 2 2 19 3" xfId="2588"/>
    <cellStyle name="4 5 2 2 19 4" xfId="2589"/>
    <cellStyle name="4 5 2 2 19 5" xfId="2590"/>
    <cellStyle name="4 5 2 2 19 6" xfId="2591"/>
    <cellStyle name="4 5 2 2 19 7" xfId="2592"/>
    <cellStyle name="4 5 2 2 19 8" xfId="2593"/>
    <cellStyle name="4 5 2 2 19 9" xfId="2594"/>
    <cellStyle name="4 5 2 2 2" xfId="2595"/>
    <cellStyle name="4 5 2 2 2 2" xfId="2596"/>
    <cellStyle name="4 5 2 2 2 3" xfId="2597"/>
    <cellStyle name="4 5 2 2 2 4" xfId="2598"/>
    <cellStyle name="4 5 2 2 2 5" xfId="2599"/>
    <cellStyle name="4 5 2 2 2 6" xfId="2600"/>
    <cellStyle name="4 5 2 2 2 7" xfId="2601"/>
    <cellStyle name="4 5 2 2 2 8" xfId="2602"/>
    <cellStyle name="4 5 2 2 2 9" xfId="2603"/>
    <cellStyle name="4 5 2 2 20" xfId="2604"/>
    <cellStyle name="4 5 2 2 21" xfId="2605"/>
    <cellStyle name="4 5 2 2 22" xfId="2606"/>
    <cellStyle name="4 5 2 2 23" xfId="2607"/>
    <cellStyle name="4 5 2 2 24" xfId="2608"/>
    <cellStyle name="4 5 2 2 25" xfId="2609"/>
    <cellStyle name="4 5 2 2 26" xfId="2610"/>
    <cellStyle name="4 5 2 2 27" xfId="2611"/>
    <cellStyle name="4 5 2 2 3" xfId="2612"/>
    <cellStyle name="4 5 2 2 3 2" xfId="2613"/>
    <cellStyle name="4 5 2 2 3 3" xfId="2614"/>
    <cellStyle name="4 5 2 2 3 4" xfId="2615"/>
    <cellStyle name="4 5 2 2 3 5" xfId="2616"/>
    <cellStyle name="4 5 2 2 3 6" xfId="2617"/>
    <cellStyle name="4 5 2 2 3 7" xfId="2618"/>
    <cellStyle name="4 5 2 2 3 8" xfId="2619"/>
    <cellStyle name="4 5 2 2 3 9" xfId="2620"/>
    <cellStyle name="4 5 2 2 4" xfId="2621"/>
    <cellStyle name="4 5 2 2 4 2" xfId="2622"/>
    <cellStyle name="4 5 2 2 4 3" xfId="2623"/>
    <cellStyle name="4 5 2 2 4 4" xfId="2624"/>
    <cellStyle name="4 5 2 2 4 5" xfId="2625"/>
    <cellStyle name="4 5 2 2 4 6" xfId="2626"/>
    <cellStyle name="4 5 2 2 4 7" xfId="2627"/>
    <cellStyle name="4 5 2 2 4 8" xfId="2628"/>
    <cellStyle name="4 5 2 2 4 9" xfId="2629"/>
    <cellStyle name="4 5 2 2 5" xfId="2630"/>
    <cellStyle name="4 5 2 2 5 2" xfId="2631"/>
    <cellStyle name="4 5 2 2 5 3" xfId="2632"/>
    <cellStyle name="4 5 2 2 5 4" xfId="2633"/>
    <cellStyle name="4 5 2 2 5 5" xfId="2634"/>
    <cellStyle name="4 5 2 2 5 6" xfId="2635"/>
    <cellStyle name="4 5 2 2 5 7" xfId="2636"/>
    <cellStyle name="4 5 2 2 5 8" xfId="2637"/>
    <cellStyle name="4 5 2 2 5 9" xfId="2638"/>
    <cellStyle name="4 5 2 2 6" xfId="2639"/>
    <cellStyle name="4 5 2 2 6 2" xfId="2640"/>
    <cellStyle name="4 5 2 2 6 3" xfId="2641"/>
    <cellStyle name="4 5 2 2 6 4" xfId="2642"/>
    <cellStyle name="4 5 2 2 6 5" xfId="2643"/>
    <cellStyle name="4 5 2 2 6 6" xfId="2644"/>
    <cellStyle name="4 5 2 2 6 7" xfId="2645"/>
    <cellStyle name="4 5 2 2 6 8" xfId="2646"/>
    <cellStyle name="4 5 2 2 6 9" xfId="2647"/>
    <cellStyle name="4 5 2 2 7" xfId="2648"/>
    <cellStyle name="4 5 2 2 7 2" xfId="2649"/>
    <cellStyle name="4 5 2 2 7 3" xfId="2650"/>
    <cellStyle name="4 5 2 2 7 4" xfId="2651"/>
    <cellStyle name="4 5 2 2 7 5" xfId="2652"/>
    <cellStyle name="4 5 2 2 7 6" xfId="2653"/>
    <cellStyle name="4 5 2 2 7 7" xfId="2654"/>
    <cellStyle name="4 5 2 2 7 8" xfId="2655"/>
    <cellStyle name="4 5 2 2 7 9" xfId="2656"/>
    <cellStyle name="4 5 2 2 8" xfId="2657"/>
    <cellStyle name="4 5 2 2 8 2" xfId="2658"/>
    <cellStyle name="4 5 2 2 8 3" xfId="2659"/>
    <cellStyle name="4 5 2 2 8 4" xfId="2660"/>
    <cellStyle name="4 5 2 2 8 5" xfId="2661"/>
    <cellStyle name="4 5 2 2 8 6" xfId="2662"/>
    <cellStyle name="4 5 2 2 8 7" xfId="2663"/>
    <cellStyle name="4 5 2 2 8 8" xfId="2664"/>
    <cellStyle name="4 5 2 2 8 9" xfId="2665"/>
    <cellStyle name="4 5 2 2 9" xfId="2666"/>
    <cellStyle name="4 5 2 2 9 2" xfId="2667"/>
    <cellStyle name="4 5 2 2 9 3" xfId="2668"/>
    <cellStyle name="4 5 2 2 9 4" xfId="2669"/>
    <cellStyle name="4 5 2 2 9 5" xfId="2670"/>
    <cellStyle name="4 5 2 2 9 6" xfId="2671"/>
    <cellStyle name="4 5 2 2 9 7" xfId="2672"/>
    <cellStyle name="4 5 2 2 9 8" xfId="2673"/>
    <cellStyle name="4 5 2 2 9 9" xfId="2674"/>
    <cellStyle name="4 5 2 20" xfId="2675"/>
    <cellStyle name="4 5 2 20 2" xfId="2676"/>
    <cellStyle name="4 5 2 20 3" xfId="2677"/>
    <cellStyle name="4 5 2 20 4" xfId="2678"/>
    <cellStyle name="4 5 2 20 5" xfId="2679"/>
    <cellStyle name="4 5 2 20 6" xfId="2680"/>
    <cellStyle name="4 5 2 20 7" xfId="2681"/>
    <cellStyle name="4 5 2 20 8" xfId="2682"/>
    <cellStyle name="4 5 2 20 9" xfId="2683"/>
    <cellStyle name="4 5 2 21" xfId="2684"/>
    <cellStyle name="4 5 2 22" xfId="2685"/>
    <cellStyle name="4 5 2 23" xfId="2686"/>
    <cellStyle name="4 5 2 24" xfId="2687"/>
    <cellStyle name="4 5 2 25" xfId="2688"/>
    <cellStyle name="4 5 2 26" xfId="2689"/>
    <cellStyle name="4 5 2 27" xfId="2690"/>
    <cellStyle name="4 5 2 28" xfId="2691"/>
    <cellStyle name="4 5 2 3" xfId="2692"/>
    <cellStyle name="4 5 2 3 2" xfId="2693"/>
    <cellStyle name="4 5 2 3 3" xfId="2694"/>
    <cellStyle name="4 5 2 3 4" xfId="2695"/>
    <cellStyle name="4 5 2 3 5" xfId="2696"/>
    <cellStyle name="4 5 2 3 6" xfId="2697"/>
    <cellStyle name="4 5 2 3 7" xfId="2698"/>
    <cellStyle name="4 5 2 3 8" xfId="2699"/>
    <cellStyle name="4 5 2 3 9" xfId="2700"/>
    <cellStyle name="4 5 2 4" xfId="2701"/>
    <cellStyle name="4 5 2 4 2" xfId="2702"/>
    <cellStyle name="4 5 2 4 3" xfId="2703"/>
    <cellStyle name="4 5 2 4 4" xfId="2704"/>
    <cellStyle name="4 5 2 4 5" xfId="2705"/>
    <cellStyle name="4 5 2 4 6" xfId="2706"/>
    <cellStyle name="4 5 2 4 7" xfId="2707"/>
    <cellStyle name="4 5 2 4 8" xfId="2708"/>
    <cellStyle name="4 5 2 4 9" xfId="2709"/>
    <cellStyle name="4 5 2 5" xfId="2710"/>
    <cellStyle name="4 5 2 5 2" xfId="2711"/>
    <cellStyle name="4 5 2 5 3" xfId="2712"/>
    <cellStyle name="4 5 2 5 4" xfId="2713"/>
    <cellStyle name="4 5 2 5 5" xfId="2714"/>
    <cellStyle name="4 5 2 5 6" xfId="2715"/>
    <cellStyle name="4 5 2 5 7" xfId="2716"/>
    <cellStyle name="4 5 2 5 8" xfId="2717"/>
    <cellStyle name="4 5 2 5 9" xfId="2718"/>
    <cellStyle name="4 5 2 6" xfId="2719"/>
    <cellStyle name="4 5 2 6 2" xfId="2720"/>
    <cellStyle name="4 5 2 6 3" xfId="2721"/>
    <cellStyle name="4 5 2 6 4" xfId="2722"/>
    <cellStyle name="4 5 2 6 5" xfId="2723"/>
    <cellStyle name="4 5 2 6 6" xfId="2724"/>
    <cellStyle name="4 5 2 6 7" xfId="2725"/>
    <cellStyle name="4 5 2 6 8" xfId="2726"/>
    <cellStyle name="4 5 2 6 9" xfId="2727"/>
    <cellStyle name="4 5 2 7" xfId="2728"/>
    <cellStyle name="4 5 2 7 2" xfId="2729"/>
    <cellStyle name="4 5 2 7 3" xfId="2730"/>
    <cellStyle name="4 5 2 7 4" xfId="2731"/>
    <cellStyle name="4 5 2 7 5" xfId="2732"/>
    <cellStyle name="4 5 2 7 6" xfId="2733"/>
    <cellStyle name="4 5 2 7 7" xfId="2734"/>
    <cellStyle name="4 5 2 7 8" xfId="2735"/>
    <cellStyle name="4 5 2 7 9" xfId="2736"/>
    <cellStyle name="4 5 2 8" xfId="2737"/>
    <cellStyle name="4 5 2 8 2" xfId="2738"/>
    <cellStyle name="4 5 2 8 3" xfId="2739"/>
    <cellStyle name="4 5 2 8 4" xfId="2740"/>
    <cellStyle name="4 5 2 8 5" xfId="2741"/>
    <cellStyle name="4 5 2 8 6" xfId="2742"/>
    <cellStyle name="4 5 2 8 7" xfId="2743"/>
    <cellStyle name="4 5 2 8 8" xfId="2744"/>
    <cellStyle name="4 5 2 8 9" xfId="2745"/>
    <cellStyle name="4 5 2 9" xfId="2746"/>
    <cellStyle name="4 5 2 9 2" xfId="2747"/>
    <cellStyle name="4 5 2 9 3" xfId="2748"/>
    <cellStyle name="4 5 2 9 4" xfId="2749"/>
    <cellStyle name="4 5 2 9 5" xfId="2750"/>
    <cellStyle name="4 5 2 9 6" xfId="2751"/>
    <cellStyle name="4 5 2 9 7" xfId="2752"/>
    <cellStyle name="4 5 2 9 8" xfId="2753"/>
    <cellStyle name="4 5 2 9 9" xfId="2754"/>
    <cellStyle name="4 5 20" xfId="2755"/>
    <cellStyle name="4 5 20 2" xfId="2756"/>
    <cellStyle name="4 5 20 3" xfId="2757"/>
    <cellStyle name="4 5 20 4" xfId="2758"/>
    <cellStyle name="4 5 20 5" xfId="2759"/>
    <cellStyle name="4 5 20 6" xfId="2760"/>
    <cellStyle name="4 5 20 7" xfId="2761"/>
    <cellStyle name="4 5 20 8" xfId="2762"/>
    <cellStyle name="4 5 20 9" xfId="2763"/>
    <cellStyle name="4 5 21" xfId="2764"/>
    <cellStyle name="4 5 21 2" xfId="2765"/>
    <cellStyle name="4 5 21 3" xfId="2766"/>
    <cellStyle name="4 5 21 4" xfId="2767"/>
    <cellStyle name="4 5 21 5" xfId="2768"/>
    <cellStyle name="4 5 21 6" xfId="2769"/>
    <cellStyle name="4 5 21 7" xfId="2770"/>
    <cellStyle name="4 5 21 8" xfId="2771"/>
    <cellStyle name="4 5 21 9" xfId="2772"/>
    <cellStyle name="4 5 22" xfId="2773"/>
    <cellStyle name="4 5 23" xfId="2774"/>
    <cellStyle name="4 5 24" xfId="2775"/>
    <cellStyle name="4 5 25" xfId="2776"/>
    <cellStyle name="4 5 26" xfId="2777"/>
    <cellStyle name="4 5 27" xfId="2778"/>
    <cellStyle name="4 5 28" xfId="2779"/>
    <cellStyle name="4 5 29" xfId="2780"/>
    <cellStyle name="4 5 3" xfId="2781"/>
    <cellStyle name="4 5 3 10" xfId="2782"/>
    <cellStyle name="4 5 3 10 2" xfId="2783"/>
    <cellStyle name="4 5 3 10 3" xfId="2784"/>
    <cellStyle name="4 5 3 10 4" xfId="2785"/>
    <cellStyle name="4 5 3 10 5" xfId="2786"/>
    <cellStyle name="4 5 3 10 6" xfId="2787"/>
    <cellStyle name="4 5 3 10 7" xfId="2788"/>
    <cellStyle name="4 5 3 10 8" xfId="2789"/>
    <cellStyle name="4 5 3 10 9" xfId="2790"/>
    <cellStyle name="4 5 3 11" xfId="2791"/>
    <cellStyle name="4 5 3 11 2" xfId="2792"/>
    <cellStyle name="4 5 3 11 3" xfId="2793"/>
    <cellStyle name="4 5 3 11 4" xfId="2794"/>
    <cellStyle name="4 5 3 11 5" xfId="2795"/>
    <cellStyle name="4 5 3 11 6" xfId="2796"/>
    <cellStyle name="4 5 3 11 7" xfId="2797"/>
    <cellStyle name="4 5 3 11 8" xfId="2798"/>
    <cellStyle name="4 5 3 11 9" xfId="2799"/>
    <cellStyle name="4 5 3 12" xfId="2800"/>
    <cellStyle name="4 5 3 12 2" xfId="2801"/>
    <cellStyle name="4 5 3 12 3" xfId="2802"/>
    <cellStyle name="4 5 3 12 4" xfId="2803"/>
    <cellStyle name="4 5 3 12 5" xfId="2804"/>
    <cellStyle name="4 5 3 12 6" xfId="2805"/>
    <cellStyle name="4 5 3 12 7" xfId="2806"/>
    <cellStyle name="4 5 3 12 8" xfId="2807"/>
    <cellStyle name="4 5 3 12 9" xfId="2808"/>
    <cellStyle name="4 5 3 13" xfId="2809"/>
    <cellStyle name="4 5 3 13 2" xfId="2810"/>
    <cellStyle name="4 5 3 13 3" xfId="2811"/>
    <cellStyle name="4 5 3 13 4" xfId="2812"/>
    <cellStyle name="4 5 3 13 5" xfId="2813"/>
    <cellStyle name="4 5 3 13 6" xfId="2814"/>
    <cellStyle name="4 5 3 13 7" xfId="2815"/>
    <cellStyle name="4 5 3 13 8" xfId="2816"/>
    <cellStyle name="4 5 3 13 9" xfId="2817"/>
    <cellStyle name="4 5 3 14" xfId="2818"/>
    <cellStyle name="4 5 3 14 2" xfId="2819"/>
    <cellStyle name="4 5 3 14 3" xfId="2820"/>
    <cellStyle name="4 5 3 14 4" xfId="2821"/>
    <cellStyle name="4 5 3 14 5" xfId="2822"/>
    <cellStyle name="4 5 3 14 6" xfId="2823"/>
    <cellStyle name="4 5 3 14 7" xfId="2824"/>
    <cellStyle name="4 5 3 14 8" xfId="2825"/>
    <cellStyle name="4 5 3 14 9" xfId="2826"/>
    <cellStyle name="4 5 3 15" xfId="2827"/>
    <cellStyle name="4 5 3 15 2" xfId="2828"/>
    <cellStyle name="4 5 3 15 3" xfId="2829"/>
    <cellStyle name="4 5 3 15 4" xfId="2830"/>
    <cellStyle name="4 5 3 15 5" xfId="2831"/>
    <cellStyle name="4 5 3 15 6" xfId="2832"/>
    <cellStyle name="4 5 3 15 7" xfId="2833"/>
    <cellStyle name="4 5 3 15 8" xfId="2834"/>
    <cellStyle name="4 5 3 15 9" xfId="2835"/>
    <cellStyle name="4 5 3 16" xfId="2836"/>
    <cellStyle name="4 5 3 16 2" xfId="2837"/>
    <cellStyle name="4 5 3 16 3" xfId="2838"/>
    <cellStyle name="4 5 3 16 4" xfId="2839"/>
    <cellStyle name="4 5 3 16 5" xfId="2840"/>
    <cellStyle name="4 5 3 16 6" xfId="2841"/>
    <cellStyle name="4 5 3 16 7" xfId="2842"/>
    <cellStyle name="4 5 3 16 8" xfId="2843"/>
    <cellStyle name="4 5 3 16 9" xfId="2844"/>
    <cellStyle name="4 5 3 17" xfId="2845"/>
    <cellStyle name="4 5 3 17 2" xfId="2846"/>
    <cellStyle name="4 5 3 17 3" xfId="2847"/>
    <cellStyle name="4 5 3 17 4" xfId="2848"/>
    <cellStyle name="4 5 3 17 5" xfId="2849"/>
    <cellStyle name="4 5 3 17 6" xfId="2850"/>
    <cellStyle name="4 5 3 17 7" xfId="2851"/>
    <cellStyle name="4 5 3 17 8" xfId="2852"/>
    <cellStyle name="4 5 3 17 9" xfId="2853"/>
    <cellStyle name="4 5 3 18" xfId="2854"/>
    <cellStyle name="4 5 3 18 2" xfId="2855"/>
    <cellStyle name="4 5 3 18 3" xfId="2856"/>
    <cellStyle name="4 5 3 18 4" xfId="2857"/>
    <cellStyle name="4 5 3 18 5" xfId="2858"/>
    <cellStyle name="4 5 3 18 6" xfId="2859"/>
    <cellStyle name="4 5 3 18 7" xfId="2860"/>
    <cellStyle name="4 5 3 18 8" xfId="2861"/>
    <cellStyle name="4 5 3 18 9" xfId="2862"/>
    <cellStyle name="4 5 3 19" xfId="2863"/>
    <cellStyle name="4 5 3 19 2" xfId="2864"/>
    <cellStyle name="4 5 3 19 3" xfId="2865"/>
    <cellStyle name="4 5 3 19 4" xfId="2866"/>
    <cellStyle name="4 5 3 19 5" xfId="2867"/>
    <cellStyle name="4 5 3 19 6" xfId="2868"/>
    <cellStyle name="4 5 3 19 7" xfId="2869"/>
    <cellStyle name="4 5 3 19 8" xfId="2870"/>
    <cellStyle name="4 5 3 19 9" xfId="2871"/>
    <cellStyle name="4 5 3 2" xfId="2872"/>
    <cellStyle name="4 5 3 2 2" xfId="2873"/>
    <cellStyle name="4 5 3 2 3" xfId="2874"/>
    <cellStyle name="4 5 3 2 4" xfId="2875"/>
    <cellStyle name="4 5 3 2 5" xfId="2876"/>
    <cellStyle name="4 5 3 2 6" xfId="2877"/>
    <cellStyle name="4 5 3 2 7" xfId="2878"/>
    <cellStyle name="4 5 3 2 8" xfId="2879"/>
    <cellStyle name="4 5 3 2 9" xfId="2880"/>
    <cellStyle name="4 5 3 20" xfId="2881"/>
    <cellStyle name="4 5 3 21" xfId="2882"/>
    <cellStyle name="4 5 3 22" xfId="2883"/>
    <cellStyle name="4 5 3 23" xfId="2884"/>
    <cellStyle name="4 5 3 24" xfId="2885"/>
    <cellStyle name="4 5 3 25" xfId="2886"/>
    <cellStyle name="4 5 3 26" xfId="2887"/>
    <cellStyle name="4 5 3 27" xfId="2888"/>
    <cellStyle name="4 5 3 3" xfId="2889"/>
    <cellStyle name="4 5 3 3 2" xfId="2890"/>
    <cellStyle name="4 5 3 3 3" xfId="2891"/>
    <cellStyle name="4 5 3 3 4" xfId="2892"/>
    <cellStyle name="4 5 3 3 5" xfId="2893"/>
    <cellStyle name="4 5 3 3 6" xfId="2894"/>
    <cellStyle name="4 5 3 3 7" xfId="2895"/>
    <cellStyle name="4 5 3 3 8" xfId="2896"/>
    <cellStyle name="4 5 3 3 9" xfId="2897"/>
    <cellStyle name="4 5 3 4" xfId="2898"/>
    <cellStyle name="4 5 3 4 2" xfId="2899"/>
    <cellStyle name="4 5 3 4 3" xfId="2900"/>
    <cellStyle name="4 5 3 4 4" xfId="2901"/>
    <cellStyle name="4 5 3 4 5" xfId="2902"/>
    <cellStyle name="4 5 3 4 6" xfId="2903"/>
    <cellStyle name="4 5 3 4 7" xfId="2904"/>
    <cellStyle name="4 5 3 4 8" xfId="2905"/>
    <cellStyle name="4 5 3 4 9" xfId="2906"/>
    <cellStyle name="4 5 3 5" xfId="2907"/>
    <cellStyle name="4 5 3 5 2" xfId="2908"/>
    <cellStyle name="4 5 3 5 3" xfId="2909"/>
    <cellStyle name="4 5 3 5 4" xfId="2910"/>
    <cellStyle name="4 5 3 5 5" xfId="2911"/>
    <cellStyle name="4 5 3 5 6" xfId="2912"/>
    <cellStyle name="4 5 3 5 7" xfId="2913"/>
    <cellStyle name="4 5 3 5 8" xfId="2914"/>
    <cellStyle name="4 5 3 5 9" xfId="2915"/>
    <cellStyle name="4 5 3 6" xfId="2916"/>
    <cellStyle name="4 5 3 6 2" xfId="2917"/>
    <cellStyle name="4 5 3 6 3" xfId="2918"/>
    <cellStyle name="4 5 3 6 4" xfId="2919"/>
    <cellStyle name="4 5 3 6 5" xfId="2920"/>
    <cellStyle name="4 5 3 6 6" xfId="2921"/>
    <cellStyle name="4 5 3 6 7" xfId="2922"/>
    <cellStyle name="4 5 3 6 8" xfId="2923"/>
    <cellStyle name="4 5 3 6 9" xfId="2924"/>
    <cellStyle name="4 5 3 7" xfId="2925"/>
    <cellStyle name="4 5 3 7 2" xfId="2926"/>
    <cellStyle name="4 5 3 7 3" xfId="2927"/>
    <cellStyle name="4 5 3 7 4" xfId="2928"/>
    <cellStyle name="4 5 3 7 5" xfId="2929"/>
    <cellStyle name="4 5 3 7 6" xfId="2930"/>
    <cellStyle name="4 5 3 7 7" xfId="2931"/>
    <cellStyle name="4 5 3 7 8" xfId="2932"/>
    <cellStyle name="4 5 3 7 9" xfId="2933"/>
    <cellStyle name="4 5 3 8" xfId="2934"/>
    <cellStyle name="4 5 3 8 2" xfId="2935"/>
    <cellStyle name="4 5 3 8 3" xfId="2936"/>
    <cellStyle name="4 5 3 8 4" xfId="2937"/>
    <cellStyle name="4 5 3 8 5" xfId="2938"/>
    <cellStyle name="4 5 3 8 6" xfId="2939"/>
    <cellStyle name="4 5 3 8 7" xfId="2940"/>
    <cellStyle name="4 5 3 8 8" xfId="2941"/>
    <cellStyle name="4 5 3 8 9" xfId="2942"/>
    <cellStyle name="4 5 3 9" xfId="2943"/>
    <cellStyle name="4 5 3 9 2" xfId="2944"/>
    <cellStyle name="4 5 3 9 3" xfId="2945"/>
    <cellStyle name="4 5 3 9 4" xfId="2946"/>
    <cellStyle name="4 5 3 9 5" xfId="2947"/>
    <cellStyle name="4 5 3 9 6" xfId="2948"/>
    <cellStyle name="4 5 3 9 7" xfId="2949"/>
    <cellStyle name="4 5 3 9 8" xfId="2950"/>
    <cellStyle name="4 5 3 9 9" xfId="2951"/>
    <cellStyle name="4 5 4" xfId="2952"/>
    <cellStyle name="4 5 4 2" xfId="2953"/>
    <cellStyle name="4 5 4 3" xfId="2954"/>
    <cellStyle name="4 5 4 4" xfId="2955"/>
    <cellStyle name="4 5 4 5" xfId="2956"/>
    <cellStyle name="4 5 4 6" xfId="2957"/>
    <cellStyle name="4 5 4 7" xfId="2958"/>
    <cellStyle name="4 5 4 8" xfId="2959"/>
    <cellStyle name="4 5 4 9" xfId="2960"/>
    <cellStyle name="4 5 5" xfId="2961"/>
    <cellStyle name="4 5 5 2" xfId="2962"/>
    <cellStyle name="4 5 5 3" xfId="2963"/>
    <cellStyle name="4 5 5 4" xfId="2964"/>
    <cellStyle name="4 5 5 5" xfId="2965"/>
    <cellStyle name="4 5 5 6" xfId="2966"/>
    <cellStyle name="4 5 5 7" xfId="2967"/>
    <cellStyle name="4 5 5 8" xfId="2968"/>
    <cellStyle name="4 5 5 9" xfId="2969"/>
    <cellStyle name="4 5 6" xfId="2970"/>
    <cellStyle name="4 5 6 2" xfId="2971"/>
    <cellStyle name="4 5 6 3" xfId="2972"/>
    <cellStyle name="4 5 6 4" xfId="2973"/>
    <cellStyle name="4 5 6 5" xfId="2974"/>
    <cellStyle name="4 5 6 6" xfId="2975"/>
    <cellStyle name="4 5 6 7" xfId="2976"/>
    <cellStyle name="4 5 6 8" xfId="2977"/>
    <cellStyle name="4 5 6 9" xfId="2978"/>
    <cellStyle name="4 5 7" xfId="2979"/>
    <cellStyle name="4 5 7 2" xfId="2980"/>
    <cellStyle name="4 5 7 3" xfId="2981"/>
    <cellStyle name="4 5 7 4" xfId="2982"/>
    <cellStyle name="4 5 7 5" xfId="2983"/>
    <cellStyle name="4 5 7 6" xfId="2984"/>
    <cellStyle name="4 5 7 7" xfId="2985"/>
    <cellStyle name="4 5 7 8" xfId="2986"/>
    <cellStyle name="4 5 7 9" xfId="2987"/>
    <cellStyle name="4 5 8" xfId="2988"/>
    <cellStyle name="4 5 8 2" xfId="2989"/>
    <cellStyle name="4 5 8 3" xfId="2990"/>
    <cellStyle name="4 5 8 4" xfId="2991"/>
    <cellStyle name="4 5 8 5" xfId="2992"/>
    <cellStyle name="4 5 8 6" xfId="2993"/>
    <cellStyle name="4 5 8 7" xfId="2994"/>
    <cellStyle name="4 5 8 8" xfId="2995"/>
    <cellStyle name="4 5 8 9" xfId="2996"/>
    <cellStyle name="4 5 9" xfId="2997"/>
    <cellStyle name="4 5 9 2" xfId="2998"/>
    <cellStyle name="4 5 9 3" xfId="2999"/>
    <cellStyle name="4 5 9 4" xfId="3000"/>
    <cellStyle name="4 5 9 5" xfId="3001"/>
    <cellStyle name="4 5 9 6" xfId="3002"/>
    <cellStyle name="4 5 9 7" xfId="3003"/>
    <cellStyle name="4 5 9 8" xfId="3004"/>
    <cellStyle name="4 5 9 9" xfId="3005"/>
    <cellStyle name="4 6" xfId="3006"/>
    <cellStyle name="4 6 10" xfId="3007"/>
    <cellStyle name="4 6 10 2" xfId="3008"/>
    <cellStyle name="4 6 10 3" xfId="3009"/>
    <cellStyle name="4 6 10 4" xfId="3010"/>
    <cellStyle name="4 6 10 5" xfId="3011"/>
    <cellStyle name="4 6 10 6" xfId="3012"/>
    <cellStyle name="4 6 10 7" xfId="3013"/>
    <cellStyle name="4 6 10 8" xfId="3014"/>
    <cellStyle name="4 6 10 9" xfId="3015"/>
    <cellStyle name="4 6 11" xfId="3016"/>
    <cellStyle name="4 6 11 2" xfId="3017"/>
    <cellStyle name="4 6 11 3" xfId="3018"/>
    <cellStyle name="4 6 11 4" xfId="3019"/>
    <cellStyle name="4 6 11 5" xfId="3020"/>
    <cellStyle name="4 6 11 6" xfId="3021"/>
    <cellStyle name="4 6 11 7" xfId="3022"/>
    <cellStyle name="4 6 11 8" xfId="3023"/>
    <cellStyle name="4 6 11 9" xfId="3024"/>
    <cellStyle name="4 6 12" xfId="3025"/>
    <cellStyle name="4 6 12 2" xfId="3026"/>
    <cellStyle name="4 6 12 3" xfId="3027"/>
    <cellStyle name="4 6 12 4" xfId="3028"/>
    <cellStyle name="4 6 12 5" xfId="3029"/>
    <cellStyle name="4 6 12 6" xfId="3030"/>
    <cellStyle name="4 6 12 7" xfId="3031"/>
    <cellStyle name="4 6 12 8" xfId="3032"/>
    <cellStyle name="4 6 12 9" xfId="3033"/>
    <cellStyle name="4 6 13" xfId="3034"/>
    <cellStyle name="4 6 13 2" xfId="3035"/>
    <cellStyle name="4 6 13 3" xfId="3036"/>
    <cellStyle name="4 6 13 4" xfId="3037"/>
    <cellStyle name="4 6 13 5" xfId="3038"/>
    <cellStyle name="4 6 13 6" xfId="3039"/>
    <cellStyle name="4 6 13 7" xfId="3040"/>
    <cellStyle name="4 6 13 8" xfId="3041"/>
    <cellStyle name="4 6 13 9" xfId="3042"/>
    <cellStyle name="4 6 14" xfId="3043"/>
    <cellStyle name="4 6 14 2" xfId="3044"/>
    <cellStyle name="4 6 14 3" xfId="3045"/>
    <cellStyle name="4 6 14 4" xfId="3046"/>
    <cellStyle name="4 6 14 5" xfId="3047"/>
    <cellStyle name="4 6 14 6" xfId="3048"/>
    <cellStyle name="4 6 14 7" xfId="3049"/>
    <cellStyle name="4 6 14 8" xfId="3050"/>
    <cellStyle name="4 6 14 9" xfId="3051"/>
    <cellStyle name="4 6 15" xfId="3052"/>
    <cellStyle name="4 6 15 2" xfId="3053"/>
    <cellStyle name="4 6 15 3" xfId="3054"/>
    <cellStyle name="4 6 15 4" xfId="3055"/>
    <cellStyle name="4 6 15 5" xfId="3056"/>
    <cellStyle name="4 6 15 6" xfId="3057"/>
    <cellStyle name="4 6 15 7" xfId="3058"/>
    <cellStyle name="4 6 15 8" xfId="3059"/>
    <cellStyle name="4 6 15 9" xfId="3060"/>
    <cellStyle name="4 6 16" xfId="3061"/>
    <cellStyle name="4 6 16 2" xfId="3062"/>
    <cellStyle name="4 6 16 3" xfId="3063"/>
    <cellStyle name="4 6 16 4" xfId="3064"/>
    <cellStyle name="4 6 16 5" xfId="3065"/>
    <cellStyle name="4 6 16 6" xfId="3066"/>
    <cellStyle name="4 6 16 7" xfId="3067"/>
    <cellStyle name="4 6 16 8" xfId="3068"/>
    <cellStyle name="4 6 16 9" xfId="3069"/>
    <cellStyle name="4 6 17" xfId="3070"/>
    <cellStyle name="4 6 17 2" xfId="3071"/>
    <cellStyle name="4 6 17 3" xfId="3072"/>
    <cellStyle name="4 6 17 4" xfId="3073"/>
    <cellStyle name="4 6 17 5" xfId="3074"/>
    <cellStyle name="4 6 17 6" xfId="3075"/>
    <cellStyle name="4 6 17 7" xfId="3076"/>
    <cellStyle name="4 6 17 8" xfId="3077"/>
    <cellStyle name="4 6 17 9" xfId="3078"/>
    <cellStyle name="4 6 18" xfId="3079"/>
    <cellStyle name="4 6 18 2" xfId="3080"/>
    <cellStyle name="4 6 18 3" xfId="3081"/>
    <cellStyle name="4 6 18 4" xfId="3082"/>
    <cellStyle name="4 6 18 5" xfId="3083"/>
    <cellStyle name="4 6 18 6" xfId="3084"/>
    <cellStyle name="4 6 18 7" xfId="3085"/>
    <cellStyle name="4 6 18 8" xfId="3086"/>
    <cellStyle name="4 6 18 9" xfId="3087"/>
    <cellStyle name="4 6 19" xfId="3088"/>
    <cellStyle name="4 6 19 2" xfId="3089"/>
    <cellStyle name="4 6 19 3" xfId="3090"/>
    <cellStyle name="4 6 19 4" xfId="3091"/>
    <cellStyle name="4 6 19 5" xfId="3092"/>
    <cellStyle name="4 6 19 6" xfId="3093"/>
    <cellStyle name="4 6 19 7" xfId="3094"/>
    <cellStyle name="4 6 19 8" xfId="3095"/>
    <cellStyle name="4 6 19 9" xfId="3096"/>
    <cellStyle name="4 6 2" xfId="3097"/>
    <cellStyle name="4 6 2 10" xfId="3098"/>
    <cellStyle name="4 6 2 10 2" xfId="3099"/>
    <cellStyle name="4 6 2 10 3" xfId="3100"/>
    <cellStyle name="4 6 2 10 4" xfId="3101"/>
    <cellStyle name="4 6 2 10 5" xfId="3102"/>
    <cellStyle name="4 6 2 10 6" xfId="3103"/>
    <cellStyle name="4 6 2 10 7" xfId="3104"/>
    <cellStyle name="4 6 2 10 8" xfId="3105"/>
    <cellStyle name="4 6 2 10 9" xfId="3106"/>
    <cellStyle name="4 6 2 11" xfId="3107"/>
    <cellStyle name="4 6 2 11 2" xfId="3108"/>
    <cellStyle name="4 6 2 11 3" xfId="3109"/>
    <cellStyle name="4 6 2 11 4" xfId="3110"/>
    <cellStyle name="4 6 2 11 5" xfId="3111"/>
    <cellStyle name="4 6 2 11 6" xfId="3112"/>
    <cellStyle name="4 6 2 11 7" xfId="3113"/>
    <cellStyle name="4 6 2 11 8" xfId="3114"/>
    <cellStyle name="4 6 2 11 9" xfId="3115"/>
    <cellStyle name="4 6 2 12" xfId="3116"/>
    <cellStyle name="4 6 2 12 2" xfId="3117"/>
    <cellStyle name="4 6 2 12 3" xfId="3118"/>
    <cellStyle name="4 6 2 12 4" xfId="3119"/>
    <cellStyle name="4 6 2 12 5" xfId="3120"/>
    <cellStyle name="4 6 2 12 6" xfId="3121"/>
    <cellStyle name="4 6 2 12 7" xfId="3122"/>
    <cellStyle name="4 6 2 12 8" xfId="3123"/>
    <cellStyle name="4 6 2 12 9" xfId="3124"/>
    <cellStyle name="4 6 2 13" xfId="3125"/>
    <cellStyle name="4 6 2 13 2" xfId="3126"/>
    <cellStyle name="4 6 2 13 3" xfId="3127"/>
    <cellStyle name="4 6 2 13 4" xfId="3128"/>
    <cellStyle name="4 6 2 13 5" xfId="3129"/>
    <cellStyle name="4 6 2 13 6" xfId="3130"/>
    <cellStyle name="4 6 2 13 7" xfId="3131"/>
    <cellStyle name="4 6 2 13 8" xfId="3132"/>
    <cellStyle name="4 6 2 13 9" xfId="3133"/>
    <cellStyle name="4 6 2 14" xfId="3134"/>
    <cellStyle name="4 6 2 14 2" xfId="3135"/>
    <cellStyle name="4 6 2 14 3" xfId="3136"/>
    <cellStyle name="4 6 2 14 4" xfId="3137"/>
    <cellStyle name="4 6 2 14 5" xfId="3138"/>
    <cellStyle name="4 6 2 14 6" xfId="3139"/>
    <cellStyle name="4 6 2 14 7" xfId="3140"/>
    <cellStyle name="4 6 2 14 8" xfId="3141"/>
    <cellStyle name="4 6 2 14 9" xfId="3142"/>
    <cellStyle name="4 6 2 15" xfId="3143"/>
    <cellStyle name="4 6 2 15 2" xfId="3144"/>
    <cellStyle name="4 6 2 15 3" xfId="3145"/>
    <cellStyle name="4 6 2 15 4" xfId="3146"/>
    <cellStyle name="4 6 2 15 5" xfId="3147"/>
    <cellStyle name="4 6 2 15 6" xfId="3148"/>
    <cellStyle name="4 6 2 15 7" xfId="3149"/>
    <cellStyle name="4 6 2 15 8" xfId="3150"/>
    <cellStyle name="4 6 2 15 9" xfId="3151"/>
    <cellStyle name="4 6 2 16" xfId="3152"/>
    <cellStyle name="4 6 2 16 2" xfId="3153"/>
    <cellStyle name="4 6 2 16 3" xfId="3154"/>
    <cellStyle name="4 6 2 16 4" xfId="3155"/>
    <cellStyle name="4 6 2 16 5" xfId="3156"/>
    <cellStyle name="4 6 2 16 6" xfId="3157"/>
    <cellStyle name="4 6 2 16 7" xfId="3158"/>
    <cellStyle name="4 6 2 16 8" xfId="3159"/>
    <cellStyle name="4 6 2 16 9" xfId="3160"/>
    <cellStyle name="4 6 2 17" xfId="3161"/>
    <cellStyle name="4 6 2 17 2" xfId="3162"/>
    <cellStyle name="4 6 2 17 3" xfId="3163"/>
    <cellStyle name="4 6 2 17 4" xfId="3164"/>
    <cellStyle name="4 6 2 17 5" xfId="3165"/>
    <cellStyle name="4 6 2 17 6" xfId="3166"/>
    <cellStyle name="4 6 2 17 7" xfId="3167"/>
    <cellStyle name="4 6 2 17 8" xfId="3168"/>
    <cellStyle name="4 6 2 17 9" xfId="3169"/>
    <cellStyle name="4 6 2 18" xfId="3170"/>
    <cellStyle name="4 6 2 18 2" xfId="3171"/>
    <cellStyle name="4 6 2 18 3" xfId="3172"/>
    <cellStyle name="4 6 2 18 4" xfId="3173"/>
    <cellStyle name="4 6 2 18 5" xfId="3174"/>
    <cellStyle name="4 6 2 18 6" xfId="3175"/>
    <cellStyle name="4 6 2 18 7" xfId="3176"/>
    <cellStyle name="4 6 2 18 8" xfId="3177"/>
    <cellStyle name="4 6 2 18 9" xfId="3178"/>
    <cellStyle name="4 6 2 19" xfId="3179"/>
    <cellStyle name="4 6 2 19 2" xfId="3180"/>
    <cellStyle name="4 6 2 19 3" xfId="3181"/>
    <cellStyle name="4 6 2 19 4" xfId="3182"/>
    <cellStyle name="4 6 2 19 5" xfId="3183"/>
    <cellStyle name="4 6 2 19 6" xfId="3184"/>
    <cellStyle name="4 6 2 19 7" xfId="3185"/>
    <cellStyle name="4 6 2 19 8" xfId="3186"/>
    <cellStyle name="4 6 2 19 9" xfId="3187"/>
    <cellStyle name="4 6 2 2" xfId="3188"/>
    <cellStyle name="4 6 2 2 10" xfId="3189"/>
    <cellStyle name="4 6 2 2 10 2" xfId="3190"/>
    <cellStyle name="4 6 2 2 10 3" xfId="3191"/>
    <cellStyle name="4 6 2 2 10 4" xfId="3192"/>
    <cellStyle name="4 6 2 2 10 5" xfId="3193"/>
    <cellStyle name="4 6 2 2 10 6" xfId="3194"/>
    <cellStyle name="4 6 2 2 10 7" xfId="3195"/>
    <cellStyle name="4 6 2 2 10 8" xfId="3196"/>
    <cellStyle name="4 6 2 2 10 9" xfId="3197"/>
    <cellStyle name="4 6 2 2 11" xfId="3198"/>
    <cellStyle name="4 6 2 2 11 2" xfId="3199"/>
    <cellStyle name="4 6 2 2 11 3" xfId="3200"/>
    <cellStyle name="4 6 2 2 11 4" xfId="3201"/>
    <cellStyle name="4 6 2 2 11 5" xfId="3202"/>
    <cellStyle name="4 6 2 2 11 6" xfId="3203"/>
    <cellStyle name="4 6 2 2 11 7" xfId="3204"/>
    <cellStyle name="4 6 2 2 11 8" xfId="3205"/>
    <cellStyle name="4 6 2 2 11 9" xfId="3206"/>
    <cellStyle name="4 6 2 2 12" xfId="3207"/>
    <cellStyle name="4 6 2 2 12 2" xfId="3208"/>
    <cellStyle name="4 6 2 2 12 3" xfId="3209"/>
    <cellStyle name="4 6 2 2 12 4" xfId="3210"/>
    <cellStyle name="4 6 2 2 12 5" xfId="3211"/>
    <cellStyle name="4 6 2 2 12 6" xfId="3212"/>
    <cellStyle name="4 6 2 2 12 7" xfId="3213"/>
    <cellStyle name="4 6 2 2 12 8" xfId="3214"/>
    <cellStyle name="4 6 2 2 12 9" xfId="3215"/>
    <cellStyle name="4 6 2 2 13" xfId="3216"/>
    <cellStyle name="4 6 2 2 13 2" xfId="3217"/>
    <cellStyle name="4 6 2 2 13 3" xfId="3218"/>
    <cellStyle name="4 6 2 2 13 4" xfId="3219"/>
    <cellStyle name="4 6 2 2 13 5" xfId="3220"/>
    <cellStyle name="4 6 2 2 13 6" xfId="3221"/>
    <cellStyle name="4 6 2 2 13 7" xfId="3222"/>
    <cellStyle name="4 6 2 2 13 8" xfId="3223"/>
    <cellStyle name="4 6 2 2 13 9" xfId="3224"/>
    <cellStyle name="4 6 2 2 14" xfId="3225"/>
    <cellStyle name="4 6 2 2 14 2" xfId="3226"/>
    <cellStyle name="4 6 2 2 14 3" xfId="3227"/>
    <cellStyle name="4 6 2 2 14 4" xfId="3228"/>
    <cellStyle name="4 6 2 2 14 5" xfId="3229"/>
    <cellStyle name="4 6 2 2 14 6" xfId="3230"/>
    <cellStyle name="4 6 2 2 14 7" xfId="3231"/>
    <cellStyle name="4 6 2 2 14 8" xfId="3232"/>
    <cellStyle name="4 6 2 2 14 9" xfId="3233"/>
    <cellStyle name="4 6 2 2 15" xfId="3234"/>
    <cellStyle name="4 6 2 2 15 2" xfId="3235"/>
    <cellStyle name="4 6 2 2 15 3" xfId="3236"/>
    <cellStyle name="4 6 2 2 15 4" xfId="3237"/>
    <cellStyle name="4 6 2 2 15 5" xfId="3238"/>
    <cellStyle name="4 6 2 2 15 6" xfId="3239"/>
    <cellStyle name="4 6 2 2 15 7" xfId="3240"/>
    <cellStyle name="4 6 2 2 15 8" xfId="3241"/>
    <cellStyle name="4 6 2 2 15 9" xfId="3242"/>
    <cellStyle name="4 6 2 2 16" xfId="3243"/>
    <cellStyle name="4 6 2 2 16 2" xfId="3244"/>
    <cellStyle name="4 6 2 2 16 3" xfId="3245"/>
    <cellStyle name="4 6 2 2 16 4" xfId="3246"/>
    <cellStyle name="4 6 2 2 16 5" xfId="3247"/>
    <cellStyle name="4 6 2 2 16 6" xfId="3248"/>
    <cellStyle name="4 6 2 2 16 7" xfId="3249"/>
    <cellStyle name="4 6 2 2 16 8" xfId="3250"/>
    <cellStyle name="4 6 2 2 16 9" xfId="3251"/>
    <cellStyle name="4 6 2 2 17" xfId="3252"/>
    <cellStyle name="4 6 2 2 17 2" xfId="3253"/>
    <cellStyle name="4 6 2 2 17 3" xfId="3254"/>
    <cellStyle name="4 6 2 2 17 4" xfId="3255"/>
    <cellStyle name="4 6 2 2 17 5" xfId="3256"/>
    <cellStyle name="4 6 2 2 17 6" xfId="3257"/>
    <cellStyle name="4 6 2 2 17 7" xfId="3258"/>
    <cellStyle name="4 6 2 2 17 8" xfId="3259"/>
    <cellStyle name="4 6 2 2 17 9" xfId="3260"/>
    <cellStyle name="4 6 2 2 18" xfId="3261"/>
    <cellStyle name="4 6 2 2 18 2" xfId="3262"/>
    <cellStyle name="4 6 2 2 18 3" xfId="3263"/>
    <cellStyle name="4 6 2 2 18 4" xfId="3264"/>
    <cellStyle name="4 6 2 2 18 5" xfId="3265"/>
    <cellStyle name="4 6 2 2 18 6" xfId="3266"/>
    <cellStyle name="4 6 2 2 18 7" xfId="3267"/>
    <cellStyle name="4 6 2 2 18 8" xfId="3268"/>
    <cellStyle name="4 6 2 2 18 9" xfId="3269"/>
    <cellStyle name="4 6 2 2 19" xfId="3270"/>
    <cellStyle name="4 6 2 2 19 2" xfId="3271"/>
    <cellStyle name="4 6 2 2 19 3" xfId="3272"/>
    <cellStyle name="4 6 2 2 19 4" xfId="3273"/>
    <cellStyle name="4 6 2 2 19 5" xfId="3274"/>
    <cellStyle name="4 6 2 2 19 6" xfId="3275"/>
    <cellStyle name="4 6 2 2 19 7" xfId="3276"/>
    <cellStyle name="4 6 2 2 19 8" xfId="3277"/>
    <cellStyle name="4 6 2 2 19 9" xfId="3278"/>
    <cellStyle name="4 6 2 2 2" xfId="3279"/>
    <cellStyle name="4 6 2 2 2 2" xfId="3280"/>
    <cellStyle name="4 6 2 2 2 3" xfId="3281"/>
    <cellStyle name="4 6 2 2 2 4" xfId="3282"/>
    <cellStyle name="4 6 2 2 2 5" xfId="3283"/>
    <cellStyle name="4 6 2 2 2 6" xfId="3284"/>
    <cellStyle name="4 6 2 2 2 7" xfId="3285"/>
    <cellStyle name="4 6 2 2 2 8" xfId="3286"/>
    <cellStyle name="4 6 2 2 2 9" xfId="3287"/>
    <cellStyle name="4 6 2 2 20" xfId="3288"/>
    <cellStyle name="4 6 2 2 21" xfId="3289"/>
    <cellStyle name="4 6 2 2 22" xfId="3290"/>
    <cellStyle name="4 6 2 2 23" xfId="3291"/>
    <cellStyle name="4 6 2 2 24" xfId="3292"/>
    <cellStyle name="4 6 2 2 25" xfId="3293"/>
    <cellStyle name="4 6 2 2 26" xfId="3294"/>
    <cellStyle name="4 6 2 2 27" xfId="3295"/>
    <cellStyle name="4 6 2 2 3" xfId="3296"/>
    <cellStyle name="4 6 2 2 3 2" xfId="3297"/>
    <cellStyle name="4 6 2 2 3 3" xfId="3298"/>
    <cellStyle name="4 6 2 2 3 4" xfId="3299"/>
    <cellStyle name="4 6 2 2 3 5" xfId="3300"/>
    <cellStyle name="4 6 2 2 3 6" xfId="3301"/>
    <cellStyle name="4 6 2 2 3 7" xfId="3302"/>
    <cellStyle name="4 6 2 2 3 8" xfId="3303"/>
    <cellStyle name="4 6 2 2 3 9" xfId="3304"/>
    <cellStyle name="4 6 2 2 4" xfId="3305"/>
    <cellStyle name="4 6 2 2 4 2" xfId="3306"/>
    <cellStyle name="4 6 2 2 4 3" xfId="3307"/>
    <cellStyle name="4 6 2 2 4 4" xfId="3308"/>
    <cellStyle name="4 6 2 2 4 5" xfId="3309"/>
    <cellStyle name="4 6 2 2 4 6" xfId="3310"/>
    <cellStyle name="4 6 2 2 4 7" xfId="3311"/>
    <cellStyle name="4 6 2 2 4 8" xfId="3312"/>
    <cellStyle name="4 6 2 2 4 9" xfId="3313"/>
    <cellStyle name="4 6 2 2 5" xfId="3314"/>
    <cellStyle name="4 6 2 2 5 2" xfId="3315"/>
    <cellStyle name="4 6 2 2 5 3" xfId="3316"/>
    <cellStyle name="4 6 2 2 5 4" xfId="3317"/>
    <cellStyle name="4 6 2 2 5 5" xfId="3318"/>
    <cellStyle name="4 6 2 2 5 6" xfId="3319"/>
    <cellStyle name="4 6 2 2 5 7" xfId="3320"/>
    <cellStyle name="4 6 2 2 5 8" xfId="3321"/>
    <cellStyle name="4 6 2 2 5 9" xfId="3322"/>
    <cellStyle name="4 6 2 2 6" xfId="3323"/>
    <cellStyle name="4 6 2 2 6 2" xfId="3324"/>
    <cellStyle name="4 6 2 2 6 3" xfId="3325"/>
    <cellStyle name="4 6 2 2 6 4" xfId="3326"/>
    <cellStyle name="4 6 2 2 6 5" xfId="3327"/>
    <cellStyle name="4 6 2 2 6 6" xfId="3328"/>
    <cellStyle name="4 6 2 2 6 7" xfId="3329"/>
    <cellStyle name="4 6 2 2 6 8" xfId="3330"/>
    <cellStyle name="4 6 2 2 6 9" xfId="3331"/>
    <cellStyle name="4 6 2 2 7" xfId="3332"/>
    <cellStyle name="4 6 2 2 7 2" xfId="3333"/>
    <cellStyle name="4 6 2 2 7 3" xfId="3334"/>
    <cellStyle name="4 6 2 2 7 4" xfId="3335"/>
    <cellStyle name="4 6 2 2 7 5" xfId="3336"/>
    <cellStyle name="4 6 2 2 7 6" xfId="3337"/>
    <cellStyle name="4 6 2 2 7 7" xfId="3338"/>
    <cellStyle name="4 6 2 2 7 8" xfId="3339"/>
    <cellStyle name="4 6 2 2 7 9" xfId="3340"/>
    <cellStyle name="4 6 2 2 8" xfId="3341"/>
    <cellStyle name="4 6 2 2 8 2" xfId="3342"/>
    <cellStyle name="4 6 2 2 8 3" xfId="3343"/>
    <cellStyle name="4 6 2 2 8 4" xfId="3344"/>
    <cellStyle name="4 6 2 2 8 5" xfId="3345"/>
    <cellStyle name="4 6 2 2 8 6" xfId="3346"/>
    <cellStyle name="4 6 2 2 8 7" xfId="3347"/>
    <cellStyle name="4 6 2 2 8 8" xfId="3348"/>
    <cellStyle name="4 6 2 2 8 9" xfId="3349"/>
    <cellStyle name="4 6 2 2 9" xfId="3350"/>
    <cellStyle name="4 6 2 2 9 2" xfId="3351"/>
    <cellStyle name="4 6 2 2 9 3" xfId="3352"/>
    <cellStyle name="4 6 2 2 9 4" xfId="3353"/>
    <cellStyle name="4 6 2 2 9 5" xfId="3354"/>
    <cellStyle name="4 6 2 2 9 6" xfId="3355"/>
    <cellStyle name="4 6 2 2 9 7" xfId="3356"/>
    <cellStyle name="4 6 2 2 9 8" xfId="3357"/>
    <cellStyle name="4 6 2 2 9 9" xfId="3358"/>
    <cellStyle name="4 6 2 20" xfId="3359"/>
    <cellStyle name="4 6 2 20 2" xfId="3360"/>
    <cellStyle name="4 6 2 20 3" xfId="3361"/>
    <cellStyle name="4 6 2 20 4" xfId="3362"/>
    <cellStyle name="4 6 2 20 5" xfId="3363"/>
    <cellStyle name="4 6 2 20 6" xfId="3364"/>
    <cellStyle name="4 6 2 20 7" xfId="3365"/>
    <cellStyle name="4 6 2 20 8" xfId="3366"/>
    <cellStyle name="4 6 2 20 9" xfId="3367"/>
    <cellStyle name="4 6 2 21" xfId="3368"/>
    <cellStyle name="4 6 2 22" xfId="3369"/>
    <cellStyle name="4 6 2 23" xfId="3370"/>
    <cellStyle name="4 6 2 24" xfId="3371"/>
    <cellStyle name="4 6 2 25" xfId="3372"/>
    <cellStyle name="4 6 2 26" xfId="3373"/>
    <cellStyle name="4 6 2 27" xfId="3374"/>
    <cellStyle name="4 6 2 28" xfId="3375"/>
    <cellStyle name="4 6 2 3" xfId="3376"/>
    <cellStyle name="4 6 2 3 2" xfId="3377"/>
    <cellStyle name="4 6 2 3 3" xfId="3378"/>
    <cellStyle name="4 6 2 3 4" xfId="3379"/>
    <cellStyle name="4 6 2 3 5" xfId="3380"/>
    <cellStyle name="4 6 2 3 6" xfId="3381"/>
    <cellStyle name="4 6 2 3 7" xfId="3382"/>
    <cellStyle name="4 6 2 3 8" xfId="3383"/>
    <cellStyle name="4 6 2 3 9" xfId="3384"/>
    <cellStyle name="4 6 2 4" xfId="3385"/>
    <cellStyle name="4 6 2 4 2" xfId="3386"/>
    <cellStyle name="4 6 2 4 3" xfId="3387"/>
    <cellStyle name="4 6 2 4 4" xfId="3388"/>
    <cellStyle name="4 6 2 4 5" xfId="3389"/>
    <cellStyle name="4 6 2 4 6" xfId="3390"/>
    <cellStyle name="4 6 2 4 7" xfId="3391"/>
    <cellStyle name="4 6 2 4 8" xfId="3392"/>
    <cellStyle name="4 6 2 4 9" xfId="3393"/>
    <cellStyle name="4 6 2 5" xfId="3394"/>
    <cellStyle name="4 6 2 5 2" xfId="3395"/>
    <cellStyle name="4 6 2 5 3" xfId="3396"/>
    <cellStyle name="4 6 2 5 4" xfId="3397"/>
    <cellStyle name="4 6 2 5 5" xfId="3398"/>
    <cellStyle name="4 6 2 5 6" xfId="3399"/>
    <cellStyle name="4 6 2 5 7" xfId="3400"/>
    <cellStyle name="4 6 2 5 8" xfId="3401"/>
    <cellStyle name="4 6 2 5 9" xfId="3402"/>
    <cellStyle name="4 6 2 6" xfId="3403"/>
    <cellStyle name="4 6 2 6 2" xfId="3404"/>
    <cellStyle name="4 6 2 6 3" xfId="3405"/>
    <cellStyle name="4 6 2 6 4" xfId="3406"/>
    <cellStyle name="4 6 2 6 5" xfId="3407"/>
    <cellStyle name="4 6 2 6 6" xfId="3408"/>
    <cellStyle name="4 6 2 6 7" xfId="3409"/>
    <cellStyle name="4 6 2 6 8" xfId="3410"/>
    <cellStyle name="4 6 2 6 9" xfId="3411"/>
    <cellStyle name="4 6 2 7" xfId="3412"/>
    <cellStyle name="4 6 2 7 2" xfId="3413"/>
    <cellStyle name="4 6 2 7 3" xfId="3414"/>
    <cellStyle name="4 6 2 7 4" xfId="3415"/>
    <cellStyle name="4 6 2 7 5" xfId="3416"/>
    <cellStyle name="4 6 2 7 6" xfId="3417"/>
    <cellStyle name="4 6 2 7 7" xfId="3418"/>
    <cellStyle name="4 6 2 7 8" xfId="3419"/>
    <cellStyle name="4 6 2 7 9" xfId="3420"/>
    <cellStyle name="4 6 2 8" xfId="3421"/>
    <cellStyle name="4 6 2 8 2" xfId="3422"/>
    <cellStyle name="4 6 2 8 3" xfId="3423"/>
    <cellStyle name="4 6 2 8 4" xfId="3424"/>
    <cellStyle name="4 6 2 8 5" xfId="3425"/>
    <cellStyle name="4 6 2 8 6" xfId="3426"/>
    <cellStyle name="4 6 2 8 7" xfId="3427"/>
    <cellStyle name="4 6 2 8 8" xfId="3428"/>
    <cellStyle name="4 6 2 8 9" xfId="3429"/>
    <cellStyle name="4 6 2 9" xfId="3430"/>
    <cellStyle name="4 6 2 9 2" xfId="3431"/>
    <cellStyle name="4 6 2 9 3" xfId="3432"/>
    <cellStyle name="4 6 2 9 4" xfId="3433"/>
    <cellStyle name="4 6 2 9 5" xfId="3434"/>
    <cellStyle name="4 6 2 9 6" xfId="3435"/>
    <cellStyle name="4 6 2 9 7" xfId="3436"/>
    <cellStyle name="4 6 2 9 8" xfId="3437"/>
    <cellStyle name="4 6 2 9 9" xfId="3438"/>
    <cellStyle name="4 6 20" xfId="3439"/>
    <cellStyle name="4 6 20 2" xfId="3440"/>
    <cellStyle name="4 6 20 3" xfId="3441"/>
    <cellStyle name="4 6 20 4" xfId="3442"/>
    <cellStyle name="4 6 20 5" xfId="3443"/>
    <cellStyle name="4 6 20 6" xfId="3444"/>
    <cellStyle name="4 6 20 7" xfId="3445"/>
    <cellStyle name="4 6 20 8" xfId="3446"/>
    <cellStyle name="4 6 20 9" xfId="3447"/>
    <cellStyle name="4 6 21" xfId="3448"/>
    <cellStyle name="4 6 21 2" xfId="3449"/>
    <cellStyle name="4 6 21 3" xfId="3450"/>
    <cellStyle name="4 6 21 4" xfId="3451"/>
    <cellStyle name="4 6 21 5" xfId="3452"/>
    <cellStyle name="4 6 21 6" xfId="3453"/>
    <cellStyle name="4 6 21 7" xfId="3454"/>
    <cellStyle name="4 6 21 8" xfId="3455"/>
    <cellStyle name="4 6 21 9" xfId="3456"/>
    <cellStyle name="4 6 22" xfId="3457"/>
    <cellStyle name="4 6 23" xfId="3458"/>
    <cellStyle name="4 6 24" xfId="3459"/>
    <cellStyle name="4 6 25" xfId="3460"/>
    <cellStyle name="4 6 26" xfId="3461"/>
    <cellStyle name="4 6 27" xfId="3462"/>
    <cellStyle name="4 6 28" xfId="3463"/>
    <cellStyle name="4 6 29" xfId="3464"/>
    <cellStyle name="4 6 3" xfId="3465"/>
    <cellStyle name="4 6 3 10" xfId="3466"/>
    <cellStyle name="4 6 3 10 2" xfId="3467"/>
    <cellStyle name="4 6 3 10 3" xfId="3468"/>
    <cellStyle name="4 6 3 10 4" xfId="3469"/>
    <cellStyle name="4 6 3 10 5" xfId="3470"/>
    <cellStyle name="4 6 3 10 6" xfId="3471"/>
    <cellStyle name="4 6 3 10 7" xfId="3472"/>
    <cellStyle name="4 6 3 10 8" xfId="3473"/>
    <cellStyle name="4 6 3 10 9" xfId="3474"/>
    <cellStyle name="4 6 3 11" xfId="3475"/>
    <cellStyle name="4 6 3 11 2" xfId="3476"/>
    <cellStyle name="4 6 3 11 3" xfId="3477"/>
    <cellStyle name="4 6 3 11 4" xfId="3478"/>
    <cellStyle name="4 6 3 11 5" xfId="3479"/>
    <cellStyle name="4 6 3 11 6" xfId="3480"/>
    <cellStyle name="4 6 3 11 7" xfId="3481"/>
    <cellStyle name="4 6 3 11 8" xfId="3482"/>
    <cellStyle name="4 6 3 11 9" xfId="3483"/>
    <cellStyle name="4 6 3 12" xfId="3484"/>
    <cellStyle name="4 6 3 12 2" xfId="3485"/>
    <cellStyle name="4 6 3 12 3" xfId="3486"/>
    <cellStyle name="4 6 3 12 4" xfId="3487"/>
    <cellStyle name="4 6 3 12 5" xfId="3488"/>
    <cellStyle name="4 6 3 12 6" xfId="3489"/>
    <cellStyle name="4 6 3 12 7" xfId="3490"/>
    <cellStyle name="4 6 3 12 8" xfId="3491"/>
    <cellStyle name="4 6 3 12 9" xfId="3492"/>
    <cellStyle name="4 6 3 13" xfId="3493"/>
    <cellStyle name="4 6 3 13 2" xfId="3494"/>
    <cellStyle name="4 6 3 13 3" xfId="3495"/>
    <cellStyle name="4 6 3 13 4" xfId="3496"/>
    <cellStyle name="4 6 3 13 5" xfId="3497"/>
    <cellStyle name="4 6 3 13 6" xfId="3498"/>
    <cellStyle name="4 6 3 13 7" xfId="3499"/>
    <cellStyle name="4 6 3 13 8" xfId="3500"/>
    <cellStyle name="4 6 3 13 9" xfId="3501"/>
    <cellStyle name="4 6 3 14" xfId="3502"/>
    <cellStyle name="4 6 3 14 2" xfId="3503"/>
    <cellStyle name="4 6 3 14 3" xfId="3504"/>
    <cellStyle name="4 6 3 14 4" xfId="3505"/>
    <cellStyle name="4 6 3 14 5" xfId="3506"/>
    <cellStyle name="4 6 3 14 6" xfId="3507"/>
    <cellStyle name="4 6 3 14 7" xfId="3508"/>
    <cellStyle name="4 6 3 14 8" xfId="3509"/>
    <cellStyle name="4 6 3 14 9" xfId="3510"/>
    <cellStyle name="4 6 3 15" xfId="3511"/>
    <cellStyle name="4 6 3 15 2" xfId="3512"/>
    <cellStyle name="4 6 3 15 3" xfId="3513"/>
    <cellStyle name="4 6 3 15 4" xfId="3514"/>
    <cellStyle name="4 6 3 15 5" xfId="3515"/>
    <cellStyle name="4 6 3 15 6" xfId="3516"/>
    <cellStyle name="4 6 3 15 7" xfId="3517"/>
    <cellStyle name="4 6 3 15 8" xfId="3518"/>
    <cellStyle name="4 6 3 15 9" xfId="3519"/>
    <cellStyle name="4 6 3 16" xfId="3520"/>
    <cellStyle name="4 6 3 16 2" xfId="3521"/>
    <cellStyle name="4 6 3 16 3" xfId="3522"/>
    <cellStyle name="4 6 3 16 4" xfId="3523"/>
    <cellStyle name="4 6 3 16 5" xfId="3524"/>
    <cellStyle name="4 6 3 16 6" xfId="3525"/>
    <cellStyle name="4 6 3 16 7" xfId="3526"/>
    <cellStyle name="4 6 3 16 8" xfId="3527"/>
    <cellStyle name="4 6 3 16 9" xfId="3528"/>
    <cellStyle name="4 6 3 17" xfId="3529"/>
    <cellStyle name="4 6 3 17 2" xfId="3530"/>
    <cellStyle name="4 6 3 17 3" xfId="3531"/>
    <cellStyle name="4 6 3 17 4" xfId="3532"/>
    <cellStyle name="4 6 3 17 5" xfId="3533"/>
    <cellStyle name="4 6 3 17 6" xfId="3534"/>
    <cellStyle name="4 6 3 17 7" xfId="3535"/>
    <cellStyle name="4 6 3 17 8" xfId="3536"/>
    <cellStyle name="4 6 3 17 9" xfId="3537"/>
    <cellStyle name="4 6 3 18" xfId="3538"/>
    <cellStyle name="4 6 3 18 2" xfId="3539"/>
    <cellStyle name="4 6 3 18 3" xfId="3540"/>
    <cellStyle name="4 6 3 18 4" xfId="3541"/>
    <cellStyle name="4 6 3 18 5" xfId="3542"/>
    <cellStyle name="4 6 3 18 6" xfId="3543"/>
    <cellStyle name="4 6 3 18 7" xfId="3544"/>
    <cellStyle name="4 6 3 18 8" xfId="3545"/>
    <cellStyle name="4 6 3 18 9" xfId="3546"/>
    <cellStyle name="4 6 3 19" xfId="3547"/>
    <cellStyle name="4 6 3 19 2" xfId="3548"/>
    <cellStyle name="4 6 3 19 3" xfId="3549"/>
    <cellStyle name="4 6 3 19 4" xfId="3550"/>
    <cellStyle name="4 6 3 19 5" xfId="3551"/>
    <cellStyle name="4 6 3 19 6" xfId="3552"/>
    <cellStyle name="4 6 3 19 7" xfId="3553"/>
    <cellStyle name="4 6 3 19 8" xfId="3554"/>
    <cellStyle name="4 6 3 19 9" xfId="3555"/>
    <cellStyle name="4 6 3 2" xfId="3556"/>
    <cellStyle name="4 6 3 2 2" xfId="3557"/>
    <cellStyle name="4 6 3 2 3" xfId="3558"/>
    <cellStyle name="4 6 3 2 4" xfId="3559"/>
    <cellStyle name="4 6 3 2 5" xfId="3560"/>
    <cellStyle name="4 6 3 2 6" xfId="3561"/>
    <cellStyle name="4 6 3 2 7" xfId="3562"/>
    <cellStyle name="4 6 3 2 8" xfId="3563"/>
    <cellStyle name="4 6 3 2 9" xfId="3564"/>
    <cellStyle name="4 6 3 20" xfId="3565"/>
    <cellStyle name="4 6 3 21" xfId="3566"/>
    <cellStyle name="4 6 3 22" xfId="3567"/>
    <cellStyle name="4 6 3 23" xfId="3568"/>
    <cellStyle name="4 6 3 24" xfId="3569"/>
    <cellStyle name="4 6 3 25" xfId="3570"/>
    <cellStyle name="4 6 3 26" xfId="3571"/>
    <cellStyle name="4 6 3 27" xfId="3572"/>
    <cellStyle name="4 6 3 3" xfId="3573"/>
    <cellStyle name="4 6 3 3 2" xfId="3574"/>
    <cellStyle name="4 6 3 3 3" xfId="3575"/>
    <cellStyle name="4 6 3 3 4" xfId="3576"/>
    <cellStyle name="4 6 3 3 5" xfId="3577"/>
    <cellStyle name="4 6 3 3 6" xfId="3578"/>
    <cellStyle name="4 6 3 3 7" xfId="3579"/>
    <cellStyle name="4 6 3 3 8" xfId="3580"/>
    <cellStyle name="4 6 3 3 9" xfId="3581"/>
    <cellStyle name="4 6 3 4" xfId="3582"/>
    <cellStyle name="4 6 3 4 2" xfId="3583"/>
    <cellStyle name="4 6 3 4 3" xfId="3584"/>
    <cellStyle name="4 6 3 4 4" xfId="3585"/>
    <cellStyle name="4 6 3 4 5" xfId="3586"/>
    <cellStyle name="4 6 3 4 6" xfId="3587"/>
    <cellStyle name="4 6 3 4 7" xfId="3588"/>
    <cellStyle name="4 6 3 4 8" xfId="3589"/>
    <cellStyle name="4 6 3 4 9" xfId="3590"/>
    <cellStyle name="4 6 3 5" xfId="3591"/>
    <cellStyle name="4 6 3 5 2" xfId="3592"/>
    <cellStyle name="4 6 3 5 3" xfId="3593"/>
    <cellStyle name="4 6 3 5 4" xfId="3594"/>
    <cellStyle name="4 6 3 5 5" xfId="3595"/>
    <cellStyle name="4 6 3 5 6" xfId="3596"/>
    <cellStyle name="4 6 3 5 7" xfId="3597"/>
    <cellStyle name="4 6 3 5 8" xfId="3598"/>
    <cellStyle name="4 6 3 5 9" xfId="3599"/>
    <cellStyle name="4 6 3 6" xfId="3600"/>
    <cellStyle name="4 6 3 6 2" xfId="3601"/>
    <cellStyle name="4 6 3 6 3" xfId="3602"/>
    <cellStyle name="4 6 3 6 4" xfId="3603"/>
    <cellStyle name="4 6 3 6 5" xfId="3604"/>
    <cellStyle name="4 6 3 6 6" xfId="3605"/>
    <cellStyle name="4 6 3 6 7" xfId="3606"/>
    <cellStyle name="4 6 3 6 8" xfId="3607"/>
    <cellStyle name="4 6 3 6 9" xfId="3608"/>
    <cellStyle name="4 6 3 7" xfId="3609"/>
    <cellStyle name="4 6 3 7 2" xfId="3610"/>
    <cellStyle name="4 6 3 7 3" xfId="3611"/>
    <cellStyle name="4 6 3 7 4" xfId="3612"/>
    <cellStyle name="4 6 3 7 5" xfId="3613"/>
    <cellStyle name="4 6 3 7 6" xfId="3614"/>
    <cellStyle name="4 6 3 7 7" xfId="3615"/>
    <cellStyle name="4 6 3 7 8" xfId="3616"/>
    <cellStyle name="4 6 3 7 9" xfId="3617"/>
    <cellStyle name="4 6 3 8" xfId="3618"/>
    <cellStyle name="4 6 3 8 2" xfId="3619"/>
    <cellStyle name="4 6 3 8 3" xfId="3620"/>
    <cellStyle name="4 6 3 8 4" xfId="3621"/>
    <cellStyle name="4 6 3 8 5" xfId="3622"/>
    <cellStyle name="4 6 3 8 6" xfId="3623"/>
    <cellStyle name="4 6 3 8 7" xfId="3624"/>
    <cellStyle name="4 6 3 8 8" xfId="3625"/>
    <cellStyle name="4 6 3 8 9" xfId="3626"/>
    <cellStyle name="4 6 3 9" xfId="3627"/>
    <cellStyle name="4 6 3 9 2" xfId="3628"/>
    <cellStyle name="4 6 3 9 3" xfId="3629"/>
    <cellStyle name="4 6 3 9 4" xfId="3630"/>
    <cellStyle name="4 6 3 9 5" xfId="3631"/>
    <cellStyle name="4 6 3 9 6" xfId="3632"/>
    <cellStyle name="4 6 3 9 7" xfId="3633"/>
    <cellStyle name="4 6 3 9 8" xfId="3634"/>
    <cellStyle name="4 6 3 9 9" xfId="3635"/>
    <cellStyle name="4 6 4" xfId="3636"/>
    <cellStyle name="4 6 4 2" xfId="3637"/>
    <cellStyle name="4 6 4 3" xfId="3638"/>
    <cellStyle name="4 6 4 4" xfId="3639"/>
    <cellStyle name="4 6 4 5" xfId="3640"/>
    <cellStyle name="4 6 4 6" xfId="3641"/>
    <cellStyle name="4 6 4 7" xfId="3642"/>
    <cellStyle name="4 6 4 8" xfId="3643"/>
    <cellStyle name="4 6 4 9" xfId="3644"/>
    <cellStyle name="4 6 5" xfId="3645"/>
    <cellStyle name="4 6 5 2" xfId="3646"/>
    <cellStyle name="4 6 5 3" xfId="3647"/>
    <cellStyle name="4 6 5 4" xfId="3648"/>
    <cellStyle name="4 6 5 5" xfId="3649"/>
    <cellStyle name="4 6 5 6" xfId="3650"/>
    <cellStyle name="4 6 5 7" xfId="3651"/>
    <cellStyle name="4 6 5 8" xfId="3652"/>
    <cellStyle name="4 6 5 9" xfId="3653"/>
    <cellStyle name="4 6 6" xfId="3654"/>
    <cellStyle name="4 6 6 2" xfId="3655"/>
    <cellStyle name="4 6 6 3" xfId="3656"/>
    <cellStyle name="4 6 6 4" xfId="3657"/>
    <cellStyle name="4 6 6 5" xfId="3658"/>
    <cellStyle name="4 6 6 6" xfId="3659"/>
    <cellStyle name="4 6 6 7" xfId="3660"/>
    <cellStyle name="4 6 6 8" xfId="3661"/>
    <cellStyle name="4 6 6 9" xfId="3662"/>
    <cellStyle name="4 6 7" xfId="3663"/>
    <cellStyle name="4 6 7 2" xfId="3664"/>
    <cellStyle name="4 6 7 3" xfId="3665"/>
    <cellStyle name="4 6 7 4" xfId="3666"/>
    <cellStyle name="4 6 7 5" xfId="3667"/>
    <cellStyle name="4 6 7 6" xfId="3668"/>
    <cellStyle name="4 6 7 7" xfId="3669"/>
    <cellStyle name="4 6 7 8" xfId="3670"/>
    <cellStyle name="4 6 7 9" xfId="3671"/>
    <cellStyle name="4 6 8" xfId="3672"/>
    <cellStyle name="4 6 8 2" xfId="3673"/>
    <cellStyle name="4 6 8 3" xfId="3674"/>
    <cellStyle name="4 6 8 4" xfId="3675"/>
    <cellStyle name="4 6 8 5" xfId="3676"/>
    <cellStyle name="4 6 8 6" xfId="3677"/>
    <cellStyle name="4 6 8 7" xfId="3678"/>
    <cellStyle name="4 6 8 8" xfId="3679"/>
    <cellStyle name="4 6 8 9" xfId="3680"/>
    <cellStyle name="4 6 9" xfId="3681"/>
    <cellStyle name="4 6 9 2" xfId="3682"/>
    <cellStyle name="4 6 9 3" xfId="3683"/>
    <cellStyle name="4 6 9 4" xfId="3684"/>
    <cellStyle name="4 6 9 5" xfId="3685"/>
    <cellStyle name="4 6 9 6" xfId="3686"/>
    <cellStyle name="4 6 9 7" xfId="3687"/>
    <cellStyle name="4 6 9 8" xfId="3688"/>
    <cellStyle name="4 6 9 9" xfId="3689"/>
    <cellStyle name="4 7" xfId="3690"/>
    <cellStyle name="4 7 10" xfId="3691"/>
    <cellStyle name="4 7 10 2" xfId="3692"/>
    <cellStyle name="4 7 10 3" xfId="3693"/>
    <cellStyle name="4 7 10 4" xfId="3694"/>
    <cellStyle name="4 7 10 5" xfId="3695"/>
    <cellStyle name="4 7 10 6" xfId="3696"/>
    <cellStyle name="4 7 10 7" xfId="3697"/>
    <cellStyle name="4 7 10 8" xfId="3698"/>
    <cellStyle name="4 7 10 9" xfId="3699"/>
    <cellStyle name="4 7 11" xfId="3700"/>
    <cellStyle name="4 7 11 2" xfId="3701"/>
    <cellStyle name="4 7 11 3" xfId="3702"/>
    <cellStyle name="4 7 11 4" xfId="3703"/>
    <cellStyle name="4 7 11 5" xfId="3704"/>
    <cellStyle name="4 7 11 6" xfId="3705"/>
    <cellStyle name="4 7 11 7" xfId="3706"/>
    <cellStyle name="4 7 11 8" xfId="3707"/>
    <cellStyle name="4 7 11 9" xfId="3708"/>
    <cellStyle name="4 7 12" xfId="3709"/>
    <cellStyle name="4 7 12 2" xfId="3710"/>
    <cellStyle name="4 7 12 3" xfId="3711"/>
    <cellStyle name="4 7 12 4" xfId="3712"/>
    <cellStyle name="4 7 12 5" xfId="3713"/>
    <cellStyle name="4 7 12 6" xfId="3714"/>
    <cellStyle name="4 7 12 7" xfId="3715"/>
    <cellStyle name="4 7 12 8" xfId="3716"/>
    <cellStyle name="4 7 12 9" xfId="3717"/>
    <cellStyle name="4 7 13" xfId="3718"/>
    <cellStyle name="4 7 13 2" xfId="3719"/>
    <cellStyle name="4 7 13 3" xfId="3720"/>
    <cellStyle name="4 7 13 4" xfId="3721"/>
    <cellStyle name="4 7 13 5" xfId="3722"/>
    <cellStyle name="4 7 13 6" xfId="3723"/>
    <cellStyle name="4 7 13 7" xfId="3724"/>
    <cellStyle name="4 7 13 8" xfId="3725"/>
    <cellStyle name="4 7 13 9" xfId="3726"/>
    <cellStyle name="4 7 14" xfId="3727"/>
    <cellStyle name="4 7 14 2" xfId="3728"/>
    <cellStyle name="4 7 14 3" xfId="3729"/>
    <cellStyle name="4 7 14 4" xfId="3730"/>
    <cellStyle name="4 7 14 5" xfId="3731"/>
    <cellStyle name="4 7 14 6" xfId="3732"/>
    <cellStyle name="4 7 14 7" xfId="3733"/>
    <cellStyle name="4 7 14 8" xfId="3734"/>
    <cellStyle name="4 7 14 9" xfId="3735"/>
    <cellStyle name="4 7 15" xfId="3736"/>
    <cellStyle name="4 7 15 2" xfId="3737"/>
    <cellStyle name="4 7 15 3" xfId="3738"/>
    <cellStyle name="4 7 15 4" xfId="3739"/>
    <cellStyle name="4 7 15 5" xfId="3740"/>
    <cellStyle name="4 7 15 6" xfId="3741"/>
    <cellStyle name="4 7 15 7" xfId="3742"/>
    <cellStyle name="4 7 15 8" xfId="3743"/>
    <cellStyle name="4 7 15 9" xfId="3744"/>
    <cellStyle name="4 7 16" xfId="3745"/>
    <cellStyle name="4 7 16 2" xfId="3746"/>
    <cellStyle name="4 7 16 3" xfId="3747"/>
    <cellStyle name="4 7 16 4" xfId="3748"/>
    <cellStyle name="4 7 16 5" xfId="3749"/>
    <cellStyle name="4 7 16 6" xfId="3750"/>
    <cellStyle name="4 7 16 7" xfId="3751"/>
    <cellStyle name="4 7 16 8" xfId="3752"/>
    <cellStyle name="4 7 16 9" xfId="3753"/>
    <cellStyle name="4 7 17" xfId="3754"/>
    <cellStyle name="4 7 17 2" xfId="3755"/>
    <cellStyle name="4 7 17 3" xfId="3756"/>
    <cellStyle name="4 7 17 4" xfId="3757"/>
    <cellStyle name="4 7 17 5" xfId="3758"/>
    <cellStyle name="4 7 17 6" xfId="3759"/>
    <cellStyle name="4 7 17 7" xfId="3760"/>
    <cellStyle name="4 7 17 8" xfId="3761"/>
    <cellStyle name="4 7 17 9" xfId="3762"/>
    <cellStyle name="4 7 18" xfId="3763"/>
    <cellStyle name="4 7 18 2" xfId="3764"/>
    <cellStyle name="4 7 18 3" xfId="3765"/>
    <cellStyle name="4 7 18 4" xfId="3766"/>
    <cellStyle name="4 7 18 5" xfId="3767"/>
    <cellStyle name="4 7 18 6" xfId="3768"/>
    <cellStyle name="4 7 18 7" xfId="3769"/>
    <cellStyle name="4 7 18 8" xfId="3770"/>
    <cellStyle name="4 7 18 9" xfId="3771"/>
    <cellStyle name="4 7 19" xfId="3772"/>
    <cellStyle name="4 7 19 2" xfId="3773"/>
    <cellStyle name="4 7 19 3" xfId="3774"/>
    <cellStyle name="4 7 19 4" xfId="3775"/>
    <cellStyle name="4 7 19 5" xfId="3776"/>
    <cellStyle name="4 7 19 6" xfId="3777"/>
    <cellStyle name="4 7 19 7" xfId="3778"/>
    <cellStyle name="4 7 19 8" xfId="3779"/>
    <cellStyle name="4 7 19 9" xfId="3780"/>
    <cellStyle name="4 7 2" xfId="3781"/>
    <cellStyle name="4 7 2 10" xfId="3782"/>
    <cellStyle name="4 7 2 10 2" xfId="3783"/>
    <cellStyle name="4 7 2 10 3" xfId="3784"/>
    <cellStyle name="4 7 2 10 4" xfId="3785"/>
    <cellStyle name="4 7 2 10 5" xfId="3786"/>
    <cellStyle name="4 7 2 10 6" xfId="3787"/>
    <cellStyle name="4 7 2 10 7" xfId="3788"/>
    <cellStyle name="4 7 2 10 8" xfId="3789"/>
    <cellStyle name="4 7 2 10 9" xfId="3790"/>
    <cellStyle name="4 7 2 11" xfId="3791"/>
    <cellStyle name="4 7 2 11 2" xfId="3792"/>
    <cellStyle name="4 7 2 11 3" xfId="3793"/>
    <cellStyle name="4 7 2 11 4" xfId="3794"/>
    <cellStyle name="4 7 2 11 5" xfId="3795"/>
    <cellStyle name="4 7 2 11 6" xfId="3796"/>
    <cellStyle name="4 7 2 11 7" xfId="3797"/>
    <cellStyle name="4 7 2 11 8" xfId="3798"/>
    <cellStyle name="4 7 2 11 9" xfId="3799"/>
    <cellStyle name="4 7 2 12" xfId="3800"/>
    <cellStyle name="4 7 2 12 2" xfId="3801"/>
    <cellStyle name="4 7 2 12 3" xfId="3802"/>
    <cellStyle name="4 7 2 12 4" xfId="3803"/>
    <cellStyle name="4 7 2 12 5" xfId="3804"/>
    <cellStyle name="4 7 2 12 6" xfId="3805"/>
    <cellStyle name="4 7 2 12 7" xfId="3806"/>
    <cellStyle name="4 7 2 12 8" xfId="3807"/>
    <cellStyle name="4 7 2 12 9" xfId="3808"/>
    <cellStyle name="4 7 2 13" xfId="3809"/>
    <cellStyle name="4 7 2 13 2" xfId="3810"/>
    <cellStyle name="4 7 2 13 3" xfId="3811"/>
    <cellStyle name="4 7 2 13 4" xfId="3812"/>
    <cellStyle name="4 7 2 13 5" xfId="3813"/>
    <cellStyle name="4 7 2 13 6" xfId="3814"/>
    <cellStyle name="4 7 2 13 7" xfId="3815"/>
    <cellStyle name="4 7 2 13 8" xfId="3816"/>
    <cellStyle name="4 7 2 13 9" xfId="3817"/>
    <cellStyle name="4 7 2 14" xfId="3818"/>
    <cellStyle name="4 7 2 14 2" xfId="3819"/>
    <cellStyle name="4 7 2 14 3" xfId="3820"/>
    <cellStyle name="4 7 2 14 4" xfId="3821"/>
    <cellStyle name="4 7 2 14 5" xfId="3822"/>
    <cellStyle name="4 7 2 14 6" xfId="3823"/>
    <cellStyle name="4 7 2 14 7" xfId="3824"/>
    <cellStyle name="4 7 2 14 8" xfId="3825"/>
    <cellStyle name="4 7 2 14 9" xfId="3826"/>
    <cellStyle name="4 7 2 15" xfId="3827"/>
    <cellStyle name="4 7 2 15 2" xfId="3828"/>
    <cellStyle name="4 7 2 15 3" xfId="3829"/>
    <cellStyle name="4 7 2 15 4" xfId="3830"/>
    <cellStyle name="4 7 2 15 5" xfId="3831"/>
    <cellStyle name="4 7 2 15 6" xfId="3832"/>
    <cellStyle name="4 7 2 15 7" xfId="3833"/>
    <cellStyle name="4 7 2 15 8" xfId="3834"/>
    <cellStyle name="4 7 2 15 9" xfId="3835"/>
    <cellStyle name="4 7 2 16" xfId="3836"/>
    <cellStyle name="4 7 2 16 2" xfId="3837"/>
    <cellStyle name="4 7 2 16 3" xfId="3838"/>
    <cellStyle name="4 7 2 16 4" xfId="3839"/>
    <cellStyle name="4 7 2 16 5" xfId="3840"/>
    <cellStyle name="4 7 2 16 6" xfId="3841"/>
    <cellStyle name="4 7 2 16 7" xfId="3842"/>
    <cellStyle name="4 7 2 16 8" xfId="3843"/>
    <cellStyle name="4 7 2 16 9" xfId="3844"/>
    <cellStyle name="4 7 2 17" xfId="3845"/>
    <cellStyle name="4 7 2 17 2" xfId="3846"/>
    <cellStyle name="4 7 2 17 3" xfId="3847"/>
    <cellStyle name="4 7 2 17 4" xfId="3848"/>
    <cellStyle name="4 7 2 17 5" xfId="3849"/>
    <cellStyle name="4 7 2 17 6" xfId="3850"/>
    <cellStyle name="4 7 2 17 7" xfId="3851"/>
    <cellStyle name="4 7 2 17 8" xfId="3852"/>
    <cellStyle name="4 7 2 17 9" xfId="3853"/>
    <cellStyle name="4 7 2 18" xfId="3854"/>
    <cellStyle name="4 7 2 18 2" xfId="3855"/>
    <cellStyle name="4 7 2 18 3" xfId="3856"/>
    <cellStyle name="4 7 2 18 4" xfId="3857"/>
    <cellStyle name="4 7 2 18 5" xfId="3858"/>
    <cellStyle name="4 7 2 18 6" xfId="3859"/>
    <cellStyle name="4 7 2 18 7" xfId="3860"/>
    <cellStyle name="4 7 2 18 8" xfId="3861"/>
    <cellStyle name="4 7 2 18 9" xfId="3862"/>
    <cellStyle name="4 7 2 19" xfId="3863"/>
    <cellStyle name="4 7 2 19 2" xfId="3864"/>
    <cellStyle name="4 7 2 19 3" xfId="3865"/>
    <cellStyle name="4 7 2 19 4" xfId="3866"/>
    <cellStyle name="4 7 2 19 5" xfId="3867"/>
    <cellStyle name="4 7 2 19 6" xfId="3868"/>
    <cellStyle name="4 7 2 19 7" xfId="3869"/>
    <cellStyle name="4 7 2 19 8" xfId="3870"/>
    <cellStyle name="4 7 2 19 9" xfId="3871"/>
    <cellStyle name="4 7 2 2" xfId="3872"/>
    <cellStyle name="4 7 2 2 10" xfId="3873"/>
    <cellStyle name="4 7 2 2 10 2" xfId="3874"/>
    <cellStyle name="4 7 2 2 10 3" xfId="3875"/>
    <cellStyle name="4 7 2 2 10 4" xfId="3876"/>
    <cellStyle name="4 7 2 2 10 5" xfId="3877"/>
    <cellStyle name="4 7 2 2 10 6" xfId="3878"/>
    <cellStyle name="4 7 2 2 10 7" xfId="3879"/>
    <cellStyle name="4 7 2 2 10 8" xfId="3880"/>
    <cellStyle name="4 7 2 2 10 9" xfId="3881"/>
    <cellStyle name="4 7 2 2 11" xfId="3882"/>
    <cellStyle name="4 7 2 2 11 2" xfId="3883"/>
    <cellStyle name="4 7 2 2 11 3" xfId="3884"/>
    <cellStyle name="4 7 2 2 11 4" xfId="3885"/>
    <cellStyle name="4 7 2 2 11 5" xfId="3886"/>
    <cellStyle name="4 7 2 2 11 6" xfId="3887"/>
    <cellStyle name="4 7 2 2 11 7" xfId="3888"/>
    <cellStyle name="4 7 2 2 11 8" xfId="3889"/>
    <cellStyle name="4 7 2 2 11 9" xfId="3890"/>
    <cellStyle name="4 7 2 2 12" xfId="3891"/>
    <cellStyle name="4 7 2 2 12 2" xfId="3892"/>
    <cellStyle name="4 7 2 2 12 3" xfId="3893"/>
    <cellStyle name="4 7 2 2 12 4" xfId="3894"/>
    <cellStyle name="4 7 2 2 12 5" xfId="3895"/>
    <cellStyle name="4 7 2 2 12 6" xfId="3896"/>
    <cellStyle name="4 7 2 2 12 7" xfId="3897"/>
    <cellStyle name="4 7 2 2 12 8" xfId="3898"/>
    <cellStyle name="4 7 2 2 12 9" xfId="3899"/>
    <cellStyle name="4 7 2 2 13" xfId="3900"/>
    <cellStyle name="4 7 2 2 13 2" xfId="3901"/>
    <cellStyle name="4 7 2 2 13 3" xfId="3902"/>
    <cellStyle name="4 7 2 2 13 4" xfId="3903"/>
    <cellStyle name="4 7 2 2 13 5" xfId="3904"/>
    <cellStyle name="4 7 2 2 13 6" xfId="3905"/>
    <cellStyle name="4 7 2 2 13 7" xfId="3906"/>
    <cellStyle name="4 7 2 2 13 8" xfId="3907"/>
    <cellStyle name="4 7 2 2 13 9" xfId="3908"/>
    <cellStyle name="4 7 2 2 14" xfId="3909"/>
    <cellStyle name="4 7 2 2 14 2" xfId="3910"/>
    <cellStyle name="4 7 2 2 14 3" xfId="3911"/>
    <cellStyle name="4 7 2 2 14 4" xfId="3912"/>
    <cellStyle name="4 7 2 2 14 5" xfId="3913"/>
    <cellStyle name="4 7 2 2 14 6" xfId="3914"/>
    <cellStyle name="4 7 2 2 14 7" xfId="3915"/>
    <cellStyle name="4 7 2 2 14 8" xfId="3916"/>
    <cellStyle name="4 7 2 2 14 9" xfId="3917"/>
    <cellStyle name="4 7 2 2 15" xfId="3918"/>
    <cellStyle name="4 7 2 2 15 2" xfId="3919"/>
    <cellStyle name="4 7 2 2 15 3" xfId="3920"/>
    <cellStyle name="4 7 2 2 15 4" xfId="3921"/>
    <cellStyle name="4 7 2 2 15 5" xfId="3922"/>
    <cellStyle name="4 7 2 2 15 6" xfId="3923"/>
    <cellStyle name="4 7 2 2 15 7" xfId="3924"/>
    <cellStyle name="4 7 2 2 15 8" xfId="3925"/>
    <cellStyle name="4 7 2 2 15 9" xfId="3926"/>
    <cellStyle name="4 7 2 2 16" xfId="3927"/>
    <cellStyle name="4 7 2 2 16 2" xfId="3928"/>
    <cellStyle name="4 7 2 2 16 3" xfId="3929"/>
    <cellStyle name="4 7 2 2 16 4" xfId="3930"/>
    <cellStyle name="4 7 2 2 16 5" xfId="3931"/>
    <cellStyle name="4 7 2 2 16 6" xfId="3932"/>
    <cellStyle name="4 7 2 2 16 7" xfId="3933"/>
    <cellStyle name="4 7 2 2 16 8" xfId="3934"/>
    <cellStyle name="4 7 2 2 16 9" xfId="3935"/>
    <cellStyle name="4 7 2 2 17" xfId="3936"/>
    <cellStyle name="4 7 2 2 17 2" xfId="3937"/>
    <cellStyle name="4 7 2 2 17 3" xfId="3938"/>
    <cellStyle name="4 7 2 2 17 4" xfId="3939"/>
    <cellStyle name="4 7 2 2 17 5" xfId="3940"/>
    <cellStyle name="4 7 2 2 17 6" xfId="3941"/>
    <cellStyle name="4 7 2 2 17 7" xfId="3942"/>
    <cellStyle name="4 7 2 2 17 8" xfId="3943"/>
    <cellStyle name="4 7 2 2 17 9" xfId="3944"/>
    <cellStyle name="4 7 2 2 18" xfId="3945"/>
    <cellStyle name="4 7 2 2 18 2" xfId="3946"/>
    <cellStyle name="4 7 2 2 18 3" xfId="3947"/>
    <cellStyle name="4 7 2 2 18 4" xfId="3948"/>
    <cellStyle name="4 7 2 2 18 5" xfId="3949"/>
    <cellStyle name="4 7 2 2 18 6" xfId="3950"/>
    <cellStyle name="4 7 2 2 18 7" xfId="3951"/>
    <cellStyle name="4 7 2 2 18 8" xfId="3952"/>
    <cellStyle name="4 7 2 2 18 9" xfId="3953"/>
    <cellStyle name="4 7 2 2 19" xfId="3954"/>
    <cellStyle name="4 7 2 2 19 2" xfId="3955"/>
    <cellStyle name="4 7 2 2 19 3" xfId="3956"/>
    <cellStyle name="4 7 2 2 19 4" xfId="3957"/>
    <cellStyle name="4 7 2 2 19 5" xfId="3958"/>
    <cellStyle name="4 7 2 2 19 6" xfId="3959"/>
    <cellStyle name="4 7 2 2 19 7" xfId="3960"/>
    <cellStyle name="4 7 2 2 19 8" xfId="3961"/>
    <cellStyle name="4 7 2 2 19 9" xfId="3962"/>
    <cellStyle name="4 7 2 2 2" xfId="3963"/>
    <cellStyle name="4 7 2 2 2 2" xfId="3964"/>
    <cellStyle name="4 7 2 2 2 3" xfId="3965"/>
    <cellStyle name="4 7 2 2 2 4" xfId="3966"/>
    <cellStyle name="4 7 2 2 2 5" xfId="3967"/>
    <cellStyle name="4 7 2 2 2 6" xfId="3968"/>
    <cellStyle name="4 7 2 2 2 7" xfId="3969"/>
    <cellStyle name="4 7 2 2 2 8" xfId="3970"/>
    <cellStyle name="4 7 2 2 2 9" xfId="3971"/>
    <cellStyle name="4 7 2 2 20" xfId="3972"/>
    <cellStyle name="4 7 2 2 21" xfId="3973"/>
    <cellStyle name="4 7 2 2 22" xfId="3974"/>
    <cellStyle name="4 7 2 2 23" xfId="3975"/>
    <cellStyle name="4 7 2 2 24" xfId="3976"/>
    <cellStyle name="4 7 2 2 25" xfId="3977"/>
    <cellStyle name="4 7 2 2 26" xfId="3978"/>
    <cellStyle name="4 7 2 2 27" xfId="3979"/>
    <cellStyle name="4 7 2 2 3" xfId="3980"/>
    <cellStyle name="4 7 2 2 3 2" xfId="3981"/>
    <cellStyle name="4 7 2 2 3 3" xfId="3982"/>
    <cellStyle name="4 7 2 2 3 4" xfId="3983"/>
    <cellStyle name="4 7 2 2 3 5" xfId="3984"/>
    <cellStyle name="4 7 2 2 3 6" xfId="3985"/>
    <cellStyle name="4 7 2 2 3 7" xfId="3986"/>
    <cellStyle name="4 7 2 2 3 8" xfId="3987"/>
    <cellStyle name="4 7 2 2 3 9" xfId="3988"/>
    <cellStyle name="4 7 2 2 4" xfId="3989"/>
    <cellStyle name="4 7 2 2 4 2" xfId="3990"/>
    <cellStyle name="4 7 2 2 4 3" xfId="3991"/>
    <cellStyle name="4 7 2 2 4 4" xfId="3992"/>
    <cellStyle name="4 7 2 2 4 5" xfId="3993"/>
    <cellStyle name="4 7 2 2 4 6" xfId="3994"/>
    <cellStyle name="4 7 2 2 4 7" xfId="3995"/>
    <cellStyle name="4 7 2 2 4 8" xfId="3996"/>
    <cellStyle name="4 7 2 2 4 9" xfId="3997"/>
    <cellStyle name="4 7 2 2 5" xfId="3998"/>
    <cellStyle name="4 7 2 2 5 2" xfId="3999"/>
    <cellStyle name="4 7 2 2 5 3" xfId="4000"/>
    <cellStyle name="4 7 2 2 5 4" xfId="4001"/>
    <cellStyle name="4 7 2 2 5 5" xfId="4002"/>
    <cellStyle name="4 7 2 2 5 6" xfId="4003"/>
    <cellStyle name="4 7 2 2 5 7" xfId="4004"/>
    <cellStyle name="4 7 2 2 5 8" xfId="4005"/>
    <cellStyle name="4 7 2 2 5 9" xfId="4006"/>
    <cellStyle name="4 7 2 2 6" xfId="4007"/>
    <cellStyle name="4 7 2 2 6 2" xfId="4008"/>
    <cellStyle name="4 7 2 2 6 3" xfId="4009"/>
    <cellStyle name="4 7 2 2 6 4" xfId="4010"/>
    <cellStyle name="4 7 2 2 6 5" xfId="4011"/>
    <cellStyle name="4 7 2 2 6 6" xfId="4012"/>
    <cellStyle name="4 7 2 2 6 7" xfId="4013"/>
    <cellStyle name="4 7 2 2 6 8" xfId="4014"/>
    <cellStyle name="4 7 2 2 6 9" xfId="4015"/>
    <cellStyle name="4 7 2 2 7" xfId="4016"/>
    <cellStyle name="4 7 2 2 7 2" xfId="4017"/>
    <cellStyle name="4 7 2 2 7 3" xfId="4018"/>
    <cellStyle name="4 7 2 2 7 4" xfId="4019"/>
    <cellStyle name="4 7 2 2 7 5" xfId="4020"/>
    <cellStyle name="4 7 2 2 7 6" xfId="4021"/>
    <cellStyle name="4 7 2 2 7 7" xfId="4022"/>
    <cellStyle name="4 7 2 2 7 8" xfId="4023"/>
    <cellStyle name="4 7 2 2 7 9" xfId="4024"/>
    <cellStyle name="4 7 2 2 8" xfId="4025"/>
    <cellStyle name="4 7 2 2 8 2" xfId="4026"/>
    <cellStyle name="4 7 2 2 8 3" xfId="4027"/>
    <cellStyle name="4 7 2 2 8 4" xfId="4028"/>
    <cellStyle name="4 7 2 2 8 5" xfId="4029"/>
    <cellStyle name="4 7 2 2 8 6" xfId="4030"/>
    <cellStyle name="4 7 2 2 8 7" xfId="4031"/>
    <cellStyle name="4 7 2 2 8 8" xfId="4032"/>
    <cellStyle name="4 7 2 2 8 9" xfId="4033"/>
    <cellStyle name="4 7 2 2 9" xfId="4034"/>
    <cellStyle name="4 7 2 2 9 2" xfId="4035"/>
    <cellStyle name="4 7 2 2 9 3" xfId="4036"/>
    <cellStyle name="4 7 2 2 9 4" xfId="4037"/>
    <cellStyle name="4 7 2 2 9 5" xfId="4038"/>
    <cellStyle name="4 7 2 2 9 6" xfId="4039"/>
    <cellStyle name="4 7 2 2 9 7" xfId="4040"/>
    <cellStyle name="4 7 2 2 9 8" xfId="4041"/>
    <cellStyle name="4 7 2 2 9 9" xfId="4042"/>
    <cellStyle name="4 7 2 20" xfId="4043"/>
    <cellStyle name="4 7 2 20 2" xfId="4044"/>
    <cellStyle name="4 7 2 20 3" xfId="4045"/>
    <cellStyle name="4 7 2 20 4" xfId="4046"/>
    <cellStyle name="4 7 2 20 5" xfId="4047"/>
    <cellStyle name="4 7 2 20 6" xfId="4048"/>
    <cellStyle name="4 7 2 20 7" xfId="4049"/>
    <cellStyle name="4 7 2 20 8" xfId="4050"/>
    <cellStyle name="4 7 2 20 9" xfId="4051"/>
    <cellStyle name="4 7 2 21" xfId="4052"/>
    <cellStyle name="4 7 2 22" xfId="4053"/>
    <cellStyle name="4 7 2 23" xfId="4054"/>
    <cellStyle name="4 7 2 24" xfId="4055"/>
    <cellStyle name="4 7 2 25" xfId="4056"/>
    <cellStyle name="4 7 2 26" xfId="4057"/>
    <cellStyle name="4 7 2 27" xfId="4058"/>
    <cellStyle name="4 7 2 28" xfId="4059"/>
    <cellStyle name="4 7 2 3" xfId="4060"/>
    <cellStyle name="4 7 2 3 2" xfId="4061"/>
    <cellStyle name="4 7 2 3 3" xfId="4062"/>
    <cellStyle name="4 7 2 3 4" xfId="4063"/>
    <cellStyle name="4 7 2 3 5" xfId="4064"/>
    <cellStyle name="4 7 2 3 6" xfId="4065"/>
    <cellStyle name="4 7 2 3 7" xfId="4066"/>
    <cellStyle name="4 7 2 3 8" xfId="4067"/>
    <cellStyle name="4 7 2 3 9" xfId="4068"/>
    <cellStyle name="4 7 2 4" xfId="4069"/>
    <cellStyle name="4 7 2 4 2" xfId="4070"/>
    <cellStyle name="4 7 2 4 3" xfId="4071"/>
    <cellStyle name="4 7 2 4 4" xfId="4072"/>
    <cellStyle name="4 7 2 4 5" xfId="4073"/>
    <cellStyle name="4 7 2 4 6" xfId="4074"/>
    <cellStyle name="4 7 2 4 7" xfId="4075"/>
    <cellStyle name="4 7 2 4 8" xfId="4076"/>
    <cellStyle name="4 7 2 4 9" xfId="4077"/>
    <cellStyle name="4 7 2 5" xfId="4078"/>
    <cellStyle name="4 7 2 5 2" xfId="4079"/>
    <cellStyle name="4 7 2 5 3" xfId="4080"/>
    <cellStyle name="4 7 2 5 4" xfId="4081"/>
    <cellStyle name="4 7 2 5 5" xfId="4082"/>
    <cellStyle name="4 7 2 5 6" xfId="4083"/>
    <cellStyle name="4 7 2 5 7" xfId="4084"/>
    <cellStyle name="4 7 2 5 8" xfId="4085"/>
    <cellStyle name="4 7 2 5 9" xfId="4086"/>
    <cellStyle name="4 7 2 6" xfId="4087"/>
    <cellStyle name="4 7 2 6 2" xfId="4088"/>
    <cellStyle name="4 7 2 6 3" xfId="4089"/>
    <cellStyle name="4 7 2 6 4" xfId="4090"/>
    <cellStyle name="4 7 2 6 5" xfId="4091"/>
    <cellStyle name="4 7 2 6 6" xfId="4092"/>
    <cellStyle name="4 7 2 6 7" xfId="4093"/>
    <cellStyle name="4 7 2 6 8" xfId="4094"/>
    <cellStyle name="4 7 2 6 9" xfId="4095"/>
    <cellStyle name="4 7 2 7" xfId="4096"/>
    <cellStyle name="4 7 2 7 2" xfId="4097"/>
    <cellStyle name="4 7 2 7 3" xfId="4098"/>
    <cellStyle name="4 7 2 7 4" xfId="4099"/>
    <cellStyle name="4 7 2 7 5" xfId="4100"/>
    <cellStyle name="4 7 2 7 6" xfId="4101"/>
    <cellStyle name="4 7 2 7 7" xfId="4102"/>
    <cellStyle name="4 7 2 7 8" xfId="4103"/>
    <cellStyle name="4 7 2 7 9" xfId="4104"/>
    <cellStyle name="4 7 2 8" xfId="4105"/>
    <cellStyle name="4 7 2 8 2" xfId="4106"/>
    <cellStyle name="4 7 2 8 3" xfId="4107"/>
    <cellStyle name="4 7 2 8 4" xfId="4108"/>
    <cellStyle name="4 7 2 8 5" xfId="4109"/>
    <cellStyle name="4 7 2 8 6" xfId="4110"/>
    <cellStyle name="4 7 2 8 7" xfId="4111"/>
    <cellStyle name="4 7 2 8 8" xfId="4112"/>
    <cellStyle name="4 7 2 8 9" xfId="4113"/>
    <cellStyle name="4 7 2 9" xfId="4114"/>
    <cellStyle name="4 7 2 9 2" xfId="4115"/>
    <cellStyle name="4 7 2 9 3" xfId="4116"/>
    <cellStyle name="4 7 2 9 4" xfId="4117"/>
    <cellStyle name="4 7 2 9 5" xfId="4118"/>
    <cellStyle name="4 7 2 9 6" xfId="4119"/>
    <cellStyle name="4 7 2 9 7" xfId="4120"/>
    <cellStyle name="4 7 2 9 8" xfId="4121"/>
    <cellStyle name="4 7 2 9 9" xfId="4122"/>
    <cellStyle name="4 7 20" xfId="4123"/>
    <cellStyle name="4 7 20 2" xfId="4124"/>
    <cellStyle name="4 7 20 3" xfId="4125"/>
    <cellStyle name="4 7 20 4" xfId="4126"/>
    <cellStyle name="4 7 20 5" xfId="4127"/>
    <cellStyle name="4 7 20 6" xfId="4128"/>
    <cellStyle name="4 7 20 7" xfId="4129"/>
    <cellStyle name="4 7 20 8" xfId="4130"/>
    <cellStyle name="4 7 20 9" xfId="4131"/>
    <cellStyle name="4 7 21" xfId="4132"/>
    <cellStyle name="4 7 21 2" xfId="4133"/>
    <cellStyle name="4 7 21 3" xfId="4134"/>
    <cellStyle name="4 7 21 4" xfId="4135"/>
    <cellStyle name="4 7 21 5" xfId="4136"/>
    <cellStyle name="4 7 21 6" xfId="4137"/>
    <cellStyle name="4 7 21 7" xfId="4138"/>
    <cellStyle name="4 7 21 8" xfId="4139"/>
    <cellStyle name="4 7 21 9" xfId="4140"/>
    <cellStyle name="4 7 22" xfId="4141"/>
    <cellStyle name="4 7 23" xfId="4142"/>
    <cellStyle name="4 7 24" xfId="4143"/>
    <cellStyle name="4 7 25" xfId="4144"/>
    <cellStyle name="4 7 26" xfId="4145"/>
    <cellStyle name="4 7 27" xfId="4146"/>
    <cellStyle name="4 7 28" xfId="4147"/>
    <cellStyle name="4 7 29" xfId="4148"/>
    <cellStyle name="4 7 3" xfId="4149"/>
    <cellStyle name="4 7 3 10" xfId="4150"/>
    <cellStyle name="4 7 3 10 2" xfId="4151"/>
    <cellStyle name="4 7 3 10 3" xfId="4152"/>
    <cellStyle name="4 7 3 10 4" xfId="4153"/>
    <cellStyle name="4 7 3 10 5" xfId="4154"/>
    <cellStyle name="4 7 3 10 6" xfId="4155"/>
    <cellStyle name="4 7 3 10 7" xfId="4156"/>
    <cellStyle name="4 7 3 10 8" xfId="4157"/>
    <cellStyle name="4 7 3 10 9" xfId="4158"/>
    <cellStyle name="4 7 3 11" xfId="4159"/>
    <cellStyle name="4 7 3 11 2" xfId="4160"/>
    <cellStyle name="4 7 3 11 3" xfId="4161"/>
    <cellStyle name="4 7 3 11 4" xfId="4162"/>
    <cellStyle name="4 7 3 11 5" xfId="4163"/>
    <cellStyle name="4 7 3 11 6" xfId="4164"/>
    <cellStyle name="4 7 3 11 7" xfId="4165"/>
    <cellStyle name="4 7 3 11 8" xfId="4166"/>
    <cellStyle name="4 7 3 11 9" xfId="4167"/>
    <cellStyle name="4 7 3 12" xfId="4168"/>
    <cellStyle name="4 7 3 12 2" xfId="4169"/>
    <cellStyle name="4 7 3 12 3" xfId="4170"/>
    <cellStyle name="4 7 3 12 4" xfId="4171"/>
    <cellStyle name="4 7 3 12 5" xfId="4172"/>
    <cellStyle name="4 7 3 12 6" xfId="4173"/>
    <cellStyle name="4 7 3 12 7" xfId="4174"/>
    <cellStyle name="4 7 3 12 8" xfId="4175"/>
    <cellStyle name="4 7 3 12 9" xfId="4176"/>
    <cellStyle name="4 7 3 13" xfId="4177"/>
    <cellStyle name="4 7 3 13 2" xfId="4178"/>
    <cellStyle name="4 7 3 13 3" xfId="4179"/>
    <cellStyle name="4 7 3 13 4" xfId="4180"/>
    <cellStyle name="4 7 3 13 5" xfId="4181"/>
    <cellStyle name="4 7 3 13 6" xfId="4182"/>
    <cellStyle name="4 7 3 13 7" xfId="4183"/>
    <cellStyle name="4 7 3 13 8" xfId="4184"/>
    <cellStyle name="4 7 3 13 9" xfId="4185"/>
    <cellStyle name="4 7 3 14" xfId="4186"/>
    <cellStyle name="4 7 3 14 2" xfId="4187"/>
    <cellStyle name="4 7 3 14 3" xfId="4188"/>
    <cellStyle name="4 7 3 14 4" xfId="4189"/>
    <cellStyle name="4 7 3 14 5" xfId="4190"/>
    <cellStyle name="4 7 3 14 6" xfId="4191"/>
    <cellStyle name="4 7 3 14 7" xfId="4192"/>
    <cellStyle name="4 7 3 14 8" xfId="4193"/>
    <cellStyle name="4 7 3 14 9" xfId="4194"/>
    <cellStyle name="4 7 3 15" xfId="4195"/>
    <cellStyle name="4 7 3 15 2" xfId="4196"/>
    <cellStyle name="4 7 3 15 3" xfId="4197"/>
    <cellStyle name="4 7 3 15 4" xfId="4198"/>
    <cellStyle name="4 7 3 15 5" xfId="4199"/>
    <cellStyle name="4 7 3 15 6" xfId="4200"/>
    <cellStyle name="4 7 3 15 7" xfId="4201"/>
    <cellStyle name="4 7 3 15 8" xfId="4202"/>
    <cellStyle name="4 7 3 15 9" xfId="4203"/>
    <cellStyle name="4 7 3 16" xfId="4204"/>
    <cellStyle name="4 7 3 16 2" xfId="4205"/>
    <cellStyle name="4 7 3 16 3" xfId="4206"/>
    <cellStyle name="4 7 3 16 4" xfId="4207"/>
    <cellStyle name="4 7 3 16 5" xfId="4208"/>
    <cellStyle name="4 7 3 16 6" xfId="4209"/>
    <cellStyle name="4 7 3 16 7" xfId="4210"/>
    <cellStyle name="4 7 3 16 8" xfId="4211"/>
    <cellStyle name="4 7 3 16 9" xfId="4212"/>
    <cellStyle name="4 7 3 17" xfId="4213"/>
    <cellStyle name="4 7 3 17 2" xfId="4214"/>
    <cellStyle name="4 7 3 17 3" xfId="4215"/>
    <cellStyle name="4 7 3 17 4" xfId="4216"/>
    <cellStyle name="4 7 3 17 5" xfId="4217"/>
    <cellStyle name="4 7 3 17 6" xfId="4218"/>
    <cellStyle name="4 7 3 17 7" xfId="4219"/>
    <cellStyle name="4 7 3 17 8" xfId="4220"/>
    <cellStyle name="4 7 3 17 9" xfId="4221"/>
    <cellStyle name="4 7 3 18" xfId="4222"/>
    <cellStyle name="4 7 3 18 2" xfId="4223"/>
    <cellStyle name="4 7 3 18 3" xfId="4224"/>
    <cellStyle name="4 7 3 18 4" xfId="4225"/>
    <cellStyle name="4 7 3 18 5" xfId="4226"/>
    <cellStyle name="4 7 3 18 6" xfId="4227"/>
    <cellStyle name="4 7 3 18 7" xfId="4228"/>
    <cellStyle name="4 7 3 18 8" xfId="4229"/>
    <cellStyle name="4 7 3 18 9" xfId="4230"/>
    <cellStyle name="4 7 3 19" xfId="4231"/>
    <cellStyle name="4 7 3 19 2" xfId="4232"/>
    <cellStyle name="4 7 3 19 3" xfId="4233"/>
    <cellStyle name="4 7 3 19 4" xfId="4234"/>
    <cellStyle name="4 7 3 19 5" xfId="4235"/>
    <cellStyle name="4 7 3 19 6" xfId="4236"/>
    <cellStyle name="4 7 3 19 7" xfId="4237"/>
    <cellStyle name="4 7 3 19 8" xfId="4238"/>
    <cellStyle name="4 7 3 19 9" xfId="4239"/>
    <cellStyle name="4 7 3 2" xfId="4240"/>
    <cellStyle name="4 7 3 2 2" xfId="4241"/>
    <cellStyle name="4 7 3 2 3" xfId="4242"/>
    <cellStyle name="4 7 3 2 4" xfId="4243"/>
    <cellStyle name="4 7 3 2 5" xfId="4244"/>
    <cellStyle name="4 7 3 2 6" xfId="4245"/>
    <cellStyle name="4 7 3 2 7" xfId="4246"/>
    <cellStyle name="4 7 3 2 8" xfId="4247"/>
    <cellStyle name="4 7 3 2 9" xfId="4248"/>
    <cellStyle name="4 7 3 20" xfId="4249"/>
    <cellStyle name="4 7 3 21" xfId="4250"/>
    <cellStyle name="4 7 3 22" xfId="4251"/>
    <cellStyle name="4 7 3 23" xfId="4252"/>
    <cellStyle name="4 7 3 24" xfId="4253"/>
    <cellStyle name="4 7 3 25" xfId="4254"/>
    <cellStyle name="4 7 3 26" xfId="4255"/>
    <cellStyle name="4 7 3 27" xfId="4256"/>
    <cellStyle name="4 7 3 3" xfId="4257"/>
    <cellStyle name="4 7 3 3 2" xfId="4258"/>
    <cellStyle name="4 7 3 3 3" xfId="4259"/>
    <cellStyle name="4 7 3 3 4" xfId="4260"/>
    <cellStyle name="4 7 3 3 5" xfId="4261"/>
    <cellStyle name="4 7 3 3 6" xfId="4262"/>
    <cellStyle name="4 7 3 3 7" xfId="4263"/>
    <cellStyle name="4 7 3 3 8" xfId="4264"/>
    <cellStyle name="4 7 3 3 9" xfId="4265"/>
    <cellStyle name="4 7 3 4" xfId="4266"/>
    <cellStyle name="4 7 3 4 2" xfId="4267"/>
    <cellStyle name="4 7 3 4 3" xfId="4268"/>
    <cellStyle name="4 7 3 4 4" xfId="4269"/>
    <cellStyle name="4 7 3 4 5" xfId="4270"/>
    <cellStyle name="4 7 3 4 6" xfId="4271"/>
    <cellStyle name="4 7 3 4 7" xfId="4272"/>
    <cellStyle name="4 7 3 4 8" xfId="4273"/>
    <cellStyle name="4 7 3 4 9" xfId="4274"/>
    <cellStyle name="4 7 3 5" xfId="4275"/>
    <cellStyle name="4 7 3 5 2" xfId="4276"/>
    <cellStyle name="4 7 3 5 3" xfId="4277"/>
    <cellStyle name="4 7 3 5 4" xfId="4278"/>
    <cellStyle name="4 7 3 5 5" xfId="4279"/>
    <cellStyle name="4 7 3 5 6" xfId="4280"/>
    <cellStyle name="4 7 3 5 7" xfId="4281"/>
    <cellStyle name="4 7 3 5 8" xfId="4282"/>
    <cellStyle name="4 7 3 5 9" xfId="4283"/>
    <cellStyle name="4 7 3 6" xfId="4284"/>
    <cellStyle name="4 7 3 6 2" xfId="4285"/>
    <cellStyle name="4 7 3 6 3" xfId="4286"/>
    <cellStyle name="4 7 3 6 4" xfId="4287"/>
    <cellStyle name="4 7 3 6 5" xfId="4288"/>
    <cellStyle name="4 7 3 6 6" xfId="4289"/>
    <cellStyle name="4 7 3 6 7" xfId="4290"/>
    <cellStyle name="4 7 3 6 8" xfId="4291"/>
    <cellStyle name="4 7 3 6 9" xfId="4292"/>
    <cellStyle name="4 7 3 7" xfId="4293"/>
    <cellStyle name="4 7 3 7 2" xfId="4294"/>
    <cellStyle name="4 7 3 7 3" xfId="4295"/>
    <cellStyle name="4 7 3 7 4" xfId="4296"/>
    <cellStyle name="4 7 3 7 5" xfId="4297"/>
    <cellStyle name="4 7 3 7 6" xfId="4298"/>
    <cellStyle name="4 7 3 7 7" xfId="4299"/>
    <cellStyle name="4 7 3 7 8" xfId="4300"/>
    <cellStyle name="4 7 3 7 9" xfId="4301"/>
    <cellStyle name="4 7 3 8" xfId="4302"/>
    <cellStyle name="4 7 3 8 2" xfId="4303"/>
    <cellStyle name="4 7 3 8 3" xfId="4304"/>
    <cellStyle name="4 7 3 8 4" xfId="4305"/>
    <cellStyle name="4 7 3 8 5" xfId="4306"/>
    <cellStyle name="4 7 3 8 6" xfId="4307"/>
    <cellStyle name="4 7 3 8 7" xfId="4308"/>
    <cellStyle name="4 7 3 8 8" xfId="4309"/>
    <cellStyle name="4 7 3 8 9" xfId="4310"/>
    <cellStyle name="4 7 3 9" xfId="4311"/>
    <cellStyle name="4 7 3 9 2" xfId="4312"/>
    <cellStyle name="4 7 3 9 3" xfId="4313"/>
    <cellStyle name="4 7 3 9 4" xfId="4314"/>
    <cellStyle name="4 7 3 9 5" xfId="4315"/>
    <cellStyle name="4 7 3 9 6" xfId="4316"/>
    <cellStyle name="4 7 3 9 7" xfId="4317"/>
    <cellStyle name="4 7 3 9 8" xfId="4318"/>
    <cellStyle name="4 7 3 9 9" xfId="4319"/>
    <cellStyle name="4 7 4" xfId="4320"/>
    <cellStyle name="4 7 4 2" xfId="4321"/>
    <cellStyle name="4 7 4 3" xfId="4322"/>
    <cellStyle name="4 7 4 4" xfId="4323"/>
    <cellStyle name="4 7 4 5" xfId="4324"/>
    <cellStyle name="4 7 4 6" xfId="4325"/>
    <cellStyle name="4 7 4 7" xfId="4326"/>
    <cellStyle name="4 7 4 8" xfId="4327"/>
    <cellStyle name="4 7 4 9" xfId="4328"/>
    <cellStyle name="4 7 5" xfId="4329"/>
    <cellStyle name="4 7 5 2" xfId="4330"/>
    <cellStyle name="4 7 5 3" xfId="4331"/>
    <cellStyle name="4 7 5 4" xfId="4332"/>
    <cellStyle name="4 7 5 5" xfId="4333"/>
    <cellStyle name="4 7 5 6" xfId="4334"/>
    <cellStyle name="4 7 5 7" xfId="4335"/>
    <cellStyle name="4 7 5 8" xfId="4336"/>
    <cellStyle name="4 7 5 9" xfId="4337"/>
    <cellStyle name="4 7 6" xfId="4338"/>
    <cellStyle name="4 7 6 2" xfId="4339"/>
    <cellStyle name="4 7 6 3" xfId="4340"/>
    <cellStyle name="4 7 6 4" xfId="4341"/>
    <cellStyle name="4 7 6 5" xfId="4342"/>
    <cellStyle name="4 7 6 6" xfId="4343"/>
    <cellStyle name="4 7 6 7" xfId="4344"/>
    <cellStyle name="4 7 6 8" xfId="4345"/>
    <cellStyle name="4 7 6 9" xfId="4346"/>
    <cellStyle name="4 7 7" xfId="4347"/>
    <cellStyle name="4 7 7 2" xfId="4348"/>
    <cellStyle name="4 7 7 3" xfId="4349"/>
    <cellStyle name="4 7 7 4" xfId="4350"/>
    <cellStyle name="4 7 7 5" xfId="4351"/>
    <cellStyle name="4 7 7 6" xfId="4352"/>
    <cellStyle name="4 7 7 7" xfId="4353"/>
    <cellStyle name="4 7 7 8" xfId="4354"/>
    <cellStyle name="4 7 7 9" xfId="4355"/>
    <cellStyle name="4 7 8" xfId="4356"/>
    <cellStyle name="4 7 8 2" xfId="4357"/>
    <cellStyle name="4 7 8 3" xfId="4358"/>
    <cellStyle name="4 7 8 4" xfId="4359"/>
    <cellStyle name="4 7 8 5" xfId="4360"/>
    <cellStyle name="4 7 8 6" xfId="4361"/>
    <cellStyle name="4 7 8 7" xfId="4362"/>
    <cellStyle name="4 7 8 8" xfId="4363"/>
    <cellStyle name="4 7 8 9" xfId="4364"/>
    <cellStyle name="4 7 9" xfId="4365"/>
    <cellStyle name="4 7 9 2" xfId="4366"/>
    <cellStyle name="4 7 9 3" xfId="4367"/>
    <cellStyle name="4 7 9 4" xfId="4368"/>
    <cellStyle name="4 7 9 5" xfId="4369"/>
    <cellStyle name="4 7 9 6" xfId="4370"/>
    <cellStyle name="4 7 9 7" xfId="4371"/>
    <cellStyle name="4 7 9 8" xfId="4372"/>
    <cellStyle name="4 7 9 9" xfId="4373"/>
    <cellStyle name="4 8" xfId="4374"/>
    <cellStyle name="4 8 10" xfId="4375"/>
    <cellStyle name="4 8 10 2" xfId="4376"/>
    <cellStyle name="4 8 10 3" xfId="4377"/>
    <cellStyle name="4 8 10 4" xfId="4378"/>
    <cellStyle name="4 8 10 5" xfId="4379"/>
    <cellStyle name="4 8 10 6" xfId="4380"/>
    <cellStyle name="4 8 10 7" xfId="4381"/>
    <cellStyle name="4 8 10 8" xfId="4382"/>
    <cellStyle name="4 8 10 9" xfId="4383"/>
    <cellStyle name="4 8 11" xfId="4384"/>
    <cellStyle name="4 8 11 2" xfId="4385"/>
    <cellStyle name="4 8 11 3" xfId="4386"/>
    <cellStyle name="4 8 11 4" xfId="4387"/>
    <cellStyle name="4 8 11 5" xfId="4388"/>
    <cellStyle name="4 8 11 6" xfId="4389"/>
    <cellStyle name="4 8 11 7" xfId="4390"/>
    <cellStyle name="4 8 11 8" xfId="4391"/>
    <cellStyle name="4 8 11 9" xfId="4392"/>
    <cellStyle name="4 8 12" xfId="4393"/>
    <cellStyle name="4 8 12 2" xfId="4394"/>
    <cellStyle name="4 8 12 3" xfId="4395"/>
    <cellStyle name="4 8 12 4" xfId="4396"/>
    <cellStyle name="4 8 12 5" xfId="4397"/>
    <cellStyle name="4 8 12 6" xfId="4398"/>
    <cellStyle name="4 8 12 7" xfId="4399"/>
    <cellStyle name="4 8 12 8" xfId="4400"/>
    <cellStyle name="4 8 12 9" xfId="4401"/>
    <cellStyle name="4 8 13" xfId="4402"/>
    <cellStyle name="4 8 13 2" xfId="4403"/>
    <cellStyle name="4 8 13 3" xfId="4404"/>
    <cellStyle name="4 8 13 4" xfId="4405"/>
    <cellStyle name="4 8 13 5" xfId="4406"/>
    <cellStyle name="4 8 13 6" xfId="4407"/>
    <cellStyle name="4 8 13 7" xfId="4408"/>
    <cellStyle name="4 8 13 8" xfId="4409"/>
    <cellStyle name="4 8 13 9" xfId="4410"/>
    <cellStyle name="4 8 14" xfId="4411"/>
    <cellStyle name="4 8 14 2" xfId="4412"/>
    <cellStyle name="4 8 14 3" xfId="4413"/>
    <cellStyle name="4 8 14 4" xfId="4414"/>
    <cellStyle name="4 8 14 5" xfId="4415"/>
    <cellStyle name="4 8 14 6" xfId="4416"/>
    <cellStyle name="4 8 14 7" xfId="4417"/>
    <cellStyle name="4 8 14 8" xfId="4418"/>
    <cellStyle name="4 8 14 9" xfId="4419"/>
    <cellStyle name="4 8 15" xfId="4420"/>
    <cellStyle name="4 8 15 2" xfId="4421"/>
    <cellStyle name="4 8 15 3" xfId="4422"/>
    <cellStyle name="4 8 15 4" xfId="4423"/>
    <cellStyle name="4 8 15 5" xfId="4424"/>
    <cellStyle name="4 8 15 6" xfId="4425"/>
    <cellStyle name="4 8 15 7" xfId="4426"/>
    <cellStyle name="4 8 15 8" xfId="4427"/>
    <cellStyle name="4 8 15 9" xfId="4428"/>
    <cellStyle name="4 8 16" xfId="4429"/>
    <cellStyle name="4 8 16 2" xfId="4430"/>
    <cellStyle name="4 8 16 3" xfId="4431"/>
    <cellStyle name="4 8 16 4" xfId="4432"/>
    <cellStyle name="4 8 16 5" xfId="4433"/>
    <cellStyle name="4 8 16 6" xfId="4434"/>
    <cellStyle name="4 8 16 7" xfId="4435"/>
    <cellStyle name="4 8 16 8" xfId="4436"/>
    <cellStyle name="4 8 16 9" xfId="4437"/>
    <cellStyle name="4 8 17" xfId="4438"/>
    <cellStyle name="4 8 17 2" xfId="4439"/>
    <cellStyle name="4 8 17 3" xfId="4440"/>
    <cellStyle name="4 8 17 4" xfId="4441"/>
    <cellStyle name="4 8 17 5" xfId="4442"/>
    <cellStyle name="4 8 17 6" xfId="4443"/>
    <cellStyle name="4 8 17 7" xfId="4444"/>
    <cellStyle name="4 8 17 8" xfId="4445"/>
    <cellStyle name="4 8 17 9" xfId="4446"/>
    <cellStyle name="4 8 18" xfId="4447"/>
    <cellStyle name="4 8 18 2" xfId="4448"/>
    <cellStyle name="4 8 18 3" xfId="4449"/>
    <cellStyle name="4 8 18 4" xfId="4450"/>
    <cellStyle name="4 8 18 5" xfId="4451"/>
    <cellStyle name="4 8 18 6" xfId="4452"/>
    <cellStyle name="4 8 18 7" xfId="4453"/>
    <cellStyle name="4 8 18 8" xfId="4454"/>
    <cellStyle name="4 8 18 9" xfId="4455"/>
    <cellStyle name="4 8 19" xfId="4456"/>
    <cellStyle name="4 8 19 2" xfId="4457"/>
    <cellStyle name="4 8 19 3" xfId="4458"/>
    <cellStyle name="4 8 19 4" xfId="4459"/>
    <cellStyle name="4 8 19 5" xfId="4460"/>
    <cellStyle name="4 8 19 6" xfId="4461"/>
    <cellStyle name="4 8 19 7" xfId="4462"/>
    <cellStyle name="4 8 19 8" xfId="4463"/>
    <cellStyle name="4 8 19 9" xfId="4464"/>
    <cellStyle name="4 8 2" xfId="4465"/>
    <cellStyle name="4 8 2 10" xfId="4466"/>
    <cellStyle name="4 8 2 10 2" xfId="4467"/>
    <cellStyle name="4 8 2 10 3" xfId="4468"/>
    <cellStyle name="4 8 2 10 4" xfId="4469"/>
    <cellStyle name="4 8 2 10 5" xfId="4470"/>
    <cellStyle name="4 8 2 10 6" xfId="4471"/>
    <cellStyle name="4 8 2 10 7" xfId="4472"/>
    <cellStyle name="4 8 2 10 8" xfId="4473"/>
    <cellStyle name="4 8 2 10 9" xfId="4474"/>
    <cellStyle name="4 8 2 11" xfId="4475"/>
    <cellStyle name="4 8 2 11 2" xfId="4476"/>
    <cellStyle name="4 8 2 11 3" xfId="4477"/>
    <cellStyle name="4 8 2 11 4" xfId="4478"/>
    <cellStyle name="4 8 2 11 5" xfId="4479"/>
    <cellStyle name="4 8 2 11 6" xfId="4480"/>
    <cellStyle name="4 8 2 11 7" xfId="4481"/>
    <cellStyle name="4 8 2 11 8" xfId="4482"/>
    <cellStyle name="4 8 2 11 9" xfId="4483"/>
    <cellStyle name="4 8 2 12" xfId="4484"/>
    <cellStyle name="4 8 2 12 2" xfId="4485"/>
    <cellStyle name="4 8 2 12 3" xfId="4486"/>
    <cellStyle name="4 8 2 12 4" xfId="4487"/>
    <cellStyle name="4 8 2 12 5" xfId="4488"/>
    <cellStyle name="4 8 2 12 6" xfId="4489"/>
    <cellStyle name="4 8 2 12 7" xfId="4490"/>
    <cellStyle name="4 8 2 12 8" xfId="4491"/>
    <cellStyle name="4 8 2 12 9" xfId="4492"/>
    <cellStyle name="4 8 2 13" xfId="4493"/>
    <cellStyle name="4 8 2 13 2" xfId="4494"/>
    <cellStyle name="4 8 2 13 3" xfId="4495"/>
    <cellStyle name="4 8 2 13 4" xfId="4496"/>
    <cellStyle name="4 8 2 13 5" xfId="4497"/>
    <cellStyle name="4 8 2 13 6" xfId="4498"/>
    <cellStyle name="4 8 2 13 7" xfId="4499"/>
    <cellStyle name="4 8 2 13 8" xfId="4500"/>
    <cellStyle name="4 8 2 13 9" xfId="4501"/>
    <cellStyle name="4 8 2 14" xfId="4502"/>
    <cellStyle name="4 8 2 14 2" xfId="4503"/>
    <cellStyle name="4 8 2 14 3" xfId="4504"/>
    <cellStyle name="4 8 2 14 4" xfId="4505"/>
    <cellStyle name="4 8 2 14 5" xfId="4506"/>
    <cellStyle name="4 8 2 14 6" xfId="4507"/>
    <cellStyle name="4 8 2 14 7" xfId="4508"/>
    <cellStyle name="4 8 2 14 8" xfId="4509"/>
    <cellStyle name="4 8 2 14 9" xfId="4510"/>
    <cellStyle name="4 8 2 15" xfId="4511"/>
    <cellStyle name="4 8 2 15 2" xfId="4512"/>
    <cellStyle name="4 8 2 15 3" xfId="4513"/>
    <cellStyle name="4 8 2 15 4" xfId="4514"/>
    <cellStyle name="4 8 2 15 5" xfId="4515"/>
    <cellStyle name="4 8 2 15 6" xfId="4516"/>
    <cellStyle name="4 8 2 15 7" xfId="4517"/>
    <cellStyle name="4 8 2 15 8" xfId="4518"/>
    <cellStyle name="4 8 2 15 9" xfId="4519"/>
    <cellStyle name="4 8 2 16" xfId="4520"/>
    <cellStyle name="4 8 2 16 2" xfId="4521"/>
    <cellStyle name="4 8 2 16 3" xfId="4522"/>
    <cellStyle name="4 8 2 16 4" xfId="4523"/>
    <cellStyle name="4 8 2 16 5" xfId="4524"/>
    <cellStyle name="4 8 2 16 6" xfId="4525"/>
    <cellStyle name="4 8 2 16 7" xfId="4526"/>
    <cellStyle name="4 8 2 16 8" xfId="4527"/>
    <cellStyle name="4 8 2 16 9" xfId="4528"/>
    <cellStyle name="4 8 2 17" xfId="4529"/>
    <cellStyle name="4 8 2 17 2" xfId="4530"/>
    <cellStyle name="4 8 2 17 3" xfId="4531"/>
    <cellStyle name="4 8 2 17 4" xfId="4532"/>
    <cellStyle name="4 8 2 17 5" xfId="4533"/>
    <cellStyle name="4 8 2 17 6" xfId="4534"/>
    <cellStyle name="4 8 2 17 7" xfId="4535"/>
    <cellStyle name="4 8 2 17 8" xfId="4536"/>
    <cellStyle name="4 8 2 17 9" xfId="4537"/>
    <cellStyle name="4 8 2 18" xfId="4538"/>
    <cellStyle name="4 8 2 18 2" xfId="4539"/>
    <cellStyle name="4 8 2 18 3" xfId="4540"/>
    <cellStyle name="4 8 2 18 4" xfId="4541"/>
    <cellStyle name="4 8 2 18 5" xfId="4542"/>
    <cellStyle name="4 8 2 18 6" xfId="4543"/>
    <cellStyle name="4 8 2 18 7" xfId="4544"/>
    <cellStyle name="4 8 2 18 8" xfId="4545"/>
    <cellStyle name="4 8 2 18 9" xfId="4546"/>
    <cellStyle name="4 8 2 19" xfId="4547"/>
    <cellStyle name="4 8 2 19 2" xfId="4548"/>
    <cellStyle name="4 8 2 19 3" xfId="4549"/>
    <cellStyle name="4 8 2 19 4" xfId="4550"/>
    <cellStyle name="4 8 2 19 5" xfId="4551"/>
    <cellStyle name="4 8 2 19 6" xfId="4552"/>
    <cellStyle name="4 8 2 19 7" xfId="4553"/>
    <cellStyle name="4 8 2 19 8" xfId="4554"/>
    <cellStyle name="4 8 2 19 9" xfId="4555"/>
    <cellStyle name="4 8 2 2" xfId="4556"/>
    <cellStyle name="4 8 2 2 10" xfId="4557"/>
    <cellStyle name="4 8 2 2 10 2" xfId="4558"/>
    <cellStyle name="4 8 2 2 10 3" xfId="4559"/>
    <cellStyle name="4 8 2 2 10 4" xfId="4560"/>
    <cellStyle name="4 8 2 2 10 5" xfId="4561"/>
    <cellStyle name="4 8 2 2 10 6" xfId="4562"/>
    <cellStyle name="4 8 2 2 10 7" xfId="4563"/>
    <cellStyle name="4 8 2 2 10 8" xfId="4564"/>
    <cellStyle name="4 8 2 2 10 9" xfId="4565"/>
    <cellStyle name="4 8 2 2 11" xfId="4566"/>
    <cellStyle name="4 8 2 2 11 2" xfId="4567"/>
    <cellStyle name="4 8 2 2 11 3" xfId="4568"/>
    <cellStyle name="4 8 2 2 11 4" xfId="4569"/>
    <cellStyle name="4 8 2 2 11 5" xfId="4570"/>
    <cellStyle name="4 8 2 2 11 6" xfId="4571"/>
    <cellStyle name="4 8 2 2 11 7" xfId="4572"/>
    <cellStyle name="4 8 2 2 11 8" xfId="4573"/>
    <cellStyle name="4 8 2 2 11 9" xfId="4574"/>
    <cellStyle name="4 8 2 2 12" xfId="4575"/>
    <cellStyle name="4 8 2 2 12 2" xfId="4576"/>
    <cellStyle name="4 8 2 2 12 3" xfId="4577"/>
    <cellStyle name="4 8 2 2 12 4" xfId="4578"/>
    <cellStyle name="4 8 2 2 12 5" xfId="4579"/>
    <cellStyle name="4 8 2 2 12 6" xfId="4580"/>
    <cellStyle name="4 8 2 2 12 7" xfId="4581"/>
    <cellStyle name="4 8 2 2 12 8" xfId="4582"/>
    <cellStyle name="4 8 2 2 12 9" xfId="4583"/>
    <cellStyle name="4 8 2 2 13" xfId="4584"/>
    <cellStyle name="4 8 2 2 13 2" xfId="4585"/>
    <cellStyle name="4 8 2 2 13 3" xfId="4586"/>
    <cellStyle name="4 8 2 2 13 4" xfId="4587"/>
    <cellStyle name="4 8 2 2 13 5" xfId="4588"/>
    <cellStyle name="4 8 2 2 13 6" xfId="4589"/>
    <cellStyle name="4 8 2 2 13 7" xfId="4590"/>
    <cellStyle name="4 8 2 2 13 8" xfId="4591"/>
    <cellStyle name="4 8 2 2 13 9" xfId="4592"/>
    <cellStyle name="4 8 2 2 14" xfId="4593"/>
    <cellStyle name="4 8 2 2 14 2" xfId="4594"/>
    <cellStyle name="4 8 2 2 14 3" xfId="4595"/>
    <cellStyle name="4 8 2 2 14 4" xfId="4596"/>
    <cellStyle name="4 8 2 2 14 5" xfId="4597"/>
    <cellStyle name="4 8 2 2 14 6" xfId="4598"/>
    <cellStyle name="4 8 2 2 14 7" xfId="4599"/>
    <cellStyle name="4 8 2 2 14 8" xfId="4600"/>
    <cellStyle name="4 8 2 2 14 9" xfId="4601"/>
    <cellStyle name="4 8 2 2 15" xfId="4602"/>
    <cellStyle name="4 8 2 2 15 2" xfId="4603"/>
    <cellStyle name="4 8 2 2 15 3" xfId="4604"/>
    <cellStyle name="4 8 2 2 15 4" xfId="4605"/>
    <cellStyle name="4 8 2 2 15 5" xfId="4606"/>
    <cellStyle name="4 8 2 2 15 6" xfId="4607"/>
    <cellStyle name="4 8 2 2 15 7" xfId="4608"/>
    <cellStyle name="4 8 2 2 15 8" xfId="4609"/>
    <cellStyle name="4 8 2 2 15 9" xfId="4610"/>
    <cellStyle name="4 8 2 2 16" xfId="4611"/>
    <cellStyle name="4 8 2 2 16 2" xfId="4612"/>
    <cellStyle name="4 8 2 2 16 3" xfId="4613"/>
    <cellStyle name="4 8 2 2 16 4" xfId="4614"/>
    <cellStyle name="4 8 2 2 16 5" xfId="4615"/>
    <cellStyle name="4 8 2 2 16 6" xfId="4616"/>
    <cellStyle name="4 8 2 2 16 7" xfId="4617"/>
    <cellStyle name="4 8 2 2 16 8" xfId="4618"/>
    <cellStyle name="4 8 2 2 16 9" xfId="4619"/>
    <cellStyle name="4 8 2 2 17" xfId="4620"/>
    <cellStyle name="4 8 2 2 17 2" xfId="4621"/>
    <cellStyle name="4 8 2 2 17 3" xfId="4622"/>
    <cellStyle name="4 8 2 2 17 4" xfId="4623"/>
    <cellStyle name="4 8 2 2 17 5" xfId="4624"/>
    <cellStyle name="4 8 2 2 17 6" xfId="4625"/>
    <cellStyle name="4 8 2 2 17 7" xfId="4626"/>
    <cellStyle name="4 8 2 2 17 8" xfId="4627"/>
    <cellStyle name="4 8 2 2 17 9" xfId="4628"/>
    <cellStyle name="4 8 2 2 18" xfId="4629"/>
    <cellStyle name="4 8 2 2 18 2" xfId="4630"/>
    <cellStyle name="4 8 2 2 18 3" xfId="4631"/>
    <cellStyle name="4 8 2 2 18 4" xfId="4632"/>
    <cellStyle name="4 8 2 2 18 5" xfId="4633"/>
    <cellStyle name="4 8 2 2 18 6" xfId="4634"/>
    <cellStyle name="4 8 2 2 18 7" xfId="4635"/>
    <cellStyle name="4 8 2 2 18 8" xfId="4636"/>
    <cellStyle name="4 8 2 2 18 9" xfId="4637"/>
    <cellStyle name="4 8 2 2 19" xfId="4638"/>
    <cellStyle name="4 8 2 2 19 2" xfId="4639"/>
    <cellStyle name="4 8 2 2 19 3" xfId="4640"/>
    <cellStyle name="4 8 2 2 19 4" xfId="4641"/>
    <cellStyle name="4 8 2 2 19 5" xfId="4642"/>
    <cellStyle name="4 8 2 2 19 6" xfId="4643"/>
    <cellStyle name="4 8 2 2 19 7" xfId="4644"/>
    <cellStyle name="4 8 2 2 19 8" xfId="4645"/>
    <cellStyle name="4 8 2 2 19 9" xfId="4646"/>
    <cellStyle name="4 8 2 2 2" xfId="4647"/>
    <cellStyle name="4 8 2 2 2 2" xfId="4648"/>
    <cellStyle name="4 8 2 2 2 3" xfId="4649"/>
    <cellStyle name="4 8 2 2 2 4" xfId="4650"/>
    <cellStyle name="4 8 2 2 2 5" xfId="4651"/>
    <cellStyle name="4 8 2 2 2 6" xfId="4652"/>
    <cellStyle name="4 8 2 2 2 7" xfId="4653"/>
    <cellStyle name="4 8 2 2 2 8" xfId="4654"/>
    <cellStyle name="4 8 2 2 2 9" xfId="4655"/>
    <cellStyle name="4 8 2 2 20" xfId="4656"/>
    <cellStyle name="4 8 2 2 21" xfId="4657"/>
    <cellStyle name="4 8 2 2 22" xfId="4658"/>
    <cellStyle name="4 8 2 2 23" xfId="4659"/>
    <cellStyle name="4 8 2 2 24" xfId="4660"/>
    <cellStyle name="4 8 2 2 25" xfId="4661"/>
    <cellStyle name="4 8 2 2 26" xfId="4662"/>
    <cellStyle name="4 8 2 2 27" xfId="4663"/>
    <cellStyle name="4 8 2 2 3" xfId="4664"/>
    <cellStyle name="4 8 2 2 3 2" xfId="4665"/>
    <cellStyle name="4 8 2 2 3 3" xfId="4666"/>
    <cellStyle name="4 8 2 2 3 4" xfId="4667"/>
    <cellStyle name="4 8 2 2 3 5" xfId="4668"/>
    <cellStyle name="4 8 2 2 3 6" xfId="4669"/>
    <cellStyle name="4 8 2 2 3 7" xfId="4670"/>
    <cellStyle name="4 8 2 2 3 8" xfId="4671"/>
    <cellStyle name="4 8 2 2 3 9" xfId="4672"/>
    <cellStyle name="4 8 2 2 4" xfId="4673"/>
    <cellStyle name="4 8 2 2 4 2" xfId="4674"/>
    <cellStyle name="4 8 2 2 4 3" xfId="4675"/>
    <cellStyle name="4 8 2 2 4 4" xfId="4676"/>
    <cellStyle name="4 8 2 2 4 5" xfId="4677"/>
    <cellStyle name="4 8 2 2 4 6" xfId="4678"/>
    <cellStyle name="4 8 2 2 4 7" xfId="4679"/>
    <cellStyle name="4 8 2 2 4 8" xfId="4680"/>
    <cellStyle name="4 8 2 2 4 9" xfId="4681"/>
    <cellStyle name="4 8 2 2 5" xfId="4682"/>
    <cellStyle name="4 8 2 2 5 2" xfId="4683"/>
    <cellStyle name="4 8 2 2 5 3" xfId="4684"/>
    <cellStyle name="4 8 2 2 5 4" xfId="4685"/>
    <cellStyle name="4 8 2 2 5 5" xfId="4686"/>
    <cellStyle name="4 8 2 2 5 6" xfId="4687"/>
    <cellStyle name="4 8 2 2 5 7" xfId="4688"/>
    <cellStyle name="4 8 2 2 5 8" xfId="4689"/>
    <cellStyle name="4 8 2 2 5 9" xfId="4690"/>
    <cellStyle name="4 8 2 2 6" xfId="4691"/>
    <cellStyle name="4 8 2 2 6 2" xfId="4692"/>
    <cellStyle name="4 8 2 2 6 3" xfId="4693"/>
    <cellStyle name="4 8 2 2 6 4" xfId="4694"/>
    <cellStyle name="4 8 2 2 6 5" xfId="4695"/>
    <cellStyle name="4 8 2 2 6 6" xfId="4696"/>
    <cellStyle name="4 8 2 2 6 7" xfId="4697"/>
    <cellStyle name="4 8 2 2 6 8" xfId="4698"/>
    <cellStyle name="4 8 2 2 6 9" xfId="4699"/>
    <cellStyle name="4 8 2 2 7" xfId="4700"/>
    <cellStyle name="4 8 2 2 7 2" xfId="4701"/>
    <cellStyle name="4 8 2 2 7 3" xfId="4702"/>
    <cellStyle name="4 8 2 2 7 4" xfId="4703"/>
    <cellStyle name="4 8 2 2 7 5" xfId="4704"/>
    <cellStyle name="4 8 2 2 7 6" xfId="4705"/>
    <cellStyle name="4 8 2 2 7 7" xfId="4706"/>
    <cellStyle name="4 8 2 2 7 8" xfId="4707"/>
    <cellStyle name="4 8 2 2 7 9" xfId="4708"/>
    <cellStyle name="4 8 2 2 8" xfId="4709"/>
    <cellStyle name="4 8 2 2 8 2" xfId="4710"/>
    <cellStyle name="4 8 2 2 8 3" xfId="4711"/>
    <cellStyle name="4 8 2 2 8 4" xfId="4712"/>
    <cellStyle name="4 8 2 2 8 5" xfId="4713"/>
    <cellStyle name="4 8 2 2 8 6" xfId="4714"/>
    <cellStyle name="4 8 2 2 8 7" xfId="4715"/>
    <cellStyle name="4 8 2 2 8 8" xfId="4716"/>
    <cellStyle name="4 8 2 2 8 9" xfId="4717"/>
    <cellStyle name="4 8 2 2 9" xfId="4718"/>
    <cellStyle name="4 8 2 2 9 2" xfId="4719"/>
    <cellStyle name="4 8 2 2 9 3" xfId="4720"/>
    <cellStyle name="4 8 2 2 9 4" xfId="4721"/>
    <cellStyle name="4 8 2 2 9 5" xfId="4722"/>
    <cellStyle name="4 8 2 2 9 6" xfId="4723"/>
    <cellStyle name="4 8 2 2 9 7" xfId="4724"/>
    <cellStyle name="4 8 2 2 9 8" xfId="4725"/>
    <cellStyle name="4 8 2 2 9 9" xfId="4726"/>
    <cellStyle name="4 8 2 20" xfId="4727"/>
    <cellStyle name="4 8 2 20 2" xfId="4728"/>
    <cellStyle name="4 8 2 20 3" xfId="4729"/>
    <cellStyle name="4 8 2 20 4" xfId="4730"/>
    <cellStyle name="4 8 2 20 5" xfId="4731"/>
    <cellStyle name="4 8 2 20 6" xfId="4732"/>
    <cellStyle name="4 8 2 20 7" xfId="4733"/>
    <cellStyle name="4 8 2 20 8" xfId="4734"/>
    <cellStyle name="4 8 2 20 9" xfId="4735"/>
    <cellStyle name="4 8 2 21" xfId="4736"/>
    <cellStyle name="4 8 2 22" xfId="4737"/>
    <cellStyle name="4 8 2 23" xfId="4738"/>
    <cellStyle name="4 8 2 24" xfId="4739"/>
    <cellStyle name="4 8 2 25" xfId="4740"/>
    <cellStyle name="4 8 2 26" xfId="4741"/>
    <cellStyle name="4 8 2 27" xfId="4742"/>
    <cellStyle name="4 8 2 28" xfId="4743"/>
    <cellStyle name="4 8 2 3" xfId="4744"/>
    <cellStyle name="4 8 2 3 2" xfId="4745"/>
    <cellStyle name="4 8 2 3 3" xfId="4746"/>
    <cellStyle name="4 8 2 3 4" xfId="4747"/>
    <cellStyle name="4 8 2 3 5" xfId="4748"/>
    <cellStyle name="4 8 2 3 6" xfId="4749"/>
    <cellStyle name="4 8 2 3 7" xfId="4750"/>
    <cellStyle name="4 8 2 3 8" xfId="4751"/>
    <cellStyle name="4 8 2 3 9" xfId="4752"/>
    <cellStyle name="4 8 2 4" xfId="4753"/>
    <cellStyle name="4 8 2 4 2" xfId="4754"/>
    <cellStyle name="4 8 2 4 3" xfId="4755"/>
    <cellStyle name="4 8 2 4 4" xfId="4756"/>
    <cellStyle name="4 8 2 4 5" xfId="4757"/>
    <cellStyle name="4 8 2 4 6" xfId="4758"/>
    <cellStyle name="4 8 2 4 7" xfId="4759"/>
    <cellStyle name="4 8 2 4 8" xfId="4760"/>
    <cellStyle name="4 8 2 4 9" xfId="4761"/>
    <cellStyle name="4 8 2 5" xfId="4762"/>
    <cellStyle name="4 8 2 5 2" xfId="4763"/>
    <cellStyle name="4 8 2 5 3" xfId="4764"/>
    <cellStyle name="4 8 2 5 4" xfId="4765"/>
    <cellStyle name="4 8 2 5 5" xfId="4766"/>
    <cellStyle name="4 8 2 5 6" xfId="4767"/>
    <cellStyle name="4 8 2 5 7" xfId="4768"/>
    <cellStyle name="4 8 2 5 8" xfId="4769"/>
    <cellStyle name="4 8 2 5 9" xfId="4770"/>
    <cellStyle name="4 8 2 6" xfId="4771"/>
    <cellStyle name="4 8 2 6 2" xfId="4772"/>
    <cellStyle name="4 8 2 6 3" xfId="4773"/>
    <cellStyle name="4 8 2 6 4" xfId="4774"/>
    <cellStyle name="4 8 2 6 5" xfId="4775"/>
    <cellStyle name="4 8 2 6 6" xfId="4776"/>
    <cellStyle name="4 8 2 6 7" xfId="4777"/>
    <cellStyle name="4 8 2 6 8" xfId="4778"/>
    <cellStyle name="4 8 2 6 9" xfId="4779"/>
    <cellStyle name="4 8 2 7" xfId="4780"/>
    <cellStyle name="4 8 2 7 2" xfId="4781"/>
    <cellStyle name="4 8 2 7 3" xfId="4782"/>
    <cellStyle name="4 8 2 7 4" xfId="4783"/>
    <cellStyle name="4 8 2 7 5" xfId="4784"/>
    <cellStyle name="4 8 2 7 6" xfId="4785"/>
    <cellStyle name="4 8 2 7 7" xfId="4786"/>
    <cellStyle name="4 8 2 7 8" xfId="4787"/>
    <cellStyle name="4 8 2 7 9" xfId="4788"/>
    <cellStyle name="4 8 2 8" xfId="4789"/>
    <cellStyle name="4 8 2 8 2" xfId="4790"/>
    <cellStyle name="4 8 2 8 3" xfId="4791"/>
    <cellStyle name="4 8 2 8 4" xfId="4792"/>
    <cellStyle name="4 8 2 8 5" xfId="4793"/>
    <cellStyle name="4 8 2 8 6" xfId="4794"/>
    <cellStyle name="4 8 2 8 7" xfId="4795"/>
    <cellStyle name="4 8 2 8 8" xfId="4796"/>
    <cellStyle name="4 8 2 8 9" xfId="4797"/>
    <cellStyle name="4 8 2 9" xfId="4798"/>
    <cellStyle name="4 8 2 9 2" xfId="4799"/>
    <cellStyle name="4 8 2 9 3" xfId="4800"/>
    <cellStyle name="4 8 2 9 4" xfId="4801"/>
    <cellStyle name="4 8 2 9 5" xfId="4802"/>
    <cellStyle name="4 8 2 9 6" xfId="4803"/>
    <cellStyle name="4 8 2 9 7" xfId="4804"/>
    <cellStyle name="4 8 2 9 8" xfId="4805"/>
    <cellStyle name="4 8 2 9 9" xfId="4806"/>
    <cellStyle name="4 8 20" xfId="4807"/>
    <cellStyle name="4 8 20 2" xfId="4808"/>
    <cellStyle name="4 8 20 3" xfId="4809"/>
    <cellStyle name="4 8 20 4" xfId="4810"/>
    <cellStyle name="4 8 20 5" xfId="4811"/>
    <cellStyle name="4 8 20 6" xfId="4812"/>
    <cellStyle name="4 8 20 7" xfId="4813"/>
    <cellStyle name="4 8 20 8" xfId="4814"/>
    <cellStyle name="4 8 20 9" xfId="4815"/>
    <cellStyle name="4 8 21" xfId="4816"/>
    <cellStyle name="4 8 21 2" xfId="4817"/>
    <cellStyle name="4 8 21 3" xfId="4818"/>
    <cellStyle name="4 8 21 4" xfId="4819"/>
    <cellStyle name="4 8 21 5" xfId="4820"/>
    <cellStyle name="4 8 21 6" xfId="4821"/>
    <cellStyle name="4 8 21 7" xfId="4822"/>
    <cellStyle name="4 8 21 8" xfId="4823"/>
    <cellStyle name="4 8 21 9" xfId="4824"/>
    <cellStyle name="4 8 22" xfId="4825"/>
    <cellStyle name="4 8 23" xfId="4826"/>
    <cellStyle name="4 8 24" xfId="4827"/>
    <cellStyle name="4 8 25" xfId="4828"/>
    <cellStyle name="4 8 26" xfId="4829"/>
    <cellStyle name="4 8 27" xfId="4830"/>
    <cellStyle name="4 8 28" xfId="4831"/>
    <cellStyle name="4 8 29" xfId="4832"/>
    <cellStyle name="4 8 3" xfId="4833"/>
    <cellStyle name="4 8 3 10" xfId="4834"/>
    <cellStyle name="4 8 3 10 2" xfId="4835"/>
    <cellStyle name="4 8 3 10 3" xfId="4836"/>
    <cellStyle name="4 8 3 10 4" xfId="4837"/>
    <cellStyle name="4 8 3 10 5" xfId="4838"/>
    <cellStyle name="4 8 3 10 6" xfId="4839"/>
    <cellStyle name="4 8 3 10 7" xfId="4840"/>
    <cellStyle name="4 8 3 10 8" xfId="4841"/>
    <cellStyle name="4 8 3 10 9" xfId="4842"/>
    <cellStyle name="4 8 3 11" xfId="4843"/>
    <cellStyle name="4 8 3 11 2" xfId="4844"/>
    <cellStyle name="4 8 3 11 3" xfId="4845"/>
    <cellStyle name="4 8 3 11 4" xfId="4846"/>
    <cellStyle name="4 8 3 11 5" xfId="4847"/>
    <cellStyle name="4 8 3 11 6" xfId="4848"/>
    <cellStyle name="4 8 3 11 7" xfId="4849"/>
    <cellStyle name="4 8 3 11 8" xfId="4850"/>
    <cellStyle name="4 8 3 11 9" xfId="4851"/>
    <cellStyle name="4 8 3 12" xfId="4852"/>
    <cellStyle name="4 8 3 12 2" xfId="4853"/>
    <cellStyle name="4 8 3 12 3" xfId="4854"/>
    <cellStyle name="4 8 3 12 4" xfId="4855"/>
    <cellStyle name="4 8 3 12 5" xfId="4856"/>
    <cellStyle name="4 8 3 12 6" xfId="4857"/>
    <cellStyle name="4 8 3 12 7" xfId="4858"/>
    <cellStyle name="4 8 3 12 8" xfId="4859"/>
    <cellStyle name="4 8 3 12 9" xfId="4860"/>
    <cellStyle name="4 8 3 13" xfId="4861"/>
    <cellStyle name="4 8 3 13 2" xfId="4862"/>
    <cellStyle name="4 8 3 13 3" xfId="4863"/>
    <cellStyle name="4 8 3 13 4" xfId="4864"/>
    <cellStyle name="4 8 3 13 5" xfId="4865"/>
    <cellStyle name="4 8 3 13 6" xfId="4866"/>
    <cellStyle name="4 8 3 13 7" xfId="4867"/>
    <cellStyle name="4 8 3 13 8" xfId="4868"/>
    <cellStyle name="4 8 3 13 9" xfId="4869"/>
    <cellStyle name="4 8 3 14" xfId="4870"/>
    <cellStyle name="4 8 3 14 2" xfId="4871"/>
    <cellStyle name="4 8 3 14 3" xfId="4872"/>
    <cellStyle name="4 8 3 14 4" xfId="4873"/>
    <cellStyle name="4 8 3 14 5" xfId="4874"/>
    <cellStyle name="4 8 3 14 6" xfId="4875"/>
    <cellStyle name="4 8 3 14 7" xfId="4876"/>
    <cellStyle name="4 8 3 14 8" xfId="4877"/>
    <cellStyle name="4 8 3 14 9" xfId="4878"/>
    <cellStyle name="4 8 3 15" xfId="4879"/>
    <cellStyle name="4 8 3 15 2" xfId="4880"/>
    <cellStyle name="4 8 3 15 3" xfId="4881"/>
    <cellStyle name="4 8 3 15 4" xfId="4882"/>
    <cellStyle name="4 8 3 15 5" xfId="4883"/>
    <cellStyle name="4 8 3 15 6" xfId="4884"/>
    <cellStyle name="4 8 3 15 7" xfId="4885"/>
    <cellStyle name="4 8 3 15 8" xfId="4886"/>
    <cellStyle name="4 8 3 15 9" xfId="4887"/>
    <cellStyle name="4 8 3 16" xfId="4888"/>
    <cellStyle name="4 8 3 16 2" xfId="4889"/>
    <cellStyle name="4 8 3 16 3" xfId="4890"/>
    <cellStyle name="4 8 3 16 4" xfId="4891"/>
    <cellStyle name="4 8 3 16 5" xfId="4892"/>
    <cellStyle name="4 8 3 16 6" xfId="4893"/>
    <cellStyle name="4 8 3 16 7" xfId="4894"/>
    <cellStyle name="4 8 3 16 8" xfId="4895"/>
    <cellStyle name="4 8 3 16 9" xfId="4896"/>
    <cellStyle name="4 8 3 17" xfId="4897"/>
    <cellStyle name="4 8 3 17 2" xfId="4898"/>
    <cellStyle name="4 8 3 17 3" xfId="4899"/>
    <cellStyle name="4 8 3 17 4" xfId="4900"/>
    <cellStyle name="4 8 3 17 5" xfId="4901"/>
    <cellStyle name="4 8 3 17 6" xfId="4902"/>
    <cellStyle name="4 8 3 17 7" xfId="4903"/>
    <cellStyle name="4 8 3 17 8" xfId="4904"/>
    <cellStyle name="4 8 3 17 9" xfId="4905"/>
    <cellStyle name="4 8 3 18" xfId="4906"/>
    <cellStyle name="4 8 3 18 2" xfId="4907"/>
    <cellStyle name="4 8 3 18 3" xfId="4908"/>
    <cellStyle name="4 8 3 18 4" xfId="4909"/>
    <cellStyle name="4 8 3 18 5" xfId="4910"/>
    <cellStyle name="4 8 3 18 6" xfId="4911"/>
    <cellStyle name="4 8 3 18 7" xfId="4912"/>
    <cellStyle name="4 8 3 18 8" xfId="4913"/>
    <cellStyle name="4 8 3 18 9" xfId="4914"/>
    <cellStyle name="4 8 3 19" xfId="4915"/>
    <cellStyle name="4 8 3 19 2" xfId="4916"/>
    <cellStyle name="4 8 3 19 3" xfId="4917"/>
    <cellStyle name="4 8 3 19 4" xfId="4918"/>
    <cellStyle name="4 8 3 19 5" xfId="4919"/>
    <cellStyle name="4 8 3 19 6" xfId="4920"/>
    <cellStyle name="4 8 3 19 7" xfId="4921"/>
    <cellStyle name="4 8 3 19 8" xfId="4922"/>
    <cellStyle name="4 8 3 19 9" xfId="4923"/>
    <cellStyle name="4 8 3 2" xfId="4924"/>
    <cellStyle name="4 8 3 2 2" xfId="4925"/>
    <cellStyle name="4 8 3 2 3" xfId="4926"/>
    <cellStyle name="4 8 3 2 4" xfId="4927"/>
    <cellStyle name="4 8 3 2 5" xfId="4928"/>
    <cellStyle name="4 8 3 2 6" xfId="4929"/>
    <cellStyle name="4 8 3 2 7" xfId="4930"/>
    <cellStyle name="4 8 3 2 8" xfId="4931"/>
    <cellStyle name="4 8 3 2 9" xfId="4932"/>
    <cellStyle name="4 8 3 20" xfId="4933"/>
    <cellStyle name="4 8 3 21" xfId="4934"/>
    <cellStyle name="4 8 3 22" xfId="4935"/>
    <cellStyle name="4 8 3 23" xfId="4936"/>
    <cellStyle name="4 8 3 24" xfId="4937"/>
    <cellStyle name="4 8 3 25" xfId="4938"/>
    <cellStyle name="4 8 3 26" xfId="4939"/>
    <cellStyle name="4 8 3 27" xfId="4940"/>
    <cellStyle name="4 8 3 3" xfId="4941"/>
    <cellStyle name="4 8 3 3 2" xfId="4942"/>
    <cellStyle name="4 8 3 3 3" xfId="4943"/>
    <cellStyle name="4 8 3 3 4" xfId="4944"/>
    <cellStyle name="4 8 3 3 5" xfId="4945"/>
    <cellStyle name="4 8 3 3 6" xfId="4946"/>
    <cellStyle name="4 8 3 3 7" xfId="4947"/>
    <cellStyle name="4 8 3 3 8" xfId="4948"/>
    <cellStyle name="4 8 3 3 9" xfId="4949"/>
    <cellStyle name="4 8 3 4" xfId="4950"/>
    <cellStyle name="4 8 3 4 2" xfId="4951"/>
    <cellStyle name="4 8 3 4 3" xfId="4952"/>
    <cellStyle name="4 8 3 4 4" xfId="4953"/>
    <cellStyle name="4 8 3 4 5" xfId="4954"/>
    <cellStyle name="4 8 3 4 6" xfId="4955"/>
    <cellStyle name="4 8 3 4 7" xfId="4956"/>
    <cellStyle name="4 8 3 4 8" xfId="4957"/>
    <cellStyle name="4 8 3 4 9" xfId="4958"/>
    <cellStyle name="4 8 3 5" xfId="4959"/>
    <cellStyle name="4 8 3 5 2" xfId="4960"/>
    <cellStyle name="4 8 3 5 3" xfId="4961"/>
    <cellStyle name="4 8 3 5 4" xfId="4962"/>
    <cellStyle name="4 8 3 5 5" xfId="4963"/>
    <cellStyle name="4 8 3 5 6" xfId="4964"/>
    <cellStyle name="4 8 3 5 7" xfId="4965"/>
    <cellStyle name="4 8 3 5 8" xfId="4966"/>
    <cellStyle name="4 8 3 5 9" xfId="4967"/>
    <cellStyle name="4 8 3 6" xfId="4968"/>
    <cellStyle name="4 8 3 6 2" xfId="4969"/>
    <cellStyle name="4 8 3 6 3" xfId="4970"/>
    <cellStyle name="4 8 3 6 4" xfId="4971"/>
    <cellStyle name="4 8 3 6 5" xfId="4972"/>
    <cellStyle name="4 8 3 6 6" xfId="4973"/>
    <cellStyle name="4 8 3 6 7" xfId="4974"/>
    <cellStyle name="4 8 3 6 8" xfId="4975"/>
    <cellStyle name="4 8 3 6 9" xfId="4976"/>
    <cellStyle name="4 8 3 7" xfId="4977"/>
    <cellStyle name="4 8 3 7 2" xfId="4978"/>
    <cellStyle name="4 8 3 7 3" xfId="4979"/>
    <cellStyle name="4 8 3 7 4" xfId="4980"/>
    <cellStyle name="4 8 3 7 5" xfId="4981"/>
    <cellStyle name="4 8 3 7 6" xfId="4982"/>
    <cellStyle name="4 8 3 7 7" xfId="4983"/>
    <cellStyle name="4 8 3 7 8" xfId="4984"/>
    <cellStyle name="4 8 3 7 9" xfId="4985"/>
    <cellStyle name="4 8 3 8" xfId="4986"/>
    <cellStyle name="4 8 3 8 2" xfId="4987"/>
    <cellStyle name="4 8 3 8 3" xfId="4988"/>
    <cellStyle name="4 8 3 8 4" xfId="4989"/>
    <cellStyle name="4 8 3 8 5" xfId="4990"/>
    <cellStyle name="4 8 3 8 6" xfId="4991"/>
    <cellStyle name="4 8 3 8 7" xfId="4992"/>
    <cellStyle name="4 8 3 8 8" xfId="4993"/>
    <cellStyle name="4 8 3 8 9" xfId="4994"/>
    <cellStyle name="4 8 3 9" xfId="4995"/>
    <cellStyle name="4 8 3 9 2" xfId="4996"/>
    <cellStyle name="4 8 3 9 3" xfId="4997"/>
    <cellStyle name="4 8 3 9 4" xfId="4998"/>
    <cellStyle name="4 8 3 9 5" xfId="4999"/>
    <cellStyle name="4 8 3 9 6" xfId="5000"/>
    <cellStyle name="4 8 3 9 7" xfId="5001"/>
    <cellStyle name="4 8 3 9 8" xfId="5002"/>
    <cellStyle name="4 8 3 9 9" xfId="5003"/>
    <cellStyle name="4 8 4" xfId="5004"/>
    <cellStyle name="4 8 4 2" xfId="5005"/>
    <cellStyle name="4 8 4 3" xfId="5006"/>
    <cellStyle name="4 8 4 4" xfId="5007"/>
    <cellStyle name="4 8 4 5" xfId="5008"/>
    <cellStyle name="4 8 4 6" xfId="5009"/>
    <cellStyle name="4 8 4 7" xfId="5010"/>
    <cellStyle name="4 8 4 8" xfId="5011"/>
    <cellStyle name="4 8 4 9" xfId="5012"/>
    <cellStyle name="4 8 5" xfId="5013"/>
    <cellStyle name="4 8 5 2" xfId="5014"/>
    <cellStyle name="4 8 5 3" xfId="5015"/>
    <cellStyle name="4 8 5 4" xfId="5016"/>
    <cellStyle name="4 8 5 5" xfId="5017"/>
    <cellStyle name="4 8 5 6" xfId="5018"/>
    <cellStyle name="4 8 5 7" xfId="5019"/>
    <cellStyle name="4 8 5 8" xfId="5020"/>
    <cellStyle name="4 8 5 9" xfId="5021"/>
    <cellStyle name="4 8 6" xfId="5022"/>
    <cellStyle name="4 8 6 2" xfId="5023"/>
    <cellStyle name="4 8 6 3" xfId="5024"/>
    <cellStyle name="4 8 6 4" xfId="5025"/>
    <cellStyle name="4 8 6 5" xfId="5026"/>
    <cellStyle name="4 8 6 6" xfId="5027"/>
    <cellStyle name="4 8 6 7" xfId="5028"/>
    <cellStyle name="4 8 6 8" xfId="5029"/>
    <cellStyle name="4 8 6 9" xfId="5030"/>
    <cellStyle name="4 8 7" xfId="5031"/>
    <cellStyle name="4 8 7 2" xfId="5032"/>
    <cellStyle name="4 8 7 3" xfId="5033"/>
    <cellStyle name="4 8 7 4" xfId="5034"/>
    <cellStyle name="4 8 7 5" xfId="5035"/>
    <cellStyle name="4 8 7 6" xfId="5036"/>
    <cellStyle name="4 8 7 7" xfId="5037"/>
    <cellStyle name="4 8 7 8" xfId="5038"/>
    <cellStyle name="4 8 7 9" xfId="5039"/>
    <cellStyle name="4 8 8" xfId="5040"/>
    <cellStyle name="4 8 8 2" xfId="5041"/>
    <cellStyle name="4 8 8 3" xfId="5042"/>
    <cellStyle name="4 8 8 4" xfId="5043"/>
    <cellStyle name="4 8 8 5" xfId="5044"/>
    <cellStyle name="4 8 8 6" xfId="5045"/>
    <cellStyle name="4 8 8 7" xfId="5046"/>
    <cellStyle name="4 8 8 8" xfId="5047"/>
    <cellStyle name="4 8 8 9" xfId="5048"/>
    <cellStyle name="4 8 9" xfId="5049"/>
    <cellStyle name="4 8 9 2" xfId="5050"/>
    <cellStyle name="4 8 9 3" xfId="5051"/>
    <cellStyle name="4 8 9 4" xfId="5052"/>
    <cellStyle name="4 8 9 5" xfId="5053"/>
    <cellStyle name="4 8 9 6" xfId="5054"/>
    <cellStyle name="4 8 9 7" xfId="5055"/>
    <cellStyle name="4 8 9 8" xfId="5056"/>
    <cellStyle name="4 8 9 9" xfId="5057"/>
    <cellStyle name="40 % - Akzent1 2" xfId="183"/>
    <cellStyle name="40 % - Akzent1 2 2" xfId="5058"/>
    <cellStyle name="40 % - Akzent1 3" xfId="5059"/>
    <cellStyle name="40 % - Akzent1 3 2" xfId="5060"/>
    <cellStyle name="40 % - Akzent1 4" xfId="5061"/>
    <cellStyle name="40 % - Akzent2 2" xfId="184"/>
    <cellStyle name="40 % - Akzent3 2" xfId="185"/>
    <cellStyle name="40 % - Akzent4 2" xfId="186"/>
    <cellStyle name="40 % - Akzent5 2" xfId="187"/>
    <cellStyle name="40 % - Akzent6 2" xfId="188"/>
    <cellStyle name="40% - Akzent1" xfId="8"/>
    <cellStyle name="40% - Akzent1 2" xfId="103"/>
    <cellStyle name="40% - Akzent2" xfId="9"/>
    <cellStyle name="40% - Akzent2 2" xfId="104"/>
    <cellStyle name="40% - Akzent3" xfId="10"/>
    <cellStyle name="40% - Akzent3 2" xfId="105"/>
    <cellStyle name="40% - Akzent4" xfId="11"/>
    <cellStyle name="40% - Akzent4 2" xfId="106"/>
    <cellStyle name="40% - Akzent5" xfId="12"/>
    <cellStyle name="40% - Akzent5 2" xfId="107"/>
    <cellStyle name="40% - Akzent6" xfId="13"/>
    <cellStyle name="40% - Akzent6 2" xfId="108"/>
    <cellStyle name="5" xfId="14"/>
    <cellStyle name="5 2" xfId="5062"/>
    <cellStyle name="5 2 10" xfId="5063"/>
    <cellStyle name="5 2 10 2" xfId="5064"/>
    <cellStyle name="5 2 10 3" xfId="5065"/>
    <cellStyle name="5 2 10 4" xfId="5066"/>
    <cellStyle name="5 2 10 5" xfId="5067"/>
    <cellStyle name="5 2 10 6" xfId="5068"/>
    <cellStyle name="5 2 10 7" xfId="5069"/>
    <cellStyle name="5 2 10 8" xfId="5070"/>
    <cellStyle name="5 2 10 9" xfId="5071"/>
    <cellStyle name="5 2 11" xfId="5072"/>
    <cellStyle name="5 2 11 2" xfId="5073"/>
    <cellStyle name="5 2 11 3" xfId="5074"/>
    <cellStyle name="5 2 11 4" xfId="5075"/>
    <cellStyle name="5 2 11 5" xfId="5076"/>
    <cellStyle name="5 2 11 6" xfId="5077"/>
    <cellStyle name="5 2 11 7" xfId="5078"/>
    <cellStyle name="5 2 11 8" xfId="5079"/>
    <cellStyle name="5 2 11 9" xfId="5080"/>
    <cellStyle name="5 2 12" xfId="5081"/>
    <cellStyle name="5 2 12 2" xfId="5082"/>
    <cellStyle name="5 2 12 3" xfId="5083"/>
    <cellStyle name="5 2 12 4" xfId="5084"/>
    <cellStyle name="5 2 12 5" xfId="5085"/>
    <cellStyle name="5 2 12 6" xfId="5086"/>
    <cellStyle name="5 2 12 7" xfId="5087"/>
    <cellStyle name="5 2 12 8" xfId="5088"/>
    <cellStyle name="5 2 12 9" xfId="5089"/>
    <cellStyle name="5 2 13" xfId="5090"/>
    <cellStyle name="5 2 13 2" xfId="5091"/>
    <cellStyle name="5 2 13 3" xfId="5092"/>
    <cellStyle name="5 2 13 4" xfId="5093"/>
    <cellStyle name="5 2 13 5" xfId="5094"/>
    <cellStyle name="5 2 13 6" xfId="5095"/>
    <cellStyle name="5 2 13 7" xfId="5096"/>
    <cellStyle name="5 2 13 8" xfId="5097"/>
    <cellStyle name="5 2 13 9" xfId="5098"/>
    <cellStyle name="5 2 14" xfId="5099"/>
    <cellStyle name="5 2 14 2" xfId="5100"/>
    <cellStyle name="5 2 14 3" xfId="5101"/>
    <cellStyle name="5 2 14 4" xfId="5102"/>
    <cellStyle name="5 2 14 5" xfId="5103"/>
    <cellStyle name="5 2 14 6" xfId="5104"/>
    <cellStyle name="5 2 14 7" xfId="5105"/>
    <cellStyle name="5 2 14 8" xfId="5106"/>
    <cellStyle name="5 2 14 9" xfId="5107"/>
    <cellStyle name="5 2 15" xfId="5108"/>
    <cellStyle name="5 2 15 2" xfId="5109"/>
    <cellStyle name="5 2 15 3" xfId="5110"/>
    <cellStyle name="5 2 15 4" xfId="5111"/>
    <cellStyle name="5 2 15 5" xfId="5112"/>
    <cellStyle name="5 2 15 6" xfId="5113"/>
    <cellStyle name="5 2 15 7" xfId="5114"/>
    <cellStyle name="5 2 15 8" xfId="5115"/>
    <cellStyle name="5 2 15 9" xfId="5116"/>
    <cellStyle name="5 2 16" xfId="5117"/>
    <cellStyle name="5 2 16 2" xfId="5118"/>
    <cellStyle name="5 2 16 3" xfId="5119"/>
    <cellStyle name="5 2 16 4" xfId="5120"/>
    <cellStyle name="5 2 16 5" xfId="5121"/>
    <cellStyle name="5 2 16 6" xfId="5122"/>
    <cellStyle name="5 2 16 7" xfId="5123"/>
    <cellStyle name="5 2 16 8" xfId="5124"/>
    <cellStyle name="5 2 16 9" xfId="5125"/>
    <cellStyle name="5 2 17" xfId="5126"/>
    <cellStyle name="5 2 17 2" xfId="5127"/>
    <cellStyle name="5 2 17 3" xfId="5128"/>
    <cellStyle name="5 2 17 4" xfId="5129"/>
    <cellStyle name="5 2 17 5" xfId="5130"/>
    <cellStyle name="5 2 17 6" xfId="5131"/>
    <cellStyle name="5 2 17 7" xfId="5132"/>
    <cellStyle name="5 2 17 8" xfId="5133"/>
    <cellStyle name="5 2 17 9" xfId="5134"/>
    <cellStyle name="5 2 18" xfId="5135"/>
    <cellStyle name="5 2 18 2" xfId="5136"/>
    <cellStyle name="5 2 18 3" xfId="5137"/>
    <cellStyle name="5 2 18 4" xfId="5138"/>
    <cellStyle name="5 2 18 5" xfId="5139"/>
    <cellStyle name="5 2 18 6" xfId="5140"/>
    <cellStyle name="5 2 18 7" xfId="5141"/>
    <cellStyle name="5 2 18 8" xfId="5142"/>
    <cellStyle name="5 2 18 9" xfId="5143"/>
    <cellStyle name="5 2 19" xfId="5144"/>
    <cellStyle name="5 2 19 2" xfId="5145"/>
    <cellStyle name="5 2 19 3" xfId="5146"/>
    <cellStyle name="5 2 19 4" xfId="5147"/>
    <cellStyle name="5 2 19 5" xfId="5148"/>
    <cellStyle name="5 2 19 6" xfId="5149"/>
    <cellStyle name="5 2 19 7" xfId="5150"/>
    <cellStyle name="5 2 19 8" xfId="5151"/>
    <cellStyle name="5 2 19 9" xfId="5152"/>
    <cellStyle name="5 2 2" xfId="5153"/>
    <cellStyle name="5 2 2 10" xfId="5154"/>
    <cellStyle name="5 2 2 10 2" xfId="5155"/>
    <cellStyle name="5 2 2 10 3" xfId="5156"/>
    <cellStyle name="5 2 2 10 4" xfId="5157"/>
    <cellStyle name="5 2 2 10 5" xfId="5158"/>
    <cellStyle name="5 2 2 10 6" xfId="5159"/>
    <cellStyle name="5 2 2 10 7" xfId="5160"/>
    <cellStyle name="5 2 2 10 8" xfId="5161"/>
    <cellStyle name="5 2 2 10 9" xfId="5162"/>
    <cellStyle name="5 2 2 11" xfId="5163"/>
    <cellStyle name="5 2 2 11 2" xfId="5164"/>
    <cellStyle name="5 2 2 11 3" xfId="5165"/>
    <cellStyle name="5 2 2 11 4" xfId="5166"/>
    <cellStyle name="5 2 2 11 5" xfId="5167"/>
    <cellStyle name="5 2 2 11 6" xfId="5168"/>
    <cellStyle name="5 2 2 11 7" xfId="5169"/>
    <cellStyle name="5 2 2 11 8" xfId="5170"/>
    <cellStyle name="5 2 2 11 9" xfId="5171"/>
    <cellStyle name="5 2 2 12" xfId="5172"/>
    <cellStyle name="5 2 2 12 2" xfId="5173"/>
    <cellStyle name="5 2 2 12 3" xfId="5174"/>
    <cellStyle name="5 2 2 12 4" xfId="5175"/>
    <cellStyle name="5 2 2 12 5" xfId="5176"/>
    <cellStyle name="5 2 2 12 6" xfId="5177"/>
    <cellStyle name="5 2 2 12 7" xfId="5178"/>
    <cellStyle name="5 2 2 12 8" xfId="5179"/>
    <cellStyle name="5 2 2 12 9" xfId="5180"/>
    <cellStyle name="5 2 2 13" xfId="5181"/>
    <cellStyle name="5 2 2 13 2" xfId="5182"/>
    <cellStyle name="5 2 2 13 3" xfId="5183"/>
    <cellStyle name="5 2 2 13 4" xfId="5184"/>
    <cellStyle name="5 2 2 13 5" xfId="5185"/>
    <cellStyle name="5 2 2 13 6" xfId="5186"/>
    <cellStyle name="5 2 2 13 7" xfId="5187"/>
    <cellStyle name="5 2 2 13 8" xfId="5188"/>
    <cellStyle name="5 2 2 13 9" xfId="5189"/>
    <cellStyle name="5 2 2 14" xfId="5190"/>
    <cellStyle name="5 2 2 14 2" xfId="5191"/>
    <cellStyle name="5 2 2 14 3" xfId="5192"/>
    <cellStyle name="5 2 2 14 4" xfId="5193"/>
    <cellStyle name="5 2 2 14 5" xfId="5194"/>
    <cellStyle name="5 2 2 14 6" xfId="5195"/>
    <cellStyle name="5 2 2 14 7" xfId="5196"/>
    <cellStyle name="5 2 2 14 8" xfId="5197"/>
    <cellStyle name="5 2 2 14 9" xfId="5198"/>
    <cellStyle name="5 2 2 15" xfId="5199"/>
    <cellStyle name="5 2 2 15 2" xfId="5200"/>
    <cellStyle name="5 2 2 15 3" xfId="5201"/>
    <cellStyle name="5 2 2 15 4" xfId="5202"/>
    <cellStyle name="5 2 2 15 5" xfId="5203"/>
    <cellStyle name="5 2 2 15 6" xfId="5204"/>
    <cellStyle name="5 2 2 15 7" xfId="5205"/>
    <cellStyle name="5 2 2 15 8" xfId="5206"/>
    <cellStyle name="5 2 2 15 9" xfId="5207"/>
    <cellStyle name="5 2 2 16" xfId="5208"/>
    <cellStyle name="5 2 2 16 2" xfId="5209"/>
    <cellStyle name="5 2 2 16 3" xfId="5210"/>
    <cellStyle name="5 2 2 16 4" xfId="5211"/>
    <cellStyle name="5 2 2 16 5" xfId="5212"/>
    <cellStyle name="5 2 2 16 6" xfId="5213"/>
    <cellStyle name="5 2 2 16 7" xfId="5214"/>
    <cellStyle name="5 2 2 16 8" xfId="5215"/>
    <cellStyle name="5 2 2 16 9" xfId="5216"/>
    <cellStyle name="5 2 2 17" xfId="5217"/>
    <cellStyle name="5 2 2 17 2" xfId="5218"/>
    <cellStyle name="5 2 2 17 3" xfId="5219"/>
    <cellStyle name="5 2 2 17 4" xfId="5220"/>
    <cellStyle name="5 2 2 17 5" xfId="5221"/>
    <cellStyle name="5 2 2 17 6" xfId="5222"/>
    <cellStyle name="5 2 2 17 7" xfId="5223"/>
    <cellStyle name="5 2 2 17 8" xfId="5224"/>
    <cellStyle name="5 2 2 17 9" xfId="5225"/>
    <cellStyle name="5 2 2 18" xfId="5226"/>
    <cellStyle name="5 2 2 18 2" xfId="5227"/>
    <cellStyle name="5 2 2 18 3" xfId="5228"/>
    <cellStyle name="5 2 2 18 4" xfId="5229"/>
    <cellStyle name="5 2 2 18 5" xfId="5230"/>
    <cellStyle name="5 2 2 18 6" xfId="5231"/>
    <cellStyle name="5 2 2 18 7" xfId="5232"/>
    <cellStyle name="5 2 2 18 8" xfId="5233"/>
    <cellStyle name="5 2 2 18 9" xfId="5234"/>
    <cellStyle name="5 2 2 19" xfId="5235"/>
    <cellStyle name="5 2 2 19 2" xfId="5236"/>
    <cellStyle name="5 2 2 19 3" xfId="5237"/>
    <cellStyle name="5 2 2 19 4" xfId="5238"/>
    <cellStyle name="5 2 2 19 5" xfId="5239"/>
    <cellStyle name="5 2 2 19 6" xfId="5240"/>
    <cellStyle name="5 2 2 19 7" xfId="5241"/>
    <cellStyle name="5 2 2 19 8" xfId="5242"/>
    <cellStyle name="5 2 2 19 9" xfId="5243"/>
    <cellStyle name="5 2 2 2" xfId="5244"/>
    <cellStyle name="5 2 2 2 2" xfId="5245"/>
    <cellStyle name="5 2 2 2 3" xfId="5246"/>
    <cellStyle name="5 2 2 2 4" xfId="5247"/>
    <cellStyle name="5 2 2 2 5" xfId="5248"/>
    <cellStyle name="5 2 2 2 6" xfId="5249"/>
    <cellStyle name="5 2 2 2 7" xfId="5250"/>
    <cellStyle name="5 2 2 2 8" xfId="5251"/>
    <cellStyle name="5 2 2 2 9" xfId="5252"/>
    <cellStyle name="5 2 2 20" xfId="5253"/>
    <cellStyle name="5 2 2 21" xfId="5254"/>
    <cellStyle name="5 2 2 22" xfId="5255"/>
    <cellStyle name="5 2 2 23" xfId="5256"/>
    <cellStyle name="5 2 2 24" xfId="5257"/>
    <cellStyle name="5 2 2 25" xfId="5258"/>
    <cellStyle name="5 2 2 26" xfId="5259"/>
    <cellStyle name="5 2 2 27" xfId="5260"/>
    <cellStyle name="5 2 2 3" xfId="5261"/>
    <cellStyle name="5 2 2 3 2" xfId="5262"/>
    <cellStyle name="5 2 2 3 3" xfId="5263"/>
    <cellStyle name="5 2 2 3 4" xfId="5264"/>
    <cellStyle name="5 2 2 3 5" xfId="5265"/>
    <cellStyle name="5 2 2 3 6" xfId="5266"/>
    <cellStyle name="5 2 2 3 7" xfId="5267"/>
    <cellStyle name="5 2 2 3 8" xfId="5268"/>
    <cellStyle name="5 2 2 3 9" xfId="5269"/>
    <cellStyle name="5 2 2 4" xfId="5270"/>
    <cellStyle name="5 2 2 4 2" xfId="5271"/>
    <cellStyle name="5 2 2 4 3" xfId="5272"/>
    <cellStyle name="5 2 2 4 4" xfId="5273"/>
    <cellStyle name="5 2 2 4 5" xfId="5274"/>
    <cellStyle name="5 2 2 4 6" xfId="5275"/>
    <cellStyle name="5 2 2 4 7" xfId="5276"/>
    <cellStyle name="5 2 2 4 8" xfId="5277"/>
    <cellStyle name="5 2 2 4 9" xfId="5278"/>
    <cellStyle name="5 2 2 5" xfId="5279"/>
    <cellStyle name="5 2 2 5 2" xfId="5280"/>
    <cellStyle name="5 2 2 5 3" xfId="5281"/>
    <cellStyle name="5 2 2 5 4" xfId="5282"/>
    <cellStyle name="5 2 2 5 5" xfId="5283"/>
    <cellStyle name="5 2 2 5 6" xfId="5284"/>
    <cellStyle name="5 2 2 5 7" xfId="5285"/>
    <cellStyle name="5 2 2 5 8" xfId="5286"/>
    <cellStyle name="5 2 2 5 9" xfId="5287"/>
    <cellStyle name="5 2 2 6" xfId="5288"/>
    <cellStyle name="5 2 2 6 2" xfId="5289"/>
    <cellStyle name="5 2 2 6 3" xfId="5290"/>
    <cellStyle name="5 2 2 6 4" xfId="5291"/>
    <cellStyle name="5 2 2 6 5" xfId="5292"/>
    <cellStyle name="5 2 2 6 6" xfId="5293"/>
    <cellStyle name="5 2 2 6 7" xfId="5294"/>
    <cellStyle name="5 2 2 6 8" xfId="5295"/>
    <cellStyle name="5 2 2 6 9" xfId="5296"/>
    <cellStyle name="5 2 2 7" xfId="5297"/>
    <cellStyle name="5 2 2 7 2" xfId="5298"/>
    <cellStyle name="5 2 2 7 3" xfId="5299"/>
    <cellStyle name="5 2 2 7 4" xfId="5300"/>
    <cellStyle name="5 2 2 7 5" xfId="5301"/>
    <cellStyle name="5 2 2 7 6" xfId="5302"/>
    <cellStyle name="5 2 2 7 7" xfId="5303"/>
    <cellStyle name="5 2 2 7 8" xfId="5304"/>
    <cellStyle name="5 2 2 7 9" xfId="5305"/>
    <cellStyle name="5 2 2 8" xfId="5306"/>
    <cellStyle name="5 2 2 8 2" xfId="5307"/>
    <cellStyle name="5 2 2 8 3" xfId="5308"/>
    <cellStyle name="5 2 2 8 4" xfId="5309"/>
    <cellStyle name="5 2 2 8 5" xfId="5310"/>
    <cellStyle name="5 2 2 8 6" xfId="5311"/>
    <cellStyle name="5 2 2 8 7" xfId="5312"/>
    <cellStyle name="5 2 2 8 8" xfId="5313"/>
    <cellStyle name="5 2 2 8 9" xfId="5314"/>
    <cellStyle name="5 2 2 9" xfId="5315"/>
    <cellStyle name="5 2 2 9 2" xfId="5316"/>
    <cellStyle name="5 2 2 9 3" xfId="5317"/>
    <cellStyle name="5 2 2 9 4" xfId="5318"/>
    <cellStyle name="5 2 2 9 5" xfId="5319"/>
    <cellStyle name="5 2 2 9 6" xfId="5320"/>
    <cellStyle name="5 2 2 9 7" xfId="5321"/>
    <cellStyle name="5 2 2 9 8" xfId="5322"/>
    <cellStyle name="5 2 2 9 9" xfId="5323"/>
    <cellStyle name="5 2 20" xfId="5324"/>
    <cellStyle name="5 2 21" xfId="5325"/>
    <cellStyle name="5 2 22" xfId="5326"/>
    <cellStyle name="5 2 23" xfId="5327"/>
    <cellStyle name="5 2 24" xfId="5328"/>
    <cellStyle name="5 2 25" xfId="5329"/>
    <cellStyle name="5 2 3" xfId="5330"/>
    <cellStyle name="5 2 3 10" xfId="5331"/>
    <cellStyle name="5 2 3 10 2" xfId="5332"/>
    <cellStyle name="5 2 3 10 3" xfId="5333"/>
    <cellStyle name="5 2 3 10 4" xfId="5334"/>
    <cellStyle name="5 2 3 10 5" xfId="5335"/>
    <cellStyle name="5 2 3 10 6" xfId="5336"/>
    <cellStyle name="5 2 3 10 7" xfId="5337"/>
    <cellStyle name="5 2 3 10 8" xfId="5338"/>
    <cellStyle name="5 2 3 10 9" xfId="5339"/>
    <cellStyle name="5 2 3 11" xfId="5340"/>
    <cellStyle name="5 2 3 11 2" xfId="5341"/>
    <cellStyle name="5 2 3 11 3" xfId="5342"/>
    <cellStyle name="5 2 3 11 4" xfId="5343"/>
    <cellStyle name="5 2 3 11 5" xfId="5344"/>
    <cellStyle name="5 2 3 11 6" xfId="5345"/>
    <cellStyle name="5 2 3 11 7" xfId="5346"/>
    <cellStyle name="5 2 3 11 8" xfId="5347"/>
    <cellStyle name="5 2 3 11 9" xfId="5348"/>
    <cellStyle name="5 2 3 12" xfId="5349"/>
    <cellStyle name="5 2 3 12 2" xfId="5350"/>
    <cellStyle name="5 2 3 12 3" xfId="5351"/>
    <cellStyle name="5 2 3 12 4" xfId="5352"/>
    <cellStyle name="5 2 3 12 5" xfId="5353"/>
    <cellStyle name="5 2 3 12 6" xfId="5354"/>
    <cellStyle name="5 2 3 12 7" xfId="5355"/>
    <cellStyle name="5 2 3 12 8" xfId="5356"/>
    <cellStyle name="5 2 3 12 9" xfId="5357"/>
    <cellStyle name="5 2 3 13" xfId="5358"/>
    <cellStyle name="5 2 3 13 2" xfId="5359"/>
    <cellStyle name="5 2 3 13 3" xfId="5360"/>
    <cellStyle name="5 2 3 13 4" xfId="5361"/>
    <cellStyle name="5 2 3 13 5" xfId="5362"/>
    <cellStyle name="5 2 3 13 6" xfId="5363"/>
    <cellStyle name="5 2 3 13 7" xfId="5364"/>
    <cellStyle name="5 2 3 13 8" xfId="5365"/>
    <cellStyle name="5 2 3 13 9" xfId="5366"/>
    <cellStyle name="5 2 3 14" xfId="5367"/>
    <cellStyle name="5 2 3 14 2" xfId="5368"/>
    <cellStyle name="5 2 3 14 3" xfId="5369"/>
    <cellStyle name="5 2 3 14 4" xfId="5370"/>
    <cellStyle name="5 2 3 14 5" xfId="5371"/>
    <cellStyle name="5 2 3 14 6" xfId="5372"/>
    <cellStyle name="5 2 3 14 7" xfId="5373"/>
    <cellStyle name="5 2 3 14 8" xfId="5374"/>
    <cellStyle name="5 2 3 14 9" xfId="5375"/>
    <cellStyle name="5 2 3 15" xfId="5376"/>
    <cellStyle name="5 2 3 15 2" xfId="5377"/>
    <cellStyle name="5 2 3 15 3" xfId="5378"/>
    <cellStyle name="5 2 3 15 4" xfId="5379"/>
    <cellStyle name="5 2 3 15 5" xfId="5380"/>
    <cellStyle name="5 2 3 15 6" xfId="5381"/>
    <cellStyle name="5 2 3 15 7" xfId="5382"/>
    <cellStyle name="5 2 3 15 8" xfId="5383"/>
    <cellStyle name="5 2 3 15 9" xfId="5384"/>
    <cellStyle name="5 2 3 16" xfId="5385"/>
    <cellStyle name="5 2 3 16 2" xfId="5386"/>
    <cellStyle name="5 2 3 16 3" xfId="5387"/>
    <cellStyle name="5 2 3 16 4" xfId="5388"/>
    <cellStyle name="5 2 3 16 5" xfId="5389"/>
    <cellStyle name="5 2 3 16 6" xfId="5390"/>
    <cellStyle name="5 2 3 16 7" xfId="5391"/>
    <cellStyle name="5 2 3 16 8" xfId="5392"/>
    <cellStyle name="5 2 3 16 9" xfId="5393"/>
    <cellStyle name="5 2 3 17" xfId="5394"/>
    <cellStyle name="5 2 3 17 2" xfId="5395"/>
    <cellStyle name="5 2 3 17 3" xfId="5396"/>
    <cellStyle name="5 2 3 17 4" xfId="5397"/>
    <cellStyle name="5 2 3 17 5" xfId="5398"/>
    <cellStyle name="5 2 3 17 6" xfId="5399"/>
    <cellStyle name="5 2 3 17 7" xfId="5400"/>
    <cellStyle name="5 2 3 17 8" xfId="5401"/>
    <cellStyle name="5 2 3 17 9" xfId="5402"/>
    <cellStyle name="5 2 3 18" xfId="5403"/>
    <cellStyle name="5 2 3 18 2" xfId="5404"/>
    <cellStyle name="5 2 3 18 3" xfId="5405"/>
    <cellStyle name="5 2 3 18 4" xfId="5406"/>
    <cellStyle name="5 2 3 18 5" xfId="5407"/>
    <cellStyle name="5 2 3 18 6" xfId="5408"/>
    <cellStyle name="5 2 3 18 7" xfId="5409"/>
    <cellStyle name="5 2 3 18 8" xfId="5410"/>
    <cellStyle name="5 2 3 18 9" xfId="5411"/>
    <cellStyle name="5 2 3 19" xfId="5412"/>
    <cellStyle name="5 2 3 19 2" xfId="5413"/>
    <cellStyle name="5 2 3 19 3" xfId="5414"/>
    <cellStyle name="5 2 3 19 4" xfId="5415"/>
    <cellStyle name="5 2 3 19 5" xfId="5416"/>
    <cellStyle name="5 2 3 19 6" xfId="5417"/>
    <cellStyle name="5 2 3 19 7" xfId="5418"/>
    <cellStyle name="5 2 3 19 8" xfId="5419"/>
    <cellStyle name="5 2 3 19 9" xfId="5420"/>
    <cellStyle name="5 2 3 2" xfId="5421"/>
    <cellStyle name="5 2 3 2 2" xfId="5422"/>
    <cellStyle name="5 2 3 2 3" xfId="5423"/>
    <cellStyle name="5 2 3 2 4" xfId="5424"/>
    <cellStyle name="5 2 3 2 5" xfId="5425"/>
    <cellStyle name="5 2 3 2 6" xfId="5426"/>
    <cellStyle name="5 2 3 2 7" xfId="5427"/>
    <cellStyle name="5 2 3 2 8" xfId="5428"/>
    <cellStyle name="5 2 3 2 9" xfId="5429"/>
    <cellStyle name="5 2 3 20" xfId="5430"/>
    <cellStyle name="5 2 3 21" xfId="5431"/>
    <cellStyle name="5 2 3 22" xfId="5432"/>
    <cellStyle name="5 2 3 23" xfId="5433"/>
    <cellStyle name="5 2 3 24" xfId="5434"/>
    <cellStyle name="5 2 3 25" xfId="5435"/>
    <cellStyle name="5 2 3 26" xfId="5436"/>
    <cellStyle name="5 2 3 27" xfId="5437"/>
    <cellStyle name="5 2 3 3" xfId="5438"/>
    <cellStyle name="5 2 3 3 2" xfId="5439"/>
    <cellStyle name="5 2 3 3 3" xfId="5440"/>
    <cellStyle name="5 2 3 3 4" xfId="5441"/>
    <cellStyle name="5 2 3 3 5" xfId="5442"/>
    <cellStyle name="5 2 3 3 6" xfId="5443"/>
    <cellStyle name="5 2 3 3 7" xfId="5444"/>
    <cellStyle name="5 2 3 3 8" xfId="5445"/>
    <cellStyle name="5 2 3 3 9" xfId="5446"/>
    <cellStyle name="5 2 3 4" xfId="5447"/>
    <cellStyle name="5 2 3 4 2" xfId="5448"/>
    <cellStyle name="5 2 3 4 3" xfId="5449"/>
    <cellStyle name="5 2 3 4 4" xfId="5450"/>
    <cellStyle name="5 2 3 4 5" xfId="5451"/>
    <cellStyle name="5 2 3 4 6" xfId="5452"/>
    <cellStyle name="5 2 3 4 7" xfId="5453"/>
    <cellStyle name="5 2 3 4 8" xfId="5454"/>
    <cellStyle name="5 2 3 4 9" xfId="5455"/>
    <cellStyle name="5 2 3 5" xfId="5456"/>
    <cellStyle name="5 2 3 5 2" xfId="5457"/>
    <cellStyle name="5 2 3 5 3" xfId="5458"/>
    <cellStyle name="5 2 3 5 4" xfId="5459"/>
    <cellStyle name="5 2 3 5 5" xfId="5460"/>
    <cellStyle name="5 2 3 5 6" xfId="5461"/>
    <cellStyle name="5 2 3 5 7" xfId="5462"/>
    <cellStyle name="5 2 3 5 8" xfId="5463"/>
    <cellStyle name="5 2 3 5 9" xfId="5464"/>
    <cellStyle name="5 2 3 6" xfId="5465"/>
    <cellStyle name="5 2 3 6 2" xfId="5466"/>
    <cellStyle name="5 2 3 6 3" xfId="5467"/>
    <cellStyle name="5 2 3 6 4" xfId="5468"/>
    <cellStyle name="5 2 3 6 5" xfId="5469"/>
    <cellStyle name="5 2 3 6 6" xfId="5470"/>
    <cellStyle name="5 2 3 6 7" xfId="5471"/>
    <cellStyle name="5 2 3 6 8" xfId="5472"/>
    <cellStyle name="5 2 3 6 9" xfId="5473"/>
    <cellStyle name="5 2 3 7" xfId="5474"/>
    <cellStyle name="5 2 3 7 2" xfId="5475"/>
    <cellStyle name="5 2 3 7 3" xfId="5476"/>
    <cellStyle name="5 2 3 7 4" xfId="5477"/>
    <cellStyle name="5 2 3 7 5" xfId="5478"/>
    <cellStyle name="5 2 3 7 6" xfId="5479"/>
    <cellStyle name="5 2 3 7 7" xfId="5480"/>
    <cellStyle name="5 2 3 7 8" xfId="5481"/>
    <cellStyle name="5 2 3 7 9" xfId="5482"/>
    <cellStyle name="5 2 3 8" xfId="5483"/>
    <cellStyle name="5 2 3 8 2" xfId="5484"/>
    <cellStyle name="5 2 3 8 3" xfId="5485"/>
    <cellStyle name="5 2 3 8 4" xfId="5486"/>
    <cellStyle name="5 2 3 8 5" xfId="5487"/>
    <cellStyle name="5 2 3 8 6" xfId="5488"/>
    <cellStyle name="5 2 3 8 7" xfId="5489"/>
    <cellStyle name="5 2 3 8 8" xfId="5490"/>
    <cellStyle name="5 2 3 8 9" xfId="5491"/>
    <cellStyle name="5 2 3 9" xfId="5492"/>
    <cellStyle name="5 2 3 9 2" xfId="5493"/>
    <cellStyle name="5 2 3 9 3" xfId="5494"/>
    <cellStyle name="5 2 3 9 4" xfId="5495"/>
    <cellStyle name="5 2 3 9 5" xfId="5496"/>
    <cellStyle name="5 2 3 9 6" xfId="5497"/>
    <cellStyle name="5 2 3 9 7" xfId="5498"/>
    <cellStyle name="5 2 3 9 8" xfId="5499"/>
    <cellStyle name="5 2 3 9 9" xfId="5500"/>
    <cellStyle name="5 2 4" xfId="5501"/>
    <cellStyle name="5 2 4 10" xfId="5502"/>
    <cellStyle name="5 2 4 10 2" xfId="5503"/>
    <cellStyle name="5 2 4 10 3" xfId="5504"/>
    <cellStyle name="5 2 4 10 4" xfId="5505"/>
    <cellStyle name="5 2 4 10 5" xfId="5506"/>
    <cellStyle name="5 2 4 10 6" xfId="5507"/>
    <cellStyle name="5 2 4 10 7" xfId="5508"/>
    <cellStyle name="5 2 4 10 8" xfId="5509"/>
    <cellStyle name="5 2 4 10 9" xfId="5510"/>
    <cellStyle name="5 2 4 11" xfId="5511"/>
    <cellStyle name="5 2 4 11 2" xfId="5512"/>
    <cellStyle name="5 2 4 11 3" xfId="5513"/>
    <cellStyle name="5 2 4 11 4" xfId="5514"/>
    <cellStyle name="5 2 4 11 5" xfId="5515"/>
    <cellStyle name="5 2 4 11 6" xfId="5516"/>
    <cellStyle name="5 2 4 11 7" xfId="5517"/>
    <cellStyle name="5 2 4 11 8" xfId="5518"/>
    <cellStyle name="5 2 4 11 9" xfId="5519"/>
    <cellStyle name="5 2 4 12" xfId="5520"/>
    <cellStyle name="5 2 4 12 2" xfId="5521"/>
    <cellStyle name="5 2 4 12 3" xfId="5522"/>
    <cellStyle name="5 2 4 12 4" xfId="5523"/>
    <cellStyle name="5 2 4 12 5" xfId="5524"/>
    <cellStyle name="5 2 4 12 6" xfId="5525"/>
    <cellStyle name="5 2 4 12 7" xfId="5526"/>
    <cellStyle name="5 2 4 12 8" xfId="5527"/>
    <cellStyle name="5 2 4 12 9" xfId="5528"/>
    <cellStyle name="5 2 4 13" xfId="5529"/>
    <cellStyle name="5 2 4 13 2" xfId="5530"/>
    <cellStyle name="5 2 4 13 3" xfId="5531"/>
    <cellStyle name="5 2 4 13 4" xfId="5532"/>
    <cellStyle name="5 2 4 13 5" xfId="5533"/>
    <cellStyle name="5 2 4 13 6" xfId="5534"/>
    <cellStyle name="5 2 4 13 7" xfId="5535"/>
    <cellStyle name="5 2 4 13 8" xfId="5536"/>
    <cellStyle name="5 2 4 13 9" xfId="5537"/>
    <cellStyle name="5 2 4 14" xfId="5538"/>
    <cellStyle name="5 2 4 14 2" xfId="5539"/>
    <cellStyle name="5 2 4 14 3" xfId="5540"/>
    <cellStyle name="5 2 4 14 4" xfId="5541"/>
    <cellStyle name="5 2 4 14 5" xfId="5542"/>
    <cellStyle name="5 2 4 14 6" xfId="5543"/>
    <cellStyle name="5 2 4 14 7" xfId="5544"/>
    <cellStyle name="5 2 4 14 8" xfId="5545"/>
    <cellStyle name="5 2 4 14 9" xfId="5546"/>
    <cellStyle name="5 2 4 15" xfId="5547"/>
    <cellStyle name="5 2 4 15 2" xfId="5548"/>
    <cellStyle name="5 2 4 15 3" xfId="5549"/>
    <cellStyle name="5 2 4 15 4" xfId="5550"/>
    <cellStyle name="5 2 4 15 5" xfId="5551"/>
    <cellStyle name="5 2 4 15 6" xfId="5552"/>
    <cellStyle name="5 2 4 15 7" xfId="5553"/>
    <cellStyle name="5 2 4 15 8" xfId="5554"/>
    <cellStyle name="5 2 4 15 9" xfId="5555"/>
    <cellStyle name="5 2 4 16" xfId="5556"/>
    <cellStyle name="5 2 4 16 2" xfId="5557"/>
    <cellStyle name="5 2 4 16 3" xfId="5558"/>
    <cellStyle name="5 2 4 16 4" xfId="5559"/>
    <cellStyle name="5 2 4 16 5" xfId="5560"/>
    <cellStyle name="5 2 4 16 6" xfId="5561"/>
    <cellStyle name="5 2 4 16 7" xfId="5562"/>
    <cellStyle name="5 2 4 16 8" xfId="5563"/>
    <cellStyle name="5 2 4 16 9" xfId="5564"/>
    <cellStyle name="5 2 4 17" xfId="5565"/>
    <cellStyle name="5 2 4 17 2" xfId="5566"/>
    <cellStyle name="5 2 4 17 3" xfId="5567"/>
    <cellStyle name="5 2 4 17 4" xfId="5568"/>
    <cellStyle name="5 2 4 17 5" xfId="5569"/>
    <cellStyle name="5 2 4 17 6" xfId="5570"/>
    <cellStyle name="5 2 4 17 7" xfId="5571"/>
    <cellStyle name="5 2 4 17 8" xfId="5572"/>
    <cellStyle name="5 2 4 17 9" xfId="5573"/>
    <cellStyle name="5 2 4 18" xfId="5574"/>
    <cellStyle name="5 2 4 18 2" xfId="5575"/>
    <cellStyle name="5 2 4 18 3" xfId="5576"/>
    <cellStyle name="5 2 4 18 4" xfId="5577"/>
    <cellStyle name="5 2 4 18 5" xfId="5578"/>
    <cellStyle name="5 2 4 18 6" xfId="5579"/>
    <cellStyle name="5 2 4 18 7" xfId="5580"/>
    <cellStyle name="5 2 4 18 8" xfId="5581"/>
    <cellStyle name="5 2 4 18 9" xfId="5582"/>
    <cellStyle name="5 2 4 19" xfId="5583"/>
    <cellStyle name="5 2 4 19 2" xfId="5584"/>
    <cellStyle name="5 2 4 19 3" xfId="5585"/>
    <cellStyle name="5 2 4 19 4" xfId="5586"/>
    <cellStyle name="5 2 4 19 5" xfId="5587"/>
    <cellStyle name="5 2 4 19 6" xfId="5588"/>
    <cellStyle name="5 2 4 19 7" xfId="5589"/>
    <cellStyle name="5 2 4 19 8" xfId="5590"/>
    <cellStyle name="5 2 4 19 9" xfId="5591"/>
    <cellStyle name="5 2 4 2" xfId="5592"/>
    <cellStyle name="5 2 4 2 2" xfId="5593"/>
    <cellStyle name="5 2 4 2 3" xfId="5594"/>
    <cellStyle name="5 2 4 2 4" xfId="5595"/>
    <cellStyle name="5 2 4 2 5" xfId="5596"/>
    <cellStyle name="5 2 4 2 6" xfId="5597"/>
    <cellStyle name="5 2 4 2 7" xfId="5598"/>
    <cellStyle name="5 2 4 2 8" xfId="5599"/>
    <cellStyle name="5 2 4 2 9" xfId="5600"/>
    <cellStyle name="5 2 4 20" xfId="5601"/>
    <cellStyle name="5 2 4 21" xfId="5602"/>
    <cellStyle name="5 2 4 22" xfId="5603"/>
    <cellStyle name="5 2 4 23" xfId="5604"/>
    <cellStyle name="5 2 4 24" xfId="5605"/>
    <cellStyle name="5 2 4 25" xfId="5606"/>
    <cellStyle name="5 2 4 26" xfId="5607"/>
    <cellStyle name="5 2 4 27" xfId="5608"/>
    <cellStyle name="5 2 4 3" xfId="5609"/>
    <cellStyle name="5 2 4 3 2" xfId="5610"/>
    <cellStyle name="5 2 4 3 3" xfId="5611"/>
    <cellStyle name="5 2 4 3 4" xfId="5612"/>
    <cellStyle name="5 2 4 3 5" xfId="5613"/>
    <cellStyle name="5 2 4 3 6" xfId="5614"/>
    <cellStyle name="5 2 4 3 7" xfId="5615"/>
    <cellStyle name="5 2 4 3 8" xfId="5616"/>
    <cellStyle name="5 2 4 3 9" xfId="5617"/>
    <cellStyle name="5 2 4 4" xfId="5618"/>
    <cellStyle name="5 2 4 4 2" xfId="5619"/>
    <cellStyle name="5 2 4 4 3" xfId="5620"/>
    <cellStyle name="5 2 4 4 4" xfId="5621"/>
    <cellStyle name="5 2 4 4 5" xfId="5622"/>
    <cellStyle name="5 2 4 4 6" xfId="5623"/>
    <cellStyle name="5 2 4 4 7" xfId="5624"/>
    <cellStyle name="5 2 4 4 8" xfId="5625"/>
    <cellStyle name="5 2 4 4 9" xfId="5626"/>
    <cellStyle name="5 2 4 5" xfId="5627"/>
    <cellStyle name="5 2 4 5 2" xfId="5628"/>
    <cellStyle name="5 2 4 5 3" xfId="5629"/>
    <cellStyle name="5 2 4 5 4" xfId="5630"/>
    <cellStyle name="5 2 4 5 5" xfId="5631"/>
    <cellStyle name="5 2 4 5 6" xfId="5632"/>
    <cellStyle name="5 2 4 5 7" xfId="5633"/>
    <cellStyle name="5 2 4 5 8" xfId="5634"/>
    <cellStyle name="5 2 4 5 9" xfId="5635"/>
    <cellStyle name="5 2 4 6" xfId="5636"/>
    <cellStyle name="5 2 4 6 2" xfId="5637"/>
    <cellStyle name="5 2 4 6 3" xfId="5638"/>
    <cellStyle name="5 2 4 6 4" xfId="5639"/>
    <cellStyle name="5 2 4 6 5" xfId="5640"/>
    <cellStyle name="5 2 4 6 6" xfId="5641"/>
    <cellStyle name="5 2 4 6 7" xfId="5642"/>
    <cellStyle name="5 2 4 6 8" xfId="5643"/>
    <cellStyle name="5 2 4 6 9" xfId="5644"/>
    <cellStyle name="5 2 4 7" xfId="5645"/>
    <cellStyle name="5 2 4 7 2" xfId="5646"/>
    <cellStyle name="5 2 4 7 3" xfId="5647"/>
    <cellStyle name="5 2 4 7 4" xfId="5648"/>
    <cellStyle name="5 2 4 7 5" xfId="5649"/>
    <cellStyle name="5 2 4 7 6" xfId="5650"/>
    <cellStyle name="5 2 4 7 7" xfId="5651"/>
    <cellStyle name="5 2 4 7 8" xfId="5652"/>
    <cellStyle name="5 2 4 7 9" xfId="5653"/>
    <cellStyle name="5 2 4 8" xfId="5654"/>
    <cellStyle name="5 2 4 8 2" xfId="5655"/>
    <cellStyle name="5 2 4 8 3" xfId="5656"/>
    <cellStyle name="5 2 4 8 4" xfId="5657"/>
    <cellStyle name="5 2 4 8 5" xfId="5658"/>
    <cellStyle name="5 2 4 8 6" xfId="5659"/>
    <cellStyle name="5 2 4 8 7" xfId="5660"/>
    <cellStyle name="5 2 4 8 8" xfId="5661"/>
    <cellStyle name="5 2 4 8 9" xfId="5662"/>
    <cellStyle name="5 2 4 9" xfId="5663"/>
    <cellStyle name="5 2 4 9 2" xfId="5664"/>
    <cellStyle name="5 2 4 9 3" xfId="5665"/>
    <cellStyle name="5 2 4 9 4" xfId="5666"/>
    <cellStyle name="5 2 4 9 5" xfId="5667"/>
    <cellStyle name="5 2 4 9 6" xfId="5668"/>
    <cellStyle name="5 2 4 9 7" xfId="5669"/>
    <cellStyle name="5 2 4 9 8" xfId="5670"/>
    <cellStyle name="5 2 4 9 9" xfId="5671"/>
    <cellStyle name="5 2 5" xfId="5672"/>
    <cellStyle name="5 2 5 2" xfId="5673"/>
    <cellStyle name="5 2 5 3" xfId="5674"/>
    <cellStyle name="5 2 5 4" xfId="5675"/>
    <cellStyle name="5 2 5 5" xfId="5676"/>
    <cellStyle name="5 2 5 6" xfId="5677"/>
    <cellStyle name="5 2 5 7" xfId="5678"/>
    <cellStyle name="5 2 5 8" xfId="5679"/>
    <cellStyle name="5 2 5 9" xfId="5680"/>
    <cellStyle name="5 2 6" xfId="5681"/>
    <cellStyle name="5 2 6 2" xfId="5682"/>
    <cellStyle name="5 2 6 3" xfId="5683"/>
    <cellStyle name="5 2 6 4" xfId="5684"/>
    <cellStyle name="5 2 6 5" xfId="5685"/>
    <cellStyle name="5 2 6 6" xfId="5686"/>
    <cellStyle name="5 2 6 7" xfId="5687"/>
    <cellStyle name="5 2 6 8" xfId="5688"/>
    <cellStyle name="5 2 6 9" xfId="5689"/>
    <cellStyle name="5 2 7" xfId="5690"/>
    <cellStyle name="5 2 7 2" xfId="5691"/>
    <cellStyle name="5 2 7 3" xfId="5692"/>
    <cellStyle name="5 2 7 4" xfId="5693"/>
    <cellStyle name="5 2 7 5" xfId="5694"/>
    <cellStyle name="5 2 7 6" xfId="5695"/>
    <cellStyle name="5 2 7 7" xfId="5696"/>
    <cellStyle name="5 2 7 8" xfId="5697"/>
    <cellStyle name="5 2 7 9" xfId="5698"/>
    <cellStyle name="5 2 8" xfId="5699"/>
    <cellStyle name="5 2 8 2" xfId="5700"/>
    <cellStyle name="5 2 8 3" xfId="5701"/>
    <cellStyle name="5 2 8 4" xfId="5702"/>
    <cellStyle name="5 2 8 5" xfId="5703"/>
    <cellStyle name="5 2 8 6" xfId="5704"/>
    <cellStyle name="5 2 8 7" xfId="5705"/>
    <cellStyle name="5 2 8 8" xfId="5706"/>
    <cellStyle name="5 2 8 9" xfId="5707"/>
    <cellStyle name="5 2 9" xfId="5708"/>
    <cellStyle name="5 2 9 2" xfId="5709"/>
    <cellStyle name="5 2 9 3" xfId="5710"/>
    <cellStyle name="5 2 9 4" xfId="5711"/>
    <cellStyle name="5 2 9 5" xfId="5712"/>
    <cellStyle name="5 2 9 6" xfId="5713"/>
    <cellStyle name="5 2 9 7" xfId="5714"/>
    <cellStyle name="5 2 9 8" xfId="5715"/>
    <cellStyle name="5 2 9 9" xfId="5716"/>
    <cellStyle name="5 3" xfId="5717"/>
    <cellStyle name="5 3 10" xfId="5718"/>
    <cellStyle name="5 3 10 2" xfId="5719"/>
    <cellStyle name="5 3 10 3" xfId="5720"/>
    <cellStyle name="5 3 10 4" xfId="5721"/>
    <cellStyle name="5 3 10 5" xfId="5722"/>
    <cellStyle name="5 3 10 6" xfId="5723"/>
    <cellStyle name="5 3 10 7" xfId="5724"/>
    <cellStyle name="5 3 10 8" xfId="5725"/>
    <cellStyle name="5 3 10 9" xfId="5726"/>
    <cellStyle name="5 3 11" xfId="5727"/>
    <cellStyle name="5 3 11 2" xfId="5728"/>
    <cellStyle name="5 3 11 3" xfId="5729"/>
    <cellStyle name="5 3 11 4" xfId="5730"/>
    <cellStyle name="5 3 11 5" xfId="5731"/>
    <cellStyle name="5 3 11 6" xfId="5732"/>
    <cellStyle name="5 3 11 7" xfId="5733"/>
    <cellStyle name="5 3 11 8" xfId="5734"/>
    <cellStyle name="5 3 11 9" xfId="5735"/>
    <cellStyle name="5 3 12" xfId="5736"/>
    <cellStyle name="5 3 12 2" xfId="5737"/>
    <cellStyle name="5 3 12 3" xfId="5738"/>
    <cellStyle name="5 3 12 4" xfId="5739"/>
    <cellStyle name="5 3 12 5" xfId="5740"/>
    <cellStyle name="5 3 12 6" xfId="5741"/>
    <cellStyle name="5 3 12 7" xfId="5742"/>
    <cellStyle name="5 3 12 8" xfId="5743"/>
    <cellStyle name="5 3 12 9" xfId="5744"/>
    <cellStyle name="5 3 13" xfId="5745"/>
    <cellStyle name="5 3 13 2" xfId="5746"/>
    <cellStyle name="5 3 13 3" xfId="5747"/>
    <cellStyle name="5 3 13 4" xfId="5748"/>
    <cellStyle name="5 3 13 5" xfId="5749"/>
    <cellStyle name="5 3 13 6" xfId="5750"/>
    <cellStyle name="5 3 13 7" xfId="5751"/>
    <cellStyle name="5 3 13 8" xfId="5752"/>
    <cellStyle name="5 3 13 9" xfId="5753"/>
    <cellStyle name="5 3 14" xfId="5754"/>
    <cellStyle name="5 3 14 2" xfId="5755"/>
    <cellStyle name="5 3 14 3" xfId="5756"/>
    <cellStyle name="5 3 14 4" xfId="5757"/>
    <cellStyle name="5 3 14 5" xfId="5758"/>
    <cellStyle name="5 3 14 6" xfId="5759"/>
    <cellStyle name="5 3 14 7" xfId="5760"/>
    <cellStyle name="5 3 14 8" xfId="5761"/>
    <cellStyle name="5 3 14 9" xfId="5762"/>
    <cellStyle name="5 3 15" xfId="5763"/>
    <cellStyle name="5 3 15 2" xfId="5764"/>
    <cellStyle name="5 3 15 3" xfId="5765"/>
    <cellStyle name="5 3 15 4" xfId="5766"/>
    <cellStyle name="5 3 15 5" xfId="5767"/>
    <cellStyle name="5 3 15 6" xfId="5768"/>
    <cellStyle name="5 3 15 7" xfId="5769"/>
    <cellStyle name="5 3 15 8" xfId="5770"/>
    <cellStyle name="5 3 15 9" xfId="5771"/>
    <cellStyle name="5 3 16" xfId="5772"/>
    <cellStyle name="5 3 16 2" xfId="5773"/>
    <cellStyle name="5 3 16 3" xfId="5774"/>
    <cellStyle name="5 3 16 4" xfId="5775"/>
    <cellStyle name="5 3 16 5" xfId="5776"/>
    <cellStyle name="5 3 16 6" xfId="5777"/>
    <cellStyle name="5 3 16 7" xfId="5778"/>
    <cellStyle name="5 3 16 8" xfId="5779"/>
    <cellStyle name="5 3 16 9" xfId="5780"/>
    <cellStyle name="5 3 17" xfId="5781"/>
    <cellStyle name="5 3 17 2" xfId="5782"/>
    <cellStyle name="5 3 17 3" xfId="5783"/>
    <cellStyle name="5 3 17 4" xfId="5784"/>
    <cellStyle name="5 3 17 5" xfId="5785"/>
    <cellStyle name="5 3 17 6" xfId="5786"/>
    <cellStyle name="5 3 17 7" xfId="5787"/>
    <cellStyle name="5 3 17 8" xfId="5788"/>
    <cellStyle name="5 3 17 9" xfId="5789"/>
    <cellStyle name="5 3 18" xfId="5790"/>
    <cellStyle name="5 3 18 2" xfId="5791"/>
    <cellStyle name="5 3 18 3" xfId="5792"/>
    <cellStyle name="5 3 18 4" xfId="5793"/>
    <cellStyle name="5 3 18 5" xfId="5794"/>
    <cellStyle name="5 3 18 6" xfId="5795"/>
    <cellStyle name="5 3 18 7" xfId="5796"/>
    <cellStyle name="5 3 18 8" xfId="5797"/>
    <cellStyle name="5 3 18 9" xfId="5798"/>
    <cellStyle name="5 3 19" xfId="5799"/>
    <cellStyle name="5 3 19 2" xfId="5800"/>
    <cellStyle name="5 3 19 3" xfId="5801"/>
    <cellStyle name="5 3 19 4" xfId="5802"/>
    <cellStyle name="5 3 19 5" xfId="5803"/>
    <cellStyle name="5 3 19 6" xfId="5804"/>
    <cellStyle name="5 3 19 7" xfId="5805"/>
    <cellStyle name="5 3 19 8" xfId="5806"/>
    <cellStyle name="5 3 19 9" xfId="5807"/>
    <cellStyle name="5 3 2" xfId="5808"/>
    <cellStyle name="5 3 2 10" xfId="5809"/>
    <cellStyle name="5 3 2 10 2" xfId="5810"/>
    <cellStyle name="5 3 2 10 3" xfId="5811"/>
    <cellStyle name="5 3 2 10 4" xfId="5812"/>
    <cellStyle name="5 3 2 10 5" xfId="5813"/>
    <cellStyle name="5 3 2 10 6" xfId="5814"/>
    <cellStyle name="5 3 2 10 7" xfId="5815"/>
    <cellStyle name="5 3 2 10 8" xfId="5816"/>
    <cellStyle name="5 3 2 10 9" xfId="5817"/>
    <cellStyle name="5 3 2 11" xfId="5818"/>
    <cellStyle name="5 3 2 11 2" xfId="5819"/>
    <cellStyle name="5 3 2 11 3" xfId="5820"/>
    <cellStyle name="5 3 2 11 4" xfId="5821"/>
    <cellStyle name="5 3 2 11 5" xfId="5822"/>
    <cellStyle name="5 3 2 11 6" xfId="5823"/>
    <cellStyle name="5 3 2 11 7" xfId="5824"/>
    <cellStyle name="5 3 2 11 8" xfId="5825"/>
    <cellStyle name="5 3 2 11 9" xfId="5826"/>
    <cellStyle name="5 3 2 12" xfId="5827"/>
    <cellStyle name="5 3 2 12 2" xfId="5828"/>
    <cellStyle name="5 3 2 12 3" xfId="5829"/>
    <cellStyle name="5 3 2 12 4" xfId="5830"/>
    <cellStyle name="5 3 2 12 5" xfId="5831"/>
    <cellStyle name="5 3 2 12 6" xfId="5832"/>
    <cellStyle name="5 3 2 12 7" xfId="5833"/>
    <cellStyle name="5 3 2 12 8" xfId="5834"/>
    <cellStyle name="5 3 2 12 9" xfId="5835"/>
    <cellStyle name="5 3 2 13" xfId="5836"/>
    <cellStyle name="5 3 2 13 2" xfId="5837"/>
    <cellStyle name="5 3 2 13 3" xfId="5838"/>
    <cellStyle name="5 3 2 13 4" xfId="5839"/>
    <cellStyle name="5 3 2 13 5" xfId="5840"/>
    <cellStyle name="5 3 2 13 6" xfId="5841"/>
    <cellStyle name="5 3 2 13 7" xfId="5842"/>
    <cellStyle name="5 3 2 13 8" xfId="5843"/>
    <cellStyle name="5 3 2 13 9" xfId="5844"/>
    <cellStyle name="5 3 2 14" xfId="5845"/>
    <cellStyle name="5 3 2 14 2" xfId="5846"/>
    <cellStyle name="5 3 2 14 3" xfId="5847"/>
    <cellStyle name="5 3 2 14 4" xfId="5848"/>
    <cellStyle name="5 3 2 14 5" xfId="5849"/>
    <cellStyle name="5 3 2 14 6" xfId="5850"/>
    <cellStyle name="5 3 2 14 7" xfId="5851"/>
    <cellStyle name="5 3 2 14 8" xfId="5852"/>
    <cellStyle name="5 3 2 14 9" xfId="5853"/>
    <cellStyle name="5 3 2 15" xfId="5854"/>
    <cellStyle name="5 3 2 15 2" xfId="5855"/>
    <cellStyle name="5 3 2 15 3" xfId="5856"/>
    <cellStyle name="5 3 2 15 4" xfId="5857"/>
    <cellStyle name="5 3 2 15 5" xfId="5858"/>
    <cellStyle name="5 3 2 15 6" xfId="5859"/>
    <cellStyle name="5 3 2 15 7" xfId="5860"/>
    <cellStyle name="5 3 2 15 8" xfId="5861"/>
    <cellStyle name="5 3 2 15 9" xfId="5862"/>
    <cellStyle name="5 3 2 16" xfId="5863"/>
    <cellStyle name="5 3 2 16 2" xfId="5864"/>
    <cellStyle name="5 3 2 16 3" xfId="5865"/>
    <cellStyle name="5 3 2 16 4" xfId="5866"/>
    <cellStyle name="5 3 2 16 5" xfId="5867"/>
    <cellStyle name="5 3 2 16 6" xfId="5868"/>
    <cellStyle name="5 3 2 16 7" xfId="5869"/>
    <cellStyle name="5 3 2 16 8" xfId="5870"/>
    <cellStyle name="5 3 2 16 9" xfId="5871"/>
    <cellStyle name="5 3 2 17" xfId="5872"/>
    <cellStyle name="5 3 2 17 2" xfId="5873"/>
    <cellStyle name="5 3 2 17 3" xfId="5874"/>
    <cellStyle name="5 3 2 17 4" xfId="5875"/>
    <cellStyle name="5 3 2 17 5" xfId="5876"/>
    <cellStyle name="5 3 2 17 6" xfId="5877"/>
    <cellStyle name="5 3 2 17 7" xfId="5878"/>
    <cellStyle name="5 3 2 17 8" xfId="5879"/>
    <cellStyle name="5 3 2 17 9" xfId="5880"/>
    <cellStyle name="5 3 2 18" xfId="5881"/>
    <cellStyle name="5 3 2 18 2" xfId="5882"/>
    <cellStyle name="5 3 2 18 3" xfId="5883"/>
    <cellStyle name="5 3 2 18 4" xfId="5884"/>
    <cellStyle name="5 3 2 18 5" xfId="5885"/>
    <cellStyle name="5 3 2 18 6" xfId="5886"/>
    <cellStyle name="5 3 2 18 7" xfId="5887"/>
    <cellStyle name="5 3 2 18 8" xfId="5888"/>
    <cellStyle name="5 3 2 18 9" xfId="5889"/>
    <cellStyle name="5 3 2 19" xfId="5890"/>
    <cellStyle name="5 3 2 19 2" xfId="5891"/>
    <cellStyle name="5 3 2 19 3" xfId="5892"/>
    <cellStyle name="5 3 2 19 4" xfId="5893"/>
    <cellStyle name="5 3 2 19 5" xfId="5894"/>
    <cellStyle name="5 3 2 19 6" xfId="5895"/>
    <cellStyle name="5 3 2 19 7" xfId="5896"/>
    <cellStyle name="5 3 2 19 8" xfId="5897"/>
    <cellStyle name="5 3 2 19 9" xfId="5898"/>
    <cellStyle name="5 3 2 2" xfId="5899"/>
    <cellStyle name="5 3 2 2 10" xfId="5900"/>
    <cellStyle name="5 3 2 2 10 2" xfId="5901"/>
    <cellStyle name="5 3 2 2 10 3" xfId="5902"/>
    <cellStyle name="5 3 2 2 10 4" xfId="5903"/>
    <cellStyle name="5 3 2 2 10 5" xfId="5904"/>
    <cellStyle name="5 3 2 2 10 6" xfId="5905"/>
    <cellStyle name="5 3 2 2 10 7" xfId="5906"/>
    <cellStyle name="5 3 2 2 10 8" xfId="5907"/>
    <cellStyle name="5 3 2 2 10 9" xfId="5908"/>
    <cellStyle name="5 3 2 2 11" xfId="5909"/>
    <cellStyle name="5 3 2 2 11 2" xfId="5910"/>
    <cellStyle name="5 3 2 2 11 3" xfId="5911"/>
    <cellStyle name="5 3 2 2 11 4" xfId="5912"/>
    <cellStyle name="5 3 2 2 11 5" xfId="5913"/>
    <cellStyle name="5 3 2 2 11 6" xfId="5914"/>
    <cellStyle name="5 3 2 2 11 7" xfId="5915"/>
    <cellStyle name="5 3 2 2 11 8" xfId="5916"/>
    <cellStyle name="5 3 2 2 11 9" xfId="5917"/>
    <cellStyle name="5 3 2 2 12" xfId="5918"/>
    <cellStyle name="5 3 2 2 12 2" xfId="5919"/>
    <cellStyle name="5 3 2 2 12 3" xfId="5920"/>
    <cellStyle name="5 3 2 2 12 4" xfId="5921"/>
    <cellStyle name="5 3 2 2 12 5" xfId="5922"/>
    <cellStyle name="5 3 2 2 12 6" xfId="5923"/>
    <cellStyle name="5 3 2 2 12 7" xfId="5924"/>
    <cellStyle name="5 3 2 2 12 8" xfId="5925"/>
    <cellStyle name="5 3 2 2 12 9" xfId="5926"/>
    <cellStyle name="5 3 2 2 13" xfId="5927"/>
    <cellStyle name="5 3 2 2 13 2" xfId="5928"/>
    <cellStyle name="5 3 2 2 13 3" xfId="5929"/>
    <cellStyle name="5 3 2 2 13 4" xfId="5930"/>
    <cellStyle name="5 3 2 2 13 5" xfId="5931"/>
    <cellStyle name="5 3 2 2 13 6" xfId="5932"/>
    <cellStyle name="5 3 2 2 13 7" xfId="5933"/>
    <cellStyle name="5 3 2 2 13 8" xfId="5934"/>
    <cellStyle name="5 3 2 2 13 9" xfId="5935"/>
    <cellStyle name="5 3 2 2 14" xfId="5936"/>
    <cellStyle name="5 3 2 2 14 2" xfId="5937"/>
    <cellStyle name="5 3 2 2 14 3" xfId="5938"/>
    <cellStyle name="5 3 2 2 14 4" xfId="5939"/>
    <cellStyle name="5 3 2 2 14 5" xfId="5940"/>
    <cellStyle name="5 3 2 2 14 6" xfId="5941"/>
    <cellStyle name="5 3 2 2 14 7" xfId="5942"/>
    <cellStyle name="5 3 2 2 14 8" xfId="5943"/>
    <cellStyle name="5 3 2 2 14 9" xfId="5944"/>
    <cellStyle name="5 3 2 2 15" xfId="5945"/>
    <cellStyle name="5 3 2 2 15 2" xfId="5946"/>
    <cellStyle name="5 3 2 2 15 3" xfId="5947"/>
    <cellStyle name="5 3 2 2 15 4" xfId="5948"/>
    <cellStyle name="5 3 2 2 15 5" xfId="5949"/>
    <cellStyle name="5 3 2 2 15 6" xfId="5950"/>
    <cellStyle name="5 3 2 2 15 7" xfId="5951"/>
    <cellStyle name="5 3 2 2 15 8" xfId="5952"/>
    <cellStyle name="5 3 2 2 15 9" xfId="5953"/>
    <cellStyle name="5 3 2 2 16" xfId="5954"/>
    <cellStyle name="5 3 2 2 16 2" xfId="5955"/>
    <cellStyle name="5 3 2 2 16 3" xfId="5956"/>
    <cellStyle name="5 3 2 2 16 4" xfId="5957"/>
    <cellStyle name="5 3 2 2 16 5" xfId="5958"/>
    <cellStyle name="5 3 2 2 16 6" xfId="5959"/>
    <cellStyle name="5 3 2 2 16 7" xfId="5960"/>
    <cellStyle name="5 3 2 2 16 8" xfId="5961"/>
    <cellStyle name="5 3 2 2 16 9" xfId="5962"/>
    <cellStyle name="5 3 2 2 17" xfId="5963"/>
    <cellStyle name="5 3 2 2 17 2" xfId="5964"/>
    <cellStyle name="5 3 2 2 17 3" xfId="5965"/>
    <cellStyle name="5 3 2 2 17 4" xfId="5966"/>
    <cellStyle name="5 3 2 2 17 5" xfId="5967"/>
    <cellStyle name="5 3 2 2 17 6" xfId="5968"/>
    <cellStyle name="5 3 2 2 17 7" xfId="5969"/>
    <cellStyle name="5 3 2 2 17 8" xfId="5970"/>
    <cellStyle name="5 3 2 2 17 9" xfId="5971"/>
    <cellStyle name="5 3 2 2 18" xfId="5972"/>
    <cellStyle name="5 3 2 2 18 2" xfId="5973"/>
    <cellStyle name="5 3 2 2 18 3" xfId="5974"/>
    <cellStyle name="5 3 2 2 18 4" xfId="5975"/>
    <cellStyle name="5 3 2 2 18 5" xfId="5976"/>
    <cellStyle name="5 3 2 2 18 6" xfId="5977"/>
    <cellStyle name="5 3 2 2 18 7" xfId="5978"/>
    <cellStyle name="5 3 2 2 18 8" xfId="5979"/>
    <cellStyle name="5 3 2 2 18 9" xfId="5980"/>
    <cellStyle name="5 3 2 2 19" xfId="5981"/>
    <cellStyle name="5 3 2 2 19 2" xfId="5982"/>
    <cellStyle name="5 3 2 2 19 3" xfId="5983"/>
    <cellStyle name="5 3 2 2 19 4" xfId="5984"/>
    <cellStyle name="5 3 2 2 19 5" xfId="5985"/>
    <cellStyle name="5 3 2 2 19 6" xfId="5986"/>
    <cellStyle name="5 3 2 2 19 7" xfId="5987"/>
    <cellStyle name="5 3 2 2 19 8" xfId="5988"/>
    <cellStyle name="5 3 2 2 19 9" xfId="5989"/>
    <cellStyle name="5 3 2 2 2" xfId="5990"/>
    <cellStyle name="5 3 2 2 2 2" xfId="5991"/>
    <cellStyle name="5 3 2 2 2 3" xfId="5992"/>
    <cellStyle name="5 3 2 2 2 4" xfId="5993"/>
    <cellStyle name="5 3 2 2 2 5" xfId="5994"/>
    <cellStyle name="5 3 2 2 2 6" xfId="5995"/>
    <cellStyle name="5 3 2 2 2 7" xfId="5996"/>
    <cellStyle name="5 3 2 2 2 8" xfId="5997"/>
    <cellStyle name="5 3 2 2 2 9" xfId="5998"/>
    <cellStyle name="5 3 2 2 20" xfId="5999"/>
    <cellStyle name="5 3 2 2 21" xfId="6000"/>
    <cellStyle name="5 3 2 2 22" xfId="6001"/>
    <cellStyle name="5 3 2 2 23" xfId="6002"/>
    <cellStyle name="5 3 2 2 24" xfId="6003"/>
    <cellStyle name="5 3 2 2 25" xfId="6004"/>
    <cellStyle name="5 3 2 2 26" xfId="6005"/>
    <cellStyle name="5 3 2 2 27" xfId="6006"/>
    <cellStyle name="5 3 2 2 3" xfId="6007"/>
    <cellStyle name="5 3 2 2 3 2" xfId="6008"/>
    <cellStyle name="5 3 2 2 3 3" xfId="6009"/>
    <cellStyle name="5 3 2 2 3 4" xfId="6010"/>
    <cellStyle name="5 3 2 2 3 5" xfId="6011"/>
    <cellStyle name="5 3 2 2 3 6" xfId="6012"/>
    <cellStyle name="5 3 2 2 3 7" xfId="6013"/>
    <cellStyle name="5 3 2 2 3 8" xfId="6014"/>
    <cellStyle name="5 3 2 2 3 9" xfId="6015"/>
    <cellStyle name="5 3 2 2 4" xfId="6016"/>
    <cellStyle name="5 3 2 2 4 2" xfId="6017"/>
    <cellStyle name="5 3 2 2 4 3" xfId="6018"/>
    <cellStyle name="5 3 2 2 4 4" xfId="6019"/>
    <cellStyle name="5 3 2 2 4 5" xfId="6020"/>
    <cellStyle name="5 3 2 2 4 6" xfId="6021"/>
    <cellStyle name="5 3 2 2 4 7" xfId="6022"/>
    <cellStyle name="5 3 2 2 4 8" xfId="6023"/>
    <cellStyle name="5 3 2 2 4 9" xfId="6024"/>
    <cellStyle name="5 3 2 2 5" xfId="6025"/>
    <cellStyle name="5 3 2 2 5 2" xfId="6026"/>
    <cellStyle name="5 3 2 2 5 3" xfId="6027"/>
    <cellStyle name="5 3 2 2 5 4" xfId="6028"/>
    <cellStyle name="5 3 2 2 5 5" xfId="6029"/>
    <cellStyle name="5 3 2 2 5 6" xfId="6030"/>
    <cellStyle name="5 3 2 2 5 7" xfId="6031"/>
    <cellStyle name="5 3 2 2 5 8" xfId="6032"/>
    <cellStyle name="5 3 2 2 5 9" xfId="6033"/>
    <cellStyle name="5 3 2 2 6" xfId="6034"/>
    <cellStyle name="5 3 2 2 6 2" xfId="6035"/>
    <cellStyle name="5 3 2 2 6 3" xfId="6036"/>
    <cellStyle name="5 3 2 2 6 4" xfId="6037"/>
    <cellStyle name="5 3 2 2 6 5" xfId="6038"/>
    <cellStyle name="5 3 2 2 6 6" xfId="6039"/>
    <cellStyle name="5 3 2 2 6 7" xfId="6040"/>
    <cellStyle name="5 3 2 2 6 8" xfId="6041"/>
    <cellStyle name="5 3 2 2 6 9" xfId="6042"/>
    <cellStyle name="5 3 2 2 7" xfId="6043"/>
    <cellStyle name="5 3 2 2 7 2" xfId="6044"/>
    <cellStyle name="5 3 2 2 7 3" xfId="6045"/>
    <cellStyle name="5 3 2 2 7 4" xfId="6046"/>
    <cellStyle name="5 3 2 2 7 5" xfId="6047"/>
    <cellStyle name="5 3 2 2 7 6" xfId="6048"/>
    <cellStyle name="5 3 2 2 7 7" xfId="6049"/>
    <cellStyle name="5 3 2 2 7 8" xfId="6050"/>
    <cellStyle name="5 3 2 2 7 9" xfId="6051"/>
    <cellStyle name="5 3 2 2 8" xfId="6052"/>
    <cellStyle name="5 3 2 2 8 2" xfId="6053"/>
    <cellStyle name="5 3 2 2 8 3" xfId="6054"/>
    <cellStyle name="5 3 2 2 8 4" xfId="6055"/>
    <cellStyle name="5 3 2 2 8 5" xfId="6056"/>
    <cellStyle name="5 3 2 2 8 6" xfId="6057"/>
    <cellStyle name="5 3 2 2 8 7" xfId="6058"/>
    <cellStyle name="5 3 2 2 8 8" xfId="6059"/>
    <cellStyle name="5 3 2 2 8 9" xfId="6060"/>
    <cellStyle name="5 3 2 2 9" xfId="6061"/>
    <cellStyle name="5 3 2 2 9 2" xfId="6062"/>
    <cellStyle name="5 3 2 2 9 3" xfId="6063"/>
    <cellStyle name="5 3 2 2 9 4" xfId="6064"/>
    <cellStyle name="5 3 2 2 9 5" xfId="6065"/>
    <cellStyle name="5 3 2 2 9 6" xfId="6066"/>
    <cellStyle name="5 3 2 2 9 7" xfId="6067"/>
    <cellStyle name="5 3 2 2 9 8" xfId="6068"/>
    <cellStyle name="5 3 2 2 9 9" xfId="6069"/>
    <cellStyle name="5 3 2 20" xfId="6070"/>
    <cellStyle name="5 3 2 20 2" xfId="6071"/>
    <cellStyle name="5 3 2 20 3" xfId="6072"/>
    <cellStyle name="5 3 2 20 4" xfId="6073"/>
    <cellStyle name="5 3 2 20 5" xfId="6074"/>
    <cellStyle name="5 3 2 20 6" xfId="6075"/>
    <cellStyle name="5 3 2 20 7" xfId="6076"/>
    <cellStyle name="5 3 2 20 8" xfId="6077"/>
    <cellStyle name="5 3 2 20 9" xfId="6078"/>
    <cellStyle name="5 3 2 21" xfId="6079"/>
    <cellStyle name="5 3 2 22" xfId="6080"/>
    <cellStyle name="5 3 2 23" xfId="6081"/>
    <cellStyle name="5 3 2 24" xfId="6082"/>
    <cellStyle name="5 3 2 25" xfId="6083"/>
    <cellStyle name="5 3 2 26" xfId="6084"/>
    <cellStyle name="5 3 2 27" xfId="6085"/>
    <cellStyle name="5 3 2 28" xfId="6086"/>
    <cellStyle name="5 3 2 3" xfId="6087"/>
    <cellStyle name="5 3 2 3 2" xfId="6088"/>
    <cellStyle name="5 3 2 3 3" xfId="6089"/>
    <cellStyle name="5 3 2 3 4" xfId="6090"/>
    <cellStyle name="5 3 2 3 5" xfId="6091"/>
    <cellStyle name="5 3 2 3 6" xfId="6092"/>
    <cellStyle name="5 3 2 3 7" xfId="6093"/>
    <cellStyle name="5 3 2 3 8" xfId="6094"/>
    <cellStyle name="5 3 2 3 9" xfId="6095"/>
    <cellStyle name="5 3 2 4" xfId="6096"/>
    <cellStyle name="5 3 2 4 2" xfId="6097"/>
    <cellStyle name="5 3 2 4 3" xfId="6098"/>
    <cellStyle name="5 3 2 4 4" xfId="6099"/>
    <cellStyle name="5 3 2 4 5" xfId="6100"/>
    <cellStyle name="5 3 2 4 6" xfId="6101"/>
    <cellStyle name="5 3 2 4 7" xfId="6102"/>
    <cellStyle name="5 3 2 4 8" xfId="6103"/>
    <cellStyle name="5 3 2 4 9" xfId="6104"/>
    <cellStyle name="5 3 2 5" xfId="6105"/>
    <cellStyle name="5 3 2 5 2" xfId="6106"/>
    <cellStyle name="5 3 2 5 3" xfId="6107"/>
    <cellStyle name="5 3 2 5 4" xfId="6108"/>
    <cellStyle name="5 3 2 5 5" xfId="6109"/>
    <cellStyle name="5 3 2 5 6" xfId="6110"/>
    <cellStyle name="5 3 2 5 7" xfId="6111"/>
    <cellStyle name="5 3 2 5 8" xfId="6112"/>
    <cellStyle name="5 3 2 5 9" xfId="6113"/>
    <cellStyle name="5 3 2 6" xfId="6114"/>
    <cellStyle name="5 3 2 6 2" xfId="6115"/>
    <cellStyle name="5 3 2 6 3" xfId="6116"/>
    <cellStyle name="5 3 2 6 4" xfId="6117"/>
    <cellStyle name="5 3 2 6 5" xfId="6118"/>
    <cellStyle name="5 3 2 6 6" xfId="6119"/>
    <cellStyle name="5 3 2 6 7" xfId="6120"/>
    <cellStyle name="5 3 2 6 8" xfId="6121"/>
    <cellStyle name="5 3 2 6 9" xfId="6122"/>
    <cellStyle name="5 3 2 7" xfId="6123"/>
    <cellStyle name="5 3 2 7 2" xfId="6124"/>
    <cellStyle name="5 3 2 7 3" xfId="6125"/>
    <cellStyle name="5 3 2 7 4" xfId="6126"/>
    <cellStyle name="5 3 2 7 5" xfId="6127"/>
    <cellStyle name="5 3 2 7 6" xfId="6128"/>
    <cellStyle name="5 3 2 7 7" xfId="6129"/>
    <cellStyle name="5 3 2 7 8" xfId="6130"/>
    <cellStyle name="5 3 2 7 9" xfId="6131"/>
    <cellStyle name="5 3 2 8" xfId="6132"/>
    <cellStyle name="5 3 2 8 2" xfId="6133"/>
    <cellStyle name="5 3 2 8 3" xfId="6134"/>
    <cellStyle name="5 3 2 8 4" xfId="6135"/>
    <cellStyle name="5 3 2 8 5" xfId="6136"/>
    <cellStyle name="5 3 2 8 6" xfId="6137"/>
    <cellStyle name="5 3 2 8 7" xfId="6138"/>
    <cellStyle name="5 3 2 8 8" xfId="6139"/>
    <cellStyle name="5 3 2 8 9" xfId="6140"/>
    <cellStyle name="5 3 2 9" xfId="6141"/>
    <cellStyle name="5 3 2 9 2" xfId="6142"/>
    <cellStyle name="5 3 2 9 3" xfId="6143"/>
    <cellStyle name="5 3 2 9 4" xfId="6144"/>
    <cellStyle name="5 3 2 9 5" xfId="6145"/>
    <cellStyle name="5 3 2 9 6" xfId="6146"/>
    <cellStyle name="5 3 2 9 7" xfId="6147"/>
    <cellStyle name="5 3 2 9 8" xfId="6148"/>
    <cellStyle name="5 3 2 9 9" xfId="6149"/>
    <cellStyle name="5 3 20" xfId="6150"/>
    <cellStyle name="5 3 20 2" xfId="6151"/>
    <cellStyle name="5 3 20 3" xfId="6152"/>
    <cellStyle name="5 3 20 4" xfId="6153"/>
    <cellStyle name="5 3 20 5" xfId="6154"/>
    <cellStyle name="5 3 20 6" xfId="6155"/>
    <cellStyle name="5 3 20 7" xfId="6156"/>
    <cellStyle name="5 3 20 8" xfId="6157"/>
    <cellStyle name="5 3 20 9" xfId="6158"/>
    <cellStyle name="5 3 21" xfId="6159"/>
    <cellStyle name="5 3 21 2" xfId="6160"/>
    <cellStyle name="5 3 21 3" xfId="6161"/>
    <cellStyle name="5 3 21 4" xfId="6162"/>
    <cellStyle name="5 3 21 5" xfId="6163"/>
    <cellStyle name="5 3 21 6" xfId="6164"/>
    <cellStyle name="5 3 21 7" xfId="6165"/>
    <cellStyle name="5 3 21 8" xfId="6166"/>
    <cellStyle name="5 3 21 9" xfId="6167"/>
    <cellStyle name="5 3 22" xfId="6168"/>
    <cellStyle name="5 3 23" xfId="6169"/>
    <cellStyle name="5 3 24" xfId="6170"/>
    <cellStyle name="5 3 25" xfId="6171"/>
    <cellStyle name="5 3 26" xfId="6172"/>
    <cellStyle name="5 3 27" xfId="6173"/>
    <cellStyle name="5 3 28" xfId="6174"/>
    <cellStyle name="5 3 29" xfId="6175"/>
    <cellStyle name="5 3 3" xfId="6176"/>
    <cellStyle name="5 3 3 10" xfId="6177"/>
    <cellStyle name="5 3 3 10 2" xfId="6178"/>
    <cellStyle name="5 3 3 10 3" xfId="6179"/>
    <cellStyle name="5 3 3 10 4" xfId="6180"/>
    <cellStyle name="5 3 3 10 5" xfId="6181"/>
    <cellStyle name="5 3 3 10 6" xfId="6182"/>
    <cellStyle name="5 3 3 10 7" xfId="6183"/>
    <cellStyle name="5 3 3 10 8" xfId="6184"/>
    <cellStyle name="5 3 3 10 9" xfId="6185"/>
    <cellStyle name="5 3 3 11" xfId="6186"/>
    <cellStyle name="5 3 3 11 2" xfId="6187"/>
    <cellStyle name="5 3 3 11 3" xfId="6188"/>
    <cellStyle name="5 3 3 11 4" xfId="6189"/>
    <cellStyle name="5 3 3 11 5" xfId="6190"/>
    <cellStyle name="5 3 3 11 6" xfId="6191"/>
    <cellStyle name="5 3 3 11 7" xfId="6192"/>
    <cellStyle name="5 3 3 11 8" xfId="6193"/>
    <cellStyle name="5 3 3 11 9" xfId="6194"/>
    <cellStyle name="5 3 3 12" xfId="6195"/>
    <cellStyle name="5 3 3 12 2" xfId="6196"/>
    <cellStyle name="5 3 3 12 3" xfId="6197"/>
    <cellStyle name="5 3 3 12 4" xfId="6198"/>
    <cellStyle name="5 3 3 12 5" xfId="6199"/>
    <cellStyle name="5 3 3 12 6" xfId="6200"/>
    <cellStyle name="5 3 3 12 7" xfId="6201"/>
    <cellStyle name="5 3 3 12 8" xfId="6202"/>
    <cellStyle name="5 3 3 12 9" xfId="6203"/>
    <cellStyle name="5 3 3 13" xfId="6204"/>
    <cellStyle name="5 3 3 13 2" xfId="6205"/>
    <cellStyle name="5 3 3 13 3" xfId="6206"/>
    <cellStyle name="5 3 3 13 4" xfId="6207"/>
    <cellStyle name="5 3 3 13 5" xfId="6208"/>
    <cellStyle name="5 3 3 13 6" xfId="6209"/>
    <cellStyle name="5 3 3 13 7" xfId="6210"/>
    <cellStyle name="5 3 3 13 8" xfId="6211"/>
    <cellStyle name="5 3 3 13 9" xfId="6212"/>
    <cellStyle name="5 3 3 14" xfId="6213"/>
    <cellStyle name="5 3 3 14 2" xfId="6214"/>
    <cellStyle name="5 3 3 14 3" xfId="6215"/>
    <cellStyle name="5 3 3 14 4" xfId="6216"/>
    <cellStyle name="5 3 3 14 5" xfId="6217"/>
    <cellStyle name="5 3 3 14 6" xfId="6218"/>
    <cellStyle name="5 3 3 14 7" xfId="6219"/>
    <cellStyle name="5 3 3 14 8" xfId="6220"/>
    <cellStyle name="5 3 3 14 9" xfId="6221"/>
    <cellStyle name="5 3 3 15" xfId="6222"/>
    <cellStyle name="5 3 3 15 2" xfId="6223"/>
    <cellStyle name="5 3 3 15 3" xfId="6224"/>
    <cellStyle name="5 3 3 15 4" xfId="6225"/>
    <cellStyle name="5 3 3 15 5" xfId="6226"/>
    <cellStyle name="5 3 3 15 6" xfId="6227"/>
    <cellStyle name="5 3 3 15 7" xfId="6228"/>
    <cellStyle name="5 3 3 15 8" xfId="6229"/>
    <cellStyle name="5 3 3 15 9" xfId="6230"/>
    <cellStyle name="5 3 3 16" xfId="6231"/>
    <cellStyle name="5 3 3 16 2" xfId="6232"/>
    <cellStyle name="5 3 3 16 3" xfId="6233"/>
    <cellStyle name="5 3 3 16 4" xfId="6234"/>
    <cellStyle name="5 3 3 16 5" xfId="6235"/>
    <cellStyle name="5 3 3 16 6" xfId="6236"/>
    <cellStyle name="5 3 3 16 7" xfId="6237"/>
    <cellStyle name="5 3 3 16 8" xfId="6238"/>
    <cellStyle name="5 3 3 16 9" xfId="6239"/>
    <cellStyle name="5 3 3 17" xfId="6240"/>
    <cellStyle name="5 3 3 17 2" xfId="6241"/>
    <cellStyle name="5 3 3 17 3" xfId="6242"/>
    <cellStyle name="5 3 3 17 4" xfId="6243"/>
    <cellStyle name="5 3 3 17 5" xfId="6244"/>
    <cellStyle name="5 3 3 17 6" xfId="6245"/>
    <cellStyle name="5 3 3 17 7" xfId="6246"/>
    <cellStyle name="5 3 3 17 8" xfId="6247"/>
    <cellStyle name="5 3 3 17 9" xfId="6248"/>
    <cellStyle name="5 3 3 18" xfId="6249"/>
    <cellStyle name="5 3 3 18 2" xfId="6250"/>
    <cellStyle name="5 3 3 18 3" xfId="6251"/>
    <cellStyle name="5 3 3 18 4" xfId="6252"/>
    <cellStyle name="5 3 3 18 5" xfId="6253"/>
    <cellStyle name="5 3 3 18 6" xfId="6254"/>
    <cellStyle name="5 3 3 18 7" xfId="6255"/>
    <cellStyle name="5 3 3 18 8" xfId="6256"/>
    <cellStyle name="5 3 3 18 9" xfId="6257"/>
    <cellStyle name="5 3 3 19" xfId="6258"/>
    <cellStyle name="5 3 3 19 2" xfId="6259"/>
    <cellStyle name="5 3 3 19 3" xfId="6260"/>
    <cellStyle name="5 3 3 19 4" xfId="6261"/>
    <cellStyle name="5 3 3 19 5" xfId="6262"/>
    <cellStyle name="5 3 3 19 6" xfId="6263"/>
    <cellStyle name="5 3 3 19 7" xfId="6264"/>
    <cellStyle name="5 3 3 19 8" xfId="6265"/>
    <cellStyle name="5 3 3 19 9" xfId="6266"/>
    <cellStyle name="5 3 3 2" xfId="6267"/>
    <cellStyle name="5 3 3 2 2" xfId="6268"/>
    <cellStyle name="5 3 3 2 3" xfId="6269"/>
    <cellStyle name="5 3 3 2 4" xfId="6270"/>
    <cellStyle name="5 3 3 2 5" xfId="6271"/>
    <cellStyle name="5 3 3 2 6" xfId="6272"/>
    <cellStyle name="5 3 3 2 7" xfId="6273"/>
    <cellStyle name="5 3 3 2 8" xfId="6274"/>
    <cellStyle name="5 3 3 2 9" xfId="6275"/>
    <cellStyle name="5 3 3 20" xfId="6276"/>
    <cellStyle name="5 3 3 21" xfId="6277"/>
    <cellStyle name="5 3 3 22" xfId="6278"/>
    <cellStyle name="5 3 3 23" xfId="6279"/>
    <cellStyle name="5 3 3 24" xfId="6280"/>
    <cellStyle name="5 3 3 25" xfId="6281"/>
    <cellStyle name="5 3 3 26" xfId="6282"/>
    <cellStyle name="5 3 3 27" xfId="6283"/>
    <cellStyle name="5 3 3 3" xfId="6284"/>
    <cellStyle name="5 3 3 3 2" xfId="6285"/>
    <cellStyle name="5 3 3 3 3" xfId="6286"/>
    <cellStyle name="5 3 3 3 4" xfId="6287"/>
    <cellStyle name="5 3 3 3 5" xfId="6288"/>
    <cellStyle name="5 3 3 3 6" xfId="6289"/>
    <cellStyle name="5 3 3 3 7" xfId="6290"/>
    <cellStyle name="5 3 3 3 8" xfId="6291"/>
    <cellStyle name="5 3 3 3 9" xfId="6292"/>
    <cellStyle name="5 3 3 4" xfId="6293"/>
    <cellStyle name="5 3 3 4 2" xfId="6294"/>
    <cellStyle name="5 3 3 4 3" xfId="6295"/>
    <cellStyle name="5 3 3 4 4" xfId="6296"/>
    <cellStyle name="5 3 3 4 5" xfId="6297"/>
    <cellStyle name="5 3 3 4 6" xfId="6298"/>
    <cellStyle name="5 3 3 4 7" xfId="6299"/>
    <cellStyle name="5 3 3 4 8" xfId="6300"/>
    <cellStyle name="5 3 3 4 9" xfId="6301"/>
    <cellStyle name="5 3 3 5" xfId="6302"/>
    <cellStyle name="5 3 3 5 2" xfId="6303"/>
    <cellStyle name="5 3 3 5 3" xfId="6304"/>
    <cellStyle name="5 3 3 5 4" xfId="6305"/>
    <cellStyle name="5 3 3 5 5" xfId="6306"/>
    <cellStyle name="5 3 3 5 6" xfId="6307"/>
    <cellStyle name="5 3 3 5 7" xfId="6308"/>
    <cellStyle name="5 3 3 5 8" xfId="6309"/>
    <cellStyle name="5 3 3 5 9" xfId="6310"/>
    <cellStyle name="5 3 3 6" xfId="6311"/>
    <cellStyle name="5 3 3 6 2" xfId="6312"/>
    <cellStyle name="5 3 3 6 3" xfId="6313"/>
    <cellStyle name="5 3 3 6 4" xfId="6314"/>
    <cellStyle name="5 3 3 6 5" xfId="6315"/>
    <cellStyle name="5 3 3 6 6" xfId="6316"/>
    <cellStyle name="5 3 3 6 7" xfId="6317"/>
    <cellStyle name="5 3 3 6 8" xfId="6318"/>
    <cellStyle name="5 3 3 6 9" xfId="6319"/>
    <cellStyle name="5 3 3 7" xfId="6320"/>
    <cellStyle name="5 3 3 7 2" xfId="6321"/>
    <cellStyle name="5 3 3 7 3" xfId="6322"/>
    <cellStyle name="5 3 3 7 4" xfId="6323"/>
    <cellStyle name="5 3 3 7 5" xfId="6324"/>
    <cellStyle name="5 3 3 7 6" xfId="6325"/>
    <cellStyle name="5 3 3 7 7" xfId="6326"/>
    <cellStyle name="5 3 3 7 8" xfId="6327"/>
    <cellStyle name="5 3 3 7 9" xfId="6328"/>
    <cellStyle name="5 3 3 8" xfId="6329"/>
    <cellStyle name="5 3 3 8 2" xfId="6330"/>
    <cellStyle name="5 3 3 8 3" xfId="6331"/>
    <cellStyle name="5 3 3 8 4" xfId="6332"/>
    <cellStyle name="5 3 3 8 5" xfId="6333"/>
    <cellStyle name="5 3 3 8 6" xfId="6334"/>
    <cellStyle name="5 3 3 8 7" xfId="6335"/>
    <cellStyle name="5 3 3 8 8" xfId="6336"/>
    <cellStyle name="5 3 3 8 9" xfId="6337"/>
    <cellStyle name="5 3 3 9" xfId="6338"/>
    <cellStyle name="5 3 3 9 2" xfId="6339"/>
    <cellStyle name="5 3 3 9 3" xfId="6340"/>
    <cellStyle name="5 3 3 9 4" xfId="6341"/>
    <cellStyle name="5 3 3 9 5" xfId="6342"/>
    <cellStyle name="5 3 3 9 6" xfId="6343"/>
    <cellStyle name="5 3 3 9 7" xfId="6344"/>
    <cellStyle name="5 3 3 9 8" xfId="6345"/>
    <cellStyle name="5 3 3 9 9" xfId="6346"/>
    <cellStyle name="5 3 4" xfId="6347"/>
    <cellStyle name="5 3 4 2" xfId="6348"/>
    <cellStyle name="5 3 4 3" xfId="6349"/>
    <cellStyle name="5 3 4 4" xfId="6350"/>
    <cellStyle name="5 3 4 5" xfId="6351"/>
    <cellStyle name="5 3 4 6" xfId="6352"/>
    <cellStyle name="5 3 4 7" xfId="6353"/>
    <cellStyle name="5 3 4 8" xfId="6354"/>
    <cellStyle name="5 3 4 9" xfId="6355"/>
    <cellStyle name="5 3 5" xfId="6356"/>
    <cellStyle name="5 3 5 2" xfId="6357"/>
    <cellStyle name="5 3 5 3" xfId="6358"/>
    <cellStyle name="5 3 5 4" xfId="6359"/>
    <cellStyle name="5 3 5 5" xfId="6360"/>
    <cellStyle name="5 3 5 6" xfId="6361"/>
    <cellStyle name="5 3 5 7" xfId="6362"/>
    <cellStyle name="5 3 5 8" xfId="6363"/>
    <cellStyle name="5 3 5 9" xfId="6364"/>
    <cellStyle name="5 3 6" xfId="6365"/>
    <cellStyle name="5 3 6 2" xfId="6366"/>
    <cellStyle name="5 3 6 3" xfId="6367"/>
    <cellStyle name="5 3 6 4" xfId="6368"/>
    <cellStyle name="5 3 6 5" xfId="6369"/>
    <cellStyle name="5 3 6 6" xfId="6370"/>
    <cellStyle name="5 3 6 7" xfId="6371"/>
    <cellStyle name="5 3 6 8" xfId="6372"/>
    <cellStyle name="5 3 6 9" xfId="6373"/>
    <cellStyle name="5 3 7" xfId="6374"/>
    <cellStyle name="5 3 7 2" xfId="6375"/>
    <cellStyle name="5 3 7 3" xfId="6376"/>
    <cellStyle name="5 3 7 4" xfId="6377"/>
    <cellStyle name="5 3 7 5" xfId="6378"/>
    <cellStyle name="5 3 7 6" xfId="6379"/>
    <cellStyle name="5 3 7 7" xfId="6380"/>
    <cellStyle name="5 3 7 8" xfId="6381"/>
    <cellStyle name="5 3 7 9" xfId="6382"/>
    <cellStyle name="5 3 8" xfId="6383"/>
    <cellStyle name="5 3 8 2" xfId="6384"/>
    <cellStyle name="5 3 8 3" xfId="6385"/>
    <cellStyle name="5 3 8 4" xfId="6386"/>
    <cellStyle name="5 3 8 5" xfId="6387"/>
    <cellStyle name="5 3 8 6" xfId="6388"/>
    <cellStyle name="5 3 8 7" xfId="6389"/>
    <cellStyle name="5 3 8 8" xfId="6390"/>
    <cellStyle name="5 3 8 9" xfId="6391"/>
    <cellStyle name="5 3 9" xfId="6392"/>
    <cellStyle name="5 3 9 2" xfId="6393"/>
    <cellStyle name="5 3 9 3" xfId="6394"/>
    <cellStyle name="5 3 9 4" xfId="6395"/>
    <cellStyle name="5 3 9 5" xfId="6396"/>
    <cellStyle name="5 3 9 6" xfId="6397"/>
    <cellStyle name="5 3 9 7" xfId="6398"/>
    <cellStyle name="5 3 9 8" xfId="6399"/>
    <cellStyle name="5 3 9 9" xfId="6400"/>
    <cellStyle name="5 4" xfId="6401"/>
    <cellStyle name="5 4 10" xfId="6402"/>
    <cellStyle name="5 4 10 2" xfId="6403"/>
    <cellStyle name="5 4 10 3" xfId="6404"/>
    <cellStyle name="5 4 10 4" xfId="6405"/>
    <cellStyle name="5 4 10 5" xfId="6406"/>
    <cellStyle name="5 4 10 6" xfId="6407"/>
    <cellStyle name="5 4 10 7" xfId="6408"/>
    <cellStyle name="5 4 10 8" xfId="6409"/>
    <cellStyle name="5 4 10 9" xfId="6410"/>
    <cellStyle name="5 4 11" xfId="6411"/>
    <cellStyle name="5 4 11 2" xfId="6412"/>
    <cellStyle name="5 4 11 3" xfId="6413"/>
    <cellStyle name="5 4 11 4" xfId="6414"/>
    <cellStyle name="5 4 11 5" xfId="6415"/>
    <cellStyle name="5 4 11 6" xfId="6416"/>
    <cellStyle name="5 4 11 7" xfId="6417"/>
    <cellStyle name="5 4 11 8" xfId="6418"/>
    <cellStyle name="5 4 11 9" xfId="6419"/>
    <cellStyle name="5 4 12" xfId="6420"/>
    <cellStyle name="5 4 12 2" xfId="6421"/>
    <cellStyle name="5 4 12 3" xfId="6422"/>
    <cellStyle name="5 4 12 4" xfId="6423"/>
    <cellStyle name="5 4 12 5" xfId="6424"/>
    <cellStyle name="5 4 12 6" xfId="6425"/>
    <cellStyle name="5 4 12 7" xfId="6426"/>
    <cellStyle name="5 4 12 8" xfId="6427"/>
    <cellStyle name="5 4 12 9" xfId="6428"/>
    <cellStyle name="5 4 13" xfId="6429"/>
    <cellStyle name="5 4 13 2" xfId="6430"/>
    <cellStyle name="5 4 13 3" xfId="6431"/>
    <cellStyle name="5 4 13 4" xfId="6432"/>
    <cellStyle name="5 4 13 5" xfId="6433"/>
    <cellStyle name="5 4 13 6" xfId="6434"/>
    <cellStyle name="5 4 13 7" xfId="6435"/>
    <cellStyle name="5 4 13 8" xfId="6436"/>
    <cellStyle name="5 4 13 9" xfId="6437"/>
    <cellStyle name="5 4 14" xfId="6438"/>
    <cellStyle name="5 4 14 2" xfId="6439"/>
    <cellStyle name="5 4 14 3" xfId="6440"/>
    <cellStyle name="5 4 14 4" xfId="6441"/>
    <cellStyle name="5 4 14 5" xfId="6442"/>
    <cellStyle name="5 4 14 6" xfId="6443"/>
    <cellStyle name="5 4 14 7" xfId="6444"/>
    <cellStyle name="5 4 14 8" xfId="6445"/>
    <cellStyle name="5 4 14 9" xfId="6446"/>
    <cellStyle name="5 4 15" xfId="6447"/>
    <cellStyle name="5 4 15 2" xfId="6448"/>
    <cellStyle name="5 4 15 3" xfId="6449"/>
    <cellStyle name="5 4 15 4" xfId="6450"/>
    <cellStyle name="5 4 15 5" xfId="6451"/>
    <cellStyle name="5 4 15 6" xfId="6452"/>
    <cellStyle name="5 4 15 7" xfId="6453"/>
    <cellStyle name="5 4 15 8" xfId="6454"/>
    <cellStyle name="5 4 15 9" xfId="6455"/>
    <cellStyle name="5 4 16" xfId="6456"/>
    <cellStyle name="5 4 16 2" xfId="6457"/>
    <cellStyle name="5 4 16 3" xfId="6458"/>
    <cellStyle name="5 4 16 4" xfId="6459"/>
    <cellStyle name="5 4 16 5" xfId="6460"/>
    <cellStyle name="5 4 16 6" xfId="6461"/>
    <cellStyle name="5 4 16 7" xfId="6462"/>
    <cellStyle name="5 4 16 8" xfId="6463"/>
    <cellStyle name="5 4 16 9" xfId="6464"/>
    <cellStyle name="5 4 17" xfId="6465"/>
    <cellStyle name="5 4 17 2" xfId="6466"/>
    <cellStyle name="5 4 17 3" xfId="6467"/>
    <cellStyle name="5 4 17 4" xfId="6468"/>
    <cellStyle name="5 4 17 5" xfId="6469"/>
    <cellStyle name="5 4 17 6" xfId="6470"/>
    <cellStyle name="5 4 17 7" xfId="6471"/>
    <cellStyle name="5 4 17 8" xfId="6472"/>
    <cellStyle name="5 4 17 9" xfId="6473"/>
    <cellStyle name="5 4 18" xfId="6474"/>
    <cellStyle name="5 4 18 2" xfId="6475"/>
    <cellStyle name="5 4 18 3" xfId="6476"/>
    <cellStyle name="5 4 18 4" xfId="6477"/>
    <cellStyle name="5 4 18 5" xfId="6478"/>
    <cellStyle name="5 4 18 6" xfId="6479"/>
    <cellStyle name="5 4 18 7" xfId="6480"/>
    <cellStyle name="5 4 18 8" xfId="6481"/>
    <cellStyle name="5 4 18 9" xfId="6482"/>
    <cellStyle name="5 4 19" xfId="6483"/>
    <cellStyle name="5 4 19 2" xfId="6484"/>
    <cellStyle name="5 4 19 3" xfId="6485"/>
    <cellStyle name="5 4 19 4" xfId="6486"/>
    <cellStyle name="5 4 19 5" xfId="6487"/>
    <cellStyle name="5 4 19 6" xfId="6488"/>
    <cellStyle name="5 4 19 7" xfId="6489"/>
    <cellStyle name="5 4 19 8" xfId="6490"/>
    <cellStyle name="5 4 19 9" xfId="6491"/>
    <cellStyle name="5 4 2" xfId="6492"/>
    <cellStyle name="5 4 2 10" xfId="6493"/>
    <cellStyle name="5 4 2 10 2" xfId="6494"/>
    <cellStyle name="5 4 2 10 3" xfId="6495"/>
    <cellStyle name="5 4 2 10 4" xfId="6496"/>
    <cellStyle name="5 4 2 10 5" xfId="6497"/>
    <cellStyle name="5 4 2 10 6" xfId="6498"/>
    <cellStyle name="5 4 2 10 7" xfId="6499"/>
    <cellStyle name="5 4 2 10 8" xfId="6500"/>
    <cellStyle name="5 4 2 10 9" xfId="6501"/>
    <cellStyle name="5 4 2 11" xfId="6502"/>
    <cellStyle name="5 4 2 11 2" xfId="6503"/>
    <cellStyle name="5 4 2 11 3" xfId="6504"/>
    <cellStyle name="5 4 2 11 4" xfId="6505"/>
    <cellStyle name="5 4 2 11 5" xfId="6506"/>
    <cellStyle name="5 4 2 11 6" xfId="6507"/>
    <cellStyle name="5 4 2 11 7" xfId="6508"/>
    <cellStyle name="5 4 2 11 8" xfId="6509"/>
    <cellStyle name="5 4 2 11 9" xfId="6510"/>
    <cellStyle name="5 4 2 12" xfId="6511"/>
    <cellStyle name="5 4 2 12 2" xfId="6512"/>
    <cellStyle name="5 4 2 12 3" xfId="6513"/>
    <cellStyle name="5 4 2 12 4" xfId="6514"/>
    <cellStyle name="5 4 2 12 5" xfId="6515"/>
    <cellStyle name="5 4 2 12 6" xfId="6516"/>
    <cellStyle name="5 4 2 12 7" xfId="6517"/>
    <cellStyle name="5 4 2 12 8" xfId="6518"/>
    <cellStyle name="5 4 2 12 9" xfId="6519"/>
    <cellStyle name="5 4 2 13" xfId="6520"/>
    <cellStyle name="5 4 2 13 2" xfId="6521"/>
    <cellStyle name="5 4 2 13 3" xfId="6522"/>
    <cellStyle name="5 4 2 13 4" xfId="6523"/>
    <cellStyle name="5 4 2 13 5" xfId="6524"/>
    <cellStyle name="5 4 2 13 6" xfId="6525"/>
    <cellStyle name="5 4 2 13 7" xfId="6526"/>
    <cellStyle name="5 4 2 13 8" xfId="6527"/>
    <cellStyle name="5 4 2 13 9" xfId="6528"/>
    <cellStyle name="5 4 2 14" xfId="6529"/>
    <cellStyle name="5 4 2 14 2" xfId="6530"/>
    <cellStyle name="5 4 2 14 3" xfId="6531"/>
    <cellStyle name="5 4 2 14 4" xfId="6532"/>
    <cellStyle name="5 4 2 14 5" xfId="6533"/>
    <cellStyle name="5 4 2 14 6" xfId="6534"/>
    <cellStyle name="5 4 2 14 7" xfId="6535"/>
    <cellStyle name="5 4 2 14 8" xfId="6536"/>
    <cellStyle name="5 4 2 14 9" xfId="6537"/>
    <cellStyle name="5 4 2 15" xfId="6538"/>
    <cellStyle name="5 4 2 15 2" xfId="6539"/>
    <cellStyle name="5 4 2 15 3" xfId="6540"/>
    <cellStyle name="5 4 2 15 4" xfId="6541"/>
    <cellStyle name="5 4 2 15 5" xfId="6542"/>
    <cellStyle name="5 4 2 15 6" xfId="6543"/>
    <cellStyle name="5 4 2 15 7" xfId="6544"/>
    <cellStyle name="5 4 2 15 8" xfId="6545"/>
    <cellStyle name="5 4 2 15 9" xfId="6546"/>
    <cellStyle name="5 4 2 16" xfId="6547"/>
    <cellStyle name="5 4 2 16 2" xfId="6548"/>
    <cellStyle name="5 4 2 16 3" xfId="6549"/>
    <cellStyle name="5 4 2 16 4" xfId="6550"/>
    <cellStyle name="5 4 2 16 5" xfId="6551"/>
    <cellStyle name="5 4 2 16 6" xfId="6552"/>
    <cellStyle name="5 4 2 16 7" xfId="6553"/>
    <cellStyle name="5 4 2 16 8" xfId="6554"/>
    <cellStyle name="5 4 2 16 9" xfId="6555"/>
    <cellStyle name="5 4 2 17" xfId="6556"/>
    <cellStyle name="5 4 2 17 2" xfId="6557"/>
    <cellStyle name="5 4 2 17 3" xfId="6558"/>
    <cellStyle name="5 4 2 17 4" xfId="6559"/>
    <cellStyle name="5 4 2 17 5" xfId="6560"/>
    <cellStyle name="5 4 2 17 6" xfId="6561"/>
    <cellStyle name="5 4 2 17 7" xfId="6562"/>
    <cellStyle name="5 4 2 17 8" xfId="6563"/>
    <cellStyle name="5 4 2 17 9" xfId="6564"/>
    <cellStyle name="5 4 2 18" xfId="6565"/>
    <cellStyle name="5 4 2 18 2" xfId="6566"/>
    <cellStyle name="5 4 2 18 3" xfId="6567"/>
    <cellStyle name="5 4 2 18 4" xfId="6568"/>
    <cellStyle name="5 4 2 18 5" xfId="6569"/>
    <cellStyle name="5 4 2 18 6" xfId="6570"/>
    <cellStyle name="5 4 2 18 7" xfId="6571"/>
    <cellStyle name="5 4 2 18 8" xfId="6572"/>
    <cellStyle name="5 4 2 18 9" xfId="6573"/>
    <cellStyle name="5 4 2 19" xfId="6574"/>
    <cellStyle name="5 4 2 19 2" xfId="6575"/>
    <cellStyle name="5 4 2 19 3" xfId="6576"/>
    <cellStyle name="5 4 2 19 4" xfId="6577"/>
    <cellStyle name="5 4 2 19 5" xfId="6578"/>
    <cellStyle name="5 4 2 19 6" xfId="6579"/>
    <cellStyle name="5 4 2 19 7" xfId="6580"/>
    <cellStyle name="5 4 2 19 8" xfId="6581"/>
    <cellStyle name="5 4 2 19 9" xfId="6582"/>
    <cellStyle name="5 4 2 2" xfId="6583"/>
    <cellStyle name="5 4 2 2 10" xfId="6584"/>
    <cellStyle name="5 4 2 2 10 2" xfId="6585"/>
    <cellStyle name="5 4 2 2 10 3" xfId="6586"/>
    <cellStyle name="5 4 2 2 10 4" xfId="6587"/>
    <cellStyle name="5 4 2 2 10 5" xfId="6588"/>
    <cellStyle name="5 4 2 2 10 6" xfId="6589"/>
    <cellStyle name="5 4 2 2 10 7" xfId="6590"/>
    <cellStyle name="5 4 2 2 10 8" xfId="6591"/>
    <cellStyle name="5 4 2 2 10 9" xfId="6592"/>
    <cellStyle name="5 4 2 2 11" xfId="6593"/>
    <cellStyle name="5 4 2 2 11 2" xfId="6594"/>
    <cellStyle name="5 4 2 2 11 3" xfId="6595"/>
    <cellStyle name="5 4 2 2 11 4" xfId="6596"/>
    <cellStyle name="5 4 2 2 11 5" xfId="6597"/>
    <cellStyle name="5 4 2 2 11 6" xfId="6598"/>
    <cellStyle name="5 4 2 2 11 7" xfId="6599"/>
    <cellStyle name="5 4 2 2 11 8" xfId="6600"/>
    <cellStyle name="5 4 2 2 11 9" xfId="6601"/>
    <cellStyle name="5 4 2 2 12" xfId="6602"/>
    <cellStyle name="5 4 2 2 12 2" xfId="6603"/>
    <cellStyle name="5 4 2 2 12 3" xfId="6604"/>
    <cellStyle name="5 4 2 2 12 4" xfId="6605"/>
    <cellStyle name="5 4 2 2 12 5" xfId="6606"/>
    <cellStyle name="5 4 2 2 12 6" xfId="6607"/>
    <cellStyle name="5 4 2 2 12 7" xfId="6608"/>
    <cellStyle name="5 4 2 2 12 8" xfId="6609"/>
    <cellStyle name="5 4 2 2 12 9" xfId="6610"/>
    <cellStyle name="5 4 2 2 13" xfId="6611"/>
    <cellStyle name="5 4 2 2 13 2" xfId="6612"/>
    <cellStyle name="5 4 2 2 13 3" xfId="6613"/>
    <cellStyle name="5 4 2 2 13 4" xfId="6614"/>
    <cellStyle name="5 4 2 2 13 5" xfId="6615"/>
    <cellStyle name="5 4 2 2 13 6" xfId="6616"/>
    <cellStyle name="5 4 2 2 13 7" xfId="6617"/>
    <cellStyle name="5 4 2 2 13 8" xfId="6618"/>
    <cellStyle name="5 4 2 2 13 9" xfId="6619"/>
    <cellStyle name="5 4 2 2 14" xfId="6620"/>
    <cellStyle name="5 4 2 2 14 2" xfId="6621"/>
    <cellStyle name="5 4 2 2 14 3" xfId="6622"/>
    <cellStyle name="5 4 2 2 14 4" xfId="6623"/>
    <cellStyle name="5 4 2 2 14 5" xfId="6624"/>
    <cellStyle name="5 4 2 2 14 6" xfId="6625"/>
    <cellStyle name="5 4 2 2 14 7" xfId="6626"/>
    <cellStyle name="5 4 2 2 14 8" xfId="6627"/>
    <cellStyle name="5 4 2 2 14 9" xfId="6628"/>
    <cellStyle name="5 4 2 2 15" xfId="6629"/>
    <cellStyle name="5 4 2 2 15 2" xfId="6630"/>
    <cellStyle name="5 4 2 2 15 3" xfId="6631"/>
    <cellStyle name="5 4 2 2 15 4" xfId="6632"/>
    <cellStyle name="5 4 2 2 15 5" xfId="6633"/>
    <cellStyle name="5 4 2 2 15 6" xfId="6634"/>
    <cellStyle name="5 4 2 2 15 7" xfId="6635"/>
    <cellStyle name="5 4 2 2 15 8" xfId="6636"/>
    <cellStyle name="5 4 2 2 15 9" xfId="6637"/>
    <cellStyle name="5 4 2 2 16" xfId="6638"/>
    <cellStyle name="5 4 2 2 16 2" xfId="6639"/>
    <cellStyle name="5 4 2 2 16 3" xfId="6640"/>
    <cellStyle name="5 4 2 2 16 4" xfId="6641"/>
    <cellStyle name="5 4 2 2 16 5" xfId="6642"/>
    <cellStyle name="5 4 2 2 16 6" xfId="6643"/>
    <cellStyle name="5 4 2 2 16 7" xfId="6644"/>
    <cellStyle name="5 4 2 2 16 8" xfId="6645"/>
    <cellStyle name="5 4 2 2 16 9" xfId="6646"/>
    <cellStyle name="5 4 2 2 17" xfId="6647"/>
    <cellStyle name="5 4 2 2 17 2" xfId="6648"/>
    <cellStyle name="5 4 2 2 17 3" xfId="6649"/>
    <cellStyle name="5 4 2 2 17 4" xfId="6650"/>
    <cellStyle name="5 4 2 2 17 5" xfId="6651"/>
    <cellStyle name="5 4 2 2 17 6" xfId="6652"/>
    <cellStyle name="5 4 2 2 17 7" xfId="6653"/>
    <cellStyle name="5 4 2 2 17 8" xfId="6654"/>
    <cellStyle name="5 4 2 2 17 9" xfId="6655"/>
    <cellStyle name="5 4 2 2 18" xfId="6656"/>
    <cellStyle name="5 4 2 2 18 2" xfId="6657"/>
    <cellStyle name="5 4 2 2 18 3" xfId="6658"/>
    <cellStyle name="5 4 2 2 18 4" xfId="6659"/>
    <cellStyle name="5 4 2 2 18 5" xfId="6660"/>
    <cellStyle name="5 4 2 2 18 6" xfId="6661"/>
    <cellStyle name="5 4 2 2 18 7" xfId="6662"/>
    <cellStyle name="5 4 2 2 18 8" xfId="6663"/>
    <cellStyle name="5 4 2 2 18 9" xfId="6664"/>
    <cellStyle name="5 4 2 2 19" xfId="6665"/>
    <cellStyle name="5 4 2 2 19 2" xfId="6666"/>
    <cellStyle name="5 4 2 2 19 3" xfId="6667"/>
    <cellStyle name="5 4 2 2 19 4" xfId="6668"/>
    <cellStyle name="5 4 2 2 19 5" xfId="6669"/>
    <cellStyle name="5 4 2 2 19 6" xfId="6670"/>
    <cellStyle name="5 4 2 2 19 7" xfId="6671"/>
    <cellStyle name="5 4 2 2 19 8" xfId="6672"/>
    <cellStyle name="5 4 2 2 19 9" xfId="6673"/>
    <cellStyle name="5 4 2 2 2" xfId="6674"/>
    <cellStyle name="5 4 2 2 2 2" xfId="6675"/>
    <cellStyle name="5 4 2 2 2 3" xfId="6676"/>
    <cellStyle name="5 4 2 2 2 4" xfId="6677"/>
    <cellStyle name="5 4 2 2 2 5" xfId="6678"/>
    <cellStyle name="5 4 2 2 2 6" xfId="6679"/>
    <cellStyle name="5 4 2 2 2 7" xfId="6680"/>
    <cellStyle name="5 4 2 2 2 8" xfId="6681"/>
    <cellStyle name="5 4 2 2 2 9" xfId="6682"/>
    <cellStyle name="5 4 2 2 20" xfId="6683"/>
    <cellStyle name="5 4 2 2 21" xfId="6684"/>
    <cellStyle name="5 4 2 2 22" xfId="6685"/>
    <cellStyle name="5 4 2 2 23" xfId="6686"/>
    <cellStyle name="5 4 2 2 24" xfId="6687"/>
    <cellStyle name="5 4 2 2 25" xfId="6688"/>
    <cellStyle name="5 4 2 2 26" xfId="6689"/>
    <cellStyle name="5 4 2 2 27" xfId="6690"/>
    <cellStyle name="5 4 2 2 3" xfId="6691"/>
    <cellStyle name="5 4 2 2 3 2" xfId="6692"/>
    <cellStyle name="5 4 2 2 3 3" xfId="6693"/>
    <cellStyle name="5 4 2 2 3 4" xfId="6694"/>
    <cellStyle name="5 4 2 2 3 5" xfId="6695"/>
    <cellStyle name="5 4 2 2 3 6" xfId="6696"/>
    <cellStyle name="5 4 2 2 3 7" xfId="6697"/>
    <cellStyle name="5 4 2 2 3 8" xfId="6698"/>
    <cellStyle name="5 4 2 2 3 9" xfId="6699"/>
    <cellStyle name="5 4 2 2 4" xfId="6700"/>
    <cellStyle name="5 4 2 2 4 2" xfId="6701"/>
    <cellStyle name="5 4 2 2 4 3" xfId="6702"/>
    <cellStyle name="5 4 2 2 4 4" xfId="6703"/>
    <cellStyle name="5 4 2 2 4 5" xfId="6704"/>
    <cellStyle name="5 4 2 2 4 6" xfId="6705"/>
    <cellStyle name="5 4 2 2 4 7" xfId="6706"/>
    <cellStyle name="5 4 2 2 4 8" xfId="6707"/>
    <cellStyle name="5 4 2 2 4 9" xfId="6708"/>
    <cellStyle name="5 4 2 2 5" xfId="6709"/>
    <cellStyle name="5 4 2 2 5 2" xfId="6710"/>
    <cellStyle name="5 4 2 2 5 3" xfId="6711"/>
    <cellStyle name="5 4 2 2 5 4" xfId="6712"/>
    <cellStyle name="5 4 2 2 5 5" xfId="6713"/>
    <cellStyle name="5 4 2 2 5 6" xfId="6714"/>
    <cellStyle name="5 4 2 2 5 7" xfId="6715"/>
    <cellStyle name="5 4 2 2 5 8" xfId="6716"/>
    <cellStyle name="5 4 2 2 5 9" xfId="6717"/>
    <cellStyle name="5 4 2 2 6" xfId="6718"/>
    <cellStyle name="5 4 2 2 6 2" xfId="6719"/>
    <cellStyle name="5 4 2 2 6 3" xfId="6720"/>
    <cellStyle name="5 4 2 2 6 4" xfId="6721"/>
    <cellStyle name="5 4 2 2 6 5" xfId="6722"/>
    <cellStyle name="5 4 2 2 6 6" xfId="6723"/>
    <cellStyle name="5 4 2 2 6 7" xfId="6724"/>
    <cellStyle name="5 4 2 2 6 8" xfId="6725"/>
    <cellStyle name="5 4 2 2 6 9" xfId="6726"/>
    <cellStyle name="5 4 2 2 7" xfId="6727"/>
    <cellStyle name="5 4 2 2 7 2" xfId="6728"/>
    <cellStyle name="5 4 2 2 7 3" xfId="6729"/>
    <cellStyle name="5 4 2 2 7 4" xfId="6730"/>
    <cellStyle name="5 4 2 2 7 5" xfId="6731"/>
    <cellStyle name="5 4 2 2 7 6" xfId="6732"/>
    <cellStyle name="5 4 2 2 7 7" xfId="6733"/>
    <cellStyle name="5 4 2 2 7 8" xfId="6734"/>
    <cellStyle name="5 4 2 2 7 9" xfId="6735"/>
    <cellStyle name="5 4 2 2 8" xfId="6736"/>
    <cellStyle name="5 4 2 2 8 2" xfId="6737"/>
    <cellStyle name="5 4 2 2 8 3" xfId="6738"/>
    <cellStyle name="5 4 2 2 8 4" xfId="6739"/>
    <cellStyle name="5 4 2 2 8 5" xfId="6740"/>
    <cellStyle name="5 4 2 2 8 6" xfId="6741"/>
    <cellStyle name="5 4 2 2 8 7" xfId="6742"/>
    <cellStyle name="5 4 2 2 8 8" xfId="6743"/>
    <cellStyle name="5 4 2 2 8 9" xfId="6744"/>
    <cellStyle name="5 4 2 2 9" xfId="6745"/>
    <cellStyle name="5 4 2 2 9 2" xfId="6746"/>
    <cellStyle name="5 4 2 2 9 3" xfId="6747"/>
    <cellStyle name="5 4 2 2 9 4" xfId="6748"/>
    <cellStyle name="5 4 2 2 9 5" xfId="6749"/>
    <cellStyle name="5 4 2 2 9 6" xfId="6750"/>
    <cellStyle name="5 4 2 2 9 7" xfId="6751"/>
    <cellStyle name="5 4 2 2 9 8" xfId="6752"/>
    <cellStyle name="5 4 2 2 9 9" xfId="6753"/>
    <cellStyle name="5 4 2 20" xfId="6754"/>
    <cellStyle name="5 4 2 20 2" xfId="6755"/>
    <cellStyle name="5 4 2 20 3" xfId="6756"/>
    <cellStyle name="5 4 2 20 4" xfId="6757"/>
    <cellStyle name="5 4 2 20 5" xfId="6758"/>
    <cellStyle name="5 4 2 20 6" xfId="6759"/>
    <cellStyle name="5 4 2 20 7" xfId="6760"/>
    <cellStyle name="5 4 2 20 8" xfId="6761"/>
    <cellStyle name="5 4 2 20 9" xfId="6762"/>
    <cellStyle name="5 4 2 21" xfId="6763"/>
    <cellStyle name="5 4 2 22" xfId="6764"/>
    <cellStyle name="5 4 2 23" xfId="6765"/>
    <cellStyle name="5 4 2 24" xfId="6766"/>
    <cellStyle name="5 4 2 25" xfId="6767"/>
    <cellStyle name="5 4 2 26" xfId="6768"/>
    <cellStyle name="5 4 2 27" xfId="6769"/>
    <cellStyle name="5 4 2 28" xfId="6770"/>
    <cellStyle name="5 4 2 3" xfId="6771"/>
    <cellStyle name="5 4 2 3 2" xfId="6772"/>
    <cellStyle name="5 4 2 3 3" xfId="6773"/>
    <cellStyle name="5 4 2 3 4" xfId="6774"/>
    <cellStyle name="5 4 2 3 5" xfId="6775"/>
    <cellStyle name="5 4 2 3 6" xfId="6776"/>
    <cellStyle name="5 4 2 3 7" xfId="6777"/>
    <cellStyle name="5 4 2 3 8" xfId="6778"/>
    <cellStyle name="5 4 2 3 9" xfId="6779"/>
    <cellStyle name="5 4 2 4" xfId="6780"/>
    <cellStyle name="5 4 2 4 2" xfId="6781"/>
    <cellStyle name="5 4 2 4 3" xfId="6782"/>
    <cellStyle name="5 4 2 4 4" xfId="6783"/>
    <cellStyle name="5 4 2 4 5" xfId="6784"/>
    <cellStyle name="5 4 2 4 6" xfId="6785"/>
    <cellStyle name="5 4 2 4 7" xfId="6786"/>
    <cellStyle name="5 4 2 4 8" xfId="6787"/>
    <cellStyle name="5 4 2 4 9" xfId="6788"/>
    <cellStyle name="5 4 2 5" xfId="6789"/>
    <cellStyle name="5 4 2 5 2" xfId="6790"/>
    <cellStyle name="5 4 2 5 3" xfId="6791"/>
    <cellStyle name="5 4 2 5 4" xfId="6792"/>
    <cellStyle name="5 4 2 5 5" xfId="6793"/>
    <cellStyle name="5 4 2 5 6" xfId="6794"/>
    <cellStyle name="5 4 2 5 7" xfId="6795"/>
    <cellStyle name="5 4 2 5 8" xfId="6796"/>
    <cellStyle name="5 4 2 5 9" xfId="6797"/>
    <cellStyle name="5 4 2 6" xfId="6798"/>
    <cellStyle name="5 4 2 6 2" xfId="6799"/>
    <cellStyle name="5 4 2 6 3" xfId="6800"/>
    <cellStyle name="5 4 2 6 4" xfId="6801"/>
    <cellStyle name="5 4 2 6 5" xfId="6802"/>
    <cellStyle name="5 4 2 6 6" xfId="6803"/>
    <cellStyle name="5 4 2 6 7" xfId="6804"/>
    <cellStyle name="5 4 2 6 8" xfId="6805"/>
    <cellStyle name="5 4 2 6 9" xfId="6806"/>
    <cellStyle name="5 4 2 7" xfId="6807"/>
    <cellStyle name="5 4 2 7 2" xfId="6808"/>
    <cellStyle name="5 4 2 7 3" xfId="6809"/>
    <cellStyle name="5 4 2 7 4" xfId="6810"/>
    <cellStyle name="5 4 2 7 5" xfId="6811"/>
    <cellStyle name="5 4 2 7 6" xfId="6812"/>
    <cellStyle name="5 4 2 7 7" xfId="6813"/>
    <cellStyle name="5 4 2 7 8" xfId="6814"/>
    <cellStyle name="5 4 2 7 9" xfId="6815"/>
    <cellStyle name="5 4 2 8" xfId="6816"/>
    <cellStyle name="5 4 2 8 2" xfId="6817"/>
    <cellStyle name="5 4 2 8 3" xfId="6818"/>
    <cellStyle name="5 4 2 8 4" xfId="6819"/>
    <cellStyle name="5 4 2 8 5" xfId="6820"/>
    <cellStyle name="5 4 2 8 6" xfId="6821"/>
    <cellStyle name="5 4 2 8 7" xfId="6822"/>
    <cellStyle name="5 4 2 8 8" xfId="6823"/>
    <cellStyle name="5 4 2 8 9" xfId="6824"/>
    <cellStyle name="5 4 2 9" xfId="6825"/>
    <cellStyle name="5 4 2 9 2" xfId="6826"/>
    <cellStyle name="5 4 2 9 3" xfId="6827"/>
    <cellStyle name="5 4 2 9 4" xfId="6828"/>
    <cellStyle name="5 4 2 9 5" xfId="6829"/>
    <cellStyle name="5 4 2 9 6" xfId="6830"/>
    <cellStyle name="5 4 2 9 7" xfId="6831"/>
    <cellStyle name="5 4 2 9 8" xfId="6832"/>
    <cellStyle name="5 4 2 9 9" xfId="6833"/>
    <cellStyle name="5 4 20" xfId="6834"/>
    <cellStyle name="5 4 20 2" xfId="6835"/>
    <cellStyle name="5 4 20 3" xfId="6836"/>
    <cellStyle name="5 4 20 4" xfId="6837"/>
    <cellStyle name="5 4 20 5" xfId="6838"/>
    <cellStyle name="5 4 20 6" xfId="6839"/>
    <cellStyle name="5 4 20 7" xfId="6840"/>
    <cellStyle name="5 4 20 8" xfId="6841"/>
    <cellStyle name="5 4 20 9" xfId="6842"/>
    <cellStyle name="5 4 21" xfId="6843"/>
    <cellStyle name="5 4 21 2" xfId="6844"/>
    <cellStyle name="5 4 21 3" xfId="6845"/>
    <cellStyle name="5 4 21 4" xfId="6846"/>
    <cellStyle name="5 4 21 5" xfId="6847"/>
    <cellStyle name="5 4 21 6" xfId="6848"/>
    <cellStyle name="5 4 21 7" xfId="6849"/>
    <cellStyle name="5 4 21 8" xfId="6850"/>
    <cellStyle name="5 4 21 9" xfId="6851"/>
    <cellStyle name="5 4 22" xfId="6852"/>
    <cellStyle name="5 4 23" xfId="6853"/>
    <cellStyle name="5 4 24" xfId="6854"/>
    <cellStyle name="5 4 25" xfId="6855"/>
    <cellStyle name="5 4 26" xfId="6856"/>
    <cellStyle name="5 4 27" xfId="6857"/>
    <cellStyle name="5 4 28" xfId="6858"/>
    <cellStyle name="5 4 29" xfId="6859"/>
    <cellStyle name="5 4 3" xfId="6860"/>
    <cellStyle name="5 4 3 10" xfId="6861"/>
    <cellStyle name="5 4 3 10 2" xfId="6862"/>
    <cellStyle name="5 4 3 10 3" xfId="6863"/>
    <cellStyle name="5 4 3 10 4" xfId="6864"/>
    <cellStyle name="5 4 3 10 5" xfId="6865"/>
    <cellStyle name="5 4 3 10 6" xfId="6866"/>
    <cellStyle name="5 4 3 10 7" xfId="6867"/>
    <cellStyle name="5 4 3 10 8" xfId="6868"/>
    <cellStyle name="5 4 3 10 9" xfId="6869"/>
    <cellStyle name="5 4 3 11" xfId="6870"/>
    <cellStyle name="5 4 3 11 2" xfId="6871"/>
    <cellStyle name="5 4 3 11 3" xfId="6872"/>
    <cellStyle name="5 4 3 11 4" xfId="6873"/>
    <cellStyle name="5 4 3 11 5" xfId="6874"/>
    <cellStyle name="5 4 3 11 6" xfId="6875"/>
    <cellStyle name="5 4 3 11 7" xfId="6876"/>
    <cellStyle name="5 4 3 11 8" xfId="6877"/>
    <cellStyle name="5 4 3 11 9" xfId="6878"/>
    <cellStyle name="5 4 3 12" xfId="6879"/>
    <cellStyle name="5 4 3 12 2" xfId="6880"/>
    <cellStyle name="5 4 3 12 3" xfId="6881"/>
    <cellStyle name="5 4 3 12 4" xfId="6882"/>
    <cellStyle name="5 4 3 12 5" xfId="6883"/>
    <cellStyle name="5 4 3 12 6" xfId="6884"/>
    <cellStyle name="5 4 3 12 7" xfId="6885"/>
    <cellStyle name="5 4 3 12 8" xfId="6886"/>
    <cellStyle name="5 4 3 12 9" xfId="6887"/>
    <cellStyle name="5 4 3 13" xfId="6888"/>
    <cellStyle name="5 4 3 13 2" xfId="6889"/>
    <cellStyle name="5 4 3 13 3" xfId="6890"/>
    <cellStyle name="5 4 3 13 4" xfId="6891"/>
    <cellStyle name="5 4 3 13 5" xfId="6892"/>
    <cellStyle name="5 4 3 13 6" xfId="6893"/>
    <cellStyle name="5 4 3 13 7" xfId="6894"/>
    <cellStyle name="5 4 3 13 8" xfId="6895"/>
    <cellStyle name="5 4 3 13 9" xfId="6896"/>
    <cellStyle name="5 4 3 14" xfId="6897"/>
    <cellStyle name="5 4 3 14 2" xfId="6898"/>
    <cellStyle name="5 4 3 14 3" xfId="6899"/>
    <cellStyle name="5 4 3 14 4" xfId="6900"/>
    <cellStyle name="5 4 3 14 5" xfId="6901"/>
    <cellStyle name="5 4 3 14 6" xfId="6902"/>
    <cellStyle name="5 4 3 14 7" xfId="6903"/>
    <cellStyle name="5 4 3 14 8" xfId="6904"/>
    <cellStyle name="5 4 3 14 9" xfId="6905"/>
    <cellStyle name="5 4 3 15" xfId="6906"/>
    <cellStyle name="5 4 3 15 2" xfId="6907"/>
    <cellStyle name="5 4 3 15 3" xfId="6908"/>
    <cellStyle name="5 4 3 15 4" xfId="6909"/>
    <cellStyle name="5 4 3 15 5" xfId="6910"/>
    <cellStyle name="5 4 3 15 6" xfId="6911"/>
    <cellStyle name="5 4 3 15 7" xfId="6912"/>
    <cellStyle name="5 4 3 15 8" xfId="6913"/>
    <cellStyle name="5 4 3 15 9" xfId="6914"/>
    <cellStyle name="5 4 3 16" xfId="6915"/>
    <cellStyle name="5 4 3 16 2" xfId="6916"/>
    <cellStyle name="5 4 3 16 3" xfId="6917"/>
    <cellStyle name="5 4 3 16 4" xfId="6918"/>
    <cellStyle name="5 4 3 16 5" xfId="6919"/>
    <cellStyle name="5 4 3 16 6" xfId="6920"/>
    <cellStyle name="5 4 3 16 7" xfId="6921"/>
    <cellStyle name="5 4 3 16 8" xfId="6922"/>
    <cellStyle name="5 4 3 16 9" xfId="6923"/>
    <cellStyle name="5 4 3 17" xfId="6924"/>
    <cellStyle name="5 4 3 17 2" xfId="6925"/>
    <cellStyle name="5 4 3 17 3" xfId="6926"/>
    <cellStyle name="5 4 3 17 4" xfId="6927"/>
    <cellStyle name="5 4 3 17 5" xfId="6928"/>
    <cellStyle name="5 4 3 17 6" xfId="6929"/>
    <cellStyle name="5 4 3 17 7" xfId="6930"/>
    <cellStyle name="5 4 3 17 8" xfId="6931"/>
    <cellStyle name="5 4 3 17 9" xfId="6932"/>
    <cellStyle name="5 4 3 18" xfId="6933"/>
    <cellStyle name="5 4 3 18 2" xfId="6934"/>
    <cellStyle name="5 4 3 18 3" xfId="6935"/>
    <cellStyle name="5 4 3 18 4" xfId="6936"/>
    <cellStyle name="5 4 3 18 5" xfId="6937"/>
    <cellStyle name="5 4 3 18 6" xfId="6938"/>
    <cellStyle name="5 4 3 18 7" xfId="6939"/>
    <cellStyle name="5 4 3 18 8" xfId="6940"/>
    <cellStyle name="5 4 3 18 9" xfId="6941"/>
    <cellStyle name="5 4 3 19" xfId="6942"/>
    <cellStyle name="5 4 3 19 2" xfId="6943"/>
    <cellStyle name="5 4 3 19 3" xfId="6944"/>
    <cellStyle name="5 4 3 19 4" xfId="6945"/>
    <cellStyle name="5 4 3 19 5" xfId="6946"/>
    <cellStyle name="5 4 3 19 6" xfId="6947"/>
    <cellStyle name="5 4 3 19 7" xfId="6948"/>
    <cellStyle name="5 4 3 19 8" xfId="6949"/>
    <cellStyle name="5 4 3 19 9" xfId="6950"/>
    <cellStyle name="5 4 3 2" xfId="6951"/>
    <cellStyle name="5 4 3 2 2" xfId="6952"/>
    <cellStyle name="5 4 3 2 3" xfId="6953"/>
    <cellStyle name="5 4 3 2 4" xfId="6954"/>
    <cellStyle name="5 4 3 2 5" xfId="6955"/>
    <cellStyle name="5 4 3 2 6" xfId="6956"/>
    <cellStyle name="5 4 3 2 7" xfId="6957"/>
    <cellStyle name="5 4 3 2 8" xfId="6958"/>
    <cellStyle name="5 4 3 2 9" xfId="6959"/>
    <cellStyle name="5 4 3 20" xfId="6960"/>
    <cellStyle name="5 4 3 21" xfId="6961"/>
    <cellStyle name="5 4 3 22" xfId="6962"/>
    <cellStyle name="5 4 3 23" xfId="6963"/>
    <cellStyle name="5 4 3 24" xfId="6964"/>
    <cellStyle name="5 4 3 25" xfId="6965"/>
    <cellStyle name="5 4 3 26" xfId="6966"/>
    <cellStyle name="5 4 3 27" xfId="6967"/>
    <cellStyle name="5 4 3 3" xfId="6968"/>
    <cellStyle name="5 4 3 3 2" xfId="6969"/>
    <cellStyle name="5 4 3 3 3" xfId="6970"/>
    <cellStyle name="5 4 3 3 4" xfId="6971"/>
    <cellStyle name="5 4 3 3 5" xfId="6972"/>
    <cellStyle name="5 4 3 3 6" xfId="6973"/>
    <cellStyle name="5 4 3 3 7" xfId="6974"/>
    <cellStyle name="5 4 3 3 8" xfId="6975"/>
    <cellStyle name="5 4 3 3 9" xfId="6976"/>
    <cellStyle name="5 4 3 4" xfId="6977"/>
    <cellStyle name="5 4 3 4 2" xfId="6978"/>
    <cellStyle name="5 4 3 4 3" xfId="6979"/>
    <cellStyle name="5 4 3 4 4" xfId="6980"/>
    <cellStyle name="5 4 3 4 5" xfId="6981"/>
    <cellStyle name="5 4 3 4 6" xfId="6982"/>
    <cellStyle name="5 4 3 4 7" xfId="6983"/>
    <cellStyle name="5 4 3 4 8" xfId="6984"/>
    <cellStyle name="5 4 3 4 9" xfId="6985"/>
    <cellStyle name="5 4 3 5" xfId="6986"/>
    <cellStyle name="5 4 3 5 2" xfId="6987"/>
    <cellStyle name="5 4 3 5 3" xfId="6988"/>
    <cellStyle name="5 4 3 5 4" xfId="6989"/>
    <cellStyle name="5 4 3 5 5" xfId="6990"/>
    <cellStyle name="5 4 3 5 6" xfId="6991"/>
    <cellStyle name="5 4 3 5 7" xfId="6992"/>
    <cellStyle name="5 4 3 5 8" xfId="6993"/>
    <cellStyle name="5 4 3 5 9" xfId="6994"/>
    <cellStyle name="5 4 3 6" xfId="6995"/>
    <cellStyle name="5 4 3 6 2" xfId="6996"/>
    <cellStyle name="5 4 3 6 3" xfId="6997"/>
    <cellStyle name="5 4 3 6 4" xfId="6998"/>
    <cellStyle name="5 4 3 6 5" xfId="6999"/>
    <cellStyle name="5 4 3 6 6" xfId="7000"/>
    <cellStyle name="5 4 3 6 7" xfId="7001"/>
    <cellStyle name="5 4 3 6 8" xfId="7002"/>
    <cellStyle name="5 4 3 6 9" xfId="7003"/>
    <cellStyle name="5 4 3 7" xfId="7004"/>
    <cellStyle name="5 4 3 7 2" xfId="7005"/>
    <cellStyle name="5 4 3 7 3" xfId="7006"/>
    <cellStyle name="5 4 3 7 4" xfId="7007"/>
    <cellStyle name="5 4 3 7 5" xfId="7008"/>
    <cellStyle name="5 4 3 7 6" xfId="7009"/>
    <cellStyle name="5 4 3 7 7" xfId="7010"/>
    <cellStyle name="5 4 3 7 8" xfId="7011"/>
    <cellStyle name="5 4 3 7 9" xfId="7012"/>
    <cellStyle name="5 4 3 8" xfId="7013"/>
    <cellStyle name="5 4 3 8 2" xfId="7014"/>
    <cellStyle name="5 4 3 8 3" xfId="7015"/>
    <cellStyle name="5 4 3 8 4" xfId="7016"/>
    <cellStyle name="5 4 3 8 5" xfId="7017"/>
    <cellStyle name="5 4 3 8 6" xfId="7018"/>
    <cellStyle name="5 4 3 8 7" xfId="7019"/>
    <cellStyle name="5 4 3 8 8" xfId="7020"/>
    <cellStyle name="5 4 3 8 9" xfId="7021"/>
    <cellStyle name="5 4 3 9" xfId="7022"/>
    <cellStyle name="5 4 3 9 2" xfId="7023"/>
    <cellStyle name="5 4 3 9 3" xfId="7024"/>
    <cellStyle name="5 4 3 9 4" xfId="7025"/>
    <cellStyle name="5 4 3 9 5" xfId="7026"/>
    <cellStyle name="5 4 3 9 6" xfId="7027"/>
    <cellStyle name="5 4 3 9 7" xfId="7028"/>
    <cellStyle name="5 4 3 9 8" xfId="7029"/>
    <cellStyle name="5 4 3 9 9" xfId="7030"/>
    <cellStyle name="5 4 4" xfId="7031"/>
    <cellStyle name="5 4 4 2" xfId="7032"/>
    <cellStyle name="5 4 4 3" xfId="7033"/>
    <cellStyle name="5 4 4 4" xfId="7034"/>
    <cellStyle name="5 4 4 5" xfId="7035"/>
    <cellStyle name="5 4 4 6" xfId="7036"/>
    <cellStyle name="5 4 4 7" xfId="7037"/>
    <cellStyle name="5 4 4 8" xfId="7038"/>
    <cellStyle name="5 4 4 9" xfId="7039"/>
    <cellStyle name="5 4 5" xfId="7040"/>
    <cellStyle name="5 4 5 2" xfId="7041"/>
    <cellStyle name="5 4 5 3" xfId="7042"/>
    <cellStyle name="5 4 5 4" xfId="7043"/>
    <cellStyle name="5 4 5 5" xfId="7044"/>
    <cellStyle name="5 4 5 6" xfId="7045"/>
    <cellStyle name="5 4 5 7" xfId="7046"/>
    <cellStyle name="5 4 5 8" xfId="7047"/>
    <cellStyle name="5 4 5 9" xfId="7048"/>
    <cellStyle name="5 4 6" xfId="7049"/>
    <cellStyle name="5 4 6 2" xfId="7050"/>
    <cellStyle name="5 4 6 3" xfId="7051"/>
    <cellStyle name="5 4 6 4" xfId="7052"/>
    <cellStyle name="5 4 6 5" xfId="7053"/>
    <cellStyle name="5 4 6 6" xfId="7054"/>
    <cellStyle name="5 4 6 7" xfId="7055"/>
    <cellStyle name="5 4 6 8" xfId="7056"/>
    <cellStyle name="5 4 6 9" xfId="7057"/>
    <cellStyle name="5 4 7" xfId="7058"/>
    <cellStyle name="5 4 7 2" xfId="7059"/>
    <cellStyle name="5 4 7 3" xfId="7060"/>
    <cellStyle name="5 4 7 4" xfId="7061"/>
    <cellStyle name="5 4 7 5" xfId="7062"/>
    <cellStyle name="5 4 7 6" xfId="7063"/>
    <cellStyle name="5 4 7 7" xfId="7064"/>
    <cellStyle name="5 4 7 8" xfId="7065"/>
    <cellStyle name="5 4 7 9" xfId="7066"/>
    <cellStyle name="5 4 8" xfId="7067"/>
    <cellStyle name="5 4 8 2" xfId="7068"/>
    <cellStyle name="5 4 8 3" xfId="7069"/>
    <cellStyle name="5 4 8 4" xfId="7070"/>
    <cellStyle name="5 4 8 5" xfId="7071"/>
    <cellStyle name="5 4 8 6" xfId="7072"/>
    <cellStyle name="5 4 8 7" xfId="7073"/>
    <cellStyle name="5 4 8 8" xfId="7074"/>
    <cellStyle name="5 4 8 9" xfId="7075"/>
    <cellStyle name="5 4 9" xfId="7076"/>
    <cellStyle name="5 4 9 2" xfId="7077"/>
    <cellStyle name="5 4 9 3" xfId="7078"/>
    <cellStyle name="5 4 9 4" xfId="7079"/>
    <cellStyle name="5 4 9 5" xfId="7080"/>
    <cellStyle name="5 4 9 6" xfId="7081"/>
    <cellStyle name="5 4 9 7" xfId="7082"/>
    <cellStyle name="5 4 9 8" xfId="7083"/>
    <cellStyle name="5 4 9 9" xfId="7084"/>
    <cellStyle name="5 5" xfId="7085"/>
    <cellStyle name="5 5 10" xfId="7086"/>
    <cellStyle name="5 5 10 2" xfId="7087"/>
    <cellStyle name="5 5 10 3" xfId="7088"/>
    <cellStyle name="5 5 10 4" xfId="7089"/>
    <cellStyle name="5 5 10 5" xfId="7090"/>
    <cellStyle name="5 5 10 6" xfId="7091"/>
    <cellStyle name="5 5 10 7" xfId="7092"/>
    <cellStyle name="5 5 10 8" xfId="7093"/>
    <cellStyle name="5 5 10 9" xfId="7094"/>
    <cellStyle name="5 5 11" xfId="7095"/>
    <cellStyle name="5 5 11 2" xfId="7096"/>
    <cellStyle name="5 5 11 3" xfId="7097"/>
    <cellStyle name="5 5 11 4" xfId="7098"/>
    <cellStyle name="5 5 11 5" xfId="7099"/>
    <cellStyle name="5 5 11 6" xfId="7100"/>
    <cellStyle name="5 5 11 7" xfId="7101"/>
    <cellStyle name="5 5 11 8" xfId="7102"/>
    <cellStyle name="5 5 11 9" xfId="7103"/>
    <cellStyle name="5 5 12" xfId="7104"/>
    <cellStyle name="5 5 12 2" xfId="7105"/>
    <cellStyle name="5 5 12 3" xfId="7106"/>
    <cellStyle name="5 5 12 4" xfId="7107"/>
    <cellStyle name="5 5 12 5" xfId="7108"/>
    <cellStyle name="5 5 12 6" xfId="7109"/>
    <cellStyle name="5 5 12 7" xfId="7110"/>
    <cellStyle name="5 5 12 8" xfId="7111"/>
    <cellStyle name="5 5 12 9" xfId="7112"/>
    <cellStyle name="5 5 13" xfId="7113"/>
    <cellStyle name="5 5 13 2" xfId="7114"/>
    <cellStyle name="5 5 13 3" xfId="7115"/>
    <cellStyle name="5 5 13 4" xfId="7116"/>
    <cellStyle name="5 5 13 5" xfId="7117"/>
    <cellStyle name="5 5 13 6" xfId="7118"/>
    <cellStyle name="5 5 13 7" xfId="7119"/>
    <cellStyle name="5 5 13 8" xfId="7120"/>
    <cellStyle name="5 5 13 9" xfId="7121"/>
    <cellStyle name="5 5 14" xfId="7122"/>
    <cellStyle name="5 5 14 2" xfId="7123"/>
    <cellStyle name="5 5 14 3" xfId="7124"/>
    <cellStyle name="5 5 14 4" xfId="7125"/>
    <cellStyle name="5 5 14 5" xfId="7126"/>
    <cellStyle name="5 5 14 6" xfId="7127"/>
    <cellStyle name="5 5 14 7" xfId="7128"/>
    <cellStyle name="5 5 14 8" xfId="7129"/>
    <cellStyle name="5 5 14 9" xfId="7130"/>
    <cellStyle name="5 5 15" xfId="7131"/>
    <cellStyle name="5 5 15 2" xfId="7132"/>
    <cellStyle name="5 5 15 3" xfId="7133"/>
    <cellStyle name="5 5 15 4" xfId="7134"/>
    <cellStyle name="5 5 15 5" xfId="7135"/>
    <cellStyle name="5 5 15 6" xfId="7136"/>
    <cellStyle name="5 5 15 7" xfId="7137"/>
    <cellStyle name="5 5 15 8" xfId="7138"/>
    <cellStyle name="5 5 15 9" xfId="7139"/>
    <cellStyle name="5 5 16" xfId="7140"/>
    <cellStyle name="5 5 16 2" xfId="7141"/>
    <cellStyle name="5 5 16 3" xfId="7142"/>
    <cellStyle name="5 5 16 4" xfId="7143"/>
    <cellStyle name="5 5 16 5" xfId="7144"/>
    <cellStyle name="5 5 16 6" xfId="7145"/>
    <cellStyle name="5 5 16 7" xfId="7146"/>
    <cellStyle name="5 5 16 8" xfId="7147"/>
    <cellStyle name="5 5 16 9" xfId="7148"/>
    <cellStyle name="5 5 17" xfId="7149"/>
    <cellStyle name="5 5 17 2" xfId="7150"/>
    <cellStyle name="5 5 17 3" xfId="7151"/>
    <cellStyle name="5 5 17 4" xfId="7152"/>
    <cellStyle name="5 5 17 5" xfId="7153"/>
    <cellStyle name="5 5 17 6" xfId="7154"/>
    <cellStyle name="5 5 17 7" xfId="7155"/>
    <cellStyle name="5 5 17 8" xfId="7156"/>
    <cellStyle name="5 5 17 9" xfId="7157"/>
    <cellStyle name="5 5 18" xfId="7158"/>
    <cellStyle name="5 5 18 2" xfId="7159"/>
    <cellStyle name="5 5 18 3" xfId="7160"/>
    <cellStyle name="5 5 18 4" xfId="7161"/>
    <cellStyle name="5 5 18 5" xfId="7162"/>
    <cellStyle name="5 5 18 6" xfId="7163"/>
    <cellStyle name="5 5 18 7" xfId="7164"/>
    <cellStyle name="5 5 18 8" xfId="7165"/>
    <cellStyle name="5 5 18 9" xfId="7166"/>
    <cellStyle name="5 5 19" xfId="7167"/>
    <cellStyle name="5 5 19 2" xfId="7168"/>
    <cellStyle name="5 5 19 3" xfId="7169"/>
    <cellStyle name="5 5 19 4" xfId="7170"/>
    <cellStyle name="5 5 19 5" xfId="7171"/>
    <cellStyle name="5 5 19 6" xfId="7172"/>
    <cellStyle name="5 5 19 7" xfId="7173"/>
    <cellStyle name="5 5 19 8" xfId="7174"/>
    <cellStyle name="5 5 19 9" xfId="7175"/>
    <cellStyle name="5 5 2" xfId="7176"/>
    <cellStyle name="5 5 2 10" xfId="7177"/>
    <cellStyle name="5 5 2 10 2" xfId="7178"/>
    <cellStyle name="5 5 2 10 3" xfId="7179"/>
    <cellStyle name="5 5 2 10 4" xfId="7180"/>
    <cellStyle name="5 5 2 10 5" xfId="7181"/>
    <cellStyle name="5 5 2 10 6" xfId="7182"/>
    <cellStyle name="5 5 2 10 7" xfId="7183"/>
    <cellStyle name="5 5 2 10 8" xfId="7184"/>
    <cellStyle name="5 5 2 10 9" xfId="7185"/>
    <cellStyle name="5 5 2 11" xfId="7186"/>
    <cellStyle name="5 5 2 11 2" xfId="7187"/>
    <cellStyle name="5 5 2 11 3" xfId="7188"/>
    <cellStyle name="5 5 2 11 4" xfId="7189"/>
    <cellStyle name="5 5 2 11 5" xfId="7190"/>
    <cellStyle name="5 5 2 11 6" xfId="7191"/>
    <cellStyle name="5 5 2 11 7" xfId="7192"/>
    <cellStyle name="5 5 2 11 8" xfId="7193"/>
    <cellStyle name="5 5 2 11 9" xfId="7194"/>
    <cellStyle name="5 5 2 12" xfId="7195"/>
    <cellStyle name="5 5 2 12 2" xfId="7196"/>
    <cellStyle name="5 5 2 12 3" xfId="7197"/>
    <cellStyle name="5 5 2 12 4" xfId="7198"/>
    <cellStyle name="5 5 2 12 5" xfId="7199"/>
    <cellStyle name="5 5 2 12 6" xfId="7200"/>
    <cellStyle name="5 5 2 12 7" xfId="7201"/>
    <cellStyle name="5 5 2 12 8" xfId="7202"/>
    <cellStyle name="5 5 2 12 9" xfId="7203"/>
    <cellStyle name="5 5 2 13" xfId="7204"/>
    <cellStyle name="5 5 2 13 2" xfId="7205"/>
    <cellStyle name="5 5 2 13 3" xfId="7206"/>
    <cellStyle name="5 5 2 13 4" xfId="7207"/>
    <cellStyle name="5 5 2 13 5" xfId="7208"/>
    <cellStyle name="5 5 2 13 6" xfId="7209"/>
    <cellStyle name="5 5 2 13 7" xfId="7210"/>
    <cellStyle name="5 5 2 13 8" xfId="7211"/>
    <cellStyle name="5 5 2 13 9" xfId="7212"/>
    <cellStyle name="5 5 2 14" xfId="7213"/>
    <cellStyle name="5 5 2 14 2" xfId="7214"/>
    <cellStyle name="5 5 2 14 3" xfId="7215"/>
    <cellStyle name="5 5 2 14 4" xfId="7216"/>
    <cellStyle name="5 5 2 14 5" xfId="7217"/>
    <cellStyle name="5 5 2 14 6" xfId="7218"/>
    <cellStyle name="5 5 2 14 7" xfId="7219"/>
    <cellStyle name="5 5 2 14 8" xfId="7220"/>
    <cellStyle name="5 5 2 14 9" xfId="7221"/>
    <cellStyle name="5 5 2 15" xfId="7222"/>
    <cellStyle name="5 5 2 15 2" xfId="7223"/>
    <cellStyle name="5 5 2 15 3" xfId="7224"/>
    <cellStyle name="5 5 2 15 4" xfId="7225"/>
    <cellStyle name="5 5 2 15 5" xfId="7226"/>
    <cellStyle name="5 5 2 15 6" xfId="7227"/>
    <cellStyle name="5 5 2 15 7" xfId="7228"/>
    <cellStyle name="5 5 2 15 8" xfId="7229"/>
    <cellStyle name="5 5 2 15 9" xfId="7230"/>
    <cellStyle name="5 5 2 16" xfId="7231"/>
    <cellStyle name="5 5 2 16 2" xfId="7232"/>
    <cellStyle name="5 5 2 16 3" xfId="7233"/>
    <cellStyle name="5 5 2 16 4" xfId="7234"/>
    <cellStyle name="5 5 2 16 5" xfId="7235"/>
    <cellStyle name="5 5 2 16 6" xfId="7236"/>
    <cellStyle name="5 5 2 16 7" xfId="7237"/>
    <cellStyle name="5 5 2 16 8" xfId="7238"/>
    <cellStyle name="5 5 2 16 9" xfId="7239"/>
    <cellStyle name="5 5 2 17" xfId="7240"/>
    <cellStyle name="5 5 2 17 2" xfId="7241"/>
    <cellStyle name="5 5 2 17 3" xfId="7242"/>
    <cellStyle name="5 5 2 17 4" xfId="7243"/>
    <cellStyle name="5 5 2 17 5" xfId="7244"/>
    <cellStyle name="5 5 2 17 6" xfId="7245"/>
    <cellStyle name="5 5 2 17 7" xfId="7246"/>
    <cellStyle name="5 5 2 17 8" xfId="7247"/>
    <cellStyle name="5 5 2 17 9" xfId="7248"/>
    <cellStyle name="5 5 2 18" xfId="7249"/>
    <cellStyle name="5 5 2 18 2" xfId="7250"/>
    <cellStyle name="5 5 2 18 3" xfId="7251"/>
    <cellStyle name="5 5 2 18 4" xfId="7252"/>
    <cellStyle name="5 5 2 18 5" xfId="7253"/>
    <cellStyle name="5 5 2 18 6" xfId="7254"/>
    <cellStyle name="5 5 2 18 7" xfId="7255"/>
    <cellStyle name="5 5 2 18 8" xfId="7256"/>
    <cellStyle name="5 5 2 18 9" xfId="7257"/>
    <cellStyle name="5 5 2 19" xfId="7258"/>
    <cellStyle name="5 5 2 19 2" xfId="7259"/>
    <cellStyle name="5 5 2 19 3" xfId="7260"/>
    <cellStyle name="5 5 2 19 4" xfId="7261"/>
    <cellStyle name="5 5 2 19 5" xfId="7262"/>
    <cellStyle name="5 5 2 19 6" xfId="7263"/>
    <cellStyle name="5 5 2 19 7" xfId="7264"/>
    <cellStyle name="5 5 2 19 8" xfId="7265"/>
    <cellStyle name="5 5 2 19 9" xfId="7266"/>
    <cellStyle name="5 5 2 2" xfId="7267"/>
    <cellStyle name="5 5 2 2 10" xfId="7268"/>
    <cellStyle name="5 5 2 2 10 2" xfId="7269"/>
    <cellStyle name="5 5 2 2 10 3" xfId="7270"/>
    <cellStyle name="5 5 2 2 10 4" xfId="7271"/>
    <cellStyle name="5 5 2 2 10 5" xfId="7272"/>
    <cellStyle name="5 5 2 2 10 6" xfId="7273"/>
    <cellStyle name="5 5 2 2 10 7" xfId="7274"/>
    <cellStyle name="5 5 2 2 10 8" xfId="7275"/>
    <cellStyle name="5 5 2 2 10 9" xfId="7276"/>
    <cellStyle name="5 5 2 2 11" xfId="7277"/>
    <cellStyle name="5 5 2 2 11 2" xfId="7278"/>
    <cellStyle name="5 5 2 2 11 3" xfId="7279"/>
    <cellStyle name="5 5 2 2 11 4" xfId="7280"/>
    <cellStyle name="5 5 2 2 11 5" xfId="7281"/>
    <cellStyle name="5 5 2 2 11 6" xfId="7282"/>
    <cellStyle name="5 5 2 2 11 7" xfId="7283"/>
    <cellStyle name="5 5 2 2 11 8" xfId="7284"/>
    <cellStyle name="5 5 2 2 11 9" xfId="7285"/>
    <cellStyle name="5 5 2 2 12" xfId="7286"/>
    <cellStyle name="5 5 2 2 12 2" xfId="7287"/>
    <cellStyle name="5 5 2 2 12 3" xfId="7288"/>
    <cellStyle name="5 5 2 2 12 4" xfId="7289"/>
    <cellStyle name="5 5 2 2 12 5" xfId="7290"/>
    <cellStyle name="5 5 2 2 12 6" xfId="7291"/>
    <cellStyle name="5 5 2 2 12 7" xfId="7292"/>
    <cellStyle name="5 5 2 2 12 8" xfId="7293"/>
    <cellStyle name="5 5 2 2 12 9" xfId="7294"/>
    <cellStyle name="5 5 2 2 13" xfId="7295"/>
    <cellStyle name="5 5 2 2 13 2" xfId="7296"/>
    <cellStyle name="5 5 2 2 13 3" xfId="7297"/>
    <cellStyle name="5 5 2 2 13 4" xfId="7298"/>
    <cellStyle name="5 5 2 2 13 5" xfId="7299"/>
    <cellStyle name="5 5 2 2 13 6" xfId="7300"/>
    <cellStyle name="5 5 2 2 13 7" xfId="7301"/>
    <cellStyle name="5 5 2 2 13 8" xfId="7302"/>
    <cellStyle name="5 5 2 2 13 9" xfId="7303"/>
    <cellStyle name="5 5 2 2 14" xfId="7304"/>
    <cellStyle name="5 5 2 2 14 2" xfId="7305"/>
    <cellStyle name="5 5 2 2 14 3" xfId="7306"/>
    <cellStyle name="5 5 2 2 14 4" xfId="7307"/>
    <cellStyle name="5 5 2 2 14 5" xfId="7308"/>
    <cellStyle name="5 5 2 2 14 6" xfId="7309"/>
    <cellStyle name="5 5 2 2 14 7" xfId="7310"/>
    <cellStyle name="5 5 2 2 14 8" xfId="7311"/>
    <cellStyle name="5 5 2 2 14 9" xfId="7312"/>
    <cellStyle name="5 5 2 2 15" xfId="7313"/>
    <cellStyle name="5 5 2 2 15 2" xfId="7314"/>
    <cellStyle name="5 5 2 2 15 3" xfId="7315"/>
    <cellStyle name="5 5 2 2 15 4" xfId="7316"/>
    <cellStyle name="5 5 2 2 15 5" xfId="7317"/>
    <cellStyle name="5 5 2 2 15 6" xfId="7318"/>
    <cellStyle name="5 5 2 2 15 7" xfId="7319"/>
    <cellStyle name="5 5 2 2 15 8" xfId="7320"/>
    <cellStyle name="5 5 2 2 15 9" xfId="7321"/>
    <cellStyle name="5 5 2 2 16" xfId="7322"/>
    <cellStyle name="5 5 2 2 16 2" xfId="7323"/>
    <cellStyle name="5 5 2 2 16 3" xfId="7324"/>
    <cellStyle name="5 5 2 2 16 4" xfId="7325"/>
    <cellStyle name="5 5 2 2 16 5" xfId="7326"/>
    <cellStyle name="5 5 2 2 16 6" xfId="7327"/>
    <cellStyle name="5 5 2 2 16 7" xfId="7328"/>
    <cellStyle name="5 5 2 2 16 8" xfId="7329"/>
    <cellStyle name="5 5 2 2 16 9" xfId="7330"/>
    <cellStyle name="5 5 2 2 17" xfId="7331"/>
    <cellStyle name="5 5 2 2 17 2" xfId="7332"/>
    <cellStyle name="5 5 2 2 17 3" xfId="7333"/>
    <cellStyle name="5 5 2 2 17 4" xfId="7334"/>
    <cellStyle name="5 5 2 2 17 5" xfId="7335"/>
    <cellStyle name="5 5 2 2 17 6" xfId="7336"/>
    <cellStyle name="5 5 2 2 17 7" xfId="7337"/>
    <cellStyle name="5 5 2 2 17 8" xfId="7338"/>
    <cellStyle name="5 5 2 2 17 9" xfId="7339"/>
    <cellStyle name="5 5 2 2 18" xfId="7340"/>
    <cellStyle name="5 5 2 2 18 2" xfId="7341"/>
    <cellStyle name="5 5 2 2 18 3" xfId="7342"/>
    <cellStyle name="5 5 2 2 18 4" xfId="7343"/>
    <cellStyle name="5 5 2 2 18 5" xfId="7344"/>
    <cellStyle name="5 5 2 2 18 6" xfId="7345"/>
    <cellStyle name="5 5 2 2 18 7" xfId="7346"/>
    <cellStyle name="5 5 2 2 18 8" xfId="7347"/>
    <cellStyle name="5 5 2 2 18 9" xfId="7348"/>
    <cellStyle name="5 5 2 2 19" xfId="7349"/>
    <cellStyle name="5 5 2 2 19 2" xfId="7350"/>
    <cellStyle name="5 5 2 2 19 3" xfId="7351"/>
    <cellStyle name="5 5 2 2 19 4" xfId="7352"/>
    <cellStyle name="5 5 2 2 19 5" xfId="7353"/>
    <cellStyle name="5 5 2 2 19 6" xfId="7354"/>
    <cellStyle name="5 5 2 2 19 7" xfId="7355"/>
    <cellStyle name="5 5 2 2 19 8" xfId="7356"/>
    <cellStyle name="5 5 2 2 19 9" xfId="7357"/>
    <cellStyle name="5 5 2 2 2" xfId="7358"/>
    <cellStyle name="5 5 2 2 2 2" xfId="7359"/>
    <cellStyle name="5 5 2 2 2 3" xfId="7360"/>
    <cellStyle name="5 5 2 2 2 4" xfId="7361"/>
    <cellStyle name="5 5 2 2 2 5" xfId="7362"/>
    <cellStyle name="5 5 2 2 2 6" xfId="7363"/>
    <cellStyle name="5 5 2 2 2 7" xfId="7364"/>
    <cellStyle name="5 5 2 2 2 8" xfId="7365"/>
    <cellStyle name="5 5 2 2 2 9" xfId="7366"/>
    <cellStyle name="5 5 2 2 20" xfId="7367"/>
    <cellStyle name="5 5 2 2 21" xfId="7368"/>
    <cellStyle name="5 5 2 2 22" xfId="7369"/>
    <cellStyle name="5 5 2 2 23" xfId="7370"/>
    <cellStyle name="5 5 2 2 24" xfId="7371"/>
    <cellStyle name="5 5 2 2 25" xfId="7372"/>
    <cellStyle name="5 5 2 2 26" xfId="7373"/>
    <cellStyle name="5 5 2 2 27" xfId="7374"/>
    <cellStyle name="5 5 2 2 3" xfId="7375"/>
    <cellStyle name="5 5 2 2 3 2" xfId="7376"/>
    <cellStyle name="5 5 2 2 3 3" xfId="7377"/>
    <cellStyle name="5 5 2 2 3 4" xfId="7378"/>
    <cellStyle name="5 5 2 2 3 5" xfId="7379"/>
    <cellStyle name="5 5 2 2 3 6" xfId="7380"/>
    <cellStyle name="5 5 2 2 3 7" xfId="7381"/>
    <cellStyle name="5 5 2 2 3 8" xfId="7382"/>
    <cellStyle name="5 5 2 2 3 9" xfId="7383"/>
    <cellStyle name="5 5 2 2 4" xfId="7384"/>
    <cellStyle name="5 5 2 2 4 2" xfId="7385"/>
    <cellStyle name="5 5 2 2 4 3" xfId="7386"/>
    <cellStyle name="5 5 2 2 4 4" xfId="7387"/>
    <cellStyle name="5 5 2 2 4 5" xfId="7388"/>
    <cellStyle name="5 5 2 2 4 6" xfId="7389"/>
    <cellStyle name="5 5 2 2 4 7" xfId="7390"/>
    <cellStyle name="5 5 2 2 4 8" xfId="7391"/>
    <cellStyle name="5 5 2 2 4 9" xfId="7392"/>
    <cellStyle name="5 5 2 2 5" xfId="7393"/>
    <cellStyle name="5 5 2 2 5 2" xfId="7394"/>
    <cellStyle name="5 5 2 2 5 3" xfId="7395"/>
    <cellStyle name="5 5 2 2 5 4" xfId="7396"/>
    <cellStyle name="5 5 2 2 5 5" xfId="7397"/>
    <cellStyle name="5 5 2 2 5 6" xfId="7398"/>
    <cellStyle name="5 5 2 2 5 7" xfId="7399"/>
    <cellStyle name="5 5 2 2 5 8" xfId="7400"/>
    <cellStyle name="5 5 2 2 5 9" xfId="7401"/>
    <cellStyle name="5 5 2 2 6" xfId="7402"/>
    <cellStyle name="5 5 2 2 6 2" xfId="7403"/>
    <cellStyle name="5 5 2 2 6 3" xfId="7404"/>
    <cellStyle name="5 5 2 2 6 4" xfId="7405"/>
    <cellStyle name="5 5 2 2 6 5" xfId="7406"/>
    <cellStyle name="5 5 2 2 6 6" xfId="7407"/>
    <cellStyle name="5 5 2 2 6 7" xfId="7408"/>
    <cellStyle name="5 5 2 2 6 8" xfId="7409"/>
    <cellStyle name="5 5 2 2 6 9" xfId="7410"/>
    <cellStyle name="5 5 2 2 7" xfId="7411"/>
    <cellStyle name="5 5 2 2 7 2" xfId="7412"/>
    <cellStyle name="5 5 2 2 7 3" xfId="7413"/>
    <cellStyle name="5 5 2 2 7 4" xfId="7414"/>
    <cellStyle name="5 5 2 2 7 5" xfId="7415"/>
    <cellStyle name="5 5 2 2 7 6" xfId="7416"/>
    <cellStyle name="5 5 2 2 7 7" xfId="7417"/>
    <cellStyle name="5 5 2 2 7 8" xfId="7418"/>
    <cellStyle name="5 5 2 2 7 9" xfId="7419"/>
    <cellStyle name="5 5 2 2 8" xfId="7420"/>
    <cellStyle name="5 5 2 2 8 2" xfId="7421"/>
    <cellStyle name="5 5 2 2 8 3" xfId="7422"/>
    <cellStyle name="5 5 2 2 8 4" xfId="7423"/>
    <cellStyle name="5 5 2 2 8 5" xfId="7424"/>
    <cellStyle name="5 5 2 2 8 6" xfId="7425"/>
    <cellStyle name="5 5 2 2 8 7" xfId="7426"/>
    <cellStyle name="5 5 2 2 8 8" xfId="7427"/>
    <cellStyle name="5 5 2 2 8 9" xfId="7428"/>
    <cellStyle name="5 5 2 2 9" xfId="7429"/>
    <cellStyle name="5 5 2 2 9 2" xfId="7430"/>
    <cellStyle name="5 5 2 2 9 3" xfId="7431"/>
    <cellStyle name="5 5 2 2 9 4" xfId="7432"/>
    <cellStyle name="5 5 2 2 9 5" xfId="7433"/>
    <cellStyle name="5 5 2 2 9 6" xfId="7434"/>
    <cellStyle name="5 5 2 2 9 7" xfId="7435"/>
    <cellStyle name="5 5 2 2 9 8" xfId="7436"/>
    <cellStyle name="5 5 2 2 9 9" xfId="7437"/>
    <cellStyle name="5 5 2 20" xfId="7438"/>
    <cellStyle name="5 5 2 20 2" xfId="7439"/>
    <cellStyle name="5 5 2 20 3" xfId="7440"/>
    <cellStyle name="5 5 2 20 4" xfId="7441"/>
    <cellStyle name="5 5 2 20 5" xfId="7442"/>
    <cellStyle name="5 5 2 20 6" xfId="7443"/>
    <cellStyle name="5 5 2 20 7" xfId="7444"/>
    <cellStyle name="5 5 2 20 8" xfId="7445"/>
    <cellStyle name="5 5 2 20 9" xfId="7446"/>
    <cellStyle name="5 5 2 21" xfId="7447"/>
    <cellStyle name="5 5 2 22" xfId="7448"/>
    <cellStyle name="5 5 2 23" xfId="7449"/>
    <cellStyle name="5 5 2 24" xfId="7450"/>
    <cellStyle name="5 5 2 25" xfId="7451"/>
    <cellStyle name="5 5 2 26" xfId="7452"/>
    <cellStyle name="5 5 2 27" xfId="7453"/>
    <cellStyle name="5 5 2 28" xfId="7454"/>
    <cellStyle name="5 5 2 3" xfId="7455"/>
    <cellStyle name="5 5 2 3 2" xfId="7456"/>
    <cellStyle name="5 5 2 3 3" xfId="7457"/>
    <cellStyle name="5 5 2 3 4" xfId="7458"/>
    <cellStyle name="5 5 2 3 5" xfId="7459"/>
    <cellStyle name="5 5 2 3 6" xfId="7460"/>
    <cellStyle name="5 5 2 3 7" xfId="7461"/>
    <cellStyle name="5 5 2 3 8" xfId="7462"/>
    <cellStyle name="5 5 2 3 9" xfId="7463"/>
    <cellStyle name="5 5 2 4" xfId="7464"/>
    <cellStyle name="5 5 2 4 2" xfId="7465"/>
    <cellStyle name="5 5 2 4 3" xfId="7466"/>
    <cellStyle name="5 5 2 4 4" xfId="7467"/>
    <cellStyle name="5 5 2 4 5" xfId="7468"/>
    <cellStyle name="5 5 2 4 6" xfId="7469"/>
    <cellStyle name="5 5 2 4 7" xfId="7470"/>
    <cellStyle name="5 5 2 4 8" xfId="7471"/>
    <cellStyle name="5 5 2 4 9" xfId="7472"/>
    <cellStyle name="5 5 2 5" xfId="7473"/>
    <cellStyle name="5 5 2 5 2" xfId="7474"/>
    <cellStyle name="5 5 2 5 3" xfId="7475"/>
    <cellStyle name="5 5 2 5 4" xfId="7476"/>
    <cellStyle name="5 5 2 5 5" xfId="7477"/>
    <cellStyle name="5 5 2 5 6" xfId="7478"/>
    <cellStyle name="5 5 2 5 7" xfId="7479"/>
    <cellStyle name="5 5 2 5 8" xfId="7480"/>
    <cellStyle name="5 5 2 5 9" xfId="7481"/>
    <cellStyle name="5 5 2 6" xfId="7482"/>
    <cellStyle name="5 5 2 6 2" xfId="7483"/>
    <cellStyle name="5 5 2 6 3" xfId="7484"/>
    <cellStyle name="5 5 2 6 4" xfId="7485"/>
    <cellStyle name="5 5 2 6 5" xfId="7486"/>
    <cellStyle name="5 5 2 6 6" xfId="7487"/>
    <cellStyle name="5 5 2 6 7" xfId="7488"/>
    <cellStyle name="5 5 2 6 8" xfId="7489"/>
    <cellStyle name="5 5 2 6 9" xfId="7490"/>
    <cellStyle name="5 5 2 7" xfId="7491"/>
    <cellStyle name="5 5 2 7 2" xfId="7492"/>
    <cellStyle name="5 5 2 7 3" xfId="7493"/>
    <cellStyle name="5 5 2 7 4" xfId="7494"/>
    <cellStyle name="5 5 2 7 5" xfId="7495"/>
    <cellStyle name="5 5 2 7 6" xfId="7496"/>
    <cellStyle name="5 5 2 7 7" xfId="7497"/>
    <cellStyle name="5 5 2 7 8" xfId="7498"/>
    <cellStyle name="5 5 2 7 9" xfId="7499"/>
    <cellStyle name="5 5 2 8" xfId="7500"/>
    <cellStyle name="5 5 2 8 2" xfId="7501"/>
    <cellStyle name="5 5 2 8 3" xfId="7502"/>
    <cellStyle name="5 5 2 8 4" xfId="7503"/>
    <cellStyle name="5 5 2 8 5" xfId="7504"/>
    <cellStyle name="5 5 2 8 6" xfId="7505"/>
    <cellStyle name="5 5 2 8 7" xfId="7506"/>
    <cellStyle name="5 5 2 8 8" xfId="7507"/>
    <cellStyle name="5 5 2 8 9" xfId="7508"/>
    <cellStyle name="5 5 2 9" xfId="7509"/>
    <cellStyle name="5 5 2 9 2" xfId="7510"/>
    <cellStyle name="5 5 2 9 3" xfId="7511"/>
    <cellStyle name="5 5 2 9 4" xfId="7512"/>
    <cellStyle name="5 5 2 9 5" xfId="7513"/>
    <cellStyle name="5 5 2 9 6" xfId="7514"/>
    <cellStyle name="5 5 2 9 7" xfId="7515"/>
    <cellStyle name="5 5 2 9 8" xfId="7516"/>
    <cellStyle name="5 5 2 9 9" xfId="7517"/>
    <cellStyle name="5 5 20" xfId="7518"/>
    <cellStyle name="5 5 20 2" xfId="7519"/>
    <cellStyle name="5 5 20 3" xfId="7520"/>
    <cellStyle name="5 5 20 4" xfId="7521"/>
    <cellStyle name="5 5 20 5" xfId="7522"/>
    <cellStyle name="5 5 20 6" xfId="7523"/>
    <cellStyle name="5 5 20 7" xfId="7524"/>
    <cellStyle name="5 5 20 8" xfId="7525"/>
    <cellStyle name="5 5 20 9" xfId="7526"/>
    <cellStyle name="5 5 21" xfId="7527"/>
    <cellStyle name="5 5 21 2" xfId="7528"/>
    <cellStyle name="5 5 21 3" xfId="7529"/>
    <cellStyle name="5 5 21 4" xfId="7530"/>
    <cellStyle name="5 5 21 5" xfId="7531"/>
    <cellStyle name="5 5 21 6" xfId="7532"/>
    <cellStyle name="5 5 21 7" xfId="7533"/>
    <cellStyle name="5 5 21 8" xfId="7534"/>
    <cellStyle name="5 5 21 9" xfId="7535"/>
    <cellStyle name="5 5 22" xfId="7536"/>
    <cellStyle name="5 5 23" xfId="7537"/>
    <cellStyle name="5 5 24" xfId="7538"/>
    <cellStyle name="5 5 25" xfId="7539"/>
    <cellStyle name="5 5 26" xfId="7540"/>
    <cellStyle name="5 5 27" xfId="7541"/>
    <cellStyle name="5 5 28" xfId="7542"/>
    <cellStyle name="5 5 29" xfId="7543"/>
    <cellStyle name="5 5 3" xfId="7544"/>
    <cellStyle name="5 5 3 10" xfId="7545"/>
    <cellStyle name="5 5 3 10 2" xfId="7546"/>
    <cellStyle name="5 5 3 10 3" xfId="7547"/>
    <cellStyle name="5 5 3 10 4" xfId="7548"/>
    <cellStyle name="5 5 3 10 5" xfId="7549"/>
    <cellStyle name="5 5 3 10 6" xfId="7550"/>
    <cellStyle name="5 5 3 10 7" xfId="7551"/>
    <cellStyle name="5 5 3 10 8" xfId="7552"/>
    <cellStyle name="5 5 3 10 9" xfId="7553"/>
    <cellStyle name="5 5 3 11" xfId="7554"/>
    <cellStyle name="5 5 3 11 2" xfId="7555"/>
    <cellStyle name="5 5 3 11 3" xfId="7556"/>
    <cellStyle name="5 5 3 11 4" xfId="7557"/>
    <cellStyle name="5 5 3 11 5" xfId="7558"/>
    <cellStyle name="5 5 3 11 6" xfId="7559"/>
    <cellStyle name="5 5 3 11 7" xfId="7560"/>
    <cellStyle name="5 5 3 11 8" xfId="7561"/>
    <cellStyle name="5 5 3 11 9" xfId="7562"/>
    <cellStyle name="5 5 3 12" xfId="7563"/>
    <cellStyle name="5 5 3 12 2" xfId="7564"/>
    <cellStyle name="5 5 3 12 3" xfId="7565"/>
    <cellStyle name="5 5 3 12 4" xfId="7566"/>
    <cellStyle name="5 5 3 12 5" xfId="7567"/>
    <cellStyle name="5 5 3 12 6" xfId="7568"/>
    <cellStyle name="5 5 3 12 7" xfId="7569"/>
    <cellStyle name="5 5 3 12 8" xfId="7570"/>
    <cellStyle name="5 5 3 12 9" xfId="7571"/>
    <cellStyle name="5 5 3 13" xfId="7572"/>
    <cellStyle name="5 5 3 13 2" xfId="7573"/>
    <cellStyle name="5 5 3 13 3" xfId="7574"/>
    <cellStyle name="5 5 3 13 4" xfId="7575"/>
    <cellStyle name="5 5 3 13 5" xfId="7576"/>
    <cellStyle name="5 5 3 13 6" xfId="7577"/>
    <cellStyle name="5 5 3 13 7" xfId="7578"/>
    <cellStyle name="5 5 3 13 8" xfId="7579"/>
    <cellStyle name="5 5 3 13 9" xfId="7580"/>
    <cellStyle name="5 5 3 14" xfId="7581"/>
    <cellStyle name="5 5 3 14 2" xfId="7582"/>
    <cellStyle name="5 5 3 14 3" xfId="7583"/>
    <cellStyle name="5 5 3 14 4" xfId="7584"/>
    <cellStyle name="5 5 3 14 5" xfId="7585"/>
    <cellStyle name="5 5 3 14 6" xfId="7586"/>
    <cellStyle name="5 5 3 14 7" xfId="7587"/>
    <cellStyle name="5 5 3 14 8" xfId="7588"/>
    <cellStyle name="5 5 3 14 9" xfId="7589"/>
    <cellStyle name="5 5 3 15" xfId="7590"/>
    <cellStyle name="5 5 3 15 2" xfId="7591"/>
    <cellStyle name="5 5 3 15 3" xfId="7592"/>
    <cellStyle name="5 5 3 15 4" xfId="7593"/>
    <cellStyle name="5 5 3 15 5" xfId="7594"/>
    <cellStyle name="5 5 3 15 6" xfId="7595"/>
    <cellStyle name="5 5 3 15 7" xfId="7596"/>
    <cellStyle name="5 5 3 15 8" xfId="7597"/>
    <cellStyle name="5 5 3 15 9" xfId="7598"/>
    <cellStyle name="5 5 3 16" xfId="7599"/>
    <cellStyle name="5 5 3 16 2" xfId="7600"/>
    <cellStyle name="5 5 3 16 3" xfId="7601"/>
    <cellStyle name="5 5 3 16 4" xfId="7602"/>
    <cellStyle name="5 5 3 16 5" xfId="7603"/>
    <cellStyle name="5 5 3 16 6" xfId="7604"/>
    <cellStyle name="5 5 3 16 7" xfId="7605"/>
    <cellStyle name="5 5 3 16 8" xfId="7606"/>
    <cellStyle name="5 5 3 16 9" xfId="7607"/>
    <cellStyle name="5 5 3 17" xfId="7608"/>
    <cellStyle name="5 5 3 17 2" xfId="7609"/>
    <cellStyle name="5 5 3 17 3" xfId="7610"/>
    <cellStyle name="5 5 3 17 4" xfId="7611"/>
    <cellStyle name="5 5 3 17 5" xfId="7612"/>
    <cellStyle name="5 5 3 17 6" xfId="7613"/>
    <cellStyle name="5 5 3 17 7" xfId="7614"/>
    <cellStyle name="5 5 3 17 8" xfId="7615"/>
    <cellStyle name="5 5 3 17 9" xfId="7616"/>
    <cellStyle name="5 5 3 18" xfId="7617"/>
    <cellStyle name="5 5 3 18 2" xfId="7618"/>
    <cellStyle name="5 5 3 18 3" xfId="7619"/>
    <cellStyle name="5 5 3 18 4" xfId="7620"/>
    <cellStyle name="5 5 3 18 5" xfId="7621"/>
    <cellStyle name="5 5 3 18 6" xfId="7622"/>
    <cellStyle name="5 5 3 18 7" xfId="7623"/>
    <cellStyle name="5 5 3 18 8" xfId="7624"/>
    <cellStyle name="5 5 3 18 9" xfId="7625"/>
    <cellStyle name="5 5 3 19" xfId="7626"/>
    <cellStyle name="5 5 3 19 2" xfId="7627"/>
    <cellStyle name="5 5 3 19 3" xfId="7628"/>
    <cellStyle name="5 5 3 19 4" xfId="7629"/>
    <cellStyle name="5 5 3 19 5" xfId="7630"/>
    <cellStyle name="5 5 3 19 6" xfId="7631"/>
    <cellStyle name="5 5 3 19 7" xfId="7632"/>
    <cellStyle name="5 5 3 19 8" xfId="7633"/>
    <cellStyle name="5 5 3 19 9" xfId="7634"/>
    <cellStyle name="5 5 3 2" xfId="7635"/>
    <cellStyle name="5 5 3 2 2" xfId="7636"/>
    <cellStyle name="5 5 3 2 3" xfId="7637"/>
    <cellStyle name="5 5 3 2 4" xfId="7638"/>
    <cellStyle name="5 5 3 2 5" xfId="7639"/>
    <cellStyle name="5 5 3 2 6" xfId="7640"/>
    <cellStyle name="5 5 3 2 7" xfId="7641"/>
    <cellStyle name="5 5 3 2 8" xfId="7642"/>
    <cellStyle name="5 5 3 2 9" xfId="7643"/>
    <cellStyle name="5 5 3 20" xfId="7644"/>
    <cellStyle name="5 5 3 21" xfId="7645"/>
    <cellStyle name="5 5 3 22" xfId="7646"/>
    <cellStyle name="5 5 3 23" xfId="7647"/>
    <cellStyle name="5 5 3 24" xfId="7648"/>
    <cellStyle name="5 5 3 25" xfId="7649"/>
    <cellStyle name="5 5 3 26" xfId="7650"/>
    <cellStyle name="5 5 3 27" xfId="7651"/>
    <cellStyle name="5 5 3 3" xfId="7652"/>
    <cellStyle name="5 5 3 3 2" xfId="7653"/>
    <cellStyle name="5 5 3 3 3" xfId="7654"/>
    <cellStyle name="5 5 3 3 4" xfId="7655"/>
    <cellStyle name="5 5 3 3 5" xfId="7656"/>
    <cellStyle name="5 5 3 3 6" xfId="7657"/>
    <cellStyle name="5 5 3 3 7" xfId="7658"/>
    <cellStyle name="5 5 3 3 8" xfId="7659"/>
    <cellStyle name="5 5 3 3 9" xfId="7660"/>
    <cellStyle name="5 5 3 4" xfId="7661"/>
    <cellStyle name="5 5 3 4 2" xfId="7662"/>
    <cellStyle name="5 5 3 4 3" xfId="7663"/>
    <cellStyle name="5 5 3 4 4" xfId="7664"/>
    <cellStyle name="5 5 3 4 5" xfId="7665"/>
    <cellStyle name="5 5 3 4 6" xfId="7666"/>
    <cellStyle name="5 5 3 4 7" xfId="7667"/>
    <cellStyle name="5 5 3 4 8" xfId="7668"/>
    <cellStyle name="5 5 3 4 9" xfId="7669"/>
    <cellStyle name="5 5 3 5" xfId="7670"/>
    <cellStyle name="5 5 3 5 2" xfId="7671"/>
    <cellStyle name="5 5 3 5 3" xfId="7672"/>
    <cellStyle name="5 5 3 5 4" xfId="7673"/>
    <cellStyle name="5 5 3 5 5" xfId="7674"/>
    <cellStyle name="5 5 3 5 6" xfId="7675"/>
    <cellStyle name="5 5 3 5 7" xfId="7676"/>
    <cellStyle name="5 5 3 5 8" xfId="7677"/>
    <cellStyle name="5 5 3 5 9" xfId="7678"/>
    <cellStyle name="5 5 3 6" xfId="7679"/>
    <cellStyle name="5 5 3 6 2" xfId="7680"/>
    <cellStyle name="5 5 3 6 3" xfId="7681"/>
    <cellStyle name="5 5 3 6 4" xfId="7682"/>
    <cellStyle name="5 5 3 6 5" xfId="7683"/>
    <cellStyle name="5 5 3 6 6" xfId="7684"/>
    <cellStyle name="5 5 3 6 7" xfId="7685"/>
    <cellStyle name="5 5 3 6 8" xfId="7686"/>
    <cellStyle name="5 5 3 6 9" xfId="7687"/>
    <cellStyle name="5 5 3 7" xfId="7688"/>
    <cellStyle name="5 5 3 7 2" xfId="7689"/>
    <cellStyle name="5 5 3 7 3" xfId="7690"/>
    <cellStyle name="5 5 3 7 4" xfId="7691"/>
    <cellStyle name="5 5 3 7 5" xfId="7692"/>
    <cellStyle name="5 5 3 7 6" xfId="7693"/>
    <cellStyle name="5 5 3 7 7" xfId="7694"/>
    <cellStyle name="5 5 3 7 8" xfId="7695"/>
    <cellStyle name="5 5 3 7 9" xfId="7696"/>
    <cellStyle name="5 5 3 8" xfId="7697"/>
    <cellStyle name="5 5 3 8 2" xfId="7698"/>
    <cellStyle name="5 5 3 8 3" xfId="7699"/>
    <cellStyle name="5 5 3 8 4" xfId="7700"/>
    <cellStyle name="5 5 3 8 5" xfId="7701"/>
    <cellStyle name="5 5 3 8 6" xfId="7702"/>
    <cellStyle name="5 5 3 8 7" xfId="7703"/>
    <cellStyle name="5 5 3 8 8" xfId="7704"/>
    <cellStyle name="5 5 3 8 9" xfId="7705"/>
    <cellStyle name="5 5 3 9" xfId="7706"/>
    <cellStyle name="5 5 3 9 2" xfId="7707"/>
    <cellStyle name="5 5 3 9 3" xfId="7708"/>
    <cellStyle name="5 5 3 9 4" xfId="7709"/>
    <cellStyle name="5 5 3 9 5" xfId="7710"/>
    <cellStyle name="5 5 3 9 6" xfId="7711"/>
    <cellStyle name="5 5 3 9 7" xfId="7712"/>
    <cellStyle name="5 5 3 9 8" xfId="7713"/>
    <cellStyle name="5 5 3 9 9" xfId="7714"/>
    <cellStyle name="5 5 4" xfId="7715"/>
    <cellStyle name="5 5 4 2" xfId="7716"/>
    <cellStyle name="5 5 4 3" xfId="7717"/>
    <cellStyle name="5 5 4 4" xfId="7718"/>
    <cellStyle name="5 5 4 5" xfId="7719"/>
    <cellStyle name="5 5 4 6" xfId="7720"/>
    <cellStyle name="5 5 4 7" xfId="7721"/>
    <cellStyle name="5 5 4 8" xfId="7722"/>
    <cellStyle name="5 5 4 9" xfId="7723"/>
    <cellStyle name="5 5 5" xfId="7724"/>
    <cellStyle name="5 5 5 2" xfId="7725"/>
    <cellStyle name="5 5 5 3" xfId="7726"/>
    <cellStyle name="5 5 5 4" xfId="7727"/>
    <cellStyle name="5 5 5 5" xfId="7728"/>
    <cellStyle name="5 5 5 6" xfId="7729"/>
    <cellStyle name="5 5 5 7" xfId="7730"/>
    <cellStyle name="5 5 5 8" xfId="7731"/>
    <cellStyle name="5 5 5 9" xfId="7732"/>
    <cellStyle name="5 5 6" xfId="7733"/>
    <cellStyle name="5 5 6 2" xfId="7734"/>
    <cellStyle name="5 5 6 3" xfId="7735"/>
    <cellStyle name="5 5 6 4" xfId="7736"/>
    <cellStyle name="5 5 6 5" xfId="7737"/>
    <cellStyle name="5 5 6 6" xfId="7738"/>
    <cellStyle name="5 5 6 7" xfId="7739"/>
    <cellStyle name="5 5 6 8" xfId="7740"/>
    <cellStyle name="5 5 6 9" xfId="7741"/>
    <cellStyle name="5 5 7" xfId="7742"/>
    <cellStyle name="5 5 7 2" xfId="7743"/>
    <cellStyle name="5 5 7 3" xfId="7744"/>
    <cellStyle name="5 5 7 4" xfId="7745"/>
    <cellStyle name="5 5 7 5" xfId="7746"/>
    <cellStyle name="5 5 7 6" xfId="7747"/>
    <cellStyle name="5 5 7 7" xfId="7748"/>
    <cellStyle name="5 5 7 8" xfId="7749"/>
    <cellStyle name="5 5 7 9" xfId="7750"/>
    <cellStyle name="5 5 8" xfId="7751"/>
    <cellStyle name="5 5 8 2" xfId="7752"/>
    <cellStyle name="5 5 8 3" xfId="7753"/>
    <cellStyle name="5 5 8 4" xfId="7754"/>
    <cellStyle name="5 5 8 5" xfId="7755"/>
    <cellStyle name="5 5 8 6" xfId="7756"/>
    <cellStyle name="5 5 8 7" xfId="7757"/>
    <cellStyle name="5 5 8 8" xfId="7758"/>
    <cellStyle name="5 5 8 9" xfId="7759"/>
    <cellStyle name="5 5 9" xfId="7760"/>
    <cellStyle name="5 5 9 2" xfId="7761"/>
    <cellStyle name="5 5 9 3" xfId="7762"/>
    <cellStyle name="5 5 9 4" xfId="7763"/>
    <cellStyle name="5 5 9 5" xfId="7764"/>
    <cellStyle name="5 5 9 6" xfId="7765"/>
    <cellStyle name="5 5 9 7" xfId="7766"/>
    <cellStyle name="5 5 9 8" xfId="7767"/>
    <cellStyle name="5 5 9 9" xfId="7768"/>
    <cellStyle name="5 6" xfId="7769"/>
    <cellStyle name="5 6 10" xfId="7770"/>
    <cellStyle name="5 6 10 2" xfId="7771"/>
    <cellStyle name="5 6 10 3" xfId="7772"/>
    <cellStyle name="5 6 10 4" xfId="7773"/>
    <cellStyle name="5 6 10 5" xfId="7774"/>
    <cellStyle name="5 6 10 6" xfId="7775"/>
    <cellStyle name="5 6 10 7" xfId="7776"/>
    <cellStyle name="5 6 10 8" xfId="7777"/>
    <cellStyle name="5 6 10 9" xfId="7778"/>
    <cellStyle name="5 6 11" xfId="7779"/>
    <cellStyle name="5 6 11 2" xfId="7780"/>
    <cellStyle name="5 6 11 3" xfId="7781"/>
    <cellStyle name="5 6 11 4" xfId="7782"/>
    <cellStyle name="5 6 11 5" xfId="7783"/>
    <cellStyle name="5 6 11 6" xfId="7784"/>
    <cellStyle name="5 6 11 7" xfId="7785"/>
    <cellStyle name="5 6 11 8" xfId="7786"/>
    <cellStyle name="5 6 11 9" xfId="7787"/>
    <cellStyle name="5 6 12" xfId="7788"/>
    <cellStyle name="5 6 12 2" xfId="7789"/>
    <cellStyle name="5 6 12 3" xfId="7790"/>
    <cellStyle name="5 6 12 4" xfId="7791"/>
    <cellStyle name="5 6 12 5" xfId="7792"/>
    <cellStyle name="5 6 12 6" xfId="7793"/>
    <cellStyle name="5 6 12 7" xfId="7794"/>
    <cellStyle name="5 6 12 8" xfId="7795"/>
    <cellStyle name="5 6 12 9" xfId="7796"/>
    <cellStyle name="5 6 13" xfId="7797"/>
    <cellStyle name="5 6 13 2" xfId="7798"/>
    <cellStyle name="5 6 13 3" xfId="7799"/>
    <cellStyle name="5 6 13 4" xfId="7800"/>
    <cellStyle name="5 6 13 5" xfId="7801"/>
    <cellStyle name="5 6 13 6" xfId="7802"/>
    <cellStyle name="5 6 13 7" xfId="7803"/>
    <cellStyle name="5 6 13 8" xfId="7804"/>
    <cellStyle name="5 6 13 9" xfId="7805"/>
    <cellStyle name="5 6 14" xfId="7806"/>
    <cellStyle name="5 6 14 2" xfId="7807"/>
    <cellStyle name="5 6 14 3" xfId="7808"/>
    <cellStyle name="5 6 14 4" xfId="7809"/>
    <cellStyle name="5 6 14 5" xfId="7810"/>
    <cellStyle name="5 6 14 6" xfId="7811"/>
    <cellStyle name="5 6 14 7" xfId="7812"/>
    <cellStyle name="5 6 14 8" xfId="7813"/>
    <cellStyle name="5 6 14 9" xfId="7814"/>
    <cellStyle name="5 6 15" xfId="7815"/>
    <cellStyle name="5 6 15 2" xfId="7816"/>
    <cellStyle name="5 6 15 3" xfId="7817"/>
    <cellStyle name="5 6 15 4" xfId="7818"/>
    <cellStyle name="5 6 15 5" xfId="7819"/>
    <cellStyle name="5 6 15 6" xfId="7820"/>
    <cellStyle name="5 6 15 7" xfId="7821"/>
    <cellStyle name="5 6 15 8" xfId="7822"/>
    <cellStyle name="5 6 15 9" xfId="7823"/>
    <cellStyle name="5 6 16" xfId="7824"/>
    <cellStyle name="5 6 16 2" xfId="7825"/>
    <cellStyle name="5 6 16 3" xfId="7826"/>
    <cellStyle name="5 6 16 4" xfId="7827"/>
    <cellStyle name="5 6 16 5" xfId="7828"/>
    <cellStyle name="5 6 16 6" xfId="7829"/>
    <cellStyle name="5 6 16 7" xfId="7830"/>
    <cellStyle name="5 6 16 8" xfId="7831"/>
    <cellStyle name="5 6 16 9" xfId="7832"/>
    <cellStyle name="5 6 17" xfId="7833"/>
    <cellStyle name="5 6 17 2" xfId="7834"/>
    <cellStyle name="5 6 17 3" xfId="7835"/>
    <cellStyle name="5 6 17 4" xfId="7836"/>
    <cellStyle name="5 6 17 5" xfId="7837"/>
    <cellStyle name="5 6 17 6" xfId="7838"/>
    <cellStyle name="5 6 17 7" xfId="7839"/>
    <cellStyle name="5 6 17 8" xfId="7840"/>
    <cellStyle name="5 6 17 9" xfId="7841"/>
    <cellStyle name="5 6 18" xfId="7842"/>
    <cellStyle name="5 6 18 2" xfId="7843"/>
    <cellStyle name="5 6 18 3" xfId="7844"/>
    <cellStyle name="5 6 18 4" xfId="7845"/>
    <cellStyle name="5 6 18 5" xfId="7846"/>
    <cellStyle name="5 6 18 6" xfId="7847"/>
    <cellStyle name="5 6 18 7" xfId="7848"/>
    <cellStyle name="5 6 18 8" xfId="7849"/>
    <cellStyle name="5 6 18 9" xfId="7850"/>
    <cellStyle name="5 6 19" xfId="7851"/>
    <cellStyle name="5 6 19 2" xfId="7852"/>
    <cellStyle name="5 6 19 3" xfId="7853"/>
    <cellStyle name="5 6 19 4" xfId="7854"/>
    <cellStyle name="5 6 19 5" xfId="7855"/>
    <cellStyle name="5 6 19 6" xfId="7856"/>
    <cellStyle name="5 6 19 7" xfId="7857"/>
    <cellStyle name="5 6 19 8" xfId="7858"/>
    <cellStyle name="5 6 19 9" xfId="7859"/>
    <cellStyle name="5 6 2" xfId="7860"/>
    <cellStyle name="5 6 2 10" xfId="7861"/>
    <cellStyle name="5 6 2 10 2" xfId="7862"/>
    <cellStyle name="5 6 2 10 3" xfId="7863"/>
    <cellStyle name="5 6 2 10 4" xfId="7864"/>
    <cellStyle name="5 6 2 10 5" xfId="7865"/>
    <cellStyle name="5 6 2 10 6" xfId="7866"/>
    <cellStyle name="5 6 2 10 7" xfId="7867"/>
    <cellStyle name="5 6 2 10 8" xfId="7868"/>
    <cellStyle name="5 6 2 10 9" xfId="7869"/>
    <cellStyle name="5 6 2 11" xfId="7870"/>
    <cellStyle name="5 6 2 11 2" xfId="7871"/>
    <cellStyle name="5 6 2 11 3" xfId="7872"/>
    <cellStyle name="5 6 2 11 4" xfId="7873"/>
    <cellStyle name="5 6 2 11 5" xfId="7874"/>
    <cellStyle name="5 6 2 11 6" xfId="7875"/>
    <cellStyle name="5 6 2 11 7" xfId="7876"/>
    <cellStyle name="5 6 2 11 8" xfId="7877"/>
    <cellStyle name="5 6 2 11 9" xfId="7878"/>
    <cellStyle name="5 6 2 12" xfId="7879"/>
    <cellStyle name="5 6 2 12 2" xfId="7880"/>
    <cellStyle name="5 6 2 12 3" xfId="7881"/>
    <cellStyle name="5 6 2 12 4" xfId="7882"/>
    <cellStyle name="5 6 2 12 5" xfId="7883"/>
    <cellStyle name="5 6 2 12 6" xfId="7884"/>
    <cellStyle name="5 6 2 12 7" xfId="7885"/>
    <cellStyle name="5 6 2 12 8" xfId="7886"/>
    <cellStyle name="5 6 2 12 9" xfId="7887"/>
    <cellStyle name="5 6 2 13" xfId="7888"/>
    <cellStyle name="5 6 2 13 2" xfId="7889"/>
    <cellStyle name="5 6 2 13 3" xfId="7890"/>
    <cellStyle name="5 6 2 13 4" xfId="7891"/>
    <cellStyle name="5 6 2 13 5" xfId="7892"/>
    <cellStyle name="5 6 2 13 6" xfId="7893"/>
    <cellStyle name="5 6 2 13 7" xfId="7894"/>
    <cellStyle name="5 6 2 13 8" xfId="7895"/>
    <cellStyle name="5 6 2 13 9" xfId="7896"/>
    <cellStyle name="5 6 2 14" xfId="7897"/>
    <cellStyle name="5 6 2 14 2" xfId="7898"/>
    <cellStyle name="5 6 2 14 3" xfId="7899"/>
    <cellStyle name="5 6 2 14 4" xfId="7900"/>
    <cellStyle name="5 6 2 14 5" xfId="7901"/>
    <cellStyle name="5 6 2 14 6" xfId="7902"/>
    <cellStyle name="5 6 2 14 7" xfId="7903"/>
    <cellStyle name="5 6 2 14 8" xfId="7904"/>
    <cellStyle name="5 6 2 14 9" xfId="7905"/>
    <cellStyle name="5 6 2 15" xfId="7906"/>
    <cellStyle name="5 6 2 15 2" xfId="7907"/>
    <cellStyle name="5 6 2 15 3" xfId="7908"/>
    <cellStyle name="5 6 2 15 4" xfId="7909"/>
    <cellStyle name="5 6 2 15 5" xfId="7910"/>
    <cellStyle name="5 6 2 15 6" xfId="7911"/>
    <cellStyle name="5 6 2 15 7" xfId="7912"/>
    <cellStyle name="5 6 2 15 8" xfId="7913"/>
    <cellStyle name="5 6 2 15 9" xfId="7914"/>
    <cellStyle name="5 6 2 16" xfId="7915"/>
    <cellStyle name="5 6 2 16 2" xfId="7916"/>
    <cellStyle name="5 6 2 16 3" xfId="7917"/>
    <cellStyle name="5 6 2 16 4" xfId="7918"/>
    <cellStyle name="5 6 2 16 5" xfId="7919"/>
    <cellStyle name="5 6 2 16 6" xfId="7920"/>
    <cellStyle name="5 6 2 16 7" xfId="7921"/>
    <cellStyle name="5 6 2 16 8" xfId="7922"/>
    <cellStyle name="5 6 2 16 9" xfId="7923"/>
    <cellStyle name="5 6 2 17" xfId="7924"/>
    <cellStyle name="5 6 2 17 2" xfId="7925"/>
    <cellStyle name="5 6 2 17 3" xfId="7926"/>
    <cellStyle name="5 6 2 17 4" xfId="7927"/>
    <cellStyle name="5 6 2 17 5" xfId="7928"/>
    <cellStyle name="5 6 2 17 6" xfId="7929"/>
    <cellStyle name="5 6 2 17 7" xfId="7930"/>
    <cellStyle name="5 6 2 17 8" xfId="7931"/>
    <cellStyle name="5 6 2 17 9" xfId="7932"/>
    <cellStyle name="5 6 2 18" xfId="7933"/>
    <cellStyle name="5 6 2 18 2" xfId="7934"/>
    <cellStyle name="5 6 2 18 3" xfId="7935"/>
    <cellStyle name="5 6 2 18 4" xfId="7936"/>
    <cellStyle name="5 6 2 18 5" xfId="7937"/>
    <cellStyle name="5 6 2 18 6" xfId="7938"/>
    <cellStyle name="5 6 2 18 7" xfId="7939"/>
    <cellStyle name="5 6 2 18 8" xfId="7940"/>
    <cellStyle name="5 6 2 18 9" xfId="7941"/>
    <cellStyle name="5 6 2 19" xfId="7942"/>
    <cellStyle name="5 6 2 19 2" xfId="7943"/>
    <cellStyle name="5 6 2 19 3" xfId="7944"/>
    <cellStyle name="5 6 2 19 4" xfId="7945"/>
    <cellStyle name="5 6 2 19 5" xfId="7946"/>
    <cellStyle name="5 6 2 19 6" xfId="7947"/>
    <cellStyle name="5 6 2 19 7" xfId="7948"/>
    <cellStyle name="5 6 2 19 8" xfId="7949"/>
    <cellStyle name="5 6 2 19 9" xfId="7950"/>
    <cellStyle name="5 6 2 2" xfId="7951"/>
    <cellStyle name="5 6 2 2 10" xfId="7952"/>
    <cellStyle name="5 6 2 2 10 2" xfId="7953"/>
    <cellStyle name="5 6 2 2 10 3" xfId="7954"/>
    <cellStyle name="5 6 2 2 10 4" xfId="7955"/>
    <cellStyle name="5 6 2 2 10 5" xfId="7956"/>
    <cellStyle name="5 6 2 2 10 6" xfId="7957"/>
    <cellStyle name="5 6 2 2 10 7" xfId="7958"/>
    <cellStyle name="5 6 2 2 10 8" xfId="7959"/>
    <cellStyle name="5 6 2 2 10 9" xfId="7960"/>
    <cellStyle name="5 6 2 2 11" xfId="7961"/>
    <cellStyle name="5 6 2 2 11 2" xfId="7962"/>
    <cellStyle name="5 6 2 2 11 3" xfId="7963"/>
    <cellStyle name="5 6 2 2 11 4" xfId="7964"/>
    <cellStyle name="5 6 2 2 11 5" xfId="7965"/>
    <cellStyle name="5 6 2 2 11 6" xfId="7966"/>
    <cellStyle name="5 6 2 2 11 7" xfId="7967"/>
    <cellStyle name="5 6 2 2 11 8" xfId="7968"/>
    <cellStyle name="5 6 2 2 11 9" xfId="7969"/>
    <cellStyle name="5 6 2 2 12" xfId="7970"/>
    <cellStyle name="5 6 2 2 12 2" xfId="7971"/>
    <cellStyle name="5 6 2 2 12 3" xfId="7972"/>
    <cellStyle name="5 6 2 2 12 4" xfId="7973"/>
    <cellStyle name="5 6 2 2 12 5" xfId="7974"/>
    <cellStyle name="5 6 2 2 12 6" xfId="7975"/>
    <cellStyle name="5 6 2 2 12 7" xfId="7976"/>
    <cellStyle name="5 6 2 2 12 8" xfId="7977"/>
    <cellStyle name="5 6 2 2 12 9" xfId="7978"/>
    <cellStyle name="5 6 2 2 13" xfId="7979"/>
    <cellStyle name="5 6 2 2 13 2" xfId="7980"/>
    <cellStyle name="5 6 2 2 13 3" xfId="7981"/>
    <cellStyle name="5 6 2 2 13 4" xfId="7982"/>
    <cellStyle name="5 6 2 2 13 5" xfId="7983"/>
    <cellStyle name="5 6 2 2 13 6" xfId="7984"/>
    <cellStyle name="5 6 2 2 13 7" xfId="7985"/>
    <cellStyle name="5 6 2 2 13 8" xfId="7986"/>
    <cellStyle name="5 6 2 2 13 9" xfId="7987"/>
    <cellStyle name="5 6 2 2 14" xfId="7988"/>
    <cellStyle name="5 6 2 2 14 2" xfId="7989"/>
    <cellStyle name="5 6 2 2 14 3" xfId="7990"/>
    <cellStyle name="5 6 2 2 14 4" xfId="7991"/>
    <cellStyle name="5 6 2 2 14 5" xfId="7992"/>
    <cellStyle name="5 6 2 2 14 6" xfId="7993"/>
    <cellStyle name="5 6 2 2 14 7" xfId="7994"/>
    <cellStyle name="5 6 2 2 14 8" xfId="7995"/>
    <cellStyle name="5 6 2 2 14 9" xfId="7996"/>
    <cellStyle name="5 6 2 2 15" xfId="7997"/>
    <cellStyle name="5 6 2 2 15 2" xfId="7998"/>
    <cellStyle name="5 6 2 2 15 3" xfId="7999"/>
    <cellStyle name="5 6 2 2 15 4" xfId="8000"/>
    <cellStyle name="5 6 2 2 15 5" xfId="8001"/>
    <cellStyle name="5 6 2 2 15 6" xfId="8002"/>
    <cellStyle name="5 6 2 2 15 7" xfId="8003"/>
    <cellStyle name="5 6 2 2 15 8" xfId="8004"/>
    <cellStyle name="5 6 2 2 15 9" xfId="8005"/>
    <cellStyle name="5 6 2 2 16" xfId="8006"/>
    <cellStyle name="5 6 2 2 16 2" xfId="8007"/>
    <cellStyle name="5 6 2 2 16 3" xfId="8008"/>
    <cellStyle name="5 6 2 2 16 4" xfId="8009"/>
    <cellStyle name="5 6 2 2 16 5" xfId="8010"/>
    <cellStyle name="5 6 2 2 16 6" xfId="8011"/>
    <cellStyle name="5 6 2 2 16 7" xfId="8012"/>
    <cellStyle name="5 6 2 2 16 8" xfId="8013"/>
    <cellStyle name="5 6 2 2 16 9" xfId="8014"/>
    <cellStyle name="5 6 2 2 17" xfId="8015"/>
    <cellStyle name="5 6 2 2 17 2" xfId="8016"/>
    <cellStyle name="5 6 2 2 17 3" xfId="8017"/>
    <cellStyle name="5 6 2 2 17 4" xfId="8018"/>
    <cellStyle name="5 6 2 2 17 5" xfId="8019"/>
    <cellStyle name="5 6 2 2 17 6" xfId="8020"/>
    <cellStyle name="5 6 2 2 17 7" xfId="8021"/>
    <cellStyle name="5 6 2 2 17 8" xfId="8022"/>
    <cellStyle name="5 6 2 2 17 9" xfId="8023"/>
    <cellStyle name="5 6 2 2 18" xfId="8024"/>
    <cellStyle name="5 6 2 2 18 2" xfId="8025"/>
    <cellStyle name="5 6 2 2 18 3" xfId="8026"/>
    <cellStyle name="5 6 2 2 18 4" xfId="8027"/>
    <cellStyle name="5 6 2 2 18 5" xfId="8028"/>
    <cellStyle name="5 6 2 2 18 6" xfId="8029"/>
    <cellStyle name="5 6 2 2 18 7" xfId="8030"/>
    <cellStyle name="5 6 2 2 18 8" xfId="8031"/>
    <cellStyle name="5 6 2 2 18 9" xfId="8032"/>
    <cellStyle name="5 6 2 2 19" xfId="8033"/>
    <cellStyle name="5 6 2 2 19 2" xfId="8034"/>
    <cellStyle name="5 6 2 2 19 3" xfId="8035"/>
    <cellStyle name="5 6 2 2 19 4" xfId="8036"/>
    <cellStyle name="5 6 2 2 19 5" xfId="8037"/>
    <cellStyle name="5 6 2 2 19 6" xfId="8038"/>
    <cellStyle name="5 6 2 2 19 7" xfId="8039"/>
    <cellStyle name="5 6 2 2 19 8" xfId="8040"/>
    <cellStyle name="5 6 2 2 19 9" xfId="8041"/>
    <cellStyle name="5 6 2 2 2" xfId="8042"/>
    <cellStyle name="5 6 2 2 2 2" xfId="8043"/>
    <cellStyle name="5 6 2 2 2 3" xfId="8044"/>
    <cellStyle name="5 6 2 2 2 4" xfId="8045"/>
    <cellStyle name="5 6 2 2 2 5" xfId="8046"/>
    <cellStyle name="5 6 2 2 2 6" xfId="8047"/>
    <cellStyle name="5 6 2 2 2 7" xfId="8048"/>
    <cellStyle name="5 6 2 2 2 8" xfId="8049"/>
    <cellStyle name="5 6 2 2 2 9" xfId="8050"/>
    <cellStyle name="5 6 2 2 20" xfId="8051"/>
    <cellStyle name="5 6 2 2 21" xfId="8052"/>
    <cellStyle name="5 6 2 2 22" xfId="8053"/>
    <cellStyle name="5 6 2 2 23" xfId="8054"/>
    <cellStyle name="5 6 2 2 24" xfId="8055"/>
    <cellStyle name="5 6 2 2 25" xfId="8056"/>
    <cellStyle name="5 6 2 2 26" xfId="8057"/>
    <cellStyle name="5 6 2 2 27" xfId="8058"/>
    <cellStyle name="5 6 2 2 3" xfId="8059"/>
    <cellStyle name="5 6 2 2 3 2" xfId="8060"/>
    <cellStyle name="5 6 2 2 3 3" xfId="8061"/>
    <cellStyle name="5 6 2 2 3 4" xfId="8062"/>
    <cellStyle name="5 6 2 2 3 5" xfId="8063"/>
    <cellStyle name="5 6 2 2 3 6" xfId="8064"/>
    <cellStyle name="5 6 2 2 3 7" xfId="8065"/>
    <cellStyle name="5 6 2 2 3 8" xfId="8066"/>
    <cellStyle name="5 6 2 2 3 9" xfId="8067"/>
    <cellStyle name="5 6 2 2 4" xfId="8068"/>
    <cellStyle name="5 6 2 2 4 2" xfId="8069"/>
    <cellStyle name="5 6 2 2 4 3" xfId="8070"/>
    <cellStyle name="5 6 2 2 4 4" xfId="8071"/>
    <cellStyle name="5 6 2 2 4 5" xfId="8072"/>
    <cellStyle name="5 6 2 2 4 6" xfId="8073"/>
    <cellStyle name="5 6 2 2 4 7" xfId="8074"/>
    <cellStyle name="5 6 2 2 4 8" xfId="8075"/>
    <cellStyle name="5 6 2 2 4 9" xfId="8076"/>
    <cellStyle name="5 6 2 2 5" xfId="8077"/>
    <cellStyle name="5 6 2 2 5 2" xfId="8078"/>
    <cellStyle name="5 6 2 2 5 3" xfId="8079"/>
    <cellStyle name="5 6 2 2 5 4" xfId="8080"/>
    <cellStyle name="5 6 2 2 5 5" xfId="8081"/>
    <cellStyle name="5 6 2 2 5 6" xfId="8082"/>
    <cellStyle name="5 6 2 2 5 7" xfId="8083"/>
    <cellStyle name="5 6 2 2 5 8" xfId="8084"/>
    <cellStyle name="5 6 2 2 5 9" xfId="8085"/>
    <cellStyle name="5 6 2 2 6" xfId="8086"/>
    <cellStyle name="5 6 2 2 6 2" xfId="8087"/>
    <cellStyle name="5 6 2 2 6 3" xfId="8088"/>
    <cellStyle name="5 6 2 2 6 4" xfId="8089"/>
    <cellStyle name="5 6 2 2 6 5" xfId="8090"/>
    <cellStyle name="5 6 2 2 6 6" xfId="8091"/>
    <cellStyle name="5 6 2 2 6 7" xfId="8092"/>
    <cellStyle name="5 6 2 2 6 8" xfId="8093"/>
    <cellStyle name="5 6 2 2 6 9" xfId="8094"/>
    <cellStyle name="5 6 2 2 7" xfId="8095"/>
    <cellStyle name="5 6 2 2 7 2" xfId="8096"/>
    <cellStyle name="5 6 2 2 7 3" xfId="8097"/>
    <cellStyle name="5 6 2 2 7 4" xfId="8098"/>
    <cellStyle name="5 6 2 2 7 5" xfId="8099"/>
    <cellStyle name="5 6 2 2 7 6" xfId="8100"/>
    <cellStyle name="5 6 2 2 7 7" xfId="8101"/>
    <cellStyle name="5 6 2 2 7 8" xfId="8102"/>
    <cellStyle name="5 6 2 2 7 9" xfId="8103"/>
    <cellStyle name="5 6 2 2 8" xfId="8104"/>
    <cellStyle name="5 6 2 2 8 2" xfId="8105"/>
    <cellStyle name="5 6 2 2 8 3" xfId="8106"/>
    <cellStyle name="5 6 2 2 8 4" xfId="8107"/>
    <cellStyle name="5 6 2 2 8 5" xfId="8108"/>
    <cellStyle name="5 6 2 2 8 6" xfId="8109"/>
    <cellStyle name="5 6 2 2 8 7" xfId="8110"/>
    <cellStyle name="5 6 2 2 8 8" xfId="8111"/>
    <cellStyle name="5 6 2 2 8 9" xfId="8112"/>
    <cellStyle name="5 6 2 2 9" xfId="8113"/>
    <cellStyle name="5 6 2 2 9 2" xfId="8114"/>
    <cellStyle name="5 6 2 2 9 3" xfId="8115"/>
    <cellStyle name="5 6 2 2 9 4" xfId="8116"/>
    <cellStyle name="5 6 2 2 9 5" xfId="8117"/>
    <cellStyle name="5 6 2 2 9 6" xfId="8118"/>
    <cellStyle name="5 6 2 2 9 7" xfId="8119"/>
    <cellStyle name="5 6 2 2 9 8" xfId="8120"/>
    <cellStyle name="5 6 2 2 9 9" xfId="8121"/>
    <cellStyle name="5 6 2 20" xfId="8122"/>
    <cellStyle name="5 6 2 20 2" xfId="8123"/>
    <cellStyle name="5 6 2 20 3" xfId="8124"/>
    <cellStyle name="5 6 2 20 4" xfId="8125"/>
    <cellStyle name="5 6 2 20 5" xfId="8126"/>
    <cellStyle name="5 6 2 20 6" xfId="8127"/>
    <cellStyle name="5 6 2 20 7" xfId="8128"/>
    <cellStyle name="5 6 2 20 8" xfId="8129"/>
    <cellStyle name="5 6 2 20 9" xfId="8130"/>
    <cellStyle name="5 6 2 21" xfId="8131"/>
    <cellStyle name="5 6 2 22" xfId="8132"/>
    <cellStyle name="5 6 2 23" xfId="8133"/>
    <cellStyle name="5 6 2 24" xfId="8134"/>
    <cellStyle name="5 6 2 25" xfId="8135"/>
    <cellStyle name="5 6 2 26" xfId="8136"/>
    <cellStyle name="5 6 2 27" xfId="8137"/>
    <cellStyle name="5 6 2 28" xfId="8138"/>
    <cellStyle name="5 6 2 3" xfId="8139"/>
    <cellStyle name="5 6 2 3 2" xfId="8140"/>
    <cellStyle name="5 6 2 3 3" xfId="8141"/>
    <cellStyle name="5 6 2 3 4" xfId="8142"/>
    <cellStyle name="5 6 2 3 5" xfId="8143"/>
    <cellStyle name="5 6 2 3 6" xfId="8144"/>
    <cellStyle name="5 6 2 3 7" xfId="8145"/>
    <cellStyle name="5 6 2 3 8" xfId="8146"/>
    <cellStyle name="5 6 2 3 9" xfId="8147"/>
    <cellStyle name="5 6 2 4" xfId="8148"/>
    <cellStyle name="5 6 2 4 2" xfId="8149"/>
    <cellStyle name="5 6 2 4 3" xfId="8150"/>
    <cellStyle name="5 6 2 4 4" xfId="8151"/>
    <cellStyle name="5 6 2 4 5" xfId="8152"/>
    <cellStyle name="5 6 2 4 6" xfId="8153"/>
    <cellStyle name="5 6 2 4 7" xfId="8154"/>
    <cellStyle name="5 6 2 4 8" xfId="8155"/>
    <cellStyle name="5 6 2 4 9" xfId="8156"/>
    <cellStyle name="5 6 2 5" xfId="8157"/>
    <cellStyle name="5 6 2 5 2" xfId="8158"/>
    <cellStyle name="5 6 2 5 3" xfId="8159"/>
    <cellStyle name="5 6 2 5 4" xfId="8160"/>
    <cellStyle name="5 6 2 5 5" xfId="8161"/>
    <cellStyle name="5 6 2 5 6" xfId="8162"/>
    <cellStyle name="5 6 2 5 7" xfId="8163"/>
    <cellStyle name="5 6 2 5 8" xfId="8164"/>
    <cellStyle name="5 6 2 5 9" xfId="8165"/>
    <cellStyle name="5 6 2 6" xfId="8166"/>
    <cellStyle name="5 6 2 6 2" xfId="8167"/>
    <cellStyle name="5 6 2 6 3" xfId="8168"/>
    <cellStyle name="5 6 2 6 4" xfId="8169"/>
    <cellStyle name="5 6 2 6 5" xfId="8170"/>
    <cellStyle name="5 6 2 6 6" xfId="8171"/>
    <cellStyle name="5 6 2 6 7" xfId="8172"/>
    <cellStyle name="5 6 2 6 8" xfId="8173"/>
    <cellStyle name="5 6 2 6 9" xfId="8174"/>
    <cellStyle name="5 6 2 7" xfId="8175"/>
    <cellStyle name="5 6 2 7 2" xfId="8176"/>
    <cellStyle name="5 6 2 7 3" xfId="8177"/>
    <cellStyle name="5 6 2 7 4" xfId="8178"/>
    <cellStyle name="5 6 2 7 5" xfId="8179"/>
    <cellStyle name="5 6 2 7 6" xfId="8180"/>
    <cellStyle name="5 6 2 7 7" xfId="8181"/>
    <cellStyle name="5 6 2 7 8" xfId="8182"/>
    <cellStyle name="5 6 2 7 9" xfId="8183"/>
    <cellStyle name="5 6 2 8" xfId="8184"/>
    <cellStyle name="5 6 2 8 2" xfId="8185"/>
    <cellStyle name="5 6 2 8 3" xfId="8186"/>
    <cellStyle name="5 6 2 8 4" xfId="8187"/>
    <cellStyle name="5 6 2 8 5" xfId="8188"/>
    <cellStyle name="5 6 2 8 6" xfId="8189"/>
    <cellStyle name="5 6 2 8 7" xfId="8190"/>
    <cellStyle name="5 6 2 8 8" xfId="8191"/>
    <cellStyle name="5 6 2 8 9" xfId="8192"/>
    <cellStyle name="5 6 2 9" xfId="8193"/>
    <cellStyle name="5 6 2 9 2" xfId="8194"/>
    <cellStyle name="5 6 2 9 3" xfId="8195"/>
    <cellStyle name="5 6 2 9 4" xfId="8196"/>
    <cellStyle name="5 6 2 9 5" xfId="8197"/>
    <cellStyle name="5 6 2 9 6" xfId="8198"/>
    <cellStyle name="5 6 2 9 7" xfId="8199"/>
    <cellStyle name="5 6 2 9 8" xfId="8200"/>
    <cellStyle name="5 6 2 9 9" xfId="8201"/>
    <cellStyle name="5 6 20" xfId="8202"/>
    <cellStyle name="5 6 20 2" xfId="8203"/>
    <cellStyle name="5 6 20 3" xfId="8204"/>
    <cellStyle name="5 6 20 4" xfId="8205"/>
    <cellStyle name="5 6 20 5" xfId="8206"/>
    <cellStyle name="5 6 20 6" xfId="8207"/>
    <cellStyle name="5 6 20 7" xfId="8208"/>
    <cellStyle name="5 6 20 8" xfId="8209"/>
    <cellStyle name="5 6 20 9" xfId="8210"/>
    <cellStyle name="5 6 21" xfId="8211"/>
    <cellStyle name="5 6 21 2" xfId="8212"/>
    <cellStyle name="5 6 21 3" xfId="8213"/>
    <cellStyle name="5 6 21 4" xfId="8214"/>
    <cellStyle name="5 6 21 5" xfId="8215"/>
    <cellStyle name="5 6 21 6" xfId="8216"/>
    <cellStyle name="5 6 21 7" xfId="8217"/>
    <cellStyle name="5 6 21 8" xfId="8218"/>
    <cellStyle name="5 6 21 9" xfId="8219"/>
    <cellStyle name="5 6 22" xfId="8220"/>
    <cellStyle name="5 6 23" xfId="8221"/>
    <cellStyle name="5 6 24" xfId="8222"/>
    <cellStyle name="5 6 25" xfId="8223"/>
    <cellStyle name="5 6 26" xfId="8224"/>
    <cellStyle name="5 6 27" xfId="8225"/>
    <cellStyle name="5 6 28" xfId="8226"/>
    <cellStyle name="5 6 29" xfId="8227"/>
    <cellStyle name="5 6 3" xfId="8228"/>
    <cellStyle name="5 6 3 10" xfId="8229"/>
    <cellStyle name="5 6 3 10 2" xfId="8230"/>
    <cellStyle name="5 6 3 10 3" xfId="8231"/>
    <cellStyle name="5 6 3 10 4" xfId="8232"/>
    <cellStyle name="5 6 3 10 5" xfId="8233"/>
    <cellStyle name="5 6 3 10 6" xfId="8234"/>
    <cellStyle name="5 6 3 10 7" xfId="8235"/>
    <cellStyle name="5 6 3 10 8" xfId="8236"/>
    <cellStyle name="5 6 3 10 9" xfId="8237"/>
    <cellStyle name="5 6 3 11" xfId="8238"/>
    <cellStyle name="5 6 3 11 2" xfId="8239"/>
    <cellStyle name="5 6 3 11 3" xfId="8240"/>
    <cellStyle name="5 6 3 11 4" xfId="8241"/>
    <cellStyle name="5 6 3 11 5" xfId="8242"/>
    <cellStyle name="5 6 3 11 6" xfId="8243"/>
    <cellStyle name="5 6 3 11 7" xfId="8244"/>
    <cellStyle name="5 6 3 11 8" xfId="8245"/>
    <cellStyle name="5 6 3 11 9" xfId="8246"/>
    <cellStyle name="5 6 3 12" xfId="8247"/>
    <cellStyle name="5 6 3 12 2" xfId="8248"/>
    <cellStyle name="5 6 3 12 3" xfId="8249"/>
    <cellStyle name="5 6 3 12 4" xfId="8250"/>
    <cellStyle name="5 6 3 12 5" xfId="8251"/>
    <cellStyle name="5 6 3 12 6" xfId="8252"/>
    <cellStyle name="5 6 3 12 7" xfId="8253"/>
    <cellStyle name="5 6 3 12 8" xfId="8254"/>
    <cellStyle name="5 6 3 12 9" xfId="8255"/>
    <cellStyle name="5 6 3 13" xfId="8256"/>
    <cellStyle name="5 6 3 13 2" xfId="8257"/>
    <cellStyle name="5 6 3 13 3" xfId="8258"/>
    <cellStyle name="5 6 3 13 4" xfId="8259"/>
    <cellStyle name="5 6 3 13 5" xfId="8260"/>
    <cellStyle name="5 6 3 13 6" xfId="8261"/>
    <cellStyle name="5 6 3 13 7" xfId="8262"/>
    <cellStyle name="5 6 3 13 8" xfId="8263"/>
    <cellStyle name="5 6 3 13 9" xfId="8264"/>
    <cellStyle name="5 6 3 14" xfId="8265"/>
    <cellStyle name="5 6 3 14 2" xfId="8266"/>
    <cellStyle name="5 6 3 14 3" xfId="8267"/>
    <cellStyle name="5 6 3 14 4" xfId="8268"/>
    <cellStyle name="5 6 3 14 5" xfId="8269"/>
    <cellStyle name="5 6 3 14 6" xfId="8270"/>
    <cellStyle name="5 6 3 14 7" xfId="8271"/>
    <cellStyle name="5 6 3 14 8" xfId="8272"/>
    <cellStyle name="5 6 3 14 9" xfId="8273"/>
    <cellStyle name="5 6 3 15" xfId="8274"/>
    <cellStyle name="5 6 3 15 2" xfId="8275"/>
    <cellStyle name="5 6 3 15 3" xfId="8276"/>
    <cellStyle name="5 6 3 15 4" xfId="8277"/>
    <cellStyle name="5 6 3 15 5" xfId="8278"/>
    <cellStyle name="5 6 3 15 6" xfId="8279"/>
    <cellStyle name="5 6 3 15 7" xfId="8280"/>
    <cellStyle name="5 6 3 15 8" xfId="8281"/>
    <cellStyle name="5 6 3 15 9" xfId="8282"/>
    <cellStyle name="5 6 3 16" xfId="8283"/>
    <cellStyle name="5 6 3 16 2" xfId="8284"/>
    <cellStyle name="5 6 3 16 3" xfId="8285"/>
    <cellStyle name="5 6 3 16 4" xfId="8286"/>
    <cellStyle name="5 6 3 16 5" xfId="8287"/>
    <cellStyle name="5 6 3 16 6" xfId="8288"/>
    <cellStyle name="5 6 3 16 7" xfId="8289"/>
    <cellStyle name="5 6 3 16 8" xfId="8290"/>
    <cellStyle name="5 6 3 16 9" xfId="8291"/>
    <cellStyle name="5 6 3 17" xfId="8292"/>
    <cellStyle name="5 6 3 17 2" xfId="8293"/>
    <cellStyle name="5 6 3 17 3" xfId="8294"/>
    <cellStyle name="5 6 3 17 4" xfId="8295"/>
    <cellStyle name="5 6 3 17 5" xfId="8296"/>
    <cellStyle name="5 6 3 17 6" xfId="8297"/>
    <cellStyle name="5 6 3 17 7" xfId="8298"/>
    <cellStyle name="5 6 3 17 8" xfId="8299"/>
    <cellStyle name="5 6 3 17 9" xfId="8300"/>
    <cellStyle name="5 6 3 18" xfId="8301"/>
    <cellStyle name="5 6 3 18 2" xfId="8302"/>
    <cellStyle name="5 6 3 18 3" xfId="8303"/>
    <cellStyle name="5 6 3 18 4" xfId="8304"/>
    <cellStyle name="5 6 3 18 5" xfId="8305"/>
    <cellStyle name="5 6 3 18 6" xfId="8306"/>
    <cellStyle name="5 6 3 18 7" xfId="8307"/>
    <cellStyle name="5 6 3 18 8" xfId="8308"/>
    <cellStyle name="5 6 3 18 9" xfId="8309"/>
    <cellStyle name="5 6 3 19" xfId="8310"/>
    <cellStyle name="5 6 3 19 2" xfId="8311"/>
    <cellStyle name="5 6 3 19 3" xfId="8312"/>
    <cellStyle name="5 6 3 19 4" xfId="8313"/>
    <cellStyle name="5 6 3 19 5" xfId="8314"/>
    <cellStyle name="5 6 3 19 6" xfId="8315"/>
    <cellStyle name="5 6 3 19 7" xfId="8316"/>
    <cellStyle name="5 6 3 19 8" xfId="8317"/>
    <cellStyle name="5 6 3 19 9" xfId="8318"/>
    <cellStyle name="5 6 3 2" xfId="8319"/>
    <cellStyle name="5 6 3 2 2" xfId="8320"/>
    <cellStyle name="5 6 3 2 3" xfId="8321"/>
    <cellStyle name="5 6 3 2 4" xfId="8322"/>
    <cellStyle name="5 6 3 2 5" xfId="8323"/>
    <cellStyle name="5 6 3 2 6" xfId="8324"/>
    <cellStyle name="5 6 3 2 7" xfId="8325"/>
    <cellStyle name="5 6 3 2 8" xfId="8326"/>
    <cellStyle name="5 6 3 2 9" xfId="8327"/>
    <cellStyle name="5 6 3 20" xfId="8328"/>
    <cellStyle name="5 6 3 21" xfId="8329"/>
    <cellStyle name="5 6 3 22" xfId="8330"/>
    <cellStyle name="5 6 3 23" xfId="8331"/>
    <cellStyle name="5 6 3 24" xfId="8332"/>
    <cellStyle name="5 6 3 25" xfId="8333"/>
    <cellStyle name="5 6 3 26" xfId="8334"/>
    <cellStyle name="5 6 3 27" xfId="8335"/>
    <cellStyle name="5 6 3 3" xfId="8336"/>
    <cellStyle name="5 6 3 3 2" xfId="8337"/>
    <cellStyle name="5 6 3 3 3" xfId="8338"/>
    <cellStyle name="5 6 3 3 4" xfId="8339"/>
    <cellStyle name="5 6 3 3 5" xfId="8340"/>
    <cellStyle name="5 6 3 3 6" xfId="8341"/>
    <cellStyle name="5 6 3 3 7" xfId="8342"/>
    <cellStyle name="5 6 3 3 8" xfId="8343"/>
    <cellStyle name="5 6 3 3 9" xfId="8344"/>
    <cellStyle name="5 6 3 4" xfId="8345"/>
    <cellStyle name="5 6 3 4 2" xfId="8346"/>
    <cellStyle name="5 6 3 4 3" xfId="8347"/>
    <cellStyle name="5 6 3 4 4" xfId="8348"/>
    <cellStyle name="5 6 3 4 5" xfId="8349"/>
    <cellStyle name="5 6 3 4 6" xfId="8350"/>
    <cellStyle name="5 6 3 4 7" xfId="8351"/>
    <cellStyle name="5 6 3 4 8" xfId="8352"/>
    <cellStyle name="5 6 3 4 9" xfId="8353"/>
    <cellStyle name="5 6 3 5" xfId="8354"/>
    <cellStyle name="5 6 3 5 2" xfId="8355"/>
    <cellStyle name="5 6 3 5 3" xfId="8356"/>
    <cellStyle name="5 6 3 5 4" xfId="8357"/>
    <cellStyle name="5 6 3 5 5" xfId="8358"/>
    <cellStyle name="5 6 3 5 6" xfId="8359"/>
    <cellStyle name="5 6 3 5 7" xfId="8360"/>
    <cellStyle name="5 6 3 5 8" xfId="8361"/>
    <cellStyle name="5 6 3 5 9" xfId="8362"/>
    <cellStyle name="5 6 3 6" xfId="8363"/>
    <cellStyle name="5 6 3 6 2" xfId="8364"/>
    <cellStyle name="5 6 3 6 3" xfId="8365"/>
    <cellStyle name="5 6 3 6 4" xfId="8366"/>
    <cellStyle name="5 6 3 6 5" xfId="8367"/>
    <cellStyle name="5 6 3 6 6" xfId="8368"/>
    <cellStyle name="5 6 3 6 7" xfId="8369"/>
    <cellStyle name="5 6 3 6 8" xfId="8370"/>
    <cellStyle name="5 6 3 6 9" xfId="8371"/>
    <cellStyle name="5 6 3 7" xfId="8372"/>
    <cellStyle name="5 6 3 7 2" xfId="8373"/>
    <cellStyle name="5 6 3 7 3" xfId="8374"/>
    <cellStyle name="5 6 3 7 4" xfId="8375"/>
    <cellStyle name="5 6 3 7 5" xfId="8376"/>
    <cellStyle name="5 6 3 7 6" xfId="8377"/>
    <cellStyle name="5 6 3 7 7" xfId="8378"/>
    <cellStyle name="5 6 3 7 8" xfId="8379"/>
    <cellStyle name="5 6 3 7 9" xfId="8380"/>
    <cellStyle name="5 6 3 8" xfId="8381"/>
    <cellStyle name="5 6 3 8 2" xfId="8382"/>
    <cellStyle name="5 6 3 8 3" xfId="8383"/>
    <cellStyle name="5 6 3 8 4" xfId="8384"/>
    <cellStyle name="5 6 3 8 5" xfId="8385"/>
    <cellStyle name="5 6 3 8 6" xfId="8386"/>
    <cellStyle name="5 6 3 8 7" xfId="8387"/>
    <cellStyle name="5 6 3 8 8" xfId="8388"/>
    <cellStyle name="5 6 3 8 9" xfId="8389"/>
    <cellStyle name="5 6 3 9" xfId="8390"/>
    <cellStyle name="5 6 3 9 2" xfId="8391"/>
    <cellStyle name="5 6 3 9 3" xfId="8392"/>
    <cellStyle name="5 6 3 9 4" xfId="8393"/>
    <cellStyle name="5 6 3 9 5" xfId="8394"/>
    <cellStyle name="5 6 3 9 6" xfId="8395"/>
    <cellStyle name="5 6 3 9 7" xfId="8396"/>
    <cellStyle name="5 6 3 9 8" xfId="8397"/>
    <cellStyle name="5 6 3 9 9" xfId="8398"/>
    <cellStyle name="5 6 4" xfId="8399"/>
    <cellStyle name="5 6 4 2" xfId="8400"/>
    <cellStyle name="5 6 4 3" xfId="8401"/>
    <cellStyle name="5 6 4 4" xfId="8402"/>
    <cellStyle name="5 6 4 5" xfId="8403"/>
    <cellStyle name="5 6 4 6" xfId="8404"/>
    <cellStyle name="5 6 4 7" xfId="8405"/>
    <cellStyle name="5 6 4 8" xfId="8406"/>
    <cellStyle name="5 6 4 9" xfId="8407"/>
    <cellStyle name="5 6 5" xfId="8408"/>
    <cellStyle name="5 6 5 2" xfId="8409"/>
    <cellStyle name="5 6 5 3" xfId="8410"/>
    <cellStyle name="5 6 5 4" xfId="8411"/>
    <cellStyle name="5 6 5 5" xfId="8412"/>
    <cellStyle name="5 6 5 6" xfId="8413"/>
    <cellStyle name="5 6 5 7" xfId="8414"/>
    <cellStyle name="5 6 5 8" xfId="8415"/>
    <cellStyle name="5 6 5 9" xfId="8416"/>
    <cellStyle name="5 6 6" xfId="8417"/>
    <cellStyle name="5 6 6 2" xfId="8418"/>
    <cellStyle name="5 6 6 3" xfId="8419"/>
    <cellStyle name="5 6 6 4" xfId="8420"/>
    <cellStyle name="5 6 6 5" xfId="8421"/>
    <cellStyle name="5 6 6 6" xfId="8422"/>
    <cellStyle name="5 6 6 7" xfId="8423"/>
    <cellStyle name="5 6 6 8" xfId="8424"/>
    <cellStyle name="5 6 6 9" xfId="8425"/>
    <cellStyle name="5 6 7" xfId="8426"/>
    <cellStyle name="5 6 7 2" xfId="8427"/>
    <cellStyle name="5 6 7 3" xfId="8428"/>
    <cellStyle name="5 6 7 4" xfId="8429"/>
    <cellStyle name="5 6 7 5" xfId="8430"/>
    <cellStyle name="5 6 7 6" xfId="8431"/>
    <cellStyle name="5 6 7 7" xfId="8432"/>
    <cellStyle name="5 6 7 8" xfId="8433"/>
    <cellStyle name="5 6 7 9" xfId="8434"/>
    <cellStyle name="5 6 8" xfId="8435"/>
    <cellStyle name="5 6 8 2" xfId="8436"/>
    <cellStyle name="5 6 8 3" xfId="8437"/>
    <cellStyle name="5 6 8 4" xfId="8438"/>
    <cellStyle name="5 6 8 5" xfId="8439"/>
    <cellStyle name="5 6 8 6" xfId="8440"/>
    <cellStyle name="5 6 8 7" xfId="8441"/>
    <cellStyle name="5 6 8 8" xfId="8442"/>
    <cellStyle name="5 6 8 9" xfId="8443"/>
    <cellStyle name="5 6 9" xfId="8444"/>
    <cellStyle name="5 6 9 2" xfId="8445"/>
    <cellStyle name="5 6 9 3" xfId="8446"/>
    <cellStyle name="5 6 9 4" xfId="8447"/>
    <cellStyle name="5 6 9 5" xfId="8448"/>
    <cellStyle name="5 6 9 6" xfId="8449"/>
    <cellStyle name="5 6 9 7" xfId="8450"/>
    <cellStyle name="5 6 9 8" xfId="8451"/>
    <cellStyle name="5 6 9 9" xfId="8452"/>
    <cellStyle name="5 7" xfId="8453"/>
    <cellStyle name="5 7 10" xfId="8454"/>
    <cellStyle name="5 7 10 2" xfId="8455"/>
    <cellStyle name="5 7 10 3" xfId="8456"/>
    <cellStyle name="5 7 10 4" xfId="8457"/>
    <cellStyle name="5 7 10 5" xfId="8458"/>
    <cellStyle name="5 7 10 6" xfId="8459"/>
    <cellStyle name="5 7 10 7" xfId="8460"/>
    <cellStyle name="5 7 10 8" xfId="8461"/>
    <cellStyle name="5 7 10 9" xfId="8462"/>
    <cellStyle name="5 7 11" xfId="8463"/>
    <cellStyle name="5 7 11 2" xfId="8464"/>
    <cellStyle name="5 7 11 3" xfId="8465"/>
    <cellStyle name="5 7 11 4" xfId="8466"/>
    <cellStyle name="5 7 11 5" xfId="8467"/>
    <cellStyle name="5 7 11 6" xfId="8468"/>
    <cellStyle name="5 7 11 7" xfId="8469"/>
    <cellStyle name="5 7 11 8" xfId="8470"/>
    <cellStyle name="5 7 11 9" xfId="8471"/>
    <cellStyle name="5 7 12" xfId="8472"/>
    <cellStyle name="5 7 12 2" xfId="8473"/>
    <cellStyle name="5 7 12 3" xfId="8474"/>
    <cellStyle name="5 7 12 4" xfId="8475"/>
    <cellStyle name="5 7 12 5" xfId="8476"/>
    <cellStyle name="5 7 12 6" xfId="8477"/>
    <cellStyle name="5 7 12 7" xfId="8478"/>
    <cellStyle name="5 7 12 8" xfId="8479"/>
    <cellStyle name="5 7 12 9" xfId="8480"/>
    <cellStyle name="5 7 13" xfId="8481"/>
    <cellStyle name="5 7 13 2" xfId="8482"/>
    <cellStyle name="5 7 13 3" xfId="8483"/>
    <cellStyle name="5 7 13 4" xfId="8484"/>
    <cellStyle name="5 7 13 5" xfId="8485"/>
    <cellStyle name="5 7 13 6" xfId="8486"/>
    <cellStyle name="5 7 13 7" xfId="8487"/>
    <cellStyle name="5 7 13 8" xfId="8488"/>
    <cellStyle name="5 7 13 9" xfId="8489"/>
    <cellStyle name="5 7 14" xfId="8490"/>
    <cellStyle name="5 7 14 2" xfId="8491"/>
    <cellStyle name="5 7 14 3" xfId="8492"/>
    <cellStyle name="5 7 14 4" xfId="8493"/>
    <cellStyle name="5 7 14 5" xfId="8494"/>
    <cellStyle name="5 7 14 6" xfId="8495"/>
    <cellStyle name="5 7 14 7" xfId="8496"/>
    <cellStyle name="5 7 14 8" xfId="8497"/>
    <cellStyle name="5 7 14 9" xfId="8498"/>
    <cellStyle name="5 7 15" xfId="8499"/>
    <cellStyle name="5 7 15 2" xfId="8500"/>
    <cellStyle name="5 7 15 3" xfId="8501"/>
    <cellStyle name="5 7 15 4" xfId="8502"/>
    <cellStyle name="5 7 15 5" xfId="8503"/>
    <cellStyle name="5 7 15 6" xfId="8504"/>
    <cellStyle name="5 7 15 7" xfId="8505"/>
    <cellStyle name="5 7 15 8" xfId="8506"/>
    <cellStyle name="5 7 15 9" xfId="8507"/>
    <cellStyle name="5 7 16" xfId="8508"/>
    <cellStyle name="5 7 16 2" xfId="8509"/>
    <cellStyle name="5 7 16 3" xfId="8510"/>
    <cellStyle name="5 7 16 4" xfId="8511"/>
    <cellStyle name="5 7 16 5" xfId="8512"/>
    <cellStyle name="5 7 16 6" xfId="8513"/>
    <cellStyle name="5 7 16 7" xfId="8514"/>
    <cellStyle name="5 7 16 8" xfId="8515"/>
    <cellStyle name="5 7 16 9" xfId="8516"/>
    <cellStyle name="5 7 17" xfId="8517"/>
    <cellStyle name="5 7 17 2" xfId="8518"/>
    <cellStyle name="5 7 17 3" xfId="8519"/>
    <cellStyle name="5 7 17 4" xfId="8520"/>
    <cellStyle name="5 7 17 5" xfId="8521"/>
    <cellStyle name="5 7 17 6" xfId="8522"/>
    <cellStyle name="5 7 17 7" xfId="8523"/>
    <cellStyle name="5 7 17 8" xfId="8524"/>
    <cellStyle name="5 7 17 9" xfId="8525"/>
    <cellStyle name="5 7 18" xfId="8526"/>
    <cellStyle name="5 7 18 2" xfId="8527"/>
    <cellStyle name="5 7 18 3" xfId="8528"/>
    <cellStyle name="5 7 18 4" xfId="8529"/>
    <cellStyle name="5 7 18 5" xfId="8530"/>
    <cellStyle name="5 7 18 6" xfId="8531"/>
    <cellStyle name="5 7 18 7" xfId="8532"/>
    <cellStyle name="5 7 18 8" xfId="8533"/>
    <cellStyle name="5 7 18 9" xfId="8534"/>
    <cellStyle name="5 7 19" xfId="8535"/>
    <cellStyle name="5 7 19 2" xfId="8536"/>
    <cellStyle name="5 7 19 3" xfId="8537"/>
    <cellStyle name="5 7 19 4" xfId="8538"/>
    <cellStyle name="5 7 19 5" xfId="8539"/>
    <cellStyle name="5 7 19 6" xfId="8540"/>
    <cellStyle name="5 7 19 7" xfId="8541"/>
    <cellStyle name="5 7 19 8" xfId="8542"/>
    <cellStyle name="5 7 19 9" xfId="8543"/>
    <cellStyle name="5 7 2" xfId="8544"/>
    <cellStyle name="5 7 2 10" xfId="8545"/>
    <cellStyle name="5 7 2 10 2" xfId="8546"/>
    <cellStyle name="5 7 2 10 3" xfId="8547"/>
    <cellStyle name="5 7 2 10 4" xfId="8548"/>
    <cellStyle name="5 7 2 10 5" xfId="8549"/>
    <cellStyle name="5 7 2 10 6" xfId="8550"/>
    <cellStyle name="5 7 2 10 7" xfId="8551"/>
    <cellStyle name="5 7 2 10 8" xfId="8552"/>
    <cellStyle name="5 7 2 10 9" xfId="8553"/>
    <cellStyle name="5 7 2 11" xfId="8554"/>
    <cellStyle name="5 7 2 11 2" xfId="8555"/>
    <cellStyle name="5 7 2 11 3" xfId="8556"/>
    <cellStyle name="5 7 2 11 4" xfId="8557"/>
    <cellStyle name="5 7 2 11 5" xfId="8558"/>
    <cellStyle name="5 7 2 11 6" xfId="8559"/>
    <cellStyle name="5 7 2 11 7" xfId="8560"/>
    <cellStyle name="5 7 2 11 8" xfId="8561"/>
    <cellStyle name="5 7 2 11 9" xfId="8562"/>
    <cellStyle name="5 7 2 12" xfId="8563"/>
    <cellStyle name="5 7 2 12 2" xfId="8564"/>
    <cellStyle name="5 7 2 12 3" xfId="8565"/>
    <cellStyle name="5 7 2 12 4" xfId="8566"/>
    <cellStyle name="5 7 2 12 5" xfId="8567"/>
    <cellStyle name="5 7 2 12 6" xfId="8568"/>
    <cellStyle name="5 7 2 12 7" xfId="8569"/>
    <cellStyle name="5 7 2 12 8" xfId="8570"/>
    <cellStyle name="5 7 2 12 9" xfId="8571"/>
    <cellStyle name="5 7 2 13" xfId="8572"/>
    <cellStyle name="5 7 2 13 2" xfId="8573"/>
    <cellStyle name="5 7 2 13 3" xfId="8574"/>
    <cellStyle name="5 7 2 13 4" xfId="8575"/>
    <cellStyle name="5 7 2 13 5" xfId="8576"/>
    <cellStyle name="5 7 2 13 6" xfId="8577"/>
    <cellStyle name="5 7 2 13 7" xfId="8578"/>
    <cellStyle name="5 7 2 13 8" xfId="8579"/>
    <cellStyle name="5 7 2 13 9" xfId="8580"/>
    <cellStyle name="5 7 2 14" xfId="8581"/>
    <cellStyle name="5 7 2 14 2" xfId="8582"/>
    <cellStyle name="5 7 2 14 3" xfId="8583"/>
    <cellStyle name="5 7 2 14 4" xfId="8584"/>
    <cellStyle name="5 7 2 14 5" xfId="8585"/>
    <cellStyle name="5 7 2 14 6" xfId="8586"/>
    <cellStyle name="5 7 2 14 7" xfId="8587"/>
    <cellStyle name="5 7 2 14 8" xfId="8588"/>
    <cellStyle name="5 7 2 14 9" xfId="8589"/>
    <cellStyle name="5 7 2 15" xfId="8590"/>
    <cellStyle name="5 7 2 15 2" xfId="8591"/>
    <cellStyle name="5 7 2 15 3" xfId="8592"/>
    <cellStyle name="5 7 2 15 4" xfId="8593"/>
    <cellStyle name="5 7 2 15 5" xfId="8594"/>
    <cellStyle name="5 7 2 15 6" xfId="8595"/>
    <cellStyle name="5 7 2 15 7" xfId="8596"/>
    <cellStyle name="5 7 2 15 8" xfId="8597"/>
    <cellStyle name="5 7 2 15 9" xfId="8598"/>
    <cellStyle name="5 7 2 16" xfId="8599"/>
    <cellStyle name="5 7 2 16 2" xfId="8600"/>
    <cellStyle name="5 7 2 16 3" xfId="8601"/>
    <cellStyle name="5 7 2 16 4" xfId="8602"/>
    <cellStyle name="5 7 2 16 5" xfId="8603"/>
    <cellStyle name="5 7 2 16 6" xfId="8604"/>
    <cellStyle name="5 7 2 16 7" xfId="8605"/>
    <cellStyle name="5 7 2 16 8" xfId="8606"/>
    <cellStyle name="5 7 2 16 9" xfId="8607"/>
    <cellStyle name="5 7 2 17" xfId="8608"/>
    <cellStyle name="5 7 2 17 2" xfId="8609"/>
    <cellStyle name="5 7 2 17 3" xfId="8610"/>
    <cellStyle name="5 7 2 17 4" xfId="8611"/>
    <cellStyle name="5 7 2 17 5" xfId="8612"/>
    <cellStyle name="5 7 2 17 6" xfId="8613"/>
    <cellStyle name="5 7 2 17 7" xfId="8614"/>
    <cellStyle name="5 7 2 17 8" xfId="8615"/>
    <cellStyle name="5 7 2 17 9" xfId="8616"/>
    <cellStyle name="5 7 2 18" xfId="8617"/>
    <cellStyle name="5 7 2 18 2" xfId="8618"/>
    <cellStyle name="5 7 2 18 3" xfId="8619"/>
    <cellStyle name="5 7 2 18 4" xfId="8620"/>
    <cellStyle name="5 7 2 18 5" xfId="8621"/>
    <cellStyle name="5 7 2 18 6" xfId="8622"/>
    <cellStyle name="5 7 2 18 7" xfId="8623"/>
    <cellStyle name="5 7 2 18 8" xfId="8624"/>
    <cellStyle name="5 7 2 18 9" xfId="8625"/>
    <cellStyle name="5 7 2 19" xfId="8626"/>
    <cellStyle name="5 7 2 19 2" xfId="8627"/>
    <cellStyle name="5 7 2 19 3" xfId="8628"/>
    <cellStyle name="5 7 2 19 4" xfId="8629"/>
    <cellStyle name="5 7 2 19 5" xfId="8630"/>
    <cellStyle name="5 7 2 19 6" xfId="8631"/>
    <cellStyle name="5 7 2 19 7" xfId="8632"/>
    <cellStyle name="5 7 2 19 8" xfId="8633"/>
    <cellStyle name="5 7 2 19 9" xfId="8634"/>
    <cellStyle name="5 7 2 2" xfId="8635"/>
    <cellStyle name="5 7 2 2 10" xfId="8636"/>
    <cellStyle name="5 7 2 2 10 2" xfId="8637"/>
    <cellStyle name="5 7 2 2 10 3" xfId="8638"/>
    <cellStyle name="5 7 2 2 10 4" xfId="8639"/>
    <cellStyle name="5 7 2 2 10 5" xfId="8640"/>
    <cellStyle name="5 7 2 2 10 6" xfId="8641"/>
    <cellStyle name="5 7 2 2 10 7" xfId="8642"/>
    <cellStyle name="5 7 2 2 10 8" xfId="8643"/>
    <cellStyle name="5 7 2 2 10 9" xfId="8644"/>
    <cellStyle name="5 7 2 2 11" xfId="8645"/>
    <cellStyle name="5 7 2 2 11 2" xfId="8646"/>
    <cellStyle name="5 7 2 2 11 3" xfId="8647"/>
    <cellStyle name="5 7 2 2 11 4" xfId="8648"/>
    <cellStyle name="5 7 2 2 11 5" xfId="8649"/>
    <cellStyle name="5 7 2 2 11 6" xfId="8650"/>
    <cellStyle name="5 7 2 2 11 7" xfId="8651"/>
    <cellStyle name="5 7 2 2 11 8" xfId="8652"/>
    <cellStyle name="5 7 2 2 11 9" xfId="8653"/>
    <cellStyle name="5 7 2 2 12" xfId="8654"/>
    <cellStyle name="5 7 2 2 12 2" xfId="8655"/>
    <cellStyle name="5 7 2 2 12 3" xfId="8656"/>
    <cellStyle name="5 7 2 2 12 4" xfId="8657"/>
    <cellStyle name="5 7 2 2 12 5" xfId="8658"/>
    <cellStyle name="5 7 2 2 12 6" xfId="8659"/>
    <cellStyle name="5 7 2 2 12 7" xfId="8660"/>
    <cellStyle name="5 7 2 2 12 8" xfId="8661"/>
    <cellStyle name="5 7 2 2 12 9" xfId="8662"/>
    <cellStyle name="5 7 2 2 13" xfId="8663"/>
    <cellStyle name="5 7 2 2 13 2" xfId="8664"/>
    <cellStyle name="5 7 2 2 13 3" xfId="8665"/>
    <cellStyle name="5 7 2 2 13 4" xfId="8666"/>
    <cellStyle name="5 7 2 2 13 5" xfId="8667"/>
    <cellStyle name="5 7 2 2 13 6" xfId="8668"/>
    <cellStyle name="5 7 2 2 13 7" xfId="8669"/>
    <cellStyle name="5 7 2 2 13 8" xfId="8670"/>
    <cellStyle name="5 7 2 2 13 9" xfId="8671"/>
    <cellStyle name="5 7 2 2 14" xfId="8672"/>
    <cellStyle name="5 7 2 2 14 2" xfId="8673"/>
    <cellStyle name="5 7 2 2 14 3" xfId="8674"/>
    <cellStyle name="5 7 2 2 14 4" xfId="8675"/>
    <cellStyle name="5 7 2 2 14 5" xfId="8676"/>
    <cellStyle name="5 7 2 2 14 6" xfId="8677"/>
    <cellStyle name="5 7 2 2 14 7" xfId="8678"/>
    <cellStyle name="5 7 2 2 14 8" xfId="8679"/>
    <cellStyle name="5 7 2 2 14 9" xfId="8680"/>
    <cellStyle name="5 7 2 2 15" xfId="8681"/>
    <cellStyle name="5 7 2 2 15 2" xfId="8682"/>
    <cellStyle name="5 7 2 2 15 3" xfId="8683"/>
    <cellStyle name="5 7 2 2 15 4" xfId="8684"/>
    <cellStyle name="5 7 2 2 15 5" xfId="8685"/>
    <cellStyle name="5 7 2 2 15 6" xfId="8686"/>
    <cellStyle name="5 7 2 2 15 7" xfId="8687"/>
    <cellStyle name="5 7 2 2 15 8" xfId="8688"/>
    <cellStyle name="5 7 2 2 15 9" xfId="8689"/>
    <cellStyle name="5 7 2 2 16" xfId="8690"/>
    <cellStyle name="5 7 2 2 16 2" xfId="8691"/>
    <cellStyle name="5 7 2 2 16 3" xfId="8692"/>
    <cellStyle name="5 7 2 2 16 4" xfId="8693"/>
    <cellStyle name="5 7 2 2 16 5" xfId="8694"/>
    <cellStyle name="5 7 2 2 16 6" xfId="8695"/>
    <cellStyle name="5 7 2 2 16 7" xfId="8696"/>
    <cellStyle name="5 7 2 2 16 8" xfId="8697"/>
    <cellStyle name="5 7 2 2 16 9" xfId="8698"/>
    <cellStyle name="5 7 2 2 17" xfId="8699"/>
    <cellStyle name="5 7 2 2 17 2" xfId="8700"/>
    <cellStyle name="5 7 2 2 17 3" xfId="8701"/>
    <cellStyle name="5 7 2 2 17 4" xfId="8702"/>
    <cellStyle name="5 7 2 2 17 5" xfId="8703"/>
    <cellStyle name="5 7 2 2 17 6" xfId="8704"/>
    <cellStyle name="5 7 2 2 17 7" xfId="8705"/>
    <cellStyle name="5 7 2 2 17 8" xfId="8706"/>
    <cellStyle name="5 7 2 2 17 9" xfId="8707"/>
    <cellStyle name="5 7 2 2 18" xfId="8708"/>
    <cellStyle name="5 7 2 2 18 2" xfId="8709"/>
    <cellStyle name="5 7 2 2 18 3" xfId="8710"/>
    <cellStyle name="5 7 2 2 18 4" xfId="8711"/>
    <cellStyle name="5 7 2 2 18 5" xfId="8712"/>
    <cellStyle name="5 7 2 2 18 6" xfId="8713"/>
    <cellStyle name="5 7 2 2 18 7" xfId="8714"/>
    <cellStyle name="5 7 2 2 18 8" xfId="8715"/>
    <cellStyle name="5 7 2 2 18 9" xfId="8716"/>
    <cellStyle name="5 7 2 2 19" xfId="8717"/>
    <cellStyle name="5 7 2 2 19 2" xfId="8718"/>
    <cellStyle name="5 7 2 2 19 3" xfId="8719"/>
    <cellStyle name="5 7 2 2 19 4" xfId="8720"/>
    <cellStyle name="5 7 2 2 19 5" xfId="8721"/>
    <cellStyle name="5 7 2 2 19 6" xfId="8722"/>
    <cellStyle name="5 7 2 2 19 7" xfId="8723"/>
    <cellStyle name="5 7 2 2 19 8" xfId="8724"/>
    <cellStyle name="5 7 2 2 19 9" xfId="8725"/>
    <cellStyle name="5 7 2 2 2" xfId="8726"/>
    <cellStyle name="5 7 2 2 2 2" xfId="8727"/>
    <cellStyle name="5 7 2 2 2 3" xfId="8728"/>
    <cellStyle name="5 7 2 2 2 4" xfId="8729"/>
    <cellStyle name="5 7 2 2 2 5" xfId="8730"/>
    <cellStyle name="5 7 2 2 2 6" xfId="8731"/>
    <cellStyle name="5 7 2 2 2 7" xfId="8732"/>
    <cellStyle name="5 7 2 2 2 8" xfId="8733"/>
    <cellStyle name="5 7 2 2 2 9" xfId="8734"/>
    <cellStyle name="5 7 2 2 20" xfId="8735"/>
    <cellStyle name="5 7 2 2 21" xfId="8736"/>
    <cellStyle name="5 7 2 2 22" xfId="8737"/>
    <cellStyle name="5 7 2 2 23" xfId="8738"/>
    <cellStyle name="5 7 2 2 24" xfId="8739"/>
    <cellStyle name="5 7 2 2 25" xfId="8740"/>
    <cellStyle name="5 7 2 2 26" xfId="8741"/>
    <cellStyle name="5 7 2 2 27" xfId="8742"/>
    <cellStyle name="5 7 2 2 3" xfId="8743"/>
    <cellStyle name="5 7 2 2 3 2" xfId="8744"/>
    <cellStyle name="5 7 2 2 3 3" xfId="8745"/>
    <cellStyle name="5 7 2 2 3 4" xfId="8746"/>
    <cellStyle name="5 7 2 2 3 5" xfId="8747"/>
    <cellStyle name="5 7 2 2 3 6" xfId="8748"/>
    <cellStyle name="5 7 2 2 3 7" xfId="8749"/>
    <cellStyle name="5 7 2 2 3 8" xfId="8750"/>
    <cellStyle name="5 7 2 2 3 9" xfId="8751"/>
    <cellStyle name="5 7 2 2 4" xfId="8752"/>
    <cellStyle name="5 7 2 2 4 2" xfId="8753"/>
    <cellStyle name="5 7 2 2 4 3" xfId="8754"/>
    <cellStyle name="5 7 2 2 4 4" xfId="8755"/>
    <cellStyle name="5 7 2 2 4 5" xfId="8756"/>
    <cellStyle name="5 7 2 2 4 6" xfId="8757"/>
    <cellStyle name="5 7 2 2 4 7" xfId="8758"/>
    <cellStyle name="5 7 2 2 4 8" xfId="8759"/>
    <cellStyle name="5 7 2 2 4 9" xfId="8760"/>
    <cellStyle name="5 7 2 2 5" xfId="8761"/>
    <cellStyle name="5 7 2 2 5 2" xfId="8762"/>
    <cellStyle name="5 7 2 2 5 3" xfId="8763"/>
    <cellStyle name="5 7 2 2 5 4" xfId="8764"/>
    <cellStyle name="5 7 2 2 5 5" xfId="8765"/>
    <cellStyle name="5 7 2 2 5 6" xfId="8766"/>
    <cellStyle name="5 7 2 2 5 7" xfId="8767"/>
    <cellStyle name="5 7 2 2 5 8" xfId="8768"/>
    <cellStyle name="5 7 2 2 5 9" xfId="8769"/>
    <cellStyle name="5 7 2 2 6" xfId="8770"/>
    <cellStyle name="5 7 2 2 6 2" xfId="8771"/>
    <cellStyle name="5 7 2 2 6 3" xfId="8772"/>
    <cellStyle name="5 7 2 2 6 4" xfId="8773"/>
    <cellStyle name="5 7 2 2 6 5" xfId="8774"/>
    <cellStyle name="5 7 2 2 6 6" xfId="8775"/>
    <cellStyle name="5 7 2 2 6 7" xfId="8776"/>
    <cellStyle name="5 7 2 2 6 8" xfId="8777"/>
    <cellStyle name="5 7 2 2 6 9" xfId="8778"/>
    <cellStyle name="5 7 2 2 7" xfId="8779"/>
    <cellStyle name="5 7 2 2 7 2" xfId="8780"/>
    <cellStyle name="5 7 2 2 7 3" xfId="8781"/>
    <cellStyle name="5 7 2 2 7 4" xfId="8782"/>
    <cellStyle name="5 7 2 2 7 5" xfId="8783"/>
    <cellStyle name="5 7 2 2 7 6" xfId="8784"/>
    <cellStyle name="5 7 2 2 7 7" xfId="8785"/>
    <cellStyle name="5 7 2 2 7 8" xfId="8786"/>
    <cellStyle name="5 7 2 2 7 9" xfId="8787"/>
    <cellStyle name="5 7 2 2 8" xfId="8788"/>
    <cellStyle name="5 7 2 2 8 2" xfId="8789"/>
    <cellStyle name="5 7 2 2 8 3" xfId="8790"/>
    <cellStyle name="5 7 2 2 8 4" xfId="8791"/>
    <cellStyle name="5 7 2 2 8 5" xfId="8792"/>
    <cellStyle name="5 7 2 2 8 6" xfId="8793"/>
    <cellStyle name="5 7 2 2 8 7" xfId="8794"/>
    <cellStyle name="5 7 2 2 8 8" xfId="8795"/>
    <cellStyle name="5 7 2 2 8 9" xfId="8796"/>
    <cellStyle name="5 7 2 2 9" xfId="8797"/>
    <cellStyle name="5 7 2 2 9 2" xfId="8798"/>
    <cellStyle name="5 7 2 2 9 3" xfId="8799"/>
    <cellStyle name="5 7 2 2 9 4" xfId="8800"/>
    <cellStyle name="5 7 2 2 9 5" xfId="8801"/>
    <cellStyle name="5 7 2 2 9 6" xfId="8802"/>
    <cellStyle name="5 7 2 2 9 7" xfId="8803"/>
    <cellStyle name="5 7 2 2 9 8" xfId="8804"/>
    <cellStyle name="5 7 2 2 9 9" xfId="8805"/>
    <cellStyle name="5 7 2 20" xfId="8806"/>
    <cellStyle name="5 7 2 20 2" xfId="8807"/>
    <cellStyle name="5 7 2 20 3" xfId="8808"/>
    <cellStyle name="5 7 2 20 4" xfId="8809"/>
    <cellStyle name="5 7 2 20 5" xfId="8810"/>
    <cellStyle name="5 7 2 20 6" xfId="8811"/>
    <cellStyle name="5 7 2 20 7" xfId="8812"/>
    <cellStyle name="5 7 2 20 8" xfId="8813"/>
    <cellStyle name="5 7 2 20 9" xfId="8814"/>
    <cellStyle name="5 7 2 21" xfId="8815"/>
    <cellStyle name="5 7 2 22" xfId="8816"/>
    <cellStyle name="5 7 2 23" xfId="8817"/>
    <cellStyle name="5 7 2 24" xfId="8818"/>
    <cellStyle name="5 7 2 25" xfId="8819"/>
    <cellStyle name="5 7 2 26" xfId="8820"/>
    <cellStyle name="5 7 2 27" xfId="8821"/>
    <cellStyle name="5 7 2 28" xfId="8822"/>
    <cellStyle name="5 7 2 3" xfId="8823"/>
    <cellStyle name="5 7 2 3 2" xfId="8824"/>
    <cellStyle name="5 7 2 3 3" xfId="8825"/>
    <cellStyle name="5 7 2 3 4" xfId="8826"/>
    <cellStyle name="5 7 2 3 5" xfId="8827"/>
    <cellStyle name="5 7 2 3 6" xfId="8828"/>
    <cellStyle name="5 7 2 3 7" xfId="8829"/>
    <cellStyle name="5 7 2 3 8" xfId="8830"/>
    <cellStyle name="5 7 2 3 9" xfId="8831"/>
    <cellStyle name="5 7 2 4" xfId="8832"/>
    <cellStyle name="5 7 2 4 2" xfId="8833"/>
    <cellStyle name="5 7 2 4 3" xfId="8834"/>
    <cellStyle name="5 7 2 4 4" xfId="8835"/>
    <cellStyle name="5 7 2 4 5" xfId="8836"/>
    <cellStyle name="5 7 2 4 6" xfId="8837"/>
    <cellStyle name="5 7 2 4 7" xfId="8838"/>
    <cellStyle name="5 7 2 4 8" xfId="8839"/>
    <cellStyle name="5 7 2 4 9" xfId="8840"/>
    <cellStyle name="5 7 2 5" xfId="8841"/>
    <cellStyle name="5 7 2 5 2" xfId="8842"/>
    <cellStyle name="5 7 2 5 3" xfId="8843"/>
    <cellStyle name="5 7 2 5 4" xfId="8844"/>
    <cellStyle name="5 7 2 5 5" xfId="8845"/>
    <cellStyle name="5 7 2 5 6" xfId="8846"/>
    <cellStyle name="5 7 2 5 7" xfId="8847"/>
    <cellStyle name="5 7 2 5 8" xfId="8848"/>
    <cellStyle name="5 7 2 5 9" xfId="8849"/>
    <cellStyle name="5 7 2 6" xfId="8850"/>
    <cellStyle name="5 7 2 6 2" xfId="8851"/>
    <cellStyle name="5 7 2 6 3" xfId="8852"/>
    <cellStyle name="5 7 2 6 4" xfId="8853"/>
    <cellStyle name="5 7 2 6 5" xfId="8854"/>
    <cellStyle name="5 7 2 6 6" xfId="8855"/>
    <cellStyle name="5 7 2 6 7" xfId="8856"/>
    <cellStyle name="5 7 2 6 8" xfId="8857"/>
    <cellStyle name="5 7 2 6 9" xfId="8858"/>
    <cellStyle name="5 7 2 7" xfId="8859"/>
    <cellStyle name="5 7 2 7 2" xfId="8860"/>
    <cellStyle name="5 7 2 7 3" xfId="8861"/>
    <cellStyle name="5 7 2 7 4" xfId="8862"/>
    <cellStyle name="5 7 2 7 5" xfId="8863"/>
    <cellStyle name="5 7 2 7 6" xfId="8864"/>
    <cellStyle name="5 7 2 7 7" xfId="8865"/>
    <cellStyle name="5 7 2 7 8" xfId="8866"/>
    <cellStyle name="5 7 2 7 9" xfId="8867"/>
    <cellStyle name="5 7 2 8" xfId="8868"/>
    <cellStyle name="5 7 2 8 2" xfId="8869"/>
    <cellStyle name="5 7 2 8 3" xfId="8870"/>
    <cellStyle name="5 7 2 8 4" xfId="8871"/>
    <cellStyle name="5 7 2 8 5" xfId="8872"/>
    <cellStyle name="5 7 2 8 6" xfId="8873"/>
    <cellStyle name="5 7 2 8 7" xfId="8874"/>
    <cellStyle name="5 7 2 8 8" xfId="8875"/>
    <cellStyle name="5 7 2 8 9" xfId="8876"/>
    <cellStyle name="5 7 2 9" xfId="8877"/>
    <cellStyle name="5 7 2 9 2" xfId="8878"/>
    <cellStyle name="5 7 2 9 3" xfId="8879"/>
    <cellStyle name="5 7 2 9 4" xfId="8880"/>
    <cellStyle name="5 7 2 9 5" xfId="8881"/>
    <cellStyle name="5 7 2 9 6" xfId="8882"/>
    <cellStyle name="5 7 2 9 7" xfId="8883"/>
    <cellStyle name="5 7 2 9 8" xfId="8884"/>
    <cellStyle name="5 7 2 9 9" xfId="8885"/>
    <cellStyle name="5 7 20" xfId="8886"/>
    <cellStyle name="5 7 20 2" xfId="8887"/>
    <cellStyle name="5 7 20 3" xfId="8888"/>
    <cellStyle name="5 7 20 4" xfId="8889"/>
    <cellStyle name="5 7 20 5" xfId="8890"/>
    <cellStyle name="5 7 20 6" xfId="8891"/>
    <cellStyle name="5 7 20 7" xfId="8892"/>
    <cellStyle name="5 7 20 8" xfId="8893"/>
    <cellStyle name="5 7 20 9" xfId="8894"/>
    <cellStyle name="5 7 21" xfId="8895"/>
    <cellStyle name="5 7 21 2" xfId="8896"/>
    <cellStyle name="5 7 21 3" xfId="8897"/>
    <cellStyle name="5 7 21 4" xfId="8898"/>
    <cellStyle name="5 7 21 5" xfId="8899"/>
    <cellStyle name="5 7 21 6" xfId="8900"/>
    <cellStyle name="5 7 21 7" xfId="8901"/>
    <cellStyle name="5 7 21 8" xfId="8902"/>
    <cellStyle name="5 7 21 9" xfId="8903"/>
    <cellStyle name="5 7 22" xfId="8904"/>
    <cellStyle name="5 7 23" xfId="8905"/>
    <cellStyle name="5 7 24" xfId="8906"/>
    <cellStyle name="5 7 25" xfId="8907"/>
    <cellStyle name="5 7 26" xfId="8908"/>
    <cellStyle name="5 7 27" xfId="8909"/>
    <cellStyle name="5 7 28" xfId="8910"/>
    <cellStyle name="5 7 29" xfId="8911"/>
    <cellStyle name="5 7 3" xfId="8912"/>
    <cellStyle name="5 7 3 10" xfId="8913"/>
    <cellStyle name="5 7 3 10 2" xfId="8914"/>
    <cellStyle name="5 7 3 10 3" xfId="8915"/>
    <cellStyle name="5 7 3 10 4" xfId="8916"/>
    <cellStyle name="5 7 3 10 5" xfId="8917"/>
    <cellStyle name="5 7 3 10 6" xfId="8918"/>
    <cellStyle name="5 7 3 10 7" xfId="8919"/>
    <cellStyle name="5 7 3 10 8" xfId="8920"/>
    <cellStyle name="5 7 3 10 9" xfId="8921"/>
    <cellStyle name="5 7 3 11" xfId="8922"/>
    <cellStyle name="5 7 3 11 2" xfId="8923"/>
    <cellStyle name="5 7 3 11 3" xfId="8924"/>
    <cellStyle name="5 7 3 11 4" xfId="8925"/>
    <cellStyle name="5 7 3 11 5" xfId="8926"/>
    <cellStyle name="5 7 3 11 6" xfId="8927"/>
    <cellStyle name="5 7 3 11 7" xfId="8928"/>
    <cellStyle name="5 7 3 11 8" xfId="8929"/>
    <cellStyle name="5 7 3 11 9" xfId="8930"/>
    <cellStyle name="5 7 3 12" xfId="8931"/>
    <cellStyle name="5 7 3 12 2" xfId="8932"/>
    <cellStyle name="5 7 3 12 3" xfId="8933"/>
    <cellStyle name="5 7 3 12 4" xfId="8934"/>
    <cellStyle name="5 7 3 12 5" xfId="8935"/>
    <cellStyle name="5 7 3 12 6" xfId="8936"/>
    <cellStyle name="5 7 3 12 7" xfId="8937"/>
    <cellStyle name="5 7 3 12 8" xfId="8938"/>
    <cellStyle name="5 7 3 12 9" xfId="8939"/>
    <cellStyle name="5 7 3 13" xfId="8940"/>
    <cellStyle name="5 7 3 13 2" xfId="8941"/>
    <cellStyle name="5 7 3 13 3" xfId="8942"/>
    <cellStyle name="5 7 3 13 4" xfId="8943"/>
    <cellStyle name="5 7 3 13 5" xfId="8944"/>
    <cellStyle name="5 7 3 13 6" xfId="8945"/>
    <cellStyle name="5 7 3 13 7" xfId="8946"/>
    <cellStyle name="5 7 3 13 8" xfId="8947"/>
    <cellStyle name="5 7 3 13 9" xfId="8948"/>
    <cellStyle name="5 7 3 14" xfId="8949"/>
    <cellStyle name="5 7 3 14 2" xfId="8950"/>
    <cellStyle name="5 7 3 14 3" xfId="8951"/>
    <cellStyle name="5 7 3 14 4" xfId="8952"/>
    <cellStyle name="5 7 3 14 5" xfId="8953"/>
    <cellStyle name="5 7 3 14 6" xfId="8954"/>
    <cellStyle name="5 7 3 14 7" xfId="8955"/>
    <cellStyle name="5 7 3 14 8" xfId="8956"/>
    <cellStyle name="5 7 3 14 9" xfId="8957"/>
    <cellStyle name="5 7 3 15" xfId="8958"/>
    <cellStyle name="5 7 3 15 2" xfId="8959"/>
    <cellStyle name="5 7 3 15 3" xfId="8960"/>
    <cellStyle name="5 7 3 15 4" xfId="8961"/>
    <cellStyle name="5 7 3 15 5" xfId="8962"/>
    <cellStyle name="5 7 3 15 6" xfId="8963"/>
    <cellStyle name="5 7 3 15 7" xfId="8964"/>
    <cellStyle name="5 7 3 15 8" xfId="8965"/>
    <cellStyle name="5 7 3 15 9" xfId="8966"/>
    <cellStyle name="5 7 3 16" xfId="8967"/>
    <cellStyle name="5 7 3 16 2" xfId="8968"/>
    <cellStyle name="5 7 3 16 3" xfId="8969"/>
    <cellStyle name="5 7 3 16 4" xfId="8970"/>
    <cellStyle name="5 7 3 16 5" xfId="8971"/>
    <cellStyle name="5 7 3 16 6" xfId="8972"/>
    <cellStyle name="5 7 3 16 7" xfId="8973"/>
    <cellStyle name="5 7 3 16 8" xfId="8974"/>
    <cellStyle name="5 7 3 16 9" xfId="8975"/>
    <cellStyle name="5 7 3 17" xfId="8976"/>
    <cellStyle name="5 7 3 17 2" xfId="8977"/>
    <cellStyle name="5 7 3 17 3" xfId="8978"/>
    <cellStyle name="5 7 3 17 4" xfId="8979"/>
    <cellStyle name="5 7 3 17 5" xfId="8980"/>
    <cellStyle name="5 7 3 17 6" xfId="8981"/>
    <cellStyle name="5 7 3 17 7" xfId="8982"/>
    <cellStyle name="5 7 3 17 8" xfId="8983"/>
    <cellStyle name="5 7 3 17 9" xfId="8984"/>
    <cellStyle name="5 7 3 18" xfId="8985"/>
    <cellStyle name="5 7 3 18 2" xfId="8986"/>
    <cellStyle name="5 7 3 18 3" xfId="8987"/>
    <cellStyle name="5 7 3 18 4" xfId="8988"/>
    <cellStyle name="5 7 3 18 5" xfId="8989"/>
    <cellStyle name="5 7 3 18 6" xfId="8990"/>
    <cellStyle name="5 7 3 18 7" xfId="8991"/>
    <cellStyle name="5 7 3 18 8" xfId="8992"/>
    <cellStyle name="5 7 3 18 9" xfId="8993"/>
    <cellStyle name="5 7 3 19" xfId="8994"/>
    <cellStyle name="5 7 3 19 2" xfId="8995"/>
    <cellStyle name="5 7 3 19 3" xfId="8996"/>
    <cellStyle name="5 7 3 19 4" xfId="8997"/>
    <cellStyle name="5 7 3 19 5" xfId="8998"/>
    <cellStyle name="5 7 3 19 6" xfId="8999"/>
    <cellStyle name="5 7 3 19 7" xfId="9000"/>
    <cellStyle name="5 7 3 19 8" xfId="9001"/>
    <cellStyle name="5 7 3 19 9" xfId="9002"/>
    <cellStyle name="5 7 3 2" xfId="9003"/>
    <cellStyle name="5 7 3 2 2" xfId="9004"/>
    <cellStyle name="5 7 3 2 3" xfId="9005"/>
    <cellStyle name="5 7 3 2 4" xfId="9006"/>
    <cellStyle name="5 7 3 2 5" xfId="9007"/>
    <cellStyle name="5 7 3 2 6" xfId="9008"/>
    <cellStyle name="5 7 3 2 7" xfId="9009"/>
    <cellStyle name="5 7 3 2 8" xfId="9010"/>
    <cellStyle name="5 7 3 2 9" xfId="9011"/>
    <cellStyle name="5 7 3 20" xfId="9012"/>
    <cellStyle name="5 7 3 21" xfId="9013"/>
    <cellStyle name="5 7 3 22" xfId="9014"/>
    <cellStyle name="5 7 3 23" xfId="9015"/>
    <cellStyle name="5 7 3 24" xfId="9016"/>
    <cellStyle name="5 7 3 25" xfId="9017"/>
    <cellStyle name="5 7 3 26" xfId="9018"/>
    <cellStyle name="5 7 3 27" xfId="9019"/>
    <cellStyle name="5 7 3 3" xfId="9020"/>
    <cellStyle name="5 7 3 3 2" xfId="9021"/>
    <cellStyle name="5 7 3 3 3" xfId="9022"/>
    <cellStyle name="5 7 3 3 4" xfId="9023"/>
    <cellStyle name="5 7 3 3 5" xfId="9024"/>
    <cellStyle name="5 7 3 3 6" xfId="9025"/>
    <cellStyle name="5 7 3 3 7" xfId="9026"/>
    <cellStyle name="5 7 3 3 8" xfId="9027"/>
    <cellStyle name="5 7 3 3 9" xfId="9028"/>
    <cellStyle name="5 7 3 4" xfId="9029"/>
    <cellStyle name="5 7 3 4 2" xfId="9030"/>
    <cellStyle name="5 7 3 4 3" xfId="9031"/>
    <cellStyle name="5 7 3 4 4" xfId="9032"/>
    <cellStyle name="5 7 3 4 5" xfId="9033"/>
    <cellStyle name="5 7 3 4 6" xfId="9034"/>
    <cellStyle name="5 7 3 4 7" xfId="9035"/>
    <cellStyle name="5 7 3 4 8" xfId="9036"/>
    <cellStyle name="5 7 3 4 9" xfId="9037"/>
    <cellStyle name="5 7 3 5" xfId="9038"/>
    <cellStyle name="5 7 3 5 2" xfId="9039"/>
    <cellStyle name="5 7 3 5 3" xfId="9040"/>
    <cellStyle name="5 7 3 5 4" xfId="9041"/>
    <cellStyle name="5 7 3 5 5" xfId="9042"/>
    <cellStyle name="5 7 3 5 6" xfId="9043"/>
    <cellStyle name="5 7 3 5 7" xfId="9044"/>
    <cellStyle name="5 7 3 5 8" xfId="9045"/>
    <cellStyle name="5 7 3 5 9" xfId="9046"/>
    <cellStyle name="5 7 3 6" xfId="9047"/>
    <cellStyle name="5 7 3 6 2" xfId="9048"/>
    <cellStyle name="5 7 3 6 3" xfId="9049"/>
    <cellStyle name="5 7 3 6 4" xfId="9050"/>
    <cellStyle name="5 7 3 6 5" xfId="9051"/>
    <cellStyle name="5 7 3 6 6" xfId="9052"/>
    <cellStyle name="5 7 3 6 7" xfId="9053"/>
    <cellStyle name="5 7 3 6 8" xfId="9054"/>
    <cellStyle name="5 7 3 6 9" xfId="9055"/>
    <cellStyle name="5 7 3 7" xfId="9056"/>
    <cellStyle name="5 7 3 7 2" xfId="9057"/>
    <cellStyle name="5 7 3 7 3" xfId="9058"/>
    <cellStyle name="5 7 3 7 4" xfId="9059"/>
    <cellStyle name="5 7 3 7 5" xfId="9060"/>
    <cellStyle name="5 7 3 7 6" xfId="9061"/>
    <cellStyle name="5 7 3 7 7" xfId="9062"/>
    <cellStyle name="5 7 3 7 8" xfId="9063"/>
    <cellStyle name="5 7 3 7 9" xfId="9064"/>
    <cellStyle name="5 7 3 8" xfId="9065"/>
    <cellStyle name="5 7 3 8 2" xfId="9066"/>
    <cellStyle name="5 7 3 8 3" xfId="9067"/>
    <cellStyle name="5 7 3 8 4" xfId="9068"/>
    <cellStyle name="5 7 3 8 5" xfId="9069"/>
    <cellStyle name="5 7 3 8 6" xfId="9070"/>
    <cellStyle name="5 7 3 8 7" xfId="9071"/>
    <cellStyle name="5 7 3 8 8" xfId="9072"/>
    <cellStyle name="5 7 3 8 9" xfId="9073"/>
    <cellStyle name="5 7 3 9" xfId="9074"/>
    <cellStyle name="5 7 3 9 2" xfId="9075"/>
    <cellStyle name="5 7 3 9 3" xfId="9076"/>
    <cellStyle name="5 7 3 9 4" xfId="9077"/>
    <cellStyle name="5 7 3 9 5" xfId="9078"/>
    <cellStyle name="5 7 3 9 6" xfId="9079"/>
    <cellStyle name="5 7 3 9 7" xfId="9080"/>
    <cellStyle name="5 7 3 9 8" xfId="9081"/>
    <cellStyle name="5 7 3 9 9" xfId="9082"/>
    <cellStyle name="5 7 4" xfId="9083"/>
    <cellStyle name="5 7 4 2" xfId="9084"/>
    <cellStyle name="5 7 4 3" xfId="9085"/>
    <cellStyle name="5 7 4 4" xfId="9086"/>
    <cellStyle name="5 7 4 5" xfId="9087"/>
    <cellStyle name="5 7 4 6" xfId="9088"/>
    <cellStyle name="5 7 4 7" xfId="9089"/>
    <cellStyle name="5 7 4 8" xfId="9090"/>
    <cellStyle name="5 7 4 9" xfId="9091"/>
    <cellStyle name="5 7 5" xfId="9092"/>
    <cellStyle name="5 7 5 2" xfId="9093"/>
    <cellStyle name="5 7 5 3" xfId="9094"/>
    <cellStyle name="5 7 5 4" xfId="9095"/>
    <cellStyle name="5 7 5 5" xfId="9096"/>
    <cellStyle name="5 7 5 6" xfId="9097"/>
    <cellStyle name="5 7 5 7" xfId="9098"/>
    <cellStyle name="5 7 5 8" xfId="9099"/>
    <cellStyle name="5 7 5 9" xfId="9100"/>
    <cellStyle name="5 7 6" xfId="9101"/>
    <cellStyle name="5 7 6 2" xfId="9102"/>
    <cellStyle name="5 7 6 3" xfId="9103"/>
    <cellStyle name="5 7 6 4" xfId="9104"/>
    <cellStyle name="5 7 6 5" xfId="9105"/>
    <cellStyle name="5 7 6 6" xfId="9106"/>
    <cellStyle name="5 7 6 7" xfId="9107"/>
    <cellStyle name="5 7 6 8" xfId="9108"/>
    <cellStyle name="5 7 6 9" xfId="9109"/>
    <cellStyle name="5 7 7" xfId="9110"/>
    <cellStyle name="5 7 7 2" xfId="9111"/>
    <cellStyle name="5 7 7 3" xfId="9112"/>
    <cellStyle name="5 7 7 4" xfId="9113"/>
    <cellStyle name="5 7 7 5" xfId="9114"/>
    <cellStyle name="5 7 7 6" xfId="9115"/>
    <cellStyle name="5 7 7 7" xfId="9116"/>
    <cellStyle name="5 7 7 8" xfId="9117"/>
    <cellStyle name="5 7 7 9" xfId="9118"/>
    <cellStyle name="5 7 8" xfId="9119"/>
    <cellStyle name="5 7 8 2" xfId="9120"/>
    <cellStyle name="5 7 8 3" xfId="9121"/>
    <cellStyle name="5 7 8 4" xfId="9122"/>
    <cellStyle name="5 7 8 5" xfId="9123"/>
    <cellStyle name="5 7 8 6" xfId="9124"/>
    <cellStyle name="5 7 8 7" xfId="9125"/>
    <cellStyle name="5 7 8 8" xfId="9126"/>
    <cellStyle name="5 7 8 9" xfId="9127"/>
    <cellStyle name="5 7 9" xfId="9128"/>
    <cellStyle name="5 7 9 2" xfId="9129"/>
    <cellStyle name="5 7 9 3" xfId="9130"/>
    <cellStyle name="5 7 9 4" xfId="9131"/>
    <cellStyle name="5 7 9 5" xfId="9132"/>
    <cellStyle name="5 7 9 6" xfId="9133"/>
    <cellStyle name="5 7 9 7" xfId="9134"/>
    <cellStyle name="5 7 9 8" xfId="9135"/>
    <cellStyle name="5 7 9 9" xfId="9136"/>
    <cellStyle name="5 8" xfId="9137"/>
    <cellStyle name="5 8 10" xfId="9138"/>
    <cellStyle name="5 8 10 2" xfId="9139"/>
    <cellStyle name="5 8 10 3" xfId="9140"/>
    <cellStyle name="5 8 10 4" xfId="9141"/>
    <cellStyle name="5 8 10 5" xfId="9142"/>
    <cellStyle name="5 8 10 6" xfId="9143"/>
    <cellStyle name="5 8 10 7" xfId="9144"/>
    <cellStyle name="5 8 10 8" xfId="9145"/>
    <cellStyle name="5 8 10 9" xfId="9146"/>
    <cellStyle name="5 8 11" xfId="9147"/>
    <cellStyle name="5 8 11 2" xfId="9148"/>
    <cellStyle name="5 8 11 3" xfId="9149"/>
    <cellStyle name="5 8 11 4" xfId="9150"/>
    <cellStyle name="5 8 11 5" xfId="9151"/>
    <cellStyle name="5 8 11 6" xfId="9152"/>
    <cellStyle name="5 8 11 7" xfId="9153"/>
    <cellStyle name="5 8 11 8" xfId="9154"/>
    <cellStyle name="5 8 11 9" xfId="9155"/>
    <cellStyle name="5 8 12" xfId="9156"/>
    <cellStyle name="5 8 12 2" xfId="9157"/>
    <cellStyle name="5 8 12 3" xfId="9158"/>
    <cellStyle name="5 8 12 4" xfId="9159"/>
    <cellStyle name="5 8 12 5" xfId="9160"/>
    <cellStyle name="5 8 12 6" xfId="9161"/>
    <cellStyle name="5 8 12 7" xfId="9162"/>
    <cellStyle name="5 8 12 8" xfId="9163"/>
    <cellStyle name="5 8 12 9" xfId="9164"/>
    <cellStyle name="5 8 13" xfId="9165"/>
    <cellStyle name="5 8 13 2" xfId="9166"/>
    <cellStyle name="5 8 13 3" xfId="9167"/>
    <cellStyle name="5 8 13 4" xfId="9168"/>
    <cellStyle name="5 8 13 5" xfId="9169"/>
    <cellStyle name="5 8 13 6" xfId="9170"/>
    <cellStyle name="5 8 13 7" xfId="9171"/>
    <cellStyle name="5 8 13 8" xfId="9172"/>
    <cellStyle name="5 8 13 9" xfId="9173"/>
    <cellStyle name="5 8 14" xfId="9174"/>
    <cellStyle name="5 8 14 2" xfId="9175"/>
    <cellStyle name="5 8 14 3" xfId="9176"/>
    <cellStyle name="5 8 14 4" xfId="9177"/>
    <cellStyle name="5 8 14 5" xfId="9178"/>
    <cellStyle name="5 8 14 6" xfId="9179"/>
    <cellStyle name="5 8 14 7" xfId="9180"/>
    <cellStyle name="5 8 14 8" xfId="9181"/>
    <cellStyle name="5 8 14 9" xfId="9182"/>
    <cellStyle name="5 8 15" xfId="9183"/>
    <cellStyle name="5 8 15 2" xfId="9184"/>
    <cellStyle name="5 8 15 3" xfId="9185"/>
    <cellStyle name="5 8 15 4" xfId="9186"/>
    <cellStyle name="5 8 15 5" xfId="9187"/>
    <cellStyle name="5 8 15 6" xfId="9188"/>
    <cellStyle name="5 8 15 7" xfId="9189"/>
    <cellStyle name="5 8 15 8" xfId="9190"/>
    <cellStyle name="5 8 15 9" xfId="9191"/>
    <cellStyle name="5 8 16" xfId="9192"/>
    <cellStyle name="5 8 16 2" xfId="9193"/>
    <cellStyle name="5 8 16 3" xfId="9194"/>
    <cellStyle name="5 8 16 4" xfId="9195"/>
    <cellStyle name="5 8 16 5" xfId="9196"/>
    <cellStyle name="5 8 16 6" xfId="9197"/>
    <cellStyle name="5 8 16 7" xfId="9198"/>
    <cellStyle name="5 8 16 8" xfId="9199"/>
    <cellStyle name="5 8 16 9" xfId="9200"/>
    <cellStyle name="5 8 17" xfId="9201"/>
    <cellStyle name="5 8 17 2" xfId="9202"/>
    <cellStyle name="5 8 17 3" xfId="9203"/>
    <cellStyle name="5 8 17 4" xfId="9204"/>
    <cellStyle name="5 8 17 5" xfId="9205"/>
    <cellStyle name="5 8 17 6" xfId="9206"/>
    <cellStyle name="5 8 17 7" xfId="9207"/>
    <cellStyle name="5 8 17 8" xfId="9208"/>
    <cellStyle name="5 8 17 9" xfId="9209"/>
    <cellStyle name="5 8 18" xfId="9210"/>
    <cellStyle name="5 8 18 2" xfId="9211"/>
    <cellStyle name="5 8 18 3" xfId="9212"/>
    <cellStyle name="5 8 18 4" xfId="9213"/>
    <cellStyle name="5 8 18 5" xfId="9214"/>
    <cellStyle name="5 8 18 6" xfId="9215"/>
    <cellStyle name="5 8 18 7" xfId="9216"/>
    <cellStyle name="5 8 18 8" xfId="9217"/>
    <cellStyle name="5 8 18 9" xfId="9218"/>
    <cellStyle name="5 8 19" xfId="9219"/>
    <cellStyle name="5 8 19 2" xfId="9220"/>
    <cellStyle name="5 8 19 3" xfId="9221"/>
    <cellStyle name="5 8 19 4" xfId="9222"/>
    <cellStyle name="5 8 19 5" xfId="9223"/>
    <cellStyle name="5 8 19 6" xfId="9224"/>
    <cellStyle name="5 8 19 7" xfId="9225"/>
    <cellStyle name="5 8 19 8" xfId="9226"/>
    <cellStyle name="5 8 19 9" xfId="9227"/>
    <cellStyle name="5 8 2" xfId="9228"/>
    <cellStyle name="5 8 2 10" xfId="9229"/>
    <cellStyle name="5 8 2 10 2" xfId="9230"/>
    <cellStyle name="5 8 2 10 3" xfId="9231"/>
    <cellStyle name="5 8 2 10 4" xfId="9232"/>
    <cellStyle name="5 8 2 10 5" xfId="9233"/>
    <cellStyle name="5 8 2 10 6" xfId="9234"/>
    <cellStyle name="5 8 2 10 7" xfId="9235"/>
    <cellStyle name="5 8 2 10 8" xfId="9236"/>
    <cellStyle name="5 8 2 10 9" xfId="9237"/>
    <cellStyle name="5 8 2 11" xfId="9238"/>
    <cellStyle name="5 8 2 11 2" xfId="9239"/>
    <cellStyle name="5 8 2 11 3" xfId="9240"/>
    <cellStyle name="5 8 2 11 4" xfId="9241"/>
    <cellStyle name="5 8 2 11 5" xfId="9242"/>
    <cellStyle name="5 8 2 11 6" xfId="9243"/>
    <cellStyle name="5 8 2 11 7" xfId="9244"/>
    <cellStyle name="5 8 2 11 8" xfId="9245"/>
    <cellStyle name="5 8 2 11 9" xfId="9246"/>
    <cellStyle name="5 8 2 12" xfId="9247"/>
    <cellStyle name="5 8 2 12 2" xfId="9248"/>
    <cellStyle name="5 8 2 12 3" xfId="9249"/>
    <cellStyle name="5 8 2 12 4" xfId="9250"/>
    <cellStyle name="5 8 2 12 5" xfId="9251"/>
    <cellStyle name="5 8 2 12 6" xfId="9252"/>
    <cellStyle name="5 8 2 12 7" xfId="9253"/>
    <cellStyle name="5 8 2 12 8" xfId="9254"/>
    <cellStyle name="5 8 2 12 9" xfId="9255"/>
    <cellStyle name="5 8 2 13" xfId="9256"/>
    <cellStyle name="5 8 2 13 2" xfId="9257"/>
    <cellStyle name="5 8 2 13 3" xfId="9258"/>
    <cellStyle name="5 8 2 13 4" xfId="9259"/>
    <cellStyle name="5 8 2 13 5" xfId="9260"/>
    <cellStyle name="5 8 2 13 6" xfId="9261"/>
    <cellStyle name="5 8 2 13 7" xfId="9262"/>
    <cellStyle name="5 8 2 13 8" xfId="9263"/>
    <cellStyle name="5 8 2 13 9" xfId="9264"/>
    <cellStyle name="5 8 2 14" xfId="9265"/>
    <cellStyle name="5 8 2 14 2" xfId="9266"/>
    <cellStyle name="5 8 2 14 3" xfId="9267"/>
    <cellStyle name="5 8 2 14 4" xfId="9268"/>
    <cellStyle name="5 8 2 14 5" xfId="9269"/>
    <cellStyle name="5 8 2 14 6" xfId="9270"/>
    <cellStyle name="5 8 2 14 7" xfId="9271"/>
    <cellStyle name="5 8 2 14 8" xfId="9272"/>
    <cellStyle name="5 8 2 14 9" xfId="9273"/>
    <cellStyle name="5 8 2 15" xfId="9274"/>
    <cellStyle name="5 8 2 15 2" xfId="9275"/>
    <cellStyle name="5 8 2 15 3" xfId="9276"/>
    <cellStyle name="5 8 2 15 4" xfId="9277"/>
    <cellStyle name="5 8 2 15 5" xfId="9278"/>
    <cellStyle name="5 8 2 15 6" xfId="9279"/>
    <cellStyle name="5 8 2 15 7" xfId="9280"/>
    <cellStyle name="5 8 2 15 8" xfId="9281"/>
    <cellStyle name="5 8 2 15 9" xfId="9282"/>
    <cellStyle name="5 8 2 16" xfId="9283"/>
    <cellStyle name="5 8 2 16 2" xfId="9284"/>
    <cellStyle name="5 8 2 16 3" xfId="9285"/>
    <cellStyle name="5 8 2 16 4" xfId="9286"/>
    <cellStyle name="5 8 2 16 5" xfId="9287"/>
    <cellStyle name="5 8 2 16 6" xfId="9288"/>
    <cellStyle name="5 8 2 16 7" xfId="9289"/>
    <cellStyle name="5 8 2 16 8" xfId="9290"/>
    <cellStyle name="5 8 2 16 9" xfId="9291"/>
    <cellStyle name="5 8 2 17" xfId="9292"/>
    <cellStyle name="5 8 2 17 2" xfId="9293"/>
    <cellStyle name="5 8 2 17 3" xfId="9294"/>
    <cellStyle name="5 8 2 17 4" xfId="9295"/>
    <cellStyle name="5 8 2 17 5" xfId="9296"/>
    <cellStyle name="5 8 2 17 6" xfId="9297"/>
    <cellStyle name="5 8 2 17 7" xfId="9298"/>
    <cellStyle name="5 8 2 17 8" xfId="9299"/>
    <cellStyle name="5 8 2 17 9" xfId="9300"/>
    <cellStyle name="5 8 2 18" xfId="9301"/>
    <cellStyle name="5 8 2 18 2" xfId="9302"/>
    <cellStyle name="5 8 2 18 3" xfId="9303"/>
    <cellStyle name="5 8 2 18 4" xfId="9304"/>
    <cellStyle name="5 8 2 18 5" xfId="9305"/>
    <cellStyle name="5 8 2 18 6" xfId="9306"/>
    <cellStyle name="5 8 2 18 7" xfId="9307"/>
    <cellStyle name="5 8 2 18 8" xfId="9308"/>
    <cellStyle name="5 8 2 18 9" xfId="9309"/>
    <cellStyle name="5 8 2 19" xfId="9310"/>
    <cellStyle name="5 8 2 19 2" xfId="9311"/>
    <cellStyle name="5 8 2 19 3" xfId="9312"/>
    <cellStyle name="5 8 2 19 4" xfId="9313"/>
    <cellStyle name="5 8 2 19 5" xfId="9314"/>
    <cellStyle name="5 8 2 19 6" xfId="9315"/>
    <cellStyle name="5 8 2 19 7" xfId="9316"/>
    <cellStyle name="5 8 2 19 8" xfId="9317"/>
    <cellStyle name="5 8 2 19 9" xfId="9318"/>
    <cellStyle name="5 8 2 2" xfId="9319"/>
    <cellStyle name="5 8 2 2 10" xfId="9320"/>
    <cellStyle name="5 8 2 2 10 2" xfId="9321"/>
    <cellStyle name="5 8 2 2 10 3" xfId="9322"/>
    <cellStyle name="5 8 2 2 10 4" xfId="9323"/>
    <cellStyle name="5 8 2 2 10 5" xfId="9324"/>
    <cellStyle name="5 8 2 2 10 6" xfId="9325"/>
    <cellStyle name="5 8 2 2 10 7" xfId="9326"/>
    <cellStyle name="5 8 2 2 10 8" xfId="9327"/>
    <cellStyle name="5 8 2 2 10 9" xfId="9328"/>
    <cellStyle name="5 8 2 2 11" xfId="9329"/>
    <cellStyle name="5 8 2 2 11 2" xfId="9330"/>
    <cellStyle name="5 8 2 2 11 3" xfId="9331"/>
    <cellStyle name="5 8 2 2 11 4" xfId="9332"/>
    <cellStyle name="5 8 2 2 11 5" xfId="9333"/>
    <cellStyle name="5 8 2 2 11 6" xfId="9334"/>
    <cellStyle name="5 8 2 2 11 7" xfId="9335"/>
    <cellStyle name="5 8 2 2 11 8" xfId="9336"/>
    <cellStyle name="5 8 2 2 11 9" xfId="9337"/>
    <cellStyle name="5 8 2 2 12" xfId="9338"/>
    <cellStyle name="5 8 2 2 12 2" xfId="9339"/>
    <cellStyle name="5 8 2 2 12 3" xfId="9340"/>
    <cellStyle name="5 8 2 2 12 4" xfId="9341"/>
    <cellStyle name="5 8 2 2 12 5" xfId="9342"/>
    <cellStyle name="5 8 2 2 12 6" xfId="9343"/>
    <cellStyle name="5 8 2 2 12 7" xfId="9344"/>
    <cellStyle name="5 8 2 2 12 8" xfId="9345"/>
    <cellStyle name="5 8 2 2 12 9" xfId="9346"/>
    <cellStyle name="5 8 2 2 13" xfId="9347"/>
    <cellStyle name="5 8 2 2 13 2" xfId="9348"/>
    <cellStyle name="5 8 2 2 13 3" xfId="9349"/>
    <cellStyle name="5 8 2 2 13 4" xfId="9350"/>
    <cellStyle name="5 8 2 2 13 5" xfId="9351"/>
    <cellStyle name="5 8 2 2 13 6" xfId="9352"/>
    <cellStyle name="5 8 2 2 13 7" xfId="9353"/>
    <cellStyle name="5 8 2 2 13 8" xfId="9354"/>
    <cellStyle name="5 8 2 2 13 9" xfId="9355"/>
    <cellStyle name="5 8 2 2 14" xfId="9356"/>
    <cellStyle name="5 8 2 2 14 2" xfId="9357"/>
    <cellStyle name="5 8 2 2 14 3" xfId="9358"/>
    <cellStyle name="5 8 2 2 14 4" xfId="9359"/>
    <cellStyle name="5 8 2 2 14 5" xfId="9360"/>
    <cellStyle name="5 8 2 2 14 6" xfId="9361"/>
    <cellStyle name="5 8 2 2 14 7" xfId="9362"/>
    <cellStyle name="5 8 2 2 14 8" xfId="9363"/>
    <cellStyle name="5 8 2 2 14 9" xfId="9364"/>
    <cellStyle name="5 8 2 2 15" xfId="9365"/>
    <cellStyle name="5 8 2 2 15 2" xfId="9366"/>
    <cellStyle name="5 8 2 2 15 3" xfId="9367"/>
    <cellStyle name="5 8 2 2 15 4" xfId="9368"/>
    <cellStyle name="5 8 2 2 15 5" xfId="9369"/>
    <cellStyle name="5 8 2 2 15 6" xfId="9370"/>
    <cellStyle name="5 8 2 2 15 7" xfId="9371"/>
    <cellStyle name="5 8 2 2 15 8" xfId="9372"/>
    <cellStyle name="5 8 2 2 15 9" xfId="9373"/>
    <cellStyle name="5 8 2 2 16" xfId="9374"/>
    <cellStyle name="5 8 2 2 16 2" xfId="9375"/>
    <cellStyle name="5 8 2 2 16 3" xfId="9376"/>
    <cellStyle name="5 8 2 2 16 4" xfId="9377"/>
    <cellStyle name="5 8 2 2 16 5" xfId="9378"/>
    <cellStyle name="5 8 2 2 16 6" xfId="9379"/>
    <cellStyle name="5 8 2 2 16 7" xfId="9380"/>
    <cellStyle name="5 8 2 2 16 8" xfId="9381"/>
    <cellStyle name="5 8 2 2 16 9" xfId="9382"/>
    <cellStyle name="5 8 2 2 17" xfId="9383"/>
    <cellStyle name="5 8 2 2 17 2" xfId="9384"/>
    <cellStyle name="5 8 2 2 17 3" xfId="9385"/>
    <cellStyle name="5 8 2 2 17 4" xfId="9386"/>
    <cellStyle name="5 8 2 2 17 5" xfId="9387"/>
    <cellStyle name="5 8 2 2 17 6" xfId="9388"/>
    <cellStyle name="5 8 2 2 17 7" xfId="9389"/>
    <cellStyle name="5 8 2 2 17 8" xfId="9390"/>
    <cellStyle name="5 8 2 2 17 9" xfId="9391"/>
    <cellStyle name="5 8 2 2 18" xfId="9392"/>
    <cellStyle name="5 8 2 2 18 2" xfId="9393"/>
    <cellStyle name="5 8 2 2 18 3" xfId="9394"/>
    <cellStyle name="5 8 2 2 18 4" xfId="9395"/>
    <cellStyle name="5 8 2 2 18 5" xfId="9396"/>
    <cellStyle name="5 8 2 2 18 6" xfId="9397"/>
    <cellStyle name="5 8 2 2 18 7" xfId="9398"/>
    <cellStyle name="5 8 2 2 18 8" xfId="9399"/>
    <cellStyle name="5 8 2 2 18 9" xfId="9400"/>
    <cellStyle name="5 8 2 2 19" xfId="9401"/>
    <cellStyle name="5 8 2 2 19 2" xfId="9402"/>
    <cellStyle name="5 8 2 2 19 3" xfId="9403"/>
    <cellStyle name="5 8 2 2 19 4" xfId="9404"/>
    <cellStyle name="5 8 2 2 19 5" xfId="9405"/>
    <cellStyle name="5 8 2 2 19 6" xfId="9406"/>
    <cellStyle name="5 8 2 2 19 7" xfId="9407"/>
    <cellStyle name="5 8 2 2 19 8" xfId="9408"/>
    <cellStyle name="5 8 2 2 19 9" xfId="9409"/>
    <cellStyle name="5 8 2 2 2" xfId="9410"/>
    <cellStyle name="5 8 2 2 2 2" xfId="9411"/>
    <cellStyle name="5 8 2 2 2 3" xfId="9412"/>
    <cellStyle name="5 8 2 2 2 4" xfId="9413"/>
    <cellStyle name="5 8 2 2 2 5" xfId="9414"/>
    <cellStyle name="5 8 2 2 2 6" xfId="9415"/>
    <cellStyle name="5 8 2 2 2 7" xfId="9416"/>
    <cellStyle name="5 8 2 2 2 8" xfId="9417"/>
    <cellStyle name="5 8 2 2 2 9" xfId="9418"/>
    <cellStyle name="5 8 2 2 20" xfId="9419"/>
    <cellStyle name="5 8 2 2 21" xfId="9420"/>
    <cellStyle name="5 8 2 2 22" xfId="9421"/>
    <cellStyle name="5 8 2 2 23" xfId="9422"/>
    <cellStyle name="5 8 2 2 24" xfId="9423"/>
    <cellStyle name="5 8 2 2 25" xfId="9424"/>
    <cellStyle name="5 8 2 2 26" xfId="9425"/>
    <cellStyle name="5 8 2 2 27" xfId="9426"/>
    <cellStyle name="5 8 2 2 3" xfId="9427"/>
    <cellStyle name="5 8 2 2 3 2" xfId="9428"/>
    <cellStyle name="5 8 2 2 3 3" xfId="9429"/>
    <cellStyle name="5 8 2 2 3 4" xfId="9430"/>
    <cellStyle name="5 8 2 2 3 5" xfId="9431"/>
    <cellStyle name="5 8 2 2 3 6" xfId="9432"/>
    <cellStyle name="5 8 2 2 3 7" xfId="9433"/>
    <cellStyle name="5 8 2 2 3 8" xfId="9434"/>
    <cellStyle name="5 8 2 2 3 9" xfId="9435"/>
    <cellStyle name="5 8 2 2 4" xfId="9436"/>
    <cellStyle name="5 8 2 2 4 2" xfId="9437"/>
    <cellStyle name="5 8 2 2 4 3" xfId="9438"/>
    <cellStyle name="5 8 2 2 4 4" xfId="9439"/>
    <cellStyle name="5 8 2 2 4 5" xfId="9440"/>
    <cellStyle name="5 8 2 2 4 6" xfId="9441"/>
    <cellStyle name="5 8 2 2 4 7" xfId="9442"/>
    <cellStyle name="5 8 2 2 4 8" xfId="9443"/>
    <cellStyle name="5 8 2 2 4 9" xfId="9444"/>
    <cellStyle name="5 8 2 2 5" xfId="9445"/>
    <cellStyle name="5 8 2 2 5 2" xfId="9446"/>
    <cellStyle name="5 8 2 2 5 3" xfId="9447"/>
    <cellStyle name="5 8 2 2 5 4" xfId="9448"/>
    <cellStyle name="5 8 2 2 5 5" xfId="9449"/>
    <cellStyle name="5 8 2 2 5 6" xfId="9450"/>
    <cellStyle name="5 8 2 2 5 7" xfId="9451"/>
    <cellStyle name="5 8 2 2 5 8" xfId="9452"/>
    <cellStyle name="5 8 2 2 5 9" xfId="9453"/>
    <cellStyle name="5 8 2 2 6" xfId="9454"/>
    <cellStyle name="5 8 2 2 6 2" xfId="9455"/>
    <cellStyle name="5 8 2 2 6 3" xfId="9456"/>
    <cellStyle name="5 8 2 2 6 4" xfId="9457"/>
    <cellStyle name="5 8 2 2 6 5" xfId="9458"/>
    <cellStyle name="5 8 2 2 6 6" xfId="9459"/>
    <cellStyle name="5 8 2 2 6 7" xfId="9460"/>
    <cellStyle name="5 8 2 2 6 8" xfId="9461"/>
    <cellStyle name="5 8 2 2 6 9" xfId="9462"/>
    <cellStyle name="5 8 2 2 7" xfId="9463"/>
    <cellStyle name="5 8 2 2 7 2" xfId="9464"/>
    <cellStyle name="5 8 2 2 7 3" xfId="9465"/>
    <cellStyle name="5 8 2 2 7 4" xfId="9466"/>
    <cellStyle name="5 8 2 2 7 5" xfId="9467"/>
    <cellStyle name="5 8 2 2 7 6" xfId="9468"/>
    <cellStyle name="5 8 2 2 7 7" xfId="9469"/>
    <cellStyle name="5 8 2 2 7 8" xfId="9470"/>
    <cellStyle name="5 8 2 2 7 9" xfId="9471"/>
    <cellStyle name="5 8 2 2 8" xfId="9472"/>
    <cellStyle name="5 8 2 2 8 2" xfId="9473"/>
    <cellStyle name="5 8 2 2 8 3" xfId="9474"/>
    <cellStyle name="5 8 2 2 8 4" xfId="9475"/>
    <cellStyle name="5 8 2 2 8 5" xfId="9476"/>
    <cellStyle name="5 8 2 2 8 6" xfId="9477"/>
    <cellStyle name="5 8 2 2 8 7" xfId="9478"/>
    <cellStyle name="5 8 2 2 8 8" xfId="9479"/>
    <cellStyle name="5 8 2 2 8 9" xfId="9480"/>
    <cellStyle name="5 8 2 2 9" xfId="9481"/>
    <cellStyle name="5 8 2 2 9 2" xfId="9482"/>
    <cellStyle name="5 8 2 2 9 3" xfId="9483"/>
    <cellStyle name="5 8 2 2 9 4" xfId="9484"/>
    <cellStyle name="5 8 2 2 9 5" xfId="9485"/>
    <cellStyle name="5 8 2 2 9 6" xfId="9486"/>
    <cellStyle name="5 8 2 2 9 7" xfId="9487"/>
    <cellStyle name="5 8 2 2 9 8" xfId="9488"/>
    <cellStyle name="5 8 2 2 9 9" xfId="9489"/>
    <cellStyle name="5 8 2 20" xfId="9490"/>
    <cellStyle name="5 8 2 20 2" xfId="9491"/>
    <cellStyle name="5 8 2 20 3" xfId="9492"/>
    <cellStyle name="5 8 2 20 4" xfId="9493"/>
    <cellStyle name="5 8 2 20 5" xfId="9494"/>
    <cellStyle name="5 8 2 20 6" xfId="9495"/>
    <cellStyle name="5 8 2 20 7" xfId="9496"/>
    <cellStyle name="5 8 2 20 8" xfId="9497"/>
    <cellStyle name="5 8 2 20 9" xfId="9498"/>
    <cellStyle name="5 8 2 21" xfId="9499"/>
    <cellStyle name="5 8 2 22" xfId="9500"/>
    <cellStyle name="5 8 2 23" xfId="9501"/>
    <cellStyle name="5 8 2 24" xfId="9502"/>
    <cellStyle name="5 8 2 25" xfId="9503"/>
    <cellStyle name="5 8 2 26" xfId="9504"/>
    <cellStyle name="5 8 2 27" xfId="9505"/>
    <cellStyle name="5 8 2 28" xfId="9506"/>
    <cellStyle name="5 8 2 3" xfId="9507"/>
    <cellStyle name="5 8 2 3 2" xfId="9508"/>
    <cellStyle name="5 8 2 3 3" xfId="9509"/>
    <cellStyle name="5 8 2 3 4" xfId="9510"/>
    <cellStyle name="5 8 2 3 5" xfId="9511"/>
    <cellStyle name="5 8 2 3 6" xfId="9512"/>
    <cellStyle name="5 8 2 3 7" xfId="9513"/>
    <cellStyle name="5 8 2 3 8" xfId="9514"/>
    <cellStyle name="5 8 2 3 9" xfId="9515"/>
    <cellStyle name="5 8 2 4" xfId="9516"/>
    <cellStyle name="5 8 2 4 2" xfId="9517"/>
    <cellStyle name="5 8 2 4 3" xfId="9518"/>
    <cellStyle name="5 8 2 4 4" xfId="9519"/>
    <cellStyle name="5 8 2 4 5" xfId="9520"/>
    <cellStyle name="5 8 2 4 6" xfId="9521"/>
    <cellStyle name="5 8 2 4 7" xfId="9522"/>
    <cellStyle name="5 8 2 4 8" xfId="9523"/>
    <cellStyle name="5 8 2 4 9" xfId="9524"/>
    <cellStyle name="5 8 2 5" xfId="9525"/>
    <cellStyle name="5 8 2 5 2" xfId="9526"/>
    <cellStyle name="5 8 2 5 3" xfId="9527"/>
    <cellStyle name="5 8 2 5 4" xfId="9528"/>
    <cellStyle name="5 8 2 5 5" xfId="9529"/>
    <cellStyle name="5 8 2 5 6" xfId="9530"/>
    <cellStyle name="5 8 2 5 7" xfId="9531"/>
    <cellStyle name="5 8 2 5 8" xfId="9532"/>
    <cellStyle name="5 8 2 5 9" xfId="9533"/>
    <cellStyle name="5 8 2 6" xfId="9534"/>
    <cellStyle name="5 8 2 6 2" xfId="9535"/>
    <cellStyle name="5 8 2 6 3" xfId="9536"/>
    <cellStyle name="5 8 2 6 4" xfId="9537"/>
    <cellStyle name="5 8 2 6 5" xfId="9538"/>
    <cellStyle name="5 8 2 6 6" xfId="9539"/>
    <cellStyle name="5 8 2 6 7" xfId="9540"/>
    <cellStyle name="5 8 2 6 8" xfId="9541"/>
    <cellStyle name="5 8 2 6 9" xfId="9542"/>
    <cellStyle name="5 8 2 7" xfId="9543"/>
    <cellStyle name="5 8 2 7 2" xfId="9544"/>
    <cellStyle name="5 8 2 7 3" xfId="9545"/>
    <cellStyle name="5 8 2 7 4" xfId="9546"/>
    <cellStyle name="5 8 2 7 5" xfId="9547"/>
    <cellStyle name="5 8 2 7 6" xfId="9548"/>
    <cellStyle name="5 8 2 7 7" xfId="9549"/>
    <cellStyle name="5 8 2 7 8" xfId="9550"/>
    <cellStyle name="5 8 2 7 9" xfId="9551"/>
    <cellStyle name="5 8 2 8" xfId="9552"/>
    <cellStyle name="5 8 2 8 2" xfId="9553"/>
    <cellStyle name="5 8 2 8 3" xfId="9554"/>
    <cellStyle name="5 8 2 8 4" xfId="9555"/>
    <cellStyle name="5 8 2 8 5" xfId="9556"/>
    <cellStyle name="5 8 2 8 6" xfId="9557"/>
    <cellStyle name="5 8 2 8 7" xfId="9558"/>
    <cellStyle name="5 8 2 8 8" xfId="9559"/>
    <cellStyle name="5 8 2 8 9" xfId="9560"/>
    <cellStyle name="5 8 2 9" xfId="9561"/>
    <cellStyle name="5 8 2 9 2" xfId="9562"/>
    <cellStyle name="5 8 2 9 3" xfId="9563"/>
    <cellStyle name="5 8 2 9 4" xfId="9564"/>
    <cellStyle name="5 8 2 9 5" xfId="9565"/>
    <cellStyle name="5 8 2 9 6" xfId="9566"/>
    <cellStyle name="5 8 2 9 7" xfId="9567"/>
    <cellStyle name="5 8 2 9 8" xfId="9568"/>
    <cellStyle name="5 8 2 9 9" xfId="9569"/>
    <cellStyle name="5 8 20" xfId="9570"/>
    <cellStyle name="5 8 20 2" xfId="9571"/>
    <cellStyle name="5 8 20 3" xfId="9572"/>
    <cellStyle name="5 8 20 4" xfId="9573"/>
    <cellStyle name="5 8 20 5" xfId="9574"/>
    <cellStyle name="5 8 20 6" xfId="9575"/>
    <cellStyle name="5 8 20 7" xfId="9576"/>
    <cellStyle name="5 8 20 8" xfId="9577"/>
    <cellStyle name="5 8 20 9" xfId="9578"/>
    <cellStyle name="5 8 21" xfId="9579"/>
    <cellStyle name="5 8 21 2" xfId="9580"/>
    <cellStyle name="5 8 21 3" xfId="9581"/>
    <cellStyle name="5 8 21 4" xfId="9582"/>
    <cellStyle name="5 8 21 5" xfId="9583"/>
    <cellStyle name="5 8 21 6" xfId="9584"/>
    <cellStyle name="5 8 21 7" xfId="9585"/>
    <cellStyle name="5 8 21 8" xfId="9586"/>
    <cellStyle name="5 8 21 9" xfId="9587"/>
    <cellStyle name="5 8 22" xfId="9588"/>
    <cellStyle name="5 8 23" xfId="9589"/>
    <cellStyle name="5 8 24" xfId="9590"/>
    <cellStyle name="5 8 25" xfId="9591"/>
    <cellStyle name="5 8 26" xfId="9592"/>
    <cellStyle name="5 8 27" xfId="9593"/>
    <cellStyle name="5 8 28" xfId="9594"/>
    <cellStyle name="5 8 29" xfId="9595"/>
    <cellStyle name="5 8 3" xfId="9596"/>
    <cellStyle name="5 8 3 10" xfId="9597"/>
    <cellStyle name="5 8 3 10 2" xfId="9598"/>
    <cellStyle name="5 8 3 10 3" xfId="9599"/>
    <cellStyle name="5 8 3 10 4" xfId="9600"/>
    <cellStyle name="5 8 3 10 5" xfId="9601"/>
    <cellStyle name="5 8 3 10 6" xfId="9602"/>
    <cellStyle name="5 8 3 10 7" xfId="9603"/>
    <cellStyle name="5 8 3 10 8" xfId="9604"/>
    <cellStyle name="5 8 3 10 9" xfId="9605"/>
    <cellStyle name="5 8 3 11" xfId="9606"/>
    <cellStyle name="5 8 3 11 2" xfId="9607"/>
    <cellStyle name="5 8 3 11 3" xfId="9608"/>
    <cellStyle name="5 8 3 11 4" xfId="9609"/>
    <cellStyle name="5 8 3 11 5" xfId="9610"/>
    <cellStyle name="5 8 3 11 6" xfId="9611"/>
    <cellStyle name="5 8 3 11 7" xfId="9612"/>
    <cellStyle name="5 8 3 11 8" xfId="9613"/>
    <cellStyle name="5 8 3 11 9" xfId="9614"/>
    <cellStyle name="5 8 3 12" xfId="9615"/>
    <cellStyle name="5 8 3 12 2" xfId="9616"/>
    <cellStyle name="5 8 3 12 3" xfId="9617"/>
    <cellStyle name="5 8 3 12 4" xfId="9618"/>
    <cellStyle name="5 8 3 12 5" xfId="9619"/>
    <cellStyle name="5 8 3 12 6" xfId="9620"/>
    <cellStyle name="5 8 3 12 7" xfId="9621"/>
    <cellStyle name="5 8 3 12 8" xfId="9622"/>
    <cellStyle name="5 8 3 12 9" xfId="9623"/>
    <cellStyle name="5 8 3 13" xfId="9624"/>
    <cellStyle name="5 8 3 13 2" xfId="9625"/>
    <cellStyle name="5 8 3 13 3" xfId="9626"/>
    <cellStyle name="5 8 3 13 4" xfId="9627"/>
    <cellStyle name="5 8 3 13 5" xfId="9628"/>
    <cellStyle name="5 8 3 13 6" xfId="9629"/>
    <cellStyle name="5 8 3 13 7" xfId="9630"/>
    <cellStyle name="5 8 3 13 8" xfId="9631"/>
    <cellStyle name="5 8 3 13 9" xfId="9632"/>
    <cellStyle name="5 8 3 14" xfId="9633"/>
    <cellStyle name="5 8 3 14 2" xfId="9634"/>
    <cellStyle name="5 8 3 14 3" xfId="9635"/>
    <cellStyle name="5 8 3 14 4" xfId="9636"/>
    <cellStyle name="5 8 3 14 5" xfId="9637"/>
    <cellStyle name="5 8 3 14 6" xfId="9638"/>
    <cellStyle name="5 8 3 14 7" xfId="9639"/>
    <cellStyle name="5 8 3 14 8" xfId="9640"/>
    <cellStyle name="5 8 3 14 9" xfId="9641"/>
    <cellStyle name="5 8 3 15" xfId="9642"/>
    <cellStyle name="5 8 3 15 2" xfId="9643"/>
    <cellStyle name="5 8 3 15 3" xfId="9644"/>
    <cellStyle name="5 8 3 15 4" xfId="9645"/>
    <cellStyle name="5 8 3 15 5" xfId="9646"/>
    <cellStyle name="5 8 3 15 6" xfId="9647"/>
    <cellStyle name="5 8 3 15 7" xfId="9648"/>
    <cellStyle name="5 8 3 15 8" xfId="9649"/>
    <cellStyle name="5 8 3 15 9" xfId="9650"/>
    <cellStyle name="5 8 3 16" xfId="9651"/>
    <cellStyle name="5 8 3 16 2" xfId="9652"/>
    <cellStyle name="5 8 3 16 3" xfId="9653"/>
    <cellStyle name="5 8 3 16 4" xfId="9654"/>
    <cellStyle name="5 8 3 16 5" xfId="9655"/>
    <cellStyle name="5 8 3 16 6" xfId="9656"/>
    <cellStyle name="5 8 3 16 7" xfId="9657"/>
    <cellStyle name="5 8 3 16 8" xfId="9658"/>
    <cellStyle name="5 8 3 16 9" xfId="9659"/>
    <cellStyle name="5 8 3 17" xfId="9660"/>
    <cellStyle name="5 8 3 17 2" xfId="9661"/>
    <cellStyle name="5 8 3 17 3" xfId="9662"/>
    <cellStyle name="5 8 3 17 4" xfId="9663"/>
    <cellStyle name="5 8 3 17 5" xfId="9664"/>
    <cellStyle name="5 8 3 17 6" xfId="9665"/>
    <cellStyle name="5 8 3 17 7" xfId="9666"/>
    <cellStyle name="5 8 3 17 8" xfId="9667"/>
    <cellStyle name="5 8 3 17 9" xfId="9668"/>
    <cellStyle name="5 8 3 18" xfId="9669"/>
    <cellStyle name="5 8 3 18 2" xfId="9670"/>
    <cellStyle name="5 8 3 18 3" xfId="9671"/>
    <cellStyle name="5 8 3 18 4" xfId="9672"/>
    <cellStyle name="5 8 3 18 5" xfId="9673"/>
    <cellStyle name="5 8 3 18 6" xfId="9674"/>
    <cellStyle name="5 8 3 18 7" xfId="9675"/>
    <cellStyle name="5 8 3 18 8" xfId="9676"/>
    <cellStyle name="5 8 3 18 9" xfId="9677"/>
    <cellStyle name="5 8 3 19" xfId="9678"/>
    <cellStyle name="5 8 3 19 2" xfId="9679"/>
    <cellStyle name="5 8 3 19 3" xfId="9680"/>
    <cellStyle name="5 8 3 19 4" xfId="9681"/>
    <cellStyle name="5 8 3 19 5" xfId="9682"/>
    <cellStyle name="5 8 3 19 6" xfId="9683"/>
    <cellStyle name="5 8 3 19 7" xfId="9684"/>
    <cellStyle name="5 8 3 19 8" xfId="9685"/>
    <cellStyle name="5 8 3 19 9" xfId="9686"/>
    <cellStyle name="5 8 3 2" xfId="9687"/>
    <cellStyle name="5 8 3 2 2" xfId="9688"/>
    <cellStyle name="5 8 3 2 3" xfId="9689"/>
    <cellStyle name="5 8 3 2 4" xfId="9690"/>
    <cellStyle name="5 8 3 2 5" xfId="9691"/>
    <cellStyle name="5 8 3 2 6" xfId="9692"/>
    <cellStyle name="5 8 3 2 7" xfId="9693"/>
    <cellStyle name="5 8 3 2 8" xfId="9694"/>
    <cellStyle name="5 8 3 2 9" xfId="9695"/>
    <cellStyle name="5 8 3 20" xfId="9696"/>
    <cellStyle name="5 8 3 21" xfId="9697"/>
    <cellStyle name="5 8 3 22" xfId="9698"/>
    <cellStyle name="5 8 3 23" xfId="9699"/>
    <cellStyle name="5 8 3 24" xfId="9700"/>
    <cellStyle name="5 8 3 25" xfId="9701"/>
    <cellStyle name="5 8 3 26" xfId="9702"/>
    <cellStyle name="5 8 3 27" xfId="9703"/>
    <cellStyle name="5 8 3 3" xfId="9704"/>
    <cellStyle name="5 8 3 3 2" xfId="9705"/>
    <cellStyle name="5 8 3 3 3" xfId="9706"/>
    <cellStyle name="5 8 3 3 4" xfId="9707"/>
    <cellStyle name="5 8 3 3 5" xfId="9708"/>
    <cellStyle name="5 8 3 3 6" xfId="9709"/>
    <cellStyle name="5 8 3 3 7" xfId="9710"/>
    <cellStyle name="5 8 3 3 8" xfId="9711"/>
    <cellStyle name="5 8 3 3 9" xfId="9712"/>
    <cellStyle name="5 8 3 4" xfId="9713"/>
    <cellStyle name="5 8 3 4 2" xfId="9714"/>
    <cellStyle name="5 8 3 4 3" xfId="9715"/>
    <cellStyle name="5 8 3 4 4" xfId="9716"/>
    <cellStyle name="5 8 3 4 5" xfId="9717"/>
    <cellStyle name="5 8 3 4 6" xfId="9718"/>
    <cellStyle name="5 8 3 4 7" xfId="9719"/>
    <cellStyle name="5 8 3 4 8" xfId="9720"/>
    <cellStyle name="5 8 3 4 9" xfId="9721"/>
    <cellStyle name="5 8 3 5" xfId="9722"/>
    <cellStyle name="5 8 3 5 2" xfId="9723"/>
    <cellStyle name="5 8 3 5 3" xfId="9724"/>
    <cellStyle name="5 8 3 5 4" xfId="9725"/>
    <cellStyle name="5 8 3 5 5" xfId="9726"/>
    <cellStyle name="5 8 3 5 6" xfId="9727"/>
    <cellStyle name="5 8 3 5 7" xfId="9728"/>
    <cellStyle name="5 8 3 5 8" xfId="9729"/>
    <cellStyle name="5 8 3 5 9" xfId="9730"/>
    <cellStyle name="5 8 3 6" xfId="9731"/>
    <cellStyle name="5 8 3 6 2" xfId="9732"/>
    <cellStyle name="5 8 3 6 3" xfId="9733"/>
    <cellStyle name="5 8 3 6 4" xfId="9734"/>
    <cellStyle name="5 8 3 6 5" xfId="9735"/>
    <cellStyle name="5 8 3 6 6" xfId="9736"/>
    <cellStyle name="5 8 3 6 7" xfId="9737"/>
    <cellStyle name="5 8 3 6 8" xfId="9738"/>
    <cellStyle name="5 8 3 6 9" xfId="9739"/>
    <cellStyle name="5 8 3 7" xfId="9740"/>
    <cellStyle name="5 8 3 7 2" xfId="9741"/>
    <cellStyle name="5 8 3 7 3" xfId="9742"/>
    <cellStyle name="5 8 3 7 4" xfId="9743"/>
    <cellStyle name="5 8 3 7 5" xfId="9744"/>
    <cellStyle name="5 8 3 7 6" xfId="9745"/>
    <cellStyle name="5 8 3 7 7" xfId="9746"/>
    <cellStyle name="5 8 3 7 8" xfId="9747"/>
    <cellStyle name="5 8 3 7 9" xfId="9748"/>
    <cellStyle name="5 8 3 8" xfId="9749"/>
    <cellStyle name="5 8 3 8 2" xfId="9750"/>
    <cellStyle name="5 8 3 8 3" xfId="9751"/>
    <cellStyle name="5 8 3 8 4" xfId="9752"/>
    <cellStyle name="5 8 3 8 5" xfId="9753"/>
    <cellStyle name="5 8 3 8 6" xfId="9754"/>
    <cellStyle name="5 8 3 8 7" xfId="9755"/>
    <cellStyle name="5 8 3 8 8" xfId="9756"/>
    <cellStyle name="5 8 3 8 9" xfId="9757"/>
    <cellStyle name="5 8 3 9" xfId="9758"/>
    <cellStyle name="5 8 3 9 2" xfId="9759"/>
    <cellStyle name="5 8 3 9 3" xfId="9760"/>
    <cellStyle name="5 8 3 9 4" xfId="9761"/>
    <cellStyle name="5 8 3 9 5" xfId="9762"/>
    <cellStyle name="5 8 3 9 6" xfId="9763"/>
    <cellStyle name="5 8 3 9 7" xfId="9764"/>
    <cellStyle name="5 8 3 9 8" xfId="9765"/>
    <cellStyle name="5 8 3 9 9" xfId="9766"/>
    <cellStyle name="5 8 4" xfId="9767"/>
    <cellStyle name="5 8 4 2" xfId="9768"/>
    <cellStyle name="5 8 4 3" xfId="9769"/>
    <cellStyle name="5 8 4 4" xfId="9770"/>
    <cellStyle name="5 8 4 5" xfId="9771"/>
    <cellStyle name="5 8 4 6" xfId="9772"/>
    <cellStyle name="5 8 4 7" xfId="9773"/>
    <cellStyle name="5 8 4 8" xfId="9774"/>
    <cellStyle name="5 8 4 9" xfId="9775"/>
    <cellStyle name="5 8 5" xfId="9776"/>
    <cellStyle name="5 8 5 2" xfId="9777"/>
    <cellStyle name="5 8 5 3" xfId="9778"/>
    <cellStyle name="5 8 5 4" xfId="9779"/>
    <cellStyle name="5 8 5 5" xfId="9780"/>
    <cellStyle name="5 8 5 6" xfId="9781"/>
    <cellStyle name="5 8 5 7" xfId="9782"/>
    <cellStyle name="5 8 5 8" xfId="9783"/>
    <cellStyle name="5 8 5 9" xfId="9784"/>
    <cellStyle name="5 8 6" xfId="9785"/>
    <cellStyle name="5 8 6 2" xfId="9786"/>
    <cellStyle name="5 8 6 3" xfId="9787"/>
    <cellStyle name="5 8 6 4" xfId="9788"/>
    <cellStyle name="5 8 6 5" xfId="9789"/>
    <cellStyle name="5 8 6 6" xfId="9790"/>
    <cellStyle name="5 8 6 7" xfId="9791"/>
    <cellStyle name="5 8 6 8" xfId="9792"/>
    <cellStyle name="5 8 6 9" xfId="9793"/>
    <cellStyle name="5 8 7" xfId="9794"/>
    <cellStyle name="5 8 7 2" xfId="9795"/>
    <cellStyle name="5 8 7 3" xfId="9796"/>
    <cellStyle name="5 8 7 4" xfId="9797"/>
    <cellStyle name="5 8 7 5" xfId="9798"/>
    <cellStyle name="5 8 7 6" xfId="9799"/>
    <cellStyle name="5 8 7 7" xfId="9800"/>
    <cellStyle name="5 8 7 8" xfId="9801"/>
    <cellStyle name="5 8 7 9" xfId="9802"/>
    <cellStyle name="5 8 8" xfId="9803"/>
    <cellStyle name="5 8 8 2" xfId="9804"/>
    <cellStyle name="5 8 8 3" xfId="9805"/>
    <cellStyle name="5 8 8 4" xfId="9806"/>
    <cellStyle name="5 8 8 5" xfId="9807"/>
    <cellStyle name="5 8 8 6" xfId="9808"/>
    <cellStyle name="5 8 8 7" xfId="9809"/>
    <cellStyle name="5 8 8 8" xfId="9810"/>
    <cellStyle name="5 8 8 9" xfId="9811"/>
    <cellStyle name="5 8 9" xfId="9812"/>
    <cellStyle name="5 8 9 2" xfId="9813"/>
    <cellStyle name="5 8 9 3" xfId="9814"/>
    <cellStyle name="5 8 9 4" xfId="9815"/>
    <cellStyle name="5 8 9 5" xfId="9816"/>
    <cellStyle name="5 8 9 6" xfId="9817"/>
    <cellStyle name="5 8 9 7" xfId="9818"/>
    <cellStyle name="5 8 9 8" xfId="9819"/>
    <cellStyle name="5 8 9 9" xfId="9820"/>
    <cellStyle name="6" xfId="15"/>
    <cellStyle name="6 2" xfId="9821"/>
    <cellStyle name="6 2 10" xfId="9822"/>
    <cellStyle name="6 2 10 2" xfId="9823"/>
    <cellStyle name="6 2 10 3" xfId="9824"/>
    <cellStyle name="6 2 10 4" xfId="9825"/>
    <cellStyle name="6 2 10 5" xfId="9826"/>
    <cellStyle name="6 2 10 6" xfId="9827"/>
    <cellStyle name="6 2 10 7" xfId="9828"/>
    <cellStyle name="6 2 10 8" xfId="9829"/>
    <cellStyle name="6 2 10 9" xfId="9830"/>
    <cellStyle name="6 2 11" xfId="9831"/>
    <cellStyle name="6 2 11 2" xfId="9832"/>
    <cellStyle name="6 2 11 3" xfId="9833"/>
    <cellStyle name="6 2 11 4" xfId="9834"/>
    <cellStyle name="6 2 11 5" xfId="9835"/>
    <cellStyle name="6 2 11 6" xfId="9836"/>
    <cellStyle name="6 2 11 7" xfId="9837"/>
    <cellStyle name="6 2 11 8" xfId="9838"/>
    <cellStyle name="6 2 11 9" xfId="9839"/>
    <cellStyle name="6 2 12" xfId="9840"/>
    <cellStyle name="6 2 12 2" xfId="9841"/>
    <cellStyle name="6 2 12 3" xfId="9842"/>
    <cellStyle name="6 2 12 4" xfId="9843"/>
    <cellStyle name="6 2 12 5" xfId="9844"/>
    <cellStyle name="6 2 12 6" xfId="9845"/>
    <cellStyle name="6 2 12 7" xfId="9846"/>
    <cellStyle name="6 2 12 8" xfId="9847"/>
    <cellStyle name="6 2 12 9" xfId="9848"/>
    <cellStyle name="6 2 13" xfId="9849"/>
    <cellStyle name="6 2 13 2" xfId="9850"/>
    <cellStyle name="6 2 13 3" xfId="9851"/>
    <cellStyle name="6 2 13 4" xfId="9852"/>
    <cellStyle name="6 2 13 5" xfId="9853"/>
    <cellStyle name="6 2 13 6" xfId="9854"/>
    <cellStyle name="6 2 13 7" xfId="9855"/>
    <cellStyle name="6 2 13 8" xfId="9856"/>
    <cellStyle name="6 2 13 9" xfId="9857"/>
    <cellStyle name="6 2 14" xfId="9858"/>
    <cellStyle name="6 2 14 2" xfId="9859"/>
    <cellStyle name="6 2 14 3" xfId="9860"/>
    <cellStyle name="6 2 14 4" xfId="9861"/>
    <cellStyle name="6 2 14 5" xfId="9862"/>
    <cellStyle name="6 2 14 6" xfId="9863"/>
    <cellStyle name="6 2 14 7" xfId="9864"/>
    <cellStyle name="6 2 14 8" xfId="9865"/>
    <cellStyle name="6 2 14 9" xfId="9866"/>
    <cellStyle name="6 2 15" xfId="9867"/>
    <cellStyle name="6 2 15 2" xfId="9868"/>
    <cellStyle name="6 2 15 3" xfId="9869"/>
    <cellStyle name="6 2 15 4" xfId="9870"/>
    <cellStyle name="6 2 15 5" xfId="9871"/>
    <cellStyle name="6 2 15 6" xfId="9872"/>
    <cellStyle name="6 2 15 7" xfId="9873"/>
    <cellStyle name="6 2 15 8" xfId="9874"/>
    <cellStyle name="6 2 15 9" xfId="9875"/>
    <cellStyle name="6 2 16" xfId="9876"/>
    <cellStyle name="6 2 16 2" xfId="9877"/>
    <cellStyle name="6 2 16 3" xfId="9878"/>
    <cellStyle name="6 2 16 4" xfId="9879"/>
    <cellStyle name="6 2 16 5" xfId="9880"/>
    <cellStyle name="6 2 16 6" xfId="9881"/>
    <cellStyle name="6 2 16 7" xfId="9882"/>
    <cellStyle name="6 2 16 8" xfId="9883"/>
    <cellStyle name="6 2 16 9" xfId="9884"/>
    <cellStyle name="6 2 17" xfId="9885"/>
    <cellStyle name="6 2 17 2" xfId="9886"/>
    <cellStyle name="6 2 17 3" xfId="9887"/>
    <cellStyle name="6 2 17 4" xfId="9888"/>
    <cellStyle name="6 2 17 5" xfId="9889"/>
    <cellStyle name="6 2 17 6" xfId="9890"/>
    <cellStyle name="6 2 17 7" xfId="9891"/>
    <cellStyle name="6 2 17 8" xfId="9892"/>
    <cellStyle name="6 2 17 9" xfId="9893"/>
    <cellStyle name="6 2 18" xfId="9894"/>
    <cellStyle name="6 2 18 2" xfId="9895"/>
    <cellStyle name="6 2 18 3" xfId="9896"/>
    <cellStyle name="6 2 18 4" xfId="9897"/>
    <cellStyle name="6 2 18 5" xfId="9898"/>
    <cellStyle name="6 2 18 6" xfId="9899"/>
    <cellStyle name="6 2 18 7" xfId="9900"/>
    <cellStyle name="6 2 18 8" xfId="9901"/>
    <cellStyle name="6 2 18 9" xfId="9902"/>
    <cellStyle name="6 2 19" xfId="9903"/>
    <cellStyle name="6 2 19 2" xfId="9904"/>
    <cellStyle name="6 2 19 3" xfId="9905"/>
    <cellStyle name="6 2 19 4" xfId="9906"/>
    <cellStyle name="6 2 19 5" xfId="9907"/>
    <cellStyle name="6 2 19 6" xfId="9908"/>
    <cellStyle name="6 2 19 7" xfId="9909"/>
    <cellStyle name="6 2 19 8" xfId="9910"/>
    <cellStyle name="6 2 19 9" xfId="9911"/>
    <cellStyle name="6 2 2" xfId="9912"/>
    <cellStyle name="6 2 2 10" xfId="9913"/>
    <cellStyle name="6 2 2 10 2" xfId="9914"/>
    <cellStyle name="6 2 2 10 3" xfId="9915"/>
    <cellStyle name="6 2 2 10 4" xfId="9916"/>
    <cellStyle name="6 2 2 10 5" xfId="9917"/>
    <cellStyle name="6 2 2 10 6" xfId="9918"/>
    <cellStyle name="6 2 2 10 7" xfId="9919"/>
    <cellStyle name="6 2 2 10 8" xfId="9920"/>
    <cellStyle name="6 2 2 10 9" xfId="9921"/>
    <cellStyle name="6 2 2 11" xfId="9922"/>
    <cellStyle name="6 2 2 11 2" xfId="9923"/>
    <cellStyle name="6 2 2 11 3" xfId="9924"/>
    <cellStyle name="6 2 2 11 4" xfId="9925"/>
    <cellStyle name="6 2 2 11 5" xfId="9926"/>
    <cellStyle name="6 2 2 11 6" xfId="9927"/>
    <cellStyle name="6 2 2 11 7" xfId="9928"/>
    <cellStyle name="6 2 2 11 8" xfId="9929"/>
    <cellStyle name="6 2 2 11 9" xfId="9930"/>
    <cellStyle name="6 2 2 12" xfId="9931"/>
    <cellStyle name="6 2 2 12 2" xfId="9932"/>
    <cellStyle name="6 2 2 12 3" xfId="9933"/>
    <cellStyle name="6 2 2 12 4" xfId="9934"/>
    <cellStyle name="6 2 2 12 5" xfId="9935"/>
    <cellStyle name="6 2 2 12 6" xfId="9936"/>
    <cellStyle name="6 2 2 12 7" xfId="9937"/>
    <cellStyle name="6 2 2 12 8" xfId="9938"/>
    <cellStyle name="6 2 2 12 9" xfId="9939"/>
    <cellStyle name="6 2 2 13" xfId="9940"/>
    <cellStyle name="6 2 2 13 2" xfId="9941"/>
    <cellStyle name="6 2 2 13 3" xfId="9942"/>
    <cellStyle name="6 2 2 13 4" xfId="9943"/>
    <cellStyle name="6 2 2 13 5" xfId="9944"/>
    <cellStyle name="6 2 2 13 6" xfId="9945"/>
    <cellStyle name="6 2 2 13 7" xfId="9946"/>
    <cellStyle name="6 2 2 13 8" xfId="9947"/>
    <cellStyle name="6 2 2 13 9" xfId="9948"/>
    <cellStyle name="6 2 2 14" xfId="9949"/>
    <cellStyle name="6 2 2 14 2" xfId="9950"/>
    <cellStyle name="6 2 2 14 3" xfId="9951"/>
    <cellStyle name="6 2 2 14 4" xfId="9952"/>
    <cellStyle name="6 2 2 14 5" xfId="9953"/>
    <cellStyle name="6 2 2 14 6" xfId="9954"/>
    <cellStyle name="6 2 2 14 7" xfId="9955"/>
    <cellStyle name="6 2 2 14 8" xfId="9956"/>
    <cellStyle name="6 2 2 14 9" xfId="9957"/>
    <cellStyle name="6 2 2 15" xfId="9958"/>
    <cellStyle name="6 2 2 15 2" xfId="9959"/>
    <cellStyle name="6 2 2 15 3" xfId="9960"/>
    <cellStyle name="6 2 2 15 4" xfId="9961"/>
    <cellStyle name="6 2 2 15 5" xfId="9962"/>
    <cellStyle name="6 2 2 15 6" xfId="9963"/>
    <cellStyle name="6 2 2 15 7" xfId="9964"/>
    <cellStyle name="6 2 2 15 8" xfId="9965"/>
    <cellStyle name="6 2 2 15 9" xfId="9966"/>
    <cellStyle name="6 2 2 16" xfId="9967"/>
    <cellStyle name="6 2 2 16 2" xfId="9968"/>
    <cellStyle name="6 2 2 16 3" xfId="9969"/>
    <cellStyle name="6 2 2 16 4" xfId="9970"/>
    <cellStyle name="6 2 2 16 5" xfId="9971"/>
    <cellStyle name="6 2 2 16 6" xfId="9972"/>
    <cellStyle name="6 2 2 16 7" xfId="9973"/>
    <cellStyle name="6 2 2 16 8" xfId="9974"/>
    <cellStyle name="6 2 2 16 9" xfId="9975"/>
    <cellStyle name="6 2 2 17" xfId="9976"/>
    <cellStyle name="6 2 2 17 2" xfId="9977"/>
    <cellStyle name="6 2 2 17 3" xfId="9978"/>
    <cellStyle name="6 2 2 17 4" xfId="9979"/>
    <cellStyle name="6 2 2 17 5" xfId="9980"/>
    <cellStyle name="6 2 2 17 6" xfId="9981"/>
    <cellStyle name="6 2 2 17 7" xfId="9982"/>
    <cellStyle name="6 2 2 17 8" xfId="9983"/>
    <cellStyle name="6 2 2 17 9" xfId="9984"/>
    <cellStyle name="6 2 2 18" xfId="9985"/>
    <cellStyle name="6 2 2 18 2" xfId="9986"/>
    <cellStyle name="6 2 2 18 3" xfId="9987"/>
    <cellStyle name="6 2 2 18 4" xfId="9988"/>
    <cellStyle name="6 2 2 18 5" xfId="9989"/>
    <cellStyle name="6 2 2 18 6" xfId="9990"/>
    <cellStyle name="6 2 2 18 7" xfId="9991"/>
    <cellStyle name="6 2 2 18 8" xfId="9992"/>
    <cellStyle name="6 2 2 18 9" xfId="9993"/>
    <cellStyle name="6 2 2 19" xfId="9994"/>
    <cellStyle name="6 2 2 19 2" xfId="9995"/>
    <cellStyle name="6 2 2 19 3" xfId="9996"/>
    <cellStyle name="6 2 2 19 4" xfId="9997"/>
    <cellStyle name="6 2 2 19 5" xfId="9998"/>
    <cellStyle name="6 2 2 19 6" xfId="9999"/>
    <cellStyle name="6 2 2 19 7" xfId="10000"/>
    <cellStyle name="6 2 2 19 8" xfId="10001"/>
    <cellStyle name="6 2 2 19 9" xfId="10002"/>
    <cellStyle name="6 2 2 2" xfId="10003"/>
    <cellStyle name="6 2 2 2 2" xfId="10004"/>
    <cellStyle name="6 2 2 2 3" xfId="10005"/>
    <cellStyle name="6 2 2 2 4" xfId="10006"/>
    <cellStyle name="6 2 2 2 5" xfId="10007"/>
    <cellStyle name="6 2 2 2 6" xfId="10008"/>
    <cellStyle name="6 2 2 2 7" xfId="10009"/>
    <cellStyle name="6 2 2 2 8" xfId="10010"/>
    <cellStyle name="6 2 2 2 9" xfId="10011"/>
    <cellStyle name="6 2 2 20" xfId="10012"/>
    <cellStyle name="6 2 2 21" xfId="10013"/>
    <cellStyle name="6 2 2 22" xfId="10014"/>
    <cellStyle name="6 2 2 23" xfId="10015"/>
    <cellStyle name="6 2 2 24" xfId="10016"/>
    <cellStyle name="6 2 2 25" xfId="10017"/>
    <cellStyle name="6 2 2 26" xfId="10018"/>
    <cellStyle name="6 2 2 27" xfId="10019"/>
    <cellStyle name="6 2 2 3" xfId="10020"/>
    <cellStyle name="6 2 2 3 2" xfId="10021"/>
    <cellStyle name="6 2 2 3 3" xfId="10022"/>
    <cellStyle name="6 2 2 3 4" xfId="10023"/>
    <cellStyle name="6 2 2 3 5" xfId="10024"/>
    <cellStyle name="6 2 2 3 6" xfId="10025"/>
    <cellStyle name="6 2 2 3 7" xfId="10026"/>
    <cellStyle name="6 2 2 3 8" xfId="10027"/>
    <cellStyle name="6 2 2 3 9" xfId="10028"/>
    <cellStyle name="6 2 2 4" xfId="10029"/>
    <cellStyle name="6 2 2 4 2" xfId="10030"/>
    <cellStyle name="6 2 2 4 3" xfId="10031"/>
    <cellStyle name="6 2 2 4 4" xfId="10032"/>
    <cellStyle name="6 2 2 4 5" xfId="10033"/>
    <cellStyle name="6 2 2 4 6" xfId="10034"/>
    <cellStyle name="6 2 2 4 7" xfId="10035"/>
    <cellStyle name="6 2 2 4 8" xfId="10036"/>
    <cellStyle name="6 2 2 4 9" xfId="10037"/>
    <cellStyle name="6 2 2 5" xfId="10038"/>
    <cellStyle name="6 2 2 5 2" xfId="10039"/>
    <cellStyle name="6 2 2 5 3" xfId="10040"/>
    <cellStyle name="6 2 2 5 4" xfId="10041"/>
    <cellStyle name="6 2 2 5 5" xfId="10042"/>
    <cellStyle name="6 2 2 5 6" xfId="10043"/>
    <cellStyle name="6 2 2 5 7" xfId="10044"/>
    <cellStyle name="6 2 2 5 8" xfId="10045"/>
    <cellStyle name="6 2 2 5 9" xfId="10046"/>
    <cellStyle name="6 2 2 6" xfId="10047"/>
    <cellStyle name="6 2 2 6 2" xfId="10048"/>
    <cellStyle name="6 2 2 6 3" xfId="10049"/>
    <cellStyle name="6 2 2 6 4" xfId="10050"/>
    <cellStyle name="6 2 2 6 5" xfId="10051"/>
    <cellStyle name="6 2 2 6 6" xfId="10052"/>
    <cellStyle name="6 2 2 6 7" xfId="10053"/>
    <cellStyle name="6 2 2 6 8" xfId="10054"/>
    <cellStyle name="6 2 2 6 9" xfId="10055"/>
    <cellStyle name="6 2 2 7" xfId="10056"/>
    <cellStyle name="6 2 2 7 2" xfId="10057"/>
    <cellStyle name="6 2 2 7 3" xfId="10058"/>
    <cellStyle name="6 2 2 7 4" xfId="10059"/>
    <cellStyle name="6 2 2 7 5" xfId="10060"/>
    <cellStyle name="6 2 2 7 6" xfId="10061"/>
    <cellStyle name="6 2 2 7 7" xfId="10062"/>
    <cellStyle name="6 2 2 7 8" xfId="10063"/>
    <cellStyle name="6 2 2 7 9" xfId="10064"/>
    <cellStyle name="6 2 2 8" xfId="10065"/>
    <cellStyle name="6 2 2 8 2" xfId="10066"/>
    <cellStyle name="6 2 2 8 3" xfId="10067"/>
    <cellStyle name="6 2 2 8 4" xfId="10068"/>
    <cellStyle name="6 2 2 8 5" xfId="10069"/>
    <cellStyle name="6 2 2 8 6" xfId="10070"/>
    <cellStyle name="6 2 2 8 7" xfId="10071"/>
    <cellStyle name="6 2 2 8 8" xfId="10072"/>
    <cellStyle name="6 2 2 8 9" xfId="10073"/>
    <cellStyle name="6 2 2 9" xfId="10074"/>
    <cellStyle name="6 2 2 9 2" xfId="10075"/>
    <cellStyle name="6 2 2 9 3" xfId="10076"/>
    <cellStyle name="6 2 2 9 4" xfId="10077"/>
    <cellStyle name="6 2 2 9 5" xfId="10078"/>
    <cellStyle name="6 2 2 9 6" xfId="10079"/>
    <cellStyle name="6 2 2 9 7" xfId="10080"/>
    <cellStyle name="6 2 2 9 8" xfId="10081"/>
    <cellStyle name="6 2 2 9 9" xfId="10082"/>
    <cellStyle name="6 2 20" xfId="10083"/>
    <cellStyle name="6 2 21" xfId="10084"/>
    <cellStyle name="6 2 22" xfId="10085"/>
    <cellStyle name="6 2 23" xfId="10086"/>
    <cellStyle name="6 2 24" xfId="10087"/>
    <cellStyle name="6 2 25" xfId="10088"/>
    <cellStyle name="6 2 3" xfId="10089"/>
    <cellStyle name="6 2 3 10" xfId="10090"/>
    <cellStyle name="6 2 3 10 2" xfId="10091"/>
    <cellStyle name="6 2 3 10 3" xfId="10092"/>
    <cellStyle name="6 2 3 10 4" xfId="10093"/>
    <cellStyle name="6 2 3 10 5" xfId="10094"/>
    <cellStyle name="6 2 3 10 6" xfId="10095"/>
    <cellStyle name="6 2 3 10 7" xfId="10096"/>
    <cellStyle name="6 2 3 10 8" xfId="10097"/>
    <cellStyle name="6 2 3 10 9" xfId="10098"/>
    <cellStyle name="6 2 3 11" xfId="10099"/>
    <cellStyle name="6 2 3 11 2" xfId="10100"/>
    <cellStyle name="6 2 3 11 3" xfId="10101"/>
    <cellStyle name="6 2 3 11 4" xfId="10102"/>
    <cellStyle name="6 2 3 11 5" xfId="10103"/>
    <cellStyle name="6 2 3 11 6" xfId="10104"/>
    <cellStyle name="6 2 3 11 7" xfId="10105"/>
    <cellStyle name="6 2 3 11 8" xfId="10106"/>
    <cellStyle name="6 2 3 11 9" xfId="10107"/>
    <cellStyle name="6 2 3 12" xfId="10108"/>
    <cellStyle name="6 2 3 12 2" xfId="10109"/>
    <cellStyle name="6 2 3 12 3" xfId="10110"/>
    <cellStyle name="6 2 3 12 4" xfId="10111"/>
    <cellStyle name="6 2 3 12 5" xfId="10112"/>
    <cellStyle name="6 2 3 12 6" xfId="10113"/>
    <cellStyle name="6 2 3 12 7" xfId="10114"/>
    <cellStyle name="6 2 3 12 8" xfId="10115"/>
    <cellStyle name="6 2 3 12 9" xfId="10116"/>
    <cellStyle name="6 2 3 13" xfId="10117"/>
    <cellStyle name="6 2 3 13 2" xfId="10118"/>
    <cellStyle name="6 2 3 13 3" xfId="10119"/>
    <cellStyle name="6 2 3 13 4" xfId="10120"/>
    <cellStyle name="6 2 3 13 5" xfId="10121"/>
    <cellStyle name="6 2 3 13 6" xfId="10122"/>
    <cellStyle name="6 2 3 13 7" xfId="10123"/>
    <cellStyle name="6 2 3 13 8" xfId="10124"/>
    <cellStyle name="6 2 3 13 9" xfId="10125"/>
    <cellStyle name="6 2 3 14" xfId="10126"/>
    <cellStyle name="6 2 3 14 2" xfId="10127"/>
    <cellStyle name="6 2 3 14 3" xfId="10128"/>
    <cellStyle name="6 2 3 14 4" xfId="10129"/>
    <cellStyle name="6 2 3 14 5" xfId="10130"/>
    <cellStyle name="6 2 3 14 6" xfId="10131"/>
    <cellStyle name="6 2 3 14 7" xfId="10132"/>
    <cellStyle name="6 2 3 14 8" xfId="10133"/>
    <cellStyle name="6 2 3 14 9" xfId="10134"/>
    <cellStyle name="6 2 3 15" xfId="10135"/>
    <cellStyle name="6 2 3 15 2" xfId="10136"/>
    <cellStyle name="6 2 3 15 3" xfId="10137"/>
    <cellStyle name="6 2 3 15 4" xfId="10138"/>
    <cellStyle name="6 2 3 15 5" xfId="10139"/>
    <cellStyle name="6 2 3 15 6" xfId="10140"/>
    <cellStyle name="6 2 3 15 7" xfId="10141"/>
    <cellStyle name="6 2 3 15 8" xfId="10142"/>
    <cellStyle name="6 2 3 15 9" xfId="10143"/>
    <cellStyle name="6 2 3 16" xfId="10144"/>
    <cellStyle name="6 2 3 16 2" xfId="10145"/>
    <cellStyle name="6 2 3 16 3" xfId="10146"/>
    <cellStyle name="6 2 3 16 4" xfId="10147"/>
    <cellStyle name="6 2 3 16 5" xfId="10148"/>
    <cellStyle name="6 2 3 16 6" xfId="10149"/>
    <cellStyle name="6 2 3 16 7" xfId="10150"/>
    <cellStyle name="6 2 3 16 8" xfId="10151"/>
    <cellStyle name="6 2 3 16 9" xfId="10152"/>
    <cellStyle name="6 2 3 17" xfId="10153"/>
    <cellStyle name="6 2 3 17 2" xfId="10154"/>
    <cellStyle name="6 2 3 17 3" xfId="10155"/>
    <cellStyle name="6 2 3 17 4" xfId="10156"/>
    <cellStyle name="6 2 3 17 5" xfId="10157"/>
    <cellStyle name="6 2 3 17 6" xfId="10158"/>
    <cellStyle name="6 2 3 17 7" xfId="10159"/>
    <cellStyle name="6 2 3 17 8" xfId="10160"/>
    <cellStyle name="6 2 3 17 9" xfId="10161"/>
    <cellStyle name="6 2 3 18" xfId="10162"/>
    <cellStyle name="6 2 3 18 2" xfId="10163"/>
    <cellStyle name="6 2 3 18 3" xfId="10164"/>
    <cellStyle name="6 2 3 18 4" xfId="10165"/>
    <cellStyle name="6 2 3 18 5" xfId="10166"/>
    <cellStyle name="6 2 3 18 6" xfId="10167"/>
    <cellStyle name="6 2 3 18 7" xfId="10168"/>
    <cellStyle name="6 2 3 18 8" xfId="10169"/>
    <cellStyle name="6 2 3 18 9" xfId="10170"/>
    <cellStyle name="6 2 3 19" xfId="10171"/>
    <cellStyle name="6 2 3 19 2" xfId="10172"/>
    <cellStyle name="6 2 3 19 3" xfId="10173"/>
    <cellStyle name="6 2 3 19 4" xfId="10174"/>
    <cellStyle name="6 2 3 19 5" xfId="10175"/>
    <cellStyle name="6 2 3 19 6" xfId="10176"/>
    <cellStyle name="6 2 3 19 7" xfId="10177"/>
    <cellStyle name="6 2 3 19 8" xfId="10178"/>
    <cellStyle name="6 2 3 19 9" xfId="10179"/>
    <cellStyle name="6 2 3 2" xfId="10180"/>
    <cellStyle name="6 2 3 2 2" xfId="10181"/>
    <cellStyle name="6 2 3 2 3" xfId="10182"/>
    <cellStyle name="6 2 3 2 4" xfId="10183"/>
    <cellStyle name="6 2 3 2 5" xfId="10184"/>
    <cellStyle name="6 2 3 2 6" xfId="10185"/>
    <cellStyle name="6 2 3 2 7" xfId="10186"/>
    <cellStyle name="6 2 3 2 8" xfId="10187"/>
    <cellStyle name="6 2 3 2 9" xfId="10188"/>
    <cellStyle name="6 2 3 20" xfId="10189"/>
    <cellStyle name="6 2 3 21" xfId="10190"/>
    <cellStyle name="6 2 3 22" xfId="10191"/>
    <cellStyle name="6 2 3 23" xfId="10192"/>
    <cellStyle name="6 2 3 24" xfId="10193"/>
    <cellStyle name="6 2 3 25" xfId="10194"/>
    <cellStyle name="6 2 3 26" xfId="10195"/>
    <cellStyle name="6 2 3 27" xfId="10196"/>
    <cellStyle name="6 2 3 3" xfId="10197"/>
    <cellStyle name="6 2 3 3 2" xfId="10198"/>
    <cellStyle name="6 2 3 3 3" xfId="10199"/>
    <cellStyle name="6 2 3 3 4" xfId="10200"/>
    <cellStyle name="6 2 3 3 5" xfId="10201"/>
    <cellStyle name="6 2 3 3 6" xfId="10202"/>
    <cellStyle name="6 2 3 3 7" xfId="10203"/>
    <cellStyle name="6 2 3 3 8" xfId="10204"/>
    <cellStyle name="6 2 3 3 9" xfId="10205"/>
    <cellStyle name="6 2 3 4" xfId="10206"/>
    <cellStyle name="6 2 3 4 2" xfId="10207"/>
    <cellStyle name="6 2 3 4 3" xfId="10208"/>
    <cellStyle name="6 2 3 4 4" xfId="10209"/>
    <cellStyle name="6 2 3 4 5" xfId="10210"/>
    <cellStyle name="6 2 3 4 6" xfId="10211"/>
    <cellStyle name="6 2 3 4 7" xfId="10212"/>
    <cellStyle name="6 2 3 4 8" xfId="10213"/>
    <cellStyle name="6 2 3 4 9" xfId="10214"/>
    <cellStyle name="6 2 3 5" xfId="10215"/>
    <cellStyle name="6 2 3 5 2" xfId="10216"/>
    <cellStyle name="6 2 3 5 3" xfId="10217"/>
    <cellStyle name="6 2 3 5 4" xfId="10218"/>
    <cellStyle name="6 2 3 5 5" xfId="10219"/>
    <cellStyle name="6 2 3 5 6" xfId="10220"/>
    <cellStyle name="6 2 3 5 7" xfId="10221"/>
    <cellStyle name="6 2 3 5 8" xfId="10222"/>
    <cellStyle name="6 2 3 5 9" xfId="10223"/>
    <cellStyle name="6 2 3 6" xfId="10224"/>
    <cellStyle name="6 2 3 6 2" xfId="10225"/>
    <cellStyle name="6 2 3 6 3" xfId="10226"/>
    <cellStyle name="6 2 3 6 4" xfId="10227"/>
    <cellStyle name="6 2 3 6 5" xfId="10228"/>
    <cellStyle name="6 2 3 6 6" xfId="10229"/>
    <cellStyle name="6 2 3 6 7" xfId="10230"/>
    <cellStyle name="6 2 3 6 8" xfId="10231"/>
    <cellStyle name="6 2 3 6 9" xfId="10232"/>
    <cellStyle name="6 2 3 7" xfId="10233"/>
    <cellStyle name="6 2 3 7 2" xfId="10234"/>
    <cellStyle name="6 2 3 7 3" xfId="10235"/>
    <cellStyle name="6 2 3 7 4" xfId="10236"/>
    <cellStyle name="6 2 3 7 5" xfId="10237"/>
    <cellStyle name="6 2 3 7 6" xfId="10238"/>
    <cellStyle name="6 2 3 7 7" xfId="10239"/>
    <cellStyle name="6 2 3 7 8" xfId="10240"/>
    <cellStyle name="6 2 3 7 9" xfId="10241"/>
    <cellStyle name="6 2 3 8" xfId="10242"/>
    <cellStyle name="6 2 3 8 2" xfId="10243"/>
    <cellStyle name="6 2 3 8 3" xfId="10244"/>
    <cellStyle name="6 2 3 8 4" xfId="10245"/>
    <cellStyle name="6 2 3 8 5" xfId="10246"/>
    <cellStyle name="6 2 3 8 6" xfId="10247"/>
    <cellStyle name="6 2 3 8 7" xfId="10248"/>
    <cellStyle name="6 2 3 8 8" xfId="10249"/>
    <cellStyle name="6 2 3 8 9" xfId="10250"/>
    <cellStyle name="6 2 3 9" xfId="10251"/>
    <cellStyle name="6 2 3 9 2" xfId="10252"/>
    <cellStyle name="6 2 3 9 3" xfId="10253"/>
    <cellStyle name="6 2 3 9 4" xfId="10254"/>
    <cellStyle name="6 2 3 9 5" xfId="10255"/>
    <cellStyle name="6 2 3 9 6" xfId="10256"/>
    <cellStyle name="6 2 3 9 7" xfId="10257"/>
    <cellStyle name="6 2 3 9 8" xfId="10258"/>
    <cellStyle name="6 2 3 9 9" xfId="10259"/>
    <cellStyle name="6 2 4" xfId="10260"/>
    <cellStyle name="6 2 4 10" xfId="10261"/>
    <cellStyle name="6 2 4 10 2" xfId="10262"/>
    <cellStyle name="6 2 4 10 3" xfId="10263"/>
    <cellStyle name="6 2 4 10 4" xfId="10264"/>
    <cellStyle name="6 2 4 10 5" xfId="10265"/>
    <cellStyle name="6 2 4 10 6" xfId="10266"/>
    <cellStyle name="6 2 4 10 7" xfId="10267"/>
    <cellStyle name="6 2 4 10 8" xfId="10268"/>
    <cellStyle name="6 2 4 10 9" xfId="10269"/>
    <cellStyle name="6 2 4 11" xfId="10270"/>
    <cellStyle name="6 2 4 11 2" xfId="10271"/>
    <cellStyle name="6 2 4 11 3" xfId="10272"/>
    <cellStyle name="6 2 4 11 4" xfId="10273"/>
    <cellStyle name="6 2 4 11 5" xfId="10274"/>
    <cellStyle name="6 2 4 11 6" xfId="10275"/>
    <cellStyle name="6 2 4 11 7" xfId="10276"/>
    <cellStyle name="6 2 4 11 8" xfId="10277"/>
    <cellStyle name="6 2 4 11 9" xfId="10278"/>
    <cellStyle name="6 2 4 12" xfId="10279"/>
    <cellStyle name="6 2 4 12 2" xfId="10280"/>
    <cellStyle name="6 2 4 12 3" xfId="10281"/>
    <cellStyle name="6 2 4 12 4" xfId="10282"/>
    <cellStyle name="6 2 4 12 5" xfId="10283"/>
    <cellStyle name="6 2 4 12 6" xfId="10284"/>
    <cellStyle name="6 2 4 12 7" xfId="10285"/>
    <cellStyle name="6 2 4 12 8" xfId="10286"/>
    <cellStyle name="6 2 4 12 9" xfId="10287"/>
    <cellStyle name="6 2 4 13" xfId="10288"/>
    <cellStyle name="6 2 4 13 2" xfId="10289"/>
    <cellStyle name="6 2 4 13 3" xfId="10290"/>
    <cellStyle name="6 2 4 13 4" xfId="10291"/>
    <cellStyle name="6 2 4 13 5" xfId="10292"/>
    <cellStyle name="6 2 4 13 6" xfId="10293"/>
    <cellStyle name="6 2 4 13 7" xfId="10294"/>
    <cellStyle name="6 2 4 13 8" xfId="10295"/>
    <cellStyle name="6 2 4 13 9" xfId="10296"/>
    <cellStyle name="6 2 4 14" xfId="10297"/>
    <cellStyle name="6 2 4 14 2" xfId="10298"/>
    <cellStyle name="6 2 4 14 3" xfId="10299"/>
    <cellStyle name="6 2 4 14 4" xfId="10300"/>
    <cellStyle name="6 2 4 14 5" xfId="10301"/>
    <cellStyle name="6 2 4 14 6" xfId="10302"/>
    <cellStyle name="6 2 4 14 7" xfId="10303"/>
    <cellStyle name="6 2 4 14 8" xfId="10304"/>
    <cellStyle name="6 2 4 14 9" xfId="10305"/>
    <cellStyle name="6 2 4 15" xfId="10306"/>
    <cellStyle name="6 2 4 15 2" xfId="10307"/>
    <cellStyle name="6 2 4 15 3" xfId="10308"/>
    <cellStyle name="6 2 4 15 4" xfId="10309"/>
    <cellStyle name="6 2 4 15 5" xfId="10310"/>
    <cellStyle name="6 2 4 15 6" xfId="10311"/>
    <cellStyle name="6 2 4 15 7" xfId="10312"/>
    <cellStyle name="6 2 4 15 8" xfId="10313"/>
    <cellStyle name="6 2 4 15 9" xfId="10314"/>
    <cellStyle name="6 2 4 16" xfId="10315"/>
    <cellStyle name="6 2 4 16 2" xfId="10316"/>
    <cellStyle name="6 2 4 16 3" xfId="10317"/>
    <cellStyle name="6 2 4 16 4" xfId="10318"/>
    <cellStyle name="6 2 4 16 5" xfId="10319"/>
    <cellStyle name="6 2 4 16 6" xfId="10320"/>
    <cellStyle name="6 2 4 16 7" xfId="10321"/>
    <cellStyle name="6 2 4 16 8" xfId="10322"/>
    <cellStyle name="6 2 4 16 9" xfId="10323"/>
    <cellStyle name="6 2 4 17" xfId="10324"/>
    <cellStyle name="6 2 4 17 2" xfId="10325"/>
    <cellStyle name="6 2 4 17 3" xfId="10326"/>
    <cellStyle name="6 2 4 17 4" xfId="10327"/>
    <cellStyle name="6 2 4 17 5" xfId="10328"/>
    <cellStyle name="6 2 4 17 6" xfId="10329"/>
    <cellStyle name="6 2 4 17 7" xfId="10330"/>
    <cellStyle name="6 2 4 17 8" xfId="10331"/>
    <cellStyle name="6 2 4 17 9" xfId="10332"/>
    <cellStyle name="6 2 4 18" xfId="10333"/>
    <cellStyle name="6 2 4 18 2" xfId="10334"/>
    <cellStyle name="6 2 4 18 3" xfId="10335"/>
    <cellStyle name="6 2 4 18 4" xfId="10336"/>
    <cellStyle name="6 2 4 18 5" xfId="10337"/>
    <cellStyle name="6 2 4 18 6" xfId="10338"/>
    <cellStyle name="6 2 4 18 7" xfId="10339"/>
    <cellStyle name="6 2 4 18 8" xfId="10340"/>
    <cellStyle name="6 2 4 18 9" xfId="10341"/>
    <cellStyle name="6 2 4 19" xfId="10342"/>
    <cellStyle name="6 2 4 19 2" xfId="10343"/>
    <cellStyle name="6 2 4 19 3" xfId="10344"/>
    <cellStyle name="6 2 4 19 4" xfId="10345"/>
    <cellStyle name="6 2 4 19 5" xfId="10346"/>
    <cellStyle name="6 2 4 19 6" xfId="10347"/>
    <cellStyle name="6 2 4 19 7" xfId="10348"/>
    <cellStyle name="6 2 4 19 8" xfId="10349"/>
    <cellStyle name="6 2 4 19 9" xfId="10350"/>
    <cellStyle name="6 2 4 2" xfId="10351"/>
    <cellStyle name="6 2 4 2 2" xfId="10352"/>
    <cellStyle name="6 2 4 2 3" xfId="10353"/>
    <cellStyle name="6 2 4 2 4" xfId="10354"/>
    <cellStyle name="6 2 4 2 5" xfId="10355"/>
    <cellStyle name="6 2 4 2 6" xfId="10356"/>
    <cellStyle name="6 2 4 2 7" xfId="10357"/>
    <cellStyle name="6 2 4 2 8" xfId="10358"/>
    <cellStyle name="6 2 4 2 9" xfId="10359"/>
    <cellStyle name="6 2 4 20" xfId="10360"/>
    <cellStyle name="6 2 4 21" xfId="10361"/>
    <cellStyle name="6 2 4 22" xfId="10362"/>
    <cellStyle name="6 2 4 23" xfId="10363"/>
    <cellStyle name="6 2 4 24" xfId="10364"/>
    <cellStyle name="6 2 4 25" xfId="10365"/>
    <cellStyle name="6 2 4 26" xfId="10366"/>
    <cellStyle name="6 2 4 27" xfId="10367"/>
    <cellStyle name="6 2 4 3" xfId="10368"/>
    <cellStyle name="6 2 4 3 2" xfId="10369"/>
    <cellStyle name="6 2 4 3 3" xfId="10370"/>
    <cellStyle name="6 2 4 3 4" xfId="10371"/>
    <cellStyle name="6 2 4 3 5" xfId="10372"/>
    <cellStyle name="6 2 4 3 6" xfId="10373"/>
    <cellStyle name="6 2 4 3 7" xfId="10374"/>
    <cellStyle name="6 2 4 3 8" xfId="10375"/>
    <cellStyle name="6 2 4 3 9" xfId="10376"/>
    <cellStyle name="6 2 4 4" xfId="10377"/>
    <cellStyle name="6 2 4 4 2" xfId="10378"/>
    <cellStyle name="6 2 4 4 3" xfId="10379"/>
    <cellStyle name="6 2 4 4 4" xfId="10380"/>
    <cellStyle name="6 2 4 4 5" xfId="10381"/>
    <cellStyle name="6 2 4 4 6" xfId="10382"/>
    <cellStyle name="6 2 4 4 7" xfId="10383"/>
    <cellStyle name="6 2 4 4 8" xfId="10384"/>
    <cellStyle name="6 2 4 4 9" xfId="10385"/>
    <cellStyle name="6 2 4 5" xfId="10386"/>
    <cellStyle name="6 2 4 5 2" xfId="10387"/>
    <cellStyle name="6 2 4 5 3" xfId="10388"/>
    <cellStyle name="6 2 4 5 4" xfId="10389"/>
    <cellStyle name="6 2 4 5 5" xfId="10390"/>
    <cellStyle name="6 2 4 5 6" xfId="10391"/>
    <cellStyle name="6 2 4 5 7" xfId="10392"/>
    <cellStyle name="6 2 4 5 8" xfId="10393"/>
    <cellStyle name="6 2 4 5 9" xfId="10394"/>
    <cellStyle name="6 2 4 6" xfId="10395"/>
    <cellStyle name="6 2 4 6 2" xfId="10396"/>
    <cellStyle name="6 2 4 6 3" xfId="10397"/>
    <cellStyle name="6 2 4 6 4" xfId="10398"/>
    <cellStyle name="6 2 4 6 5" xfId="10399"/>
    <cellStyle name="6 2 4 6 6" xfId="10400"/>
    <cellStyle name="6 2 4 6 7" xfId="10401"/>
    <cellStyle name="6 2 4 6 8" xfId="10402"/>
    <cellStyle name="6 2 4 6 9" xfId="10403"/>
    <cellStyle name="6 2 4 7" xfId="10404"/>
    <cellStyle name="6 2 4 7 2" xfId="10405"/>
    <cellStyle name="6 2 4 7 3" xfId="10406"/>
    <cellStyle name="6 2 4 7 4" xfId="10407"/>
    <cellStyle name="6 2 4 7 5" xfId="10408"/>
    <cellStyle name="6 2 4 7 6" xfId="10409"/>
    <cellStyle name="6 2 4 7 7" xfId="10410"/>
    <cellStyle name="6 2 4 7 8" xfId="10411"/>
    <cellStyle name="6 2 4 7 9" xfId="10412"/>
    <cellStyle name="6 2 4 8" xfId="10413"/>
    <cellStyle name="6 2 4 8 2" xfId="10414"/>
    <cellStyle name="6 2 4 8 3" xfId="10415"/>
    <cellStyle name="6 2 4 8 4" xfId="10416"/>
    <cellStyle name="6 2 4 8 5" xfId="10417"/>
    <cellStyle name="6 2 4 8 6" xfId="10418"/>
    <cellStyle name="6 2 4 8 7" xfId="10419"/>
    <cellStyle name="6 2 4 8 8" xfId="10420"/>
    <cellStyle name="6 2 4 8 9" xfId="10421"/>
    <cellStyle name="6 2 4 9" xfId="10422"/>
    <cellStyle name="6 2 4 9 2" xfId="10423"/>
    <cellStyle name="6 2 4 9 3" xfId="10424"/>
    <cellStyle name="6 2 4 9 4" xfId="10425"/>
    <cellStyle name="6 2 4 9 5" xfId="10426"/>
    <cellStyle name="6 2 4 9 6" xfId="10427"/>
    <cellStyle name="6 2 4 9 7" xfId="10428"/>
    <cellStyle name="6 2 4 9 8" xfId="10429"/>
    <cellStyle name="6 2 4 9 9" xfId="10430"/>
    <cellStyle name="6 2 5" xfId="10431"/>
    <cellStyle name="6 2 5 2" xfId="10432"/>
    <cellStyle name="6 2 5 3" xfId="10433"/>
    <cellStyle name="6 2 5 4" xfId="10434"/>
    <cellStyle name="6 2 5 5" xfId="10435"/>
    <cellStyle name="6 2 5 6" xfId="10436"/>
    <cellStyle name="6 2 5 7" xfId="10437"/>
    <cellStyle name="6 2 5 8" xfId="10438"/>
    <cellStyle name="6 2 5 9" xfId="10439"/>
    <cellStyle name="6 2 6" xfId="10440"/>
    <cellStyle name="6 2 6 2" xfId="10441"/>
    <cellStyle name="6 2 6 3" xfId="10442"/>
    <cellStyle name="6 2 6 4" xfId="10443"/>
    <cellStyle name="6 2 6 5" xfId="10444"/>
    <cellStyle name="6 2 6 6" xfId="10445"/>
    <cellStyle name="6 2 6 7" xfId="10446"/>
    <cellStyle name="6 2 6 8" xfId="10447"/>
    <cellStyle name="6 2 6 9" xfId="10448"/>
    <cellStyle name="6 2 7" xfId="10449"/>
    <cellStyle name="6 2 7 2" xfId="10450"/>
    <cellStyle name="6 2 7 3" xfId="10451"/>
    <cellStyle name="6 2 7 4" xfId="10452"/>
    <cellStyle name="6 2 7 5" xfId="10453"/>
    <cellStyle name="6 2 7 6" xfId="10454"/>
    <cellStyle name="6 2 7 7" xfId="10455"/>
    <cellStyle name="6 2 7 8" xfId="10456"/>
    <cellStyle name="6 2 7 9" xfId="10457"/>
    <cellStyle name="6 2 8" xfId="10458"/>
    <cellStyle name="6 2 8 2" xfId="10459"/>
    <cellStyle name="6 2 8 3" xfId="10460"/>
    <cellStyle name="6 2 8 4" xfId="10461"/>
    <cellStyle name="6 2 8 5" xfId="10462"/>
    <cellStyle name="6 2 8 6" xfId="10463"/>
    <cellStyle name="6 2 8 7" xfId="10464"/>
    <cellStyle name="6 2 8 8" xfId="10465"/>
    <cellStyle name="6 2 8 9" xfId="10466"/>
    <cellStyle name="6 2 9" xfId="10467"/>
    <cellStyle name="6 2 9 2" xfId="10468"/>
    <cellStyle name="6 2 9 3" xfId="10469"/>
    <cellStyle name="6 2 9 4" xfId="10470"/>
    <cellStyle name="6 2 9 5" xfId="10471"/>
    <cellStyle name="6 2 9 6" xfId="10472"/>
    <cellStyle name="6 2 9 7" xfId="10473"/>
    <cellStyle name="6 2 9 8" xfId="10474"/>
    <cellStyle name="6 2 9 9" xfId="10475"/>
    <cellStyle name="6 3" xfId="10476"/>
    <cellStyle name="6 3 10" xfId="10477"/>
    <cellStyle name="6 3 10 2" xfId="10478"/>
    <cellStyle name="6 3 10 3" xfId="10479"/>
    <cellStyle name="6 3 10 4" xfId="10480"/>
    <cellStyle name="6 3 10 5" xfId="10481"/>
    <cellStyle name="6 3 10 6" xfId="10482"/>
    <cellStyle name="6 3 10 7" xfId="10483"/>
    <cellStyle name="6 3 10 8" xfId="10484"/>
    <cellStyle name="6 3 10 9" xfId="10485"/>
    <cellStyle name="6 3 11" xfId="10486"/>
    <cellStyle name="6 3 11 2" xfId="10487"/>
    <cellStyle name="6 3 11 3" xfId="10488"/>
    <cellStyle name="6 3 11 4" xfId="10489"/>
    <cellStyle name="6 3 11 5" xfId="10490"/>
    <cellStyle name="6 3 11 6" xfId="10491"/>
    <cellStyle name="6 3 11 7" xfId="10492"/>
    <cellStyle name="6 3 11 8" xfId="10493"/>
    <cellStyle name="6 3 11 9" xfId="10494"/>
    <cellStyle name="6 3 12" xfId="10495"/>
    <cellStyle name="6 3 12 2" xfId="10496"/>
    <cellStyle name="6 3 12 3" xfId="10497"/>
    <cellStyle name="6 3 12 4" xfId="10498"/>
    <cellStyle name="6 3 12 5" xfId="10499"/>
    <cellStyle name="6 3 12 6" xfId="10500"/>
    <cellStyle name="6 3 12 7" xfId="10501"/>
    <cellStyle name="6 3 12 8" xfId="10502"/>
    <cellStyle name="6 3 12 9" xfId="10503"/>
    <cellStyle name="6 3 13" xfId="10504"/>
    <cellStyle name="6 3 13 2" xfId="10505"/>
    <cellStyle name="6 3 13 3" xfId="10506"/>
    <cellStyle name="6 3 13 4" xfId="10507"/>
    <cellStyle name="6 3 13 5" xfId="10508"/>
    <cellStyle name="6 3 13 6" xfId="10509"/>
    <cellStyle name="6 3 13 7" xfId="10510"/>
    <cellStyle name="6 3 13 8" xfId="10511"/>
    <cellStyle name="6 3 13 9" xfId="10512"/>
    <cellStyle name="6 3 14" xfId="10513"/>
    <cellStyle name="6 3 14 2" xfId="10514"/>
    <cellStyle name="6 3 14 3" xfId="10515"/>
    <cellStyle name="6 3 14 4" xfId="10516"/>
    <cellStyle name="6 3 14 5" xfId="10517"/>
    <cellStyle name="6 3 14 6" xfId="10518"/>
    <cellStyle name="6 3 14 7" xfId="10519"/>
    <cellStyle name="6 3 14 8" xfId="10520"/>
    <cellStyle name="6 3 14 9" xfId="10521"/>
    <cellStyle name="6 3 15" xfId="10522"/>
    <cellStyle name="6 3 15 2" xfId="10523"/>
    <cellStyle name="6 3 15 3" xfId="10524"/>
    <cellStyle name="6 3 15 4" xfId="10525"/>
    <cellStyle name="6 3 15 5" xfId="10526"/>
    <cellStyle name="6 3 15 6" xfId="10527"/>
    <cellStyle name="6 3 15 7" xfId="10528"/>
    <cellStyle name="6 3 15 8" xfId="10529"/>
    <cellStyle name="6 3 15 9" xfId="10530"/>
    <cellStyle name="6 3 16" xfId="10531"/>
    <cellStyle name="6 3 16 2" xfId="10532"/>
    <cellStyle name="6 3 16 3" xfId="10533"/>
    <cellStyle name="6 3 16 4" xfId="10534"/>
    <cellStyle name="6 3 16 5" xfId="10535"/>
    <cellStyle name="6 3 16 6" xfId="10536"/>
    <cellStyle name="6 3 16 7" xfId="10537"/>
    <cellStyle name="6 3 16 8" xfId="10538"/>
    <cellStyle name="6 3 16 9" xfId="10539"/>
    <cellStyle name="6 3 17" xfId="10540"/>
    <cellStyle name="6 3 17 2" xfId="10541"/>
    <cellStyle name="6 3 17 3" xfId="10542"/>
    <cellStyle name="6 3 17 4" xfId="10543"/>
    <cellStyle name="6 3 17 5" xfId="10544"/>
    <cellStyle name="6 3 17 6" xfId="10545"/>
    <cellStyle name="6 3 17 7" xfId="10546"/>
    <cellStyle name="6 3 17 8" xfId="10547"/>
    <cellStyle name="6 3 17 9" xfId="10548"/>
    <cellStyle name="6 3 18" xfId="10549"/>
    <cellStyle name="6 3 18 2" xfId="10550"/>
    <cellStyle name="6 3 18 3" xfId="10551"/>
    <cellStyle name="6 3 18 4" xfId="10552"/>
    <cellStyle name="6 3 18 5" xfId="10553"/>
    <cellStyle name="6 3 18 6" xfId="10554"/>
    <cellStyle name="6 3 18 7" xfId="10555"/>
    <cellStyle name="6 3 18 8" xfId="10556"/>
    <cellStyle name="6 3 18 9" xfId="10557"/>
    <cellStyle name="6 3 19" xfId="10558"/>
    <cellStyle name="6 3 19 2" xfId="10559"/>
    <cellStyle name="6 3 19 3" xfId="10560"/>
    <cellStyle name="6 3 19 4" xfId="10561"/>
    <cellStyle name="6 3 19 5" xfId="10562"/>
    <cellStyle name="6 3 19 6" xfId="10563"/>
    <cellStyle name="6 3 19 7" xfId="10564"/>
    <cellStyle name="6 3 19 8" xfId="10565"/>
    <cellStyle name="6 3 19 9" xfId="10566"/>
    <cellStyle name="6 3 2" xfId="10567"/>
    <cellStyle name="6 3 2 10" xfId="10568"/>
    <cellStyle name="6 3 2 10 2" xfId="10569"/>
    <cellStyle name="6 3 2 10 3" xfId="10570"/>
    <cellStyle name="6 3 2 10 4" xfId="10571"/>
    <cellStyle name="6 3 2 10 5" xfId="10572"/>
    <cellStyle name="6 3 2 10 6" xfId="10573"/>
    <cellStyle name="6 3 2 10 7" xfId="10574"/>
    <cellStyle name="6 3 2 10 8" xfId="10575"/>
    <cellStyle name="6 3 2 10 9" xfId="10576"/>
    <cellStyle name="6 3 2 11" xfId="10577"/>
    <cellStyle name="6 3 2 11 2" xfId="10578"/>
    <cellStyle name="6 3 2 11 3" xfId="10579"/>
    <cellStyle name="6 3 2 11 4" xfId="10580"/>
    <cellStyle name="6 3 2 11 5" xfId="10581"/>
    <cellStyle name="6 3 2 11 6" xfId="10582"/>
    <cellStyle name="6 3 2 11 7" xfId="10583"/>
    <cellStyle name="6 3 2 11 8" xfId="10584"/>
    <cellStyle name="6 3 2 11 9" xfId="10585"/>
    <cellStyle name="6 3 2 12" xfId="10586"/>
    <cellStyle name="6 3 2 12 2" xfId="10587"/>
    <cellStyle name="6 3 2 12 3" xfId="10588"/>
    <cellStyle name="6 3 2 12 4" xfId="10589"/>
    <cellStyle name="6 3 2 12 5" xfId="10590"/>
    <cellStyle name="6 3 2 12 6" xfId="10591"/>
    <cellStyle name="6 3 2 12 7" xfId="10592"/>
    <cellStyle name="6 3 2 12 8" xfId="10593"/>
    <cellStyle name="6 3 2 12 9" xfId="10594"/>
    <cellStyle name="6 3 2 13" xfId="10595"/>
    <cellStyle name="6 3 2 13 2" xfId="10596"/>
    <cellStyle name="6 3 2 13 3" xfId="10597"/>
    <cellStyle name="6 3 2 13 4" xfId="10598"/>
    <cellStyle name="6 3 2 13 5" xfId="10599"/>
    <cellStyle name="6 3 2 13 6" xfId="10600"/>
    <cellStyle name="6 3 2 13 7" xfId="10601"/>
    <cellStyle name="6 3 2 13 8" xfId="10602"/>
    <cellStyle name="6 3 2 13 9" xfId="10603"/>
    <cellStyle name="6 3 2 14" xfId="10604"/>
    <cellStyle name="6 3 2 14 2" xfId="10605"/>
    <cellStyle name="6 3 2 14 3" xfId="10606"/>
    <cellStyle name="6 3 2 14 4" xfId="10607"/>
    <cellStyle name="6 3 2 14 5" xfId="10608"/>
    <cellStyle name="6 3 2 14 6" xfId="10609"/>
    <cellStyle name="6 3 2 14 7" xfId="10610"/>
    <cellStyle name="6 3 2 14 8" xfId="10611"/>
    <cellStyle name="6 3 2 14 9" xfId="10612"/>
    <cellStyle name="6 3 2 15" xfId="10613"/>
    <cellStyle name="6 3 2 15 2" xfId="10614"/>
    <cellStyle name="6 3 2 15 3" xfId="10615"/>
    <cellStyle name="6 3 2 15 4" xfId="10616"/>
    <cellStyle name="6 3 2 15 5" xfId="10617"/>
    <cellStyle name="6 3 2 15 6" xfId="10618"/>
    <cellStyle name="6 3 2 15 7" xfId="10619"/>
    <cellStyle name="6 3 2 15 8" xfId="10620"/>
    <cellStyle name="6 3 2 15 9" xfId="10621"/>
    <cellStyle name="6 3 2 16" xfId="10622"/>
    <cellStyle name="6 3 2 16 2" xfId="10623"/>
    <cellStyle name="6 3 2 16 3" xfId="10624"/>
    <cellStyle name="6 3 2 16 4" xfId="10625"/>
    <cellStyle name="6 3 2 16 5" xfId="10626"/>
    <cellStyle name="6 3 2 16 6" xfId="10627"/>
    <cellStyle name="6 3 2 16 7" xfId="10628"/>
    <cellStyle name="6 3 2 16 8" xfId="10629"/>
    <cellStyle name="6 3 2 16 9" xfId="10630"/>
    <cellStyle name="6 3 2 17" xfId="10631"/>
    <cellStyle name="6 3 2 17 2" xfId="10632"/>
    <cellStyle name="6 3 2 17 3" xfId="10633"/>
    <cellStyle name="6 3 2 17 4" xfId="10634"/>
    <cellStyle name="6 3 2 17 5" xfId="10635"/>
    <cellStyle name="6 3 2 17 6" xfId="10636"/>
    <cellStyle name="6 3 2 17 7" xfId="10637"/>
    <cellStyle name="6 3 2 17 8" xfId="10638"/>
    <cellStyle name="6 3 2 17 9" xfId="10639"/>
    <cellStyle name="6 3 2 18" xfId="10640"/>
    <cellStyle name="6 3 2 18 2" xfId="10641"/>
    <cellStyle name="6 3 2 18 3" xfId="10642"/>
    <cellStyle name="6 3 2 18 4" xfId="10643"/>
    <cellStyle name="6 3 2 18 5" xfId="10644"/>
    <cellStyle name="6 3 2 18 6" xfId="10645"/>
    <cellStyle name="6 3 2 18 7" xfId="10646"/>
    <cellStyle name="6 3 2 18 8" xfId="10647"/>
    <cellStyle name="6 3 2 18 9" xfId="10648"/>
    <cellStyle name="6 3 2 19" xfId="10649"/>
    <cellStyle name="6 3 2 19 2" xfId="10650"/>
    <cellStyle name="6 3 2 19 3" xfId="10651"/>
    <cellStyle name="6 3 2 19 4" xfId="10652"/>
    <cellStyle name="6 3 2 19 5" xfId="10653"/>
    <cellStyle name="6 3 2 19 6" xfId="10654"/>
    <cellStyle name="6 3 2 19 7" xfId="10655"/>
    <cellStyle name="6 3 2 19 8" xfId="10656"/>
    <cellStyle name="6 3 2 19 9" xfId="10657"/>
    <cellStyle name="6 3 2 2" xfId="10658"/>
    <cellStyle name="6 3 2 2 10" xfId="10659"/>
    <cellStyle name="6 3 2 2 10 2" xfId="10660"/>
    <cellStyle name="6 3 2 2 10 3" xfId="10661"/>
    <cellStyle name="6 3 2 2 10 4" xfId="10662"/>
    <cellStyle name="6 3 2 2 10 5" xfId="10663"/>
    <cellStyle name="6 3 2 2 10 6" xfId="10664"/>
    <cellStyle name="6 3 2 2 10 7" xfId="10665"/>
    <cellStyle name="6 3 2 2 10 8" xfId="10666"/>
    <cellStyle name="6 3 2 2 10 9" xfId="10667"/>
    <cellStyle name="6 3 2 2 11" xfId="10668"/>
    <cellStyle name="6 3 2 2 11 2" xfId="10669"/>
    <cellStyle name="6 3 2 2 11 3" xfId="10670"/>
    <cellStyle name="6 3 2 2 11 4" xfId="10671"/>
    <cellStyle name="6 3 2 2 11 5" xfId="10672"/>
    <cellStyle name="6 3 2 2 11 6" xfId="10673"/>
    <cellStyle name="6 3 2 2 11 7" xfId="10674"/>
    <cellStyle name="6 3 2 2 11 8" xfId="10675"/>
    <cellStyle name="6 3 2 2 11 9" xfId="10676"/>
    <cellStyle name="6 3 2 2 12" xfId="10677"/>
    <cellStyle name="6 3 2 2 12 2" xfId="10678"/>
    <cellStyle name="6 3 2 2 12 3" xfId="10679"/>
    <cellStyle name="6 3 2 2 12 4" xfId="10680"/>
    <cellStyle name="6 3 2 2 12 5" xfId="10681"/>
    <cellStyle name="6 3 2 2 12 6" xfId="10682"/>
    <cellStyle name="6 3 2 2 12 7" xfId="10683"/>
    <cellStyle name="6 3 2 2 12 8" xfId="10684"/>
    <cellStyle name="6 3 2 2 12 9" xfId="10685"/>
    <cellStyle name="6 3 2 2 13" xfId="10686"/>
    <cellStyle name="6 3 2 2 13 2" xfId="10687"/>
    <cellStyle name="6 3 2 2 13 3" xfId="10688"/>
    <cellStyle name="6 3 2 2 13 4" xfId="10689"/>
    <cellStyle name="6 3 2 2 13 5" xfId="10690"/>
    <cellStyle name="6 3 2 2 13 6" xfId="10691"/>
    <cellStyle name="6 3 2 2 13 7" xfId="10692"/>
    <cellStyle name="6 3 2 2 13 8" xfId="10693"/>
    <cellStyle name="6 3 2 2 13 9" xfId="10694"/>
    <cellStyle name="6 3 2 2 14" xfId="10695"/>
    <cellStyle name="6 3 2 2 14 2" xfId="10696"/>
    <cellStyle name="6 3 2 2 14 3" xfId="10697"/>
    <cellStyle name="6 3 2 2 14 4" xfId="10698"/>
    <cellStyle name="6 3 2 2 14 5" xfId="10699"/>
    <cellStyle name="6 3 2 2 14 6" xfId="10700"/>
    <cellStyle name="6 3 2 2 14 7" xfId="10701"/>
    <cellStyle name="6 3 2 2 14 8" xfId="10702"/>
    <cellStyle name="6 3 2 2 14 9" xfId="10703"/>
    <cellStyle name="6 3 2 2 15" xfId="10704"/>
    <cellStyle name="6 3 2 2 15 2" xfId="10705"/>
    <cellStyle name="6 3 2 2 15 3" xfId="10706"/>
    <cellStyle name="6 3 2 2 15 4" xfId="10707"/>
    <cellStyle name="6 3 2 2 15 5" xfId="10708"/>
    <cellStyle name="6 3 2 2 15 6" xfId="10709"/>
    <cellStyle name="6 3 2 2 15 7" xfId="10710"/>
    <cellStyle name="6 3 2 2 15 8" xfId="10711"/>
    <cellStyle name="6 3 2 2 15 9" xfId="10712"/>
    <cellStyle name="6 3 2 2 16" xfId="10713"/>
    <cellStyle name="6 3 2 2 16 2" xfId="10714"/>
    <cellStyle name="6 3 2 2 16 3" xfId="10715"/>
    <cellStyle name="6 3 2 2 16 4" xfId="10716"/>
    <cellStyle name="6 3 2 2 16 5" xfId="10717"/>
    <cellStyle name="6 3 2 2 16 6" xfId="10718"/>
    <cellStyle name="6 3 2 2 16 7" xfId="10719"/>
    <cellStyle name="6 3 2 2 16 8" xfId="10720"/>
    <cellStyle name="6 3 2 2 16 9" xfId="10721"/>
    <cellStyle name="6 3 2 2 17" xfId="10722"/>
    <cellStyle name="6 3 2 2 17 2" xfId="10723"/>
    <cellStyle name="6 3 2 2 17 3" xfId="10724"/>
    <cellStyle name="6 3 2 2 17 4" xfId="10725"/>
    <cellStyle name="6 3 2 2 17 5" xfId="10726"/>
    <cellStyle name="6 3 2 2 17 6" xfId="10727"/>
    <cellStyle name="6 3 2 2 17 7" xfId="10728"/>
    <cellStyle name="6 3 2 2 17 8" xfId="10729"/>
    <cellStyle name="6 3 2 2 17 9" xfId="10730"/>
    <cellStyle name="6 3 2 2 18" xfId="10731"/>
    <cellStyle name="6 3 2 2 18 2" xfId="10732"/>
    <cellStyle name="6 3 2 2 18 3" xfId="10733"/>
    <cellStyle name="6 3 2 2 18 4" xfId="10734"/>
    <cellStyle name="6 3 2 2 18 5" xfId="10735"/>
    <cellStyle name="6 3 2 2 18 6" xfId="10736"/>
    <cellStyle name="6 3 2 2 18 7" xfId="10737"/>
    <cellStyle name="6 3 2 2 18 8" xfId="10738"/>
    <cellStyle name="6 3 2 2 18 9" xfId="10739"/>
    <cellStyle name="6 3 2 2 19" xfId="10740"/>
    <cellStyle name="6 3 2 2 19 2" xfId="10741"/>
    <cellStyle name="6 3 2 2 19 3" xfId="10742"/>
    <cellStyle name="6 3 2 2 19 4" xfId="10743"/>
    <cellStyle name="6 3 2 2 19 5" xfId="10744"/>
    <cellStyle name="6 3 2 2 19 6" xfId="10745"/>
    <cellStyle name="6 3 2 2 19 7" xfId="10746"/>
    <cellStyle name="6 3 2 2 19 8" xfId="10747"/>
    <cellStyle name="6 3 2 2 19 9" xfId="10748"/>
    <cellStyle name="6 3 2 2 2" xfId="10749"/>
    <cellStyle name="6 3 2 2 2 2" xfId="10750"/>
    <cellStyle name="6 3 2 2 2 3" xfId="10751"/>
    <cellStyle name="6 3 2 2 2 4" xfId="10752"/>
    <cellStyle name="6 3 2 2 2 5" xfId="10753"/>
    <cellStyle name="6 3 2 2 2 6" xfId="10754"/>
    <cellStyle name="6 3 2 2 2 7" xfId="10755"/>
    <cellStyle name="6 3 2 2 2 8" xfId="10756"/>
    <cellStyle name="6 3 2 2 2 9" xfId="10757"/>
    <cellStyle name="6 3 2 2 20" xfId="10758"/>
    <cellStyle name="6 3 2 2 21" xfId="10759"/>
    <cellStyle name="6 3 2 2 22" xfId="10760"/>
    <cellStyle name="6 3 2 2 23" xfId="10761"/>
    <cellStyle name="6 3 2 2 24" xfId="10762"/>
    <cellStyle name="6 3 2 2 25" xfId="10763"/>
    <cellStyle name="6 3 2 2 26" xfId="10764"/>
    <cellStyle name="6 3 2 2 27" xfId="10765"/>
    <cellStyle name="6 3 2 2 3" xfId="10766"/>
    <cellStyle name="6 3 2 2 3 2" xfId="10767"/>
    <cellStyle name="6 3 2 2 3 3" xfId="10768"/>
    <cellStyle name="6 3 2 2 3 4" xfId="10769"/>
    <cellStyle name="6 3 2 2 3 5" xfId="10770"/>
    <cellStyle name="6 3 2 2 3 6" xfId="10771"/>
    <cellStyle name="6 3 2 2 3 7" xfId="10772"/>
    <cellStyle name="6 3 2 2 3 8" xfId="10773"/>
    <cellStyle name="6 3 2 2 3 9" xfId="10774"/>
    <cellStyle name="6 3 2 2 4" xfId="10775"/>
    <cellStyle name="6 3 2 2 4 2" xfId="10776"/>
    <cellStyle name="6 3 2 2 4 3" xfId="10777"/>
    <cellStyle name="6 3 2 2 4 4" xfId="10778"/>
    <cellStyle name="6 3 2 2 4 5" xfId="10779"/>
    <cellStyle name="6 3 2 2 4 6" xfId="10780"/>
    <cellStyle name="6 3 2 2 4 7" xfId="10781"/>
    <cellStyle name="6 3 2 2 4 8" xfId="10782"/>
    <cellStyle name="6 3 2 2 4 9" xfId="10783"/>
    <cellStyle name="6 3 2 2 5" xfId="10784"/>
    <cellStyle name="6 3 2 2 5 2" xfId="10785"/>
    <cellStyle name="6 3 2 2 5 3" xfId="10786"/>
    <cellStyle name="6 3 2 2 5 4" xfId="10787"/>
    <cellStyle name="6 3 2 2 5 5" xfId="10788"/>
    <cellStyle name="6 3 2 2 5 6" xfId="10789"/>
    <cellStyle name="6 3 2 2 5 7" xfId="10790"/>
    <cellStyle name="6 3 2 2 5 8" xfId="10791"/>
    <cellStyle name="6 3 2 2 5 9" xfId="10792"/>
    <cellStyle name="6 3 2 2 6" xfId="10793"/>
    <cellStyle name="6 3 2 2 6 2" xfId="10794"/>
    <cellStyle name="6 3 2 2 6 3" xfId="10795"/>
    <cellStyle name="6 3 2 2 6 4" xfId="10796"/>
    <cellStyle name="6 3 2 2 6 5" xfId="10797"/>
    <cellStyle name="6 3 2 2 6 6" xfId="10798"/>
    <cellStyle name="6 3 2 2 6 7" xfId="10799"/>
    <cellStyle name="6 3 2 2 6 8" xfId="10800"/>
    <cellStyle name="6 3 2 2 6 9" xfId="10801"/>
    <cellStyle name="6 3 2 2 7" xfId="10802"/>
    <cellStyle name="6 3 2 2 7 2" xfId="10803"/>
    <cellStyle name="6 3 2 2 7 3" xfId="10804"/>
    <cellStyle name="6 3 2 2 7 4" xfId="10805"/>
    <cellStyle name="6 3 2 2 7 5" xfId="10806"/>
    <cellStyle name="6 3 2 2 7 6" xfId="10807"/>
    <cellStyle name="6 3 2 2 7 7" xfId="10808"/>
    <cellStyle name="6 3 2 2 7 8" xfId="10809"/>
    <cellStyle name="6 3 2 2 7 9" xfId="10810"/>
    <cellStyle name="6 3 2 2 8" xfId="10811"/>
    <cellStyle name="6 3 2 2 8 2" xfId="10812"/>
    <cellStyle name="6 3 2 2 8 3" xfId="10813"/>
    <cellStyle name="6 3 2 2 8 4" xfId="10814"/>
    <cellStyle name="6 3 2 2 8 5" xfId="10815"/>
    <cellStyle name="6 3 2 2 8 6" xfId="10816"/>
    <cellStyle name="6 3 2 2 8 7" xfId="10817"/>
    <cellStyle name="6 3 2 2 8 8" xfId="10818"/>
    <cellStyle name="6 3 2 2 8 9" xfId="10819"/>
    <cellStyle name="6 3 2 2 9" xfId="10820"/>
    <cellStyle name="6 3 2 2 9 2" xfId="10821"/>
    <cellStyle name="6 3 2 2 9 3" xfId="10822"/>
    <cellStyle name="6 3 2 2 9 4" xfId="10823"/>
    <cellStyle name="6 3 2 2 9 5" xfId="10824"/>
    <cellStyle name="6 3 2 2 9 6" xfId="10825"/>
    <cellStyle name="6 3 2 2 9 7" xfId="10826"/>
    <cellStyle name="6 3 2 2 9 8" xfId="10827"/>
    <cellStyle name="6 3 2 2 9 9" xfId="10828"/>
    <cellStyle name="6 3 2 20" xfId="10829"/>
    <cellStyle name="6 3 2 20 2" xfId="10830"/>
    <cellStyle name="6 3 2 20 3" xfId="10831"/>
    <cellStyle name="6 3 2 20 4" xfId="10832"/>
    <cellStyle name="6 3 2 20 5" xfId="10833"/>
    <cellStyle name="6 3 2 20 6" xfId="10834"/>
    <cellStyle name="6 3 2 20 7" xfId="10835"/>
    <cellStyle name="6 3 2 20 8" xfId="10836"/>
    <cellStyle name="6 3 2 20 9" xfId="10837"/>
    <cellStyle name="6 3 2 21" xfId="10838"/>
    <cellStyle name="6 3 2 22" xfId="10839"/>
    <cellStyle name="6 3 2 23" xfId="10840"/>
    <cellStyle name="6 3 2 24" xfId="10841"/>
    <cellStyle name="6 3 2 25" xfId="10842"/>
    <cellStyle name="6 3 2 26" xfId="10843"/>
    <cellStyle name="6 3 2 27" xfId="10844"/>
    <cellStyle name="6 3 2 28" xfId="10845"/>
    <cellStyle name="6 3 2 3" xfId="10846"/>
    <cellStyle name="6 3 2 3 2" xfId="10847"/>
    <cellStyle name="6 3 2 3 3" xfId="10848"/>
    <cellStyle name="6 3 2 3 4" xfId="10849"/>
    <cellStyle name="6 3 2 3 5" xfId="10850"/>
    <cellStyle name="6 3 2 3 6" xfId="10851"/>
    <cellStyle name="6 3 2 3 7" xfId="10852"/>
    <cellStyle name="6 3 2 3 8" xfId="10853"/>
    <cellStyle name="6 3 2 3 9" xfId="10854"/>
    <cellStyle name="6 3 2 4" xfId="10855"/>
    <cellStyle name="6 3 2 4 2" xfId="10856"/>
    <cellStyle name="6 3 2 4 3" xfId="10857"/>
    <cellStyle name="6 3 2 4 4" xfId="10858"/>
    <cellStyle name="6 3 2 4 5" xfId="10859"/>
    <cellStyle name="6 3 2 4 6" xfId="10860"/>
    <cellStyle name="6 3 2 4 7" xfId="10861"/>
    <cellStyle name="6 3 2 4 8" xfId="10862"/>
    <cellStyle name="6 3 2 4 9" xfId="10863"/>
    <cellStyle name="6 3 2 5" xfId="10864"/>
    <cellStyle name="6 3 2 5 2" xfId="10865"/>
    <cellStyle name="6 3 2 5 3" xfId="10866"/>
    <cellStyle name="6 3 2 5 4" xfId="10867"/>
    <cellStyle name="6 3 2 5 5" xfId="10868"/>
    <cellStyle name="6 3 2 5 6" xfId="10869"/>
    <cellStyle name="6 3 2 5 7" xfId="10870"/>
    <cellStyle name="6 3 2 5 8" xfId="10871"/>
    <cellStyle name="6 3 2 5 9" xfId="10872"/>
    <cellStyle name="6 3 2 6" xfId="10873"/>
    <cellStyle name="6 3 2 6 2" xfId="10874"/>
    <cellStyle name="6 3 2 6 3" xfId="10875"/>
    <cellStyle name="6 3 2 6 4" xfId="10876"/>
    <cellStyle name="6 3 2 6 5" xfId="10877"/>
    <cellStyle name="6 3 2 6 6" xfId="10878"/>
    <cellStyle name="6 3 2 6 7" xfId="10879"/>
    <cellStyle name="6 3 2 6 8" xfId="10880"/>
    <cellStyle name="6 3 2 6 9" xfId="10881"/>
    <cellStyle name="6 3 2 7" xfId="10882"/>
    <cellStyle name="6 3 2 7 2" xfId="10883"/>
    <cellStyle name="6 3 2 7 3" xfId="10884"/>
    <cellStyle name="6 3 2 7 4" xfId="10885"/>
    <cellStyle name="6 3 2 7 5" xfId="10886"/>
    <cellStyle name="6 3 2 7 6" xfId="10887"/>
    <cellStyle name="6 3 2 7 7" xfId="10888"/>
    <cellStyle name="6 3 2 7 8" xfId="10889"/>
    <cellStyle name="6 3 2 7 9" xfId="10890"/>
    <cellStyle name="6 3 2 8" xfId="10891"/>
    <cellStyle name="6 3 2 8 2" xfId="10892"/>
    <cellStyle name="6 3 2 8 3" xfId="10893"/>
    <cellStyle name="6 3 2 8 4" xfId="10894"/>
    <cellStyle name="6 3 2 8 5" xfId="10895"/>
    <cellStyle name="6 3 2 8 6" xfId="10896"/>
    <cellStyle name="6 3 2 8 7" xfId="10897"/>
    <cellStyle name="6 3 2 8 8" xfId="10898"/>
    <cellStyle name="6 3 2 8 9" xfId="10899"/>
    <cellStyle name="6 3 2 9" xfId="10900"/>
    <cellStyle name="6 3 2 9 2" xfId="10901"/>
    <cellStyle name="6 3 2 9 3" xfId="10902"/>
    <cellStyle name="6 3 2 9 4" xfId="10903"/>
    <cellStyle name="6 3 2 9 5" xfId="10904"/>
    <cellStyle name="6 3 2 9 6" xfId="10905"/>
    <cellStyle name="6 3 2 9 7" xfId="10906"/>
    <cellStyle name="6 3 2 9 8" xfId="10907"/>
    <cellStyle name="6 3 2 9 9" xfId="10908"/>
    <cellStyle name="6 3 20" xfId="10909"/>
    <cellStyle name="6 3 20 2" xfId="10910"/>
    <cellStyle name="6 3 20 3" xfId="10911"/>
    <cellStyle name="6 3 20 4" xfId="10912"/>
    <cellStyle name="6 3 20 5" xfId="10913"/>
    <cellStyle name="6 3 20 6" xfId="10914"/>
    <cellStyle name="6 3 20 7" xfId="10915"/>
    <cellStyle name="6 3 20 8" xfId="10916"/>
    <cellStyle name="6 3 20 9" xfId="10917"/>
    <cellStyle name="6 3 21" xfId="10918"/>
    <cellStyle name="6 3 21 2" xfId="10919"/>
    <cellStyle name="6 3 21 3" xfId="10920"/>
    <cellStyle name="6 3 21 4" xfId="10921"/>
    <cellStyle name="6 3 21 5" xfId="10922"/>
    <cellStyle name="6 3 21 6" xfId="10923"/>
    <cellStyle name="6 3 21 7" xfId="10924"/>
    <cellStyle name="6 3 21 8" xfId="10925"/>
    <cellStyle name="6 3 21 9" xfId="10926"/>
    <cellStyle name="6 3 22" xfId="10927"/>
    <cellStyle name="6 3 23" xfId="10928"/>
    <cellStyle name="6 3 24" xfId="10929"/>
    <cellStyle name="6 3 25" xfId="10930"/>
    <cellStyle name="6 3 26" xfId="10931"/>
    <cellStyle name="6 3 27" xfId="10932"/>
    <cellStyle name="6 3 28" xfId="10933"/>
    <cellStyle name="6 3 29" xfId="10934"/>
    <cellStyle name="6 3 3" xfId="10935"/>
    <cellStyle name="6 3 3 10" xfId="10936"/>
    <cellStyle name="6 3 3 10 2" xfId="10937"/>
    <cellStyle name="6 3 3 10 3" xfId="10938"/>
    <cellStyle name="6 3 3 10 4" xfId="10939"/>
    <cellStyle name="6 3 3 10 5" xfId="10940"/>
    <cellStyle name="6 3 3 10 6" xfId="10941"/>
    <cellStyle name="6 3 3 10 7" xfId="10942"/>
    <cellStyle name="6 3 3 10 8" xfId="10943"/>
    <cellStyle name="6 3 3 10 9" xfId="10944"/>
    <cellStyle name="6 3 3 11" xfId="10945"/>
    <cellStyle name="6 3 3 11 2" xfId="10946"/>
    <cellStyle name="6 3 3 11 3" xfId="10947"/>
    <cellStyle name="6 3 3 11 4" xfId="10948"/>
    <cellStyle name="6 3 3 11 5" xfId="10949"/>
    <cellStyle name="6 3 3 11 6" xfId="10950"/>
    <cellStyle name="6 3 3 11 7" xfId="10951"/>
    <cellStyle name="6 3 3 11 8" xfId="10952"/>
    <cellStyle name="6 3 3 11 9" xfId="10953"/>
    <cellStyle name="6 3 3 12" xfId="10954"/>
    <cellStyle name="6 3 3 12 2" xfId="10955"/>
    <cellStyle name="6 3 3 12 3" xfId="10956"/>
    <cellStyle name="6 3 3 12 4" xfId="10957"/>
    <cellStyle name="6 3 3 12 5" xfId="10958"/>
    <cellStyle name="6 3 3 12 6" xfId="10959"/>
    <cellStyle name="6 3 3 12 7" xfId="10960"/>
    <cellStyle name="6 3 3 12 8" xfId="10961"/>
    <cellStyle name="6 3 3 12 9" xfId="10962"/>
    <cellStyle name="6 3 3 13" xfId="10963"/>
    <cellStyle name="6 3 3 13 2" xfId="10964"/>
    <cellStyle name="6 3 3 13 3" xfId="10965"/>
    <cellStyle name="6 3 3 13 4" xfId="10966"/>
    <cellStyle name="6 3 3 13 5" xfId="10967"/>
    <cellStyle name="6 3 3 13 6" xfId="10968"/>
    <cellStyle name="6 3 3 13 7" xfId="10969"/>
    <cellStyle name="6 3 3 13 8" xfId="10970"/>
    <cellStyle name="6 3 3 13 9" xfId="10971"/>
    <cellStyle name="6 3 3 14" xfId="10972"/>
    <cellStyle name="6 3 3 14 2" xfId="10973"/>
    <cellStyle name="6 3 3 14 3" xfId="10974"/>
    <cellStyle name="6 3 3 14 4" xfId="10975"/>
    <cellStyle name="6 3 3 14 5" xfId="10976"/>
    <cellStyle name="6 3 3 14 6" xfId="10977"/>
    <cellStyle name="6 3 3 14 7" xfId="10978"/>
    <cellStyle name="6 3 3 14 8" xfId="10979"/>
    <cellStyle name="6 3 3 14 9" xfId="10980"/>
    <cellStyle name="6 3 3 15" xfId="10981"/>
    <cellStyle name="6 3 3 15 2" xfId="10982"/>
    <cellStyle name="6 3 3 15 3" xfId="10983"/>
    <cellStyle name="6 3 3 15 4" xfId="10984"/>
    <cellStyle name="6 3 3 15 5" xfId="10985"/>
    <cellStyle name="6 3 3 15 6" xfId="10986"/>
    <cellStyle name="6 3 3 15 7" xfId="10987"/>
    <cellStyle name="6 3 3 15 8" xfId="10988"/>
    <cellStyle name="6 3 3 15 9" xfId="10989"/>
    <cellStyle name="6 3 3 16" xfId="10990"/>
    <cellStyle name="6 3 3 16 2" xfId="10991"/>
    <cellStyle name="6 3 3 16 3" xfId="10992"/>
    <cellStyle name="6 3 3 16 4" xfId="10993"/>
    <cellStyle name="6 3 3 16 5" xfId="10994"/>
    <cellStyle name="6 3 3 16 6" xfId="10995"/>
    <cellStyle name="6 3 3 16 7" xfId="10996"/>
    <cellStyle name="6 3 3 16 8" xfId="10997"/>
    <cellStyle name="6 3 3 16 9" xfId="10998"/>
    <cellStyle name="6 3 3 17" xfId="10999"/>
    <cellStyle name="6 3 3 17 2" xfId="11000"/>
    <cellStyle name="6 3 3 17 3" xfId="11001"/>
    <cellStyle name="6 3 3 17 4" xfId="11002"/>
    <cellStyle name="6 3 3 17 5" xfId="11003"/>
    <cellStyle name="6 3 3 17 6" xfId="11004"/>
    <cellStyle name="6 3 3 17 7" xfId="11005"/>
    <cellStyle name="6 3 3 17 8" xfId="11006"/>
    <cellStyle name="6 3 3 17 9" xfId="11007"/>
    <cellStyle name="6 3 3 18" xfId="11008"/>
    <cellStyle name="6 3 3 18 2" xfId="11009"/>
    <cellStyle name="6 3 3 18 3" xfId="11010"/>
    <cellStyle name="6 3 3 18 4" xfId="11011"/>
    <cellStyle name="6 3 3 18 5" xfId="11012"/>
    <cellStyle name="6 3 3 18 6" xfId="11013"/>
    <cellStyle name="6 3 3 18 7" xfId="11014"/>
    <cellStyle name="6 3 3 18 8" xfId="11015"/>
    <cellStyle name="6 3 3 18 9" xfId="11016"/>
    <cellStyle name="6 3 3 19" xfId="11017"/>
    <cellStyle name="6 3 3 19 2" xfId="11018"/>
    <cellStyle name="6 3 3 19 3" xfId="11019"/>
    <cellStyle name="6 3 3 19 4" xfId="11020"/>
    <cellStyle name="6 3 3 19 5" xfId="11021"/>
    <cellStyle name="6 3 3 19 6" xfId="11022"/>
    <cellStyle name="6 3 3 19 7" xfId="11023"/>
    <cellStyle name="6 3 3 19 8" xfId="11024"/>
    <cellStyle name="6 3 3 19 9" xfId="11025"/>
    <cellStyle name="6 3 3 2" xfId="11026"/>
    <cellStyle name="6 3 3 2 2" xfId="11027"/>
    <cellStyle name="6 3 3 2 3" xfId="11028"/>
    <cellStyle name="6 3 3 2 4" xfId="11029"/>
    <cellStyle name="6 3 3 2 5" xfId="11030"/>
    <cellStyle name="6 3 3 2 6" xfId="11031"/>
    <cellStyle name="6 3 3 2 7" xfId="11032"/>
    <cellStyle name="6 3 3 2 8" xfId="11033"/>
    <cellStyle name="6 3 3 2 9" xfId="11034"/>
    <cellStyle name="6 3 3 20" xfId="11035"/>
    <cellStyle name="6 3 3 21" xfId="11036"/>
    <cellStyle name="6 3 3 22" xfId="11037"/>
    <cellStyle name="6 3 3 23" xfId="11038"/>
    <cellStyle name="6 3 3 24" xfId="11039"/>
    <cellStyle name="6 3 3 25" xfId="11040"/>
    <cellStyle name="6 3 3 26" xfId="11041"/>
    <cellStyle name="6 3 3 27" xfId="11042"/>
    <cellStyle name="6 3 3 3" xfId="11043"/>
    <cellStyle name="6 3 3 3 2" xfId="11044"/>
    <cellStyle name="6 3 3 3 3" xfId="11045"/>
    <cellStyle name="6 3 3 3 4" xfId="11046"/>
    <cellStyle name="6 3 3 3 5" xfId="11047"/>
    <cellStyle name="6 3 3 3 6" xfId="11048"/>
    <cellStyle name="6 3 3 3 7" xfId="11049"/>
    <cellStyle name="6 3 3 3 8" xfId="11050"/>
    <cellStyle name="6 3 3 3 9" xfId="11051"/>
    <cellStyle name="6 3 3 4" xfId="11052"/>
    <cellStyle name="6 3 3 4 2" xfId="11053"/>
    <cellStyle name="6 3 3 4 3" xfId="11054"/>
    <cellStyle name="6 3 3 4 4" xfId="11055"/>
    <cellStyle name="6 3 3 4 5" xfId="11056"/>
    <cellStyle name="6 3 3 4 6" xfId="11057"/>
    <cellStyle name="6 3 3 4 7" xfId="11058"/>
    <cellStyle name="6 3 3 4 8" xfId="11059"/>
    <cellStyle name="6 3 3 4 9" xfId="11060"/>
    <cellStyle name="6 3 3 5" xfId="11061"/>
    <cellStyle name="6 3 3 5 2" xfId="11062"/>
    <cellStyle name="6 3 3 5 3" xfId="11063"/>
    <cellStyle name="6 3 3 5 4" xfId="11064"/>
    <cellStyle name="6 3 3 5 5" xfId="11065"/>
    <cellStyle name="6 3 3 5 6" xfId="11066"/>
    <cellStyle name="6 3 3 5 7" xfId="11067"/>
    <cellStyle name="6 3 3 5 8" xfId="11068"/>
    <cellStyle name="6 3 3 5 9" xfId="11069"/>
    <cellStyle name="6 3 3 6" xfId="11070"/>
    <cellStyle name="6 3 3 6 2" xfId="11071"/>
    <cellStyle name="6 3 3 6 3" xfId="11072"/>
    <cellStyle name="6 3 3 6 4" xfId="11073"/>
    <cellStyle name="6 3 3 6 5" xfId="11074"/>
    <cellStyle name="6 3 3 6 6" xfId="11075"/>
    <cellStyle name="6 3 3 6 7" xfId="11076"/>
    <cellStyle name="6 3 3 6 8" xfId="11077"/>
    <cellStyle name="6 3 3 6 9" xfId="11078"/>
    <cellStyle name="6 3 3 7" xfId="11079"/>
    <cellStyle name="6 3 3 7 2" xfId="11080"/>
    <cellStyle name="6 3 3 7 3" xfId="11081"/>
    <cellStyle name="6 3 3 7 4" xfId="11082"/>
    <cellStyle name="6 3 3 7 5" xfId="11083"/>
    <cellStyle name="6 3 3 7 6" xfId="11084"/>
    <cellStyle name="6 3 3 7 7" xfId="11085"/>
    <cellStyle name="6 3 3 7 8" xfId="11086"/>
    <cellStyle name="6 3 3 7 9" xfId="11087"/>
    <cellStyle name="6 3 3 8" xfId="11088"/>
    <cellStyle name="6 3 3 8 2" xfId="11089"/>
    <cellStyle name="6 3 3 8 3" xfId="11090"/>
    <cellStyle name="6 3 3 8 4" xfId="11091"/>
    <cellStyle name="6 3 3 8 5" xfId="11092"/>
    <cellStyle name="6 3 3 8 6" xfId="11093"/>
    <cellStyle name="6 3 3 8 7" xfId="11094"/>
    <cellStyle name="6 3 3 8 8" xfId="11095"/>
    <cellStyle name="6 3 3 8 9" xfId="11096"/>
    <cellStyle name="6 3 3 9" xfId="11097"/>
    <cellStyle name="6 3 3 9 2" xfId="11098"/>
    <cellStyle name="6 3 3 9 3" xfId="11099"/>
    <cellStyle name="6 3 3 9 4" xfId="11100"/>
    <cellStyle name="6 3 3 9 5" xfId="11101"/>
    <cellStyle name="6 3 3 9 6" xfId="11102"/>
    <cellStyle name="6 3 3 9 7" xfId="11103"/>
    <cellStyle name="6 3 3 9 8" xfId="11104"/>
    <cellStyle name="6 3 3 9 9" xfId="11105"/>
    <cellStyle name="6 3 4" xfId="11106"/>
    <cellStyle name="6 3 4 2" xfId="11107"/>
    <cellStyle name="6 3 4 3" xfId="11108"/>
    <cellStyle name="6 3 4 4" xfId="11109"/>
    <cellStyle name="6 3 4 5" xfId="11110"/>
    <cellStyle name="6 3 4 6" xfId="11111"/>
    <cellStyle name="6 3 4 7" xfId="11112"/>
    <cellStyle name="6 3 4 8" xfId="11113"/>
    <cellStyle name="6 3 4 9" xfId="11114"/>
    <cellStyle name="6 3 5" xfId="11115"/>
    <cellStyle name="6 3 5 2" xfId="11116"/>
    <cellStyle name="6 3 5 3" xfId="11117"/>
    <cellStyle name="6 3 5 4" xfId="11118"/>
    <cellStyle name="6 3 5 5" xfId="11119"/>
    <cellStyle name="6 3 5 6" xfId="11120"/>
    <cellStyle name="6 3 5 7" xfId="11121"/>
    <cellStyle name="6 3 5 8" xfId="11122"/>
    <cellStyle name="6 3 5 9" xfId="11123"/>
    <cellStyle name="6 3 6" xfId="11124"/>
    <cellStyle name="6 3 6 2" xfId="11125"/>
    <cellStyle name="6 3 6 3" xfId="11126"/>
    <cellStyle name="6 3 6 4" xfId="11127"/>
    <cellStyle name="6 3 6 5" xfId="11128"/>
    <cellStyle name="6 3 6 6" xfId="11129"/>
    <cellStyle name="6 3 6 7" xfId="11130"/>
    <cellStyle name="6 3 6 8" xfId="11131"/>
    <cellStyle name="6 3 6 9" xfId="11132"/>
    <cellStyle name="6 3 7" xfId="11133"/>
    <cellStyle name="6 3 7 2" xfId="11134"/>
    <cellStyle name="6 3 7 3" xfId="11135"/>
    <cellStyle name="6 3 7 4" xfId="11136"/>
    <cellStyle name="6 3 7 5" xfId="11137"/>
    <cellStyle name="6 3 7 6" xfId="11138"/>
    <cellStyle name="6 3 7 7" xfId="11139"/>
    <cellStyle name="6 3 7 8" xfId="11140"/>
    <cellStyle name="6 3 7 9" xfId="11141"/>
    <cellStyle name="6 3 8" xfId="11142"/>
    <cellStyle name="6 3 8 2" xfId="11143"/>
    <cellStyle name="6 3 8 3" xfId="11144"/>
    <cellStyle name="6 3 8 4" xfId="11145"/>
    <cellStyle name="6 3 8 5" xfId="11146"/>
    <cellStyle name="6 3 8 6" xfId="11147"/>
    <cellStyle name="6 3 8 7" xfId="11148"/>
    <cellStyle name="6 3 8 8" xfId="11149"/>
    <cellStyle name="6 3 8 9" xfId="11150"/>
    <cellStyle name="6 3 9" xfId="11151"/>
    <cellStyle name="6 3 9 2" xfId="11152"/>
    <cellStyle name="6 3 9 3" xfId="11153"/>
    <cellStyle name="6 3 9 4" xfId="11154"/>
    <cellStyle name="6 3 9 5" xfId="11155"/>
    <cellStyle name="6 3 9 6" xfId="11156"/>
    <cellStyle name="6 3 9 7" xfId="11157"/>
    <cellStyle name="6 3 9 8" xfId="11158"/>
    <cellStyle name="6 3 9 9" xfId="11159"/>
    <cellStyle name="6 4" xfId="11160"/>
    <cellStyle name="6 4 10" xfId="11161"/>
    <cellStyle name="6 4 10 2" xfId="11162"/>
    <cellStyle name="6 4 10 3" xfId="11163"/>
    <cellStyle name="6 4 10 4" xfId="11164"/>
    <cellStyle name="6 4 10 5" xfId="11165"/>
    <cellStyle name="6 4 10 6" xfId="11166"/>
    <cellStyle name="6 4 10 7" xfId="11167"/>
    <cellStyle name="6 4 10 8" xfId="11168"/>
    <cellStyle name="6 4 10 9" xfId="11169"/>
    <cellStyle name="6 4 11" xfId="11170"/>
    <cellStyle name="6 4 11 2" xfId="11171"/>
    <cellStyle name="6 4 11 3" xfId="11172"/>
    <cellStyle name="6 4 11 4" xfId="11173"/>
    <cellStyle name="6 4 11 5" xfId="11174"/>
    <cellStyle name="6 4 11 6" xfId="11175"/>
    <cellStyle name="6 4 11 7" xfId="11176"/>
    <cellStyle name="6 4 11 8" xfId="11177"/>
    <cellStyle name="6 4 11 9" xfId="11178"/>
    <cellStyle name="6 4 12" xfId="11179"/>
    <cellStyle name="6 4 12 2" xfId="11180"/>
    <cellStyle name="6 4 12 3" xfId="11181"/>
    <cellStyle name="6 4 12 4" xfId="11182"/>
    <cellStyle name="6 4 12 5" xfId="11183"/>
    <cellStyle name="6 4 12 6" xfId="11184"/>
    <cellStyle name="6 4 12 7" xfId="11185"/>
    <cellStyle name="6 4 12 8" xfId="11186"/>
    <cellStyle name="6 4 12 9" xfId="11187"/>
    <cellStyle name="6 4 13" xfId="11188"/>
    <cellStyle name="6 4 13 2" xfId="11189"/>
    <cellStyle name="6 4 13 3" xfId="11190"/>
    <cellStyle name="6 4 13 4" xfId="11191"/>
    <cellStyle name="6 4 13 5" xfId="11192"/>
    <cellStyle name="6 4 13 6" xfId="11193"/>
    <cellStyle name="6 4 13 7" xfId="11194"/>
    <cellStyle name="6 4 13 8" xfId="11195"/>
    <cellStyle name="6 4 13 9" xfId="11196"/>
    <cellStyle name="6 4 14" xfId="11197"/>
    <cellStyle name="6 4 14 2" xfId="11198"/>
    <cellStyle name="6 4 14 3" xfId="11199"/>
    <cellStyle name="6 4 14 4" xfId="11200"/>
    <cellStyle name="6 4 14 5" xfId="11201"/>
    <cellStyle name="6 4 14 6" xfId="11202"/>
    <cellStyle name="6 4 14 7" xfId="11203"/>
    <cellStyle name="6 4 14 8" xfId="11204"/>
    <cellStyle name="6 4 14 9" xfId="11205"/>
    <cellStyle name="6 4 15" xfId="11206"/>
    <cellStyle name="6 4 15 2" xfId="11207"/>
    <cellStyle name="6 4 15 3" xfId="11208"/>
    <cellStyle name="6 4 15 4" xfId="11209"/>
    <cellStyle name="6 4 15 5" xfId="11210"/>
    <cellStyle name="6 4 15 6" xfId="11211"/>
    <cellStyle name="6 4 15 7" xfId="11212"/>
    <cellStyle name="6 4 15 8" xfId="11213"/>
    <cellStyle name="6 4 15 9" xfId="11214"/>
    <cellStyle name="6 4 16" xfId="11215"/>
    <cellStyle name="6 4 16 2" xfId="11216"/>
    <cellStyle name="6 4 16 3" xfId="11217"/>
    <cellStyle name="6 4 16 4" xfId="11218"/>
    <cellStyle name="6 4 16 5" xfId="11219"/>
    <cellStyle name="6 4 16 6" xfId="11220"/>
    <cellStyle name="6 4 16 7" xfId="11221"/>
    <cellStyle name="6 4 16 8" xfId="11222"/>
    <cellStyle name="6 4 16 9" xfId="11223"/>
    <cellStyle name="6 4 17" xfId="11224"/>
    <cellStyle name="6 4 17 2" xfId="11225"/>
    <cellStyle name="6 4 17 3" xfId="11226"/>
    <cellStyle name="6 4 17 4" xfId="11227"/>
    <cellStyle name="6 4 17 5" xfId="11228"/>
    <cellStyle name="6 4 17 6" xfId="11229"/>
    <cellStyle name="6 4 17 7" xfId="11230"/>
    <cellStyle name="6 4 17 8" xfId="11231"/>
    <cellStyle name="6 4 17 9" xfId="11232"/>
    <cellStyle name="6 4 18" xfId="11233"/>
    <cellStyle name="6 4 18 2" xfId="11234"/>
    <cellStyle name="6 4 18 3" xfId="11235"/>
    <cellStyle name="6 4 18 4" xfId="11236"/>
    <cellStyle name="6 4 18 5" xfId="11237"/>
    <cellStyle name="6 4 18 6" xfId="11238"/>
    <cellStyle name="6 4 18 7" xfId="11239"/>
    <cellStyle name="6 4 18 8" xfId="11240"/>
    <cellStyle name="6 4 18 9" xfId="11241"/>
    <cellStyle name="6 4 19" xfId="11242"/>
    <cellStyle name="6 4 19 2" xfId="11243"/>
    <cellStyle name="6 4 19 3" xfId="11244"/>
    <cellStyle name="6 4 19 4" xfId="11245"/>
    <cellStyle name="6 4 19 5" xfId="11246"/>
    <cellStyle name="6 4 19 6" xfId="11247"/>
    <cellStyle name="6 4 19 7" xfId="11248"/>
    <cellStyle name="6 4 19 8" xfId="11249"/>
    <cellStyle name="6 4 19 9" xfId="11250"/>
    <cellStyle name="6 4 2" xfId="11251"/>
    <cellStyle name="6 4 2 10" xfId="11252"/>
    <cellStyle name="6 4 2 10 2" xfId="11253"/>
    <cellStyle name="6 4 2 10 3" xfId="11254"/>
    <cellStyle name="6 4 2 10 4" xfId="11255"/>
    <cellStyle name="6 4 2 10 5" xfId="11256"/>
    <cellStyle name="6 4 2 10 6" xfId="11257"/>
    <cellStyle name="6 4 2 10 7" xfId="11258"/>
    <cellStyle name="6 4 2 10 8" xfId="11259"/>
    <cellStyle name="6 4 2 10 9" xfId="11260"/>
    <cellStyle name="6 4 2 11" xfId="11261"/>
    <cellStyle name="6 4 2 11 2" xfId="11262"/>
    <cellStyle name="6 4 2 11 3" xfId="11263"/>
    <cellStyle name="6 4 2 11 4" xfId="11264"/>
    <cellStyle name="6 4 2 11 5" xfId="11265"/>
    <cellStyle name="6 4 2 11 6" xfId="11266"/>
    <cellStyle name="6 4 2 11 7" xfId="11267"/>
    <cellStyle name="6 4 2 11 8" xfId="11268"/>
    <cellStyle name="6 4 2 11 9" xfId="11269"/>
    <cellStyle name="6 4 2 12" xfId="11270"/>
    <cellStyle name="6 4 2 12 2" xfId="11271"/>
    <cellStyle name="6 4 2 12 3" xfId="11272"/>
    <cellStyle name="6 4 2 12 4" xfId="11273"/>
    <cellStyle name="6 4 2 12 5" xfId="11274"/>
    <cellStyle name="6 4 2 12 6" xfId="11275"/>
    <cellStyle name="6 4 2 12 7" xfId="11276"/>
    <cellStyle name="6 4 2 12 8" xfId="11277"/>
    <cellStyle name="6 4 2 12 9" xfId="11278"/>
    <cellStyle name="6 4 2 13" xfId="11279"/>
    <cellStyle name="6 4 2 13 2" xfId="11280"/>
    <cellStyle name="6 4 2 13 3" xfId="11281"/>
    <cellStyle name="6 4 2 13 4" xfId="11282"/>
    <cellStyle name="6 4 2 13 5" xfId="11283"/>
    <cellStyle name="6 4 2 13 6" xfId="11284"/>
    <cellStyle name="6 4 2 13 7" xfId="11285"/>
    <cellStyle name="6 4 2 13 8" xfId="11286"/>
    <cellStyle name="6 4 2 13 9" xfId="11287"/>
    <cellStyle name="6 4 2 14" xfId="11288"/>
    <cellStyle name="6 4 2 14 2" xfId="11289"/>
    <cellStyle name="6 4 2 14 3" xfId="11290"/>
    <cellStyle name="6 4 2 14 4" xfId="11291"/>
    <cellStyle name="6 4 2 14 5" xfId="11292"/>
    <cellStyle name="6 4 2 14 6" xfId="11293"/>
    <cellStyle name="6 4 2 14 7" xfId="11294"/>
    <cellStyle name="6 4 2 14 8" xfId="11295"/>
    <cellStyle name="6 4 2 14 9" xfId="11296"/>
    <cellStyle name="6 4 2 15" xfId="11297"/>
    <cellStyle name="6 4 2 15 2" xfId="11298"/>
    <cellStyle name="6 4 2 15 3" xfId="11299"/>
    <cellStyle name="6 4 2 15 4" xfId="11300"/>
    <cellStyle name="6 4 2 15 5" xfId="11301"/>
    <cellStyle name="6 4 2 15 6" xfId="11302"/>
    <cellStyle name="6 4 2 15 7" xfId="11303"/>
    <cellStyle name="6 4 2 15 8" xfId="11304"/>
    <cellStyle name="6 4 2 15 9" xfId="11305"/>
    <cellStyle name="6 4 2 16" xfId="11306"/>
    <cellStyle name="6 4 2 16 2" xfId="11307"/>
    <cellStyle name="6 4 2 16 3" xfId="11308"/>
    <cellStyle name="6 4 2 16 4" xfId="11309"/>
    <cellStyle name="6 4 2 16 5" xfId="11310"/>
    <cellStyle name="6 4 2 16 6" xfId="11311"/>
    <cellStyle name="6 4 2 16 7" xfId="11312"/>
    <cellStyle name="6 4 2 16 8" xfId="11313"/>
    <cellStyle name="6 4 2 16 9" xfId="11314"/>
    <cellStyle name="6 4 2 17" xfId="11315"/>
    <cellStyle name="6 4 2 17 2" xfId="11316"/>
    <cellStyle name="6 4 2 17 3" xfId="11317"/>
    <cellStyle name="6 4 2 17 4" xfId="11318"/>
    <cellStyle name="6 4 2 17 5" xfId="11319"/>
    <cellStyle name="6 4 2 17 6" xfId="11320"/>
    <cellStyle name="6 4 2 17 7" xfId="11321"/>
    <cellStyle name="6 4 2 17 8" xfId="11322"/>
    <cellStyle name="6 4 2 17 9" xfId="11323"/>
    <cellStyle name="6 4 2 18" xfId="11324"/>
    <cellStyle name="6 4 2 18 2" xfId="11325"/>
    <cellStyle name="6 4 2 18 3" xfId="11326"/>
    <cellStyle name="6 4 2 18 4" xfId="11327"/>
    <cellStyle name="6 4 2 18 5" xfId="11328"/>
    <cellStyle name="6 4 2 18 6" xfId="11329"/>
    <cellStyle name="6 4 2 18 7" xfId="11330"/>
    <cellStyle name="6 4 2 18 8" xfId="11331"/>
    <cellStyle name="6 4 2 18 9" xfId="11332"/>
    <cellStyle name="6 4 2 19" xfId="11333"/>
    <cellStyle name="6 4 2 19 2" xfId="11334"/>
    <cellStyle name="6 4 2 19 3" xfId="11335"/>
    <cellStyle name="6 4 2 19 4" xfId="11336"/>
    <cellStyle name="6 4 2 19 5" xfId="11337"/>
    <cellStyle name="6 4 2 19 6" xfId="11338"/>
    <cellStyle name="6 4 2 19 7" xfId="11339"/>
    <cellStyle name="6 4 2 19 8" xfId="11340"/>
    <cellStyle name="6 4 2 19 9" xfId="11341"/>
    <cellStyle name="6 4 2 2" xfId="11342"/>
    <cellStyle name="6 4 2 2 10" xfId="11343"/>
    <cellStyle name="6 4 2 2 10 2" xfId="11344"/>
    <cellStyle name="6 4 2 2 10 3" xfId="11345"/>
    <cellStyle name="6 4 2 2 10 4" xfId="11346"/>
    <cellStyle name="6 4 2 2 10 5" xfId="11347"/>
    <cellStyle name="6 4 2 2 10 6" xfId="11348"/>
    <cellStyle name="6 4 2 2 10 7" xfId="11349"/>
    <cellStyle name="6 4 2 2 10 8" xfId="11350"/>
    <cellStyle name="6 4 2 2 10 9" xfId="11351"/>
    <cellStyle name="6 4 2 2 11" xfId="11352"/>
    <cellStyle name="6 4 2 2 11 2" xfId="11353"/>
    <cellStyle name="6 4 2 2 11 3" xfId="11354"/>
    <cellStyle name="6 4 2 2 11 4" xfId="11355"/>
    <cellStyle name="6 4 2 2 11 5" xfId="11356"/>
    <cellStyle name="6 4 2 2 11 6" xfId="11357"/>
    <cellStyle name="6 4 2 2 11 7" xfId="11358"/>
    <cellStyle name="6 4 2 2 11 8" xfId="11359"/>
    <cellStyle name="6 4 2 2 11 9" xfId="11360"/>
    <cellStyle name="6 4 2 2 12" xfId="11361"/>
    <cellStyle name="6 4 2 2 12 2" xfId="11362"/>
    <cellStyle name="6 4 2 2 12 3" xfId="11363"/>
    <cellStyle name="6 4 2 2 12 4" xfId="11364"/>
    <cellStyle name="6 4 2 2 12 5" xfId="11365"/>
    <cellStyle name="6 4 2 2 12 6" xfId="11366"/>
    <cellStyle name="6 4 2 2 12 7" xfId="11367"/>
    <cellStyle name="6 4 2 2 12 8" xfId="11368"/>
    <cellStyle name="6 4 2 2 12 9" xfId="11369"/>
    <cellStyle name="6 4 2 2 13" xfId="11370"/>
    <cellStyle name="6 4 2 2 13 2" xfId="11371"/>
    <cellStyle name="6 4 2 2 13 3" xfId="11372"/>
    <cellStyle name="6 4 2 2 13 4" xfId="11373"/>
    <cellStyle name="6 4 2 2 13 5" xfId="11374"/>
    <cellStyle name="6 4 2 2 13 6" xfId="11375"/>
    <cellStyle name="6 4 2 2 13 7" xfId="11376"/>
    <cellStyle name="6 4 2 2 13 8" xfId="11377"/>
    <cellStyle name="6 4 2 2 13 9" xfId="11378"/>
    <cellStyle name="6 4 2 2 14" xfId="11379"/>
    <cellStyle name="6 4 2 2 14 2" xfId="11380"/>
    <cellStyle name="6 4 2 2 14 3" xfId="11381"/>
    <cellStyle name="6 4 2 2 14 4" xfId="11382"/>
    <cellStyle name="6 4 2 2 14 5" xfId="11383"/>
    <cellStyle name="6 4 2 2 14 6" xfId="11384"/>
    <cellStyle name="6 4 2 2 14 7" xfId="11385"/>
    <cellStyle name="6 4 2 2 14 8" xfId="11386"/>
    <cellStyle name="6 4 2 2 14 9" xfId="11387"/>
    <cellStyle name="6 4 2 2 15" xfId="11388"/>
    <cellStyle name="6 4 2 2 15 2" xfId="11389"/>
    <cellStyle name="6 4 2 2 15 3" xfId="11390"/>
    <cellStyle name="6 4 2 2 15 4" xfId="11391"/>
    <cellStyle name="6 4 2 2 15 5" xfId="11392"/>
    <cellStyle name="6 4 2 2 15 6" xfId="11393"/>
    <cellStyle name="6 4 2 2 15 7" xfId="11394"/>
    <cellStyle name="6 4 2 2 15 8" xfId="11395"/>
    <cellStyle name="6 4 2 2 15 9" xfId="11396"/>
    <cellStyle name="6 4 2 2 16" xfId="11397"/>
    <cellStyle name="6 4 2 2 16 2" xfId="11398"/>
    <cellStyle name="6 4 2 2 16 3" xfId="11399"/>
    <cellStyle name="6 4 2 2 16 4" xfId="11400"/>
    <cellStyle name="6 4 2 2 16 5" xfId="11401"/>
    <cellStyle name="6 4 2 2 16 6" xfId="11402"/>
    <cellStyle name="6 4 2 2 16 7" xfId="11403"/>
    <cellStyle name="6 4 2 2 16 8" xfId="11404"/>
    <cellStyle name="6 4 2 2 16 9" xfId="11405"/>
    <cellStyle name="6 4 2 2 17" xfId="11406"/>
    <cellStyle name="6 4 2 2 17 2" xfId="11407"/>
    <cellStyle name="6 4 2 2 17 3" xfId="11408"/>
    <cellStyle name="6 4 2 2 17 4" xfId="11409"/>
    <cellStyle name="6 4 2 2 17 5" xfId="11410"/>
    <cellStyle name="6 4 2 2 17 6" xfId="11411"/>
    <cellStyle name="6 4 2 2 17 7" xfId="11412"/>
    <cellStyle name="6 4 2 2 17 8" xfId="11413"/>
    <cellStyle name="6 4 2 2 17 9" xfId="11414"/>
    <cellStyle name="6 4 2 2 18" xfId="11415"/>
    <cellStyle name="6 4 2 2 18 2" xfId="11416"/>
    <cellStyle name="6 4 2 2 18 3" xfId="11417"/>
    <cellStyle name="6 4 2 2 18 4" xfId="11418"/>
    <cellStyle name="6 4 2 2 18 5" xfId="11419"/>
    <cellStyle name="6 4 2 2 18 6" xfId="11420"/>
    <cellStyle name="6 4 2 2 18 7" xfId="11421"/>
    <cellStyle name="6 4 2 2 18 8" xfId="11422"/>
    <cellStyle name="6 4 2 2 18 9" xfId="11423"/>
    <cellStyle name="6 4 2 2 19" xfId="11424"/>
    <cellStyle name="6 4 2 2 19 2" xfId="11425"/>
    <cellStyle name="6 4 2 2 19 3" xfId="11426"/>
    <cellStyle name="6 4 2 2 19 4" xfId="11427"/>
    <cellStyle name="6 4 2 2 19 5" xfId="11428"/>
    <cellStyle name="6 4 2 2 19 6" xfId="11429"/>
    <cellStyle name="6 4 2 2 19 7" xfId="11430"/>
    <cellStyle name="6 4 2 2 19 8" xfId="11431"/>
    <cellStyle name="6 4 2 2 19 9" xfId="11432"/>
    <cellStyle name="6 4 2 2 2" xfId="11433"/>
    <cellStyle name="6 4 2 2 2 2" xfId="11434"/>
    <cellStyle name="6 4 2 2 2 3" xfId="11435"/>
    <cellStyle name="6 4 2 2 2 4" xfId="11436"/>
    <cellStyle name="6 4 2 2 2 5" xfId="11437"/>
    <cellStyle name="6 4 2 2 2 6" xfId="11438"/>
    <cellStyle name="6 4 2 2 2 7" xfId="11439"/>
    <cellStyle name="6 4 2 2 2 8" xfId="11440"/>
    <cellStyle name="6 4 2 2 2 9" xfId="11441"/>
    <cellStyle name="6 4 2 2 20" xfId="11442"/>
    <cellStyle name="6 4 2 2 21" xfId="11443"/>
    <cellStyle name="6 4 2 2 22" xfId="11444"/>
    <cellStyle name="6 4 2 2 23" xfId="11445"/>
    <cellStyle name="6 4 2 2 24" xfId="11446"/>
    <cellStyle name="6 4 2 2 25" xfId="11447"/>
    <cellStyle name="6 4 2 2 26" xfId="11448"/>
    <cellStyle name="6 4 2 2 27" xfId="11449"/>
    <cellStyle name="6 4 2 2 3" xfId="11450"/>
    <cellStyle name="6 4 2 2 3 2" xfId="11451"/>
    <cellStyle name="6 4 2 2 3 3" xfId="11452"/>
    <cellStyle name="6 4 2 2 3 4" xfId="11453"/>
    <cellStyle name="6 4 2 2 3 5" xfId="11454"/>
    <cellStyle name="6 4 2 2 3 6" xfId="11455"/>
    <cellStyle name="6 4 2 2 3 7" xfId="11456"/>
    <cellStyle name="6 4 2 2 3 8" xfId="11457"/>
    <cellStyle name="6 4 2 2 3 9" xfId="11458"/>
    <cellStyle name="6 4 2 2 4" xfId="11459"/>
    <cellStyle name="6 4 2 2 4 2" xfId="11460"/>
    <cellStyle name="6 4 2 2 4 3" xfId="11461"/>
    <cellStyle name="6 4 2 2 4 4" xfId="11462"/>
    <cellStyle name="6 4 2 2 4 5" xfId="11463"/>
    <cellStyle name="6 4 2 2 4 6" xfId="11464"/>
    <cellStyle name="6 4 2 2 4 7" xfId="11465"/>
    <cellStyle name="6 4 2 2 4 8" xfId="11466"/>
    <cellStyle name="6 4 2 2 4 9" xfId="11467"/>
    <cellStyle name="6 4 2 2 5" xfId="11468"/>
    <cellStyle name="6 4 2 2 5 2" xfId="11469"/>
    <cellStyle name="6 4 2 2 5 3" xfId="11470"/>
    <cellStyle name="6 4 2 2 5 4" xfId="11471"/>
    <cellStyle name="6 4 2 2 5 5" xfId="11472"/>
    <cellStyle name="6 4 2 2 5 6" xfId="11473"/>
    <cellStyle name="6 4 2 2 5 7" xfId="11474"/>
    <cellStyle name="6 4 2 2 5 8" xfId="11475"/>
    <cellStyle name="6 4 2 2 5 9" xfId="11476"/>
    <cellStyle name="6 4 2 2 6" xfId="11477"/>
    <cellStyle name="6 4 2 2 6 2" xfId="11478"/>
    <cellStyle name="6 4 2 2 6 3" xfId="11479"/>
    <cellStyle name="6 4 2 2 6 4" xfId="11480"/>
    <cellStyle name="6 4 2 2 6 5" xfId="11481"/>
    <cellStyle name="6 4 2 2 6 6" xfId="11482"/>
    <cellStyle name="6 4 2 2 6 7" xfId="11483"/>
    <cellStyle name="6 4 2 2 6 8" xfId="11484"/>
    <cellStyle name="6 4 2 2 6 9" xfId="11485"/>
    <cellStyle name="6 4 2 2 7" xfId="11486"/>
    <cellStyle name="6 4 2 2 7 2" xfId="11487"/>
    <cellStyle name="6 4 2 2 7 3" xfId="11488"/>
    <cellStyle name="6 4 2 2 7 4" xfId="11489"/>
    <cellStyle name="6 4 2 2 7 5" xfId="11490"/>
    <cellStyle name="6 4 2 2 7 6" xfId="11491"/>
    <cellStyle name="6 4 2 2 7 7" xfId="11492"/>
    <cellStyle name="6 4 2 2 7 8" xfId="11493"/>
    <cellStyle name="6 4 2 2 7 9" xfId="11494"/>
    <cellStyle name="6 4 2 2 8" xfId="11495"/>
    <cellStyle name="6 4 2 2 8 2" xfId="11496"/>
    <cellStyle name="6 4 2 2 8 3" xfId="11497"/>
    <cellStyle name="6 4 2 2 8 4" xfId="11498"/>
    <cellStyle name="6 4 2 2 8 5" xfId="11499"/>
    <cellStyle name="6 4 2 2 8 6" xfId="11500"/>
    <cellStyle name="6 4 2 2 8 7" xfId="11501"/>
    <cellStyle name="6 4 2 2 8 8" xfId="11502"/>
    <cellStyle name="6 4 2 2 8 9" xfId="11503"/>
    <cellStyle name="6 4 2 2 9" xfId="11504"/>
    <cellStyle name="6 4 2 2 9 2" xfId="11505"/>
    <cellStyle name="6 4 2 2 9 3" xfId="11506"/>
    <cellStyle name="6 4 2 2 9 4" xfId="11507"/>
    <cellStyle name="6 4 2 2 9 5" xfId="11508"/>
    <cellStyle name="6 4 2 2 9 6" xfId="11509"/>
    <cellStyle name="6 4 2 2 9 7" xfId="11510"/>
    <cellStyle name="6 4 2 2 9 8" xfId="11511"/>
    <cellStyle name="6 4 2 2 9 9" xfId="11512"/>
    <cellStyle name="6 4 2 20" xfId="11513"/>
    <cellStyle name="6 4 2 20 2" xfId="11514"/>
    <cellStyle name="6 4 2 20 3" xfId="11515"/>
    <cellStyle name="6 4 2 20 4" xfId="11516"/>
    <cellStyle name="6 4 2 20 5" xfId="11517"/>
    <cellStyle name="6 4 2 20 6" xfId="11518"/>
    <cellStyle name="6 4 2 20 7" xfId="11519"/>
    <cellStyle name="6 4 2 20 8" xfId="11520"/>
    <cellStyle name="6 4 2 20 9" xfId="11521"/>
    <cellStyle name="6 4 2 21" xfId="11522"/>
    <cellStyle name="6 4 2 22" xfId="11523"/>
    <cellStyle name="6 4 2 23" xfId="11524"/>
    <cellStyle name="6 4 2 24" xfId="11525"/>
    <cellStyle name="6 4 2 25" xfId="11526"/>
    <cellStyle name="6 4 2 26" xfId="11527"/>
    <cellStyle name="6 4 2 27" xfId="11528"/>
    <cellStyle name="6 4 2 28" xfId="11529"/>
    <cellStyle name="6 4 2 3" xfId="11530"/>
    <cellStyle name="6 4 2 3 2" xfId="11531"/>
    <cellStyle name="6 4 2 3 3" xfId="11532"/>
    <cellStyle name="6 4 2 3 4" xfId="11533"/>
    <cellStyle name="6 4 2 3 5" xfId="11534"/>
    <cellStyle name="6 4 2 3 6" xfId="11535"/>
    <cellStyle name="6 4 2 3 7" xfId="11536"/>
    <cellStyle name="6 4 2 3 8" xfId="11537"/>
    <cellStyle name="6 4 2 3 9" xfId="11538"/>
    <cellStyle name="6 4 2 4" xfId="11539"/>
    <cellStyle name="6 4 2 4 2" xfId="11540"/>
    <cellStyle name="6 4 2 4 3" xfId="11541"/>
    <cellStyle name="6 4 2 4 4" xfId="11542"/>
    <cellStyle name="6 4 2 4 5" xfId="11543"/>
    <cellStyle name="6 4 2 4 6" xfId="11544"/>
    <cellStyle name="6 4 2 4 7" xfId="11545"/>
    <cellStyle name="6 4 2 4 8" xfId="11546"/>
    <cellStyle name="6 4 2 4 9" xfId="11547"/>
    <cellStyle name="6 4 2 5" xfId="11548"/>
    <cellStyle name="6 4 2 5 2" xfId="11549"/>
    <cellStyle name="6 4 2 5 3" xfId="11550"/>
    <cellStyle name="6 4 2 5 4" xfId="11551"/>
    <cellStyle name="6 4 2 5 5" xfId="11552"/>
    <cellStyle name="6 4 2 5 6" xfId="11553"/>
    <cellStyle name="6 4 2 5 7" xfId="11554"/>
    <cellStyle name="6 4 2 5 8" xfId="11555"/>
    <cellStyle name="6 4 2 5 9" xfId="11556"/>
    <cellStyle name="6 4 2 6" xfId="11557"/>
    <cellStyle name="6 4 2 6 2" xfId="11558"/>
    <cellStyle name="6 4 2 6 3" xfId="11559"/>
    <cellStyle name="6 4 2 6 4" xfId="11560"/>
    <cellStyle name="6 4 2 6 5" xfId="11561"/>
    <cellStyle name="6 4 2 6 6" xfId="11562"/>
    <cellStyle name="6 4 2 6 7" xfId="11563"/>
    <cellStyle name="6 4 2 6 8" xfId="11564"/>
    <cellStyle name="6 4 2 6 9" xfId="11565"/>
    <cellStyle name="6 4 2 7" xfId="11566"/>
    <cellStyle name="6 4 2 7 2" xfId="11567"/>
    <cellStyle name="6 4 2 7 3" xfId="11568"/>
    <cellStyle name="6 4 2 7 4" xfId="11569"/>
    <cellStyle name="6 4 2 7 5" xfId="11570"/>
    <cellStyle name="6 4 2 7 6" xfId="11571"/>
    <cellStyle name="6 4 2 7 7" xfId="11572"/>
    <cellStyle name="6 4 2 7 8" xfId="11573"/>
    <cellStyle name="6 4 2 7 9" xfId="11574"/>
    <cellStyle name="6 4 2 8" xfId="11575"/>
    <cellStyle name="6 4 2 8 2" xfId="11576"/>
    <cellStyle name="6 4 2 8 3" xfId="11577"/>
    <cellStyle name="6 4 2 8 4" xfId="11578"/>
    <cellStyle name="6 4 2 8 5" xfId="11579"/>
    <cellStyle name="6 4 2 8 6" xfId="11580"/>
    <cellStyle name="6 4 2 8 7" xfId="11581"/>
    <cellStyle name="6 4 2 8 8" xfId="11582"/>
    <cellStyle name="6 4 2 8 9" xfId="11583"/>
    <cellStyle name="6 4 2 9" xfId="11584"/>
    <cellStyle name="6 4 2 9 2" xfId="11585"/>
    <cellStyle name="6 4 2 9 3" xfId="11586"/>
    <cellStyle name="6 4 2 9 4" xfId="11587"/>
    <cellStyle name="6 4 2 9 5" xfId="11588"/>
    <cellStyle name="6 4 2 9 6" xfId="11589"/>
    <cellStyle name="6 4 2 9 7" xfId="11590"/>
    <cellStyle name="6 4 2 9 8" xfId="11591"/>
    <cellStyle name="6 4 2 9 9" xfId="11592"/>
    <cellStyle name="6 4 20" xfId="11593"/>
    <cellStyle name="6 4 20 2" xfId="11594"/>
    <cellStyle name="6 4 20 3" xfId="11595"/>
    <cellStyle name="6 4 20 4" xfId="11596"/>
    <cellStyle name="6 4 20 5" xfId="11597"/>
    <cellStyle name="6 4 20 6" xfId="11598"/>
    <cellStyle name="6 4 20 7" xfId="11599"/>
    <cellStyle name="6 4 20 8" xfId="11600"/>
    <cellStyle name="6 4 20 9" xfId="11601"/>
    <cellStyle name="6 4 21" xfId="11602"/>
    <cellStyle name="6 4 21 2" xfId="11603"/>
    <cellStyle name="6 4 21 3" xfId="11604"/>
    <cellStyle name="6 4 21 4" xfId="11605"/>
    <cellStyle name="6 4 21 5" xfId="11606"/>
    <cellStyle name="6 4 21 6" xfId="11607"/>
    <cellStyle name="6 4 21 7" xfId="11608"/>
    <cellStyle name="6 4 21 8" xfId="11609"/>
    <cellStyle name="6 4 21 9" xfId="11610"/>
    <cellStyle name="6 4 22" xfId="11611"/>
    <cellStyle name="6 4 23" xfId="11612"/>
    <cellStyle name="6 4 24" xfId="11613"/>
    <cellStyle name="6 4 25" xfId="11614"/>
    <cellStyle name="6 4 26" xfId="11615"/>
    <cellStyle name="6 4 27" xfId="11616"/>
    <cellStyle name="6 4 28" xfId="11617"/>
    <cellStyle name="6 4 29" xfId="11618"/>
    <cellStyle name="6 4 3" xfId="11619"/>
    <cellStyle name="6 4 3 10" xfId="11620"/>
    <cellStyle name="6 4 3 10 2" xfId="11621"/>
    <cellStyle name="6 4 3 10 3" xfId="11622"/>
    <cellStyle name="6 4 3 10 4" xfId="11623"/>
    <cellStyle name="6 4 3 10 5" xfId="11624"/>
    <cellStyle name="6 4 3 10 6" xfId="11625"/>
    <cellStyle name="6 4 3 10 7" xfId="11626"/>
    <cellStyle name="6 4 3 10 8" xfId="11627"/>
    <cellStyle name="6 4 3 10 9" xfId="11628"/>
    <cellStyle name="6 4 3 11" xfId="11629"/>
    <cellStyle name="6 4 3 11 2" xfId="11630"/>
    <cellStyle name="6 4 3 11 3" xfId="11631"/>
    <cellStyle name="6 4 3 11 4" xfId="11632"/>
    <cellStyle name="6 4 3 11 5" xfId="11633"/>
    <cellStyle name="6 4 3 11 6" xfId="11634"/>
    <cellStyle name="6 4 3 11 7" xfId="11635"/>
    <cellStyle name="6 4 3 11 8" xfId="11636"/>
    <cellStyle name="6 4 3 11 9" xfId="11637"/>
    <cellStyle name="6 4 3 12" xfId="11638"/>
    <cellStyle name="6 4 3 12 2" xfId="11639"/>
    <cellStyle name="6 4 3 12 3" xfId="11640"/>
    <cellStyle name="6 4 3 12 4" xfId="11641"/>
    <cellStyle name="6 4 3 12 5" xfId="11642"/>
    <cellStyle name="6 4 3 12 6" xfId="11643"/>
    <cellStyle name="6 4 3 12 7" xfId="11644"/>
    <cellStyle name="6 4 3 12 8" xfId="11645"/>
    <cellStyle name="6 4 3 12 9" xfId="11646"/>
    <cellStyle name="6 4 3 13" xfId="11647"/>
    <cellStyle name="6 4 3 13 2" xfId="11648"/>
    <cellStyle name="6 4 3 13 3" xfId="11649"/>
    <cellStyle name="6 4 3 13 4" xfId="11650"/>
    <cellStyle name="6 4 3 13 5" xfId="11651"/>
    <cellStyle name="6 4 3 13 6" xfId="11652"/>
    <cellStyle name="6 4 3 13 7" xfId="11653"/>
    <cellStyle name="6 4 3 13 8" xfId="11654"/>
    <cellStyle name="6 4 3 13 9" xfId="11655"/>
    <cellStyle name="6 4 3 14" xfId="11656"/>
    <cellStyle name="6 4 3 14 2" xfId="11657"/>
    <cellStyle name="6 4 3 14 3" xfId="11658"/>
    <cellStyle name="6 4 3 14 4" xfId="11659"/>
    <cellStyle name="6 4 3 14 5" xfId="11660"/>
    <cellStyle name="6 4 3 14 6" xfId="11661"/>
    <cellStyle name="6 4 3 14 7" xfId="11662"/>
    <cellStyle name="6 4 3 14 8" xfId="11663"/>
    <cellStyle name="6 4 3 14 9" xfId="11664"/>
    <cellStyle name="6 4 3 15" xfId="11665"/>
    <cellStyle name="6 4 3 15 2" xfId="11666"/>
    <cellStyle name="6 4 3 15 3" xfId="11667"/>
    <cellStyle name="6 4 3 15 4" xfId="11668"/>
    <cellStyle name="6 4 3 15 5" xfId="11669"/>
    <cellStyle name="6 4 3 15 6" xfId="11670"/>
    <cellStyle name="6 4 3 15 7" xfId="11671"/>
    <cellStyle name="6 4 3 15 8" xfId="11672"/>
    <cellStyle name="6 4 3 15 9" xfId="11673"/>
    <cellStyle name="6 4 3 16" xfId="11674"/>
    <cellStyle name="6 4 3 16 2" xfId="11675"/>
    <cellStyle name="6 4 3 16 3" xfId="11676"/>
    <cellStyle name="6 4 3 16 4" xfId="11677"/>
    <cellStyle name="6 4 3 16 5" xfId="11678"/>
    <cellStyle name="6 4 3 16 6" xfId="11679"/>
    <cellStyle name="6 4 3 16 7" xfId="11680"/>
    <cellStyle name="6 4 3 16 8" xfId="11681"/>
    <cellStyle name="6 4 3 16 9" xfId="11682"/>
    <cellStyle name="6 4 3 17" xfId="11683"/>
    <cellStyle name="6 4 3 17 2" xfId="11684"/>
    <cellStyle name="6 4 3 17 3" xfId="11685"/>
    <cellStyle name="6 4 3 17 4" xfId="11686"/>
    <cellStyle name="6 4 3 17 5" xfId="11687"/>
    <cellStyle name="6 4 3 17 6" xfId="11688"/>
    <cellStyle name="6 4 3 17 7" xfId="11689"/>
    <cellStyle name="6 4 3 17 8" xfId="11690"/>
    <cellStyle name="6 4 3 17 9" xfId="11691"/>
    <cellStyle name="6 4 3 18" xfId="11692"/>
    <cellStyle name="6 4 3 18 2" xfId="11693"/>
    <cellStyle name="6 4 3 18 3" xfId="11694"/>
    <cellStyle name="6 4 3 18 4" xfId="11695"/>
    <cellStyle name="6 4 3 18 5" xfId="11696"/>
    <cellStyle name="6 4 3 18 6" xfId="11697"/>
    <cellStyle name="6 4 3 18 7" xfId="11698"/>
    <cellStyle name="6 4 3 18 8" xfId="11699"/>
    <cellStyle name="6 4 3 18 9" xfId="11700"/>
    <cellStyle name="6 4 3 19" xfId="11701"/>
    <cellStyle name="6 4 3 19 2" xfId="11702"/>
    <cellStyle name="6 4 3 19 3" xfId="11703"/>
    <cellStyle name="6 4 3 19 4" xfId="11704"/>
    <cellStyle name="6 4 3 19 5" xfId="11705"/>
    <cellStyle name="6 4 3 19 6" xfId="11706"/>
    <cellStyle name="6 4 3 19 7" xfId="11707"/>
    <cellStyle name="6 4 3 19 8" xfId="11708"/>
    <cellStyle name="6 4 3 19 9" xfId="11709"/>
    <cellStyle name="6 4 3 2" xfId="11710"/>
    <cellStyle name="6 4 3 2 2" xfId="11711"/>
    <cellStyle name="6 4 3 2 3" xfId="11712"/>
    <cellStyle name="6 4 3 2 4" xfId="11713"/>
    <cellStyle name="6 4 3 2 5" xfId="11714"/>
    <cellStyle name="6 4 3 2 6" xfId="11715"/>
    <cellStyle name="6 4 3 2 7" xfId="11716"/>
    <cellStyle name="6 4 3 2 8" xfId="11717"/>
    <cellStyle name="6 4 3 2 9" xfId="11718"/>
    <cellStyle name="6 4 3 20" xfId="11719"/>
    <cellStyle name="6 4 3 21" xfId="11720"/>
    <cellStyle name="6 4 3 22" xfId="11721"/>
    <cellStyle name="6 4 3 23" xfId="11722"/>
    <cellStyle name="6 4 3 24" xfId="11723"/>
    <cellStyle name="6 4 3 25" xfId="11724"/>
    <cellStyle name="6 4 3 26" xfId="11725"/>
    <cellStyle name="6 4 3 27" xfId="11726"/>
    <cellStyle name="6 4 3 3" xfId="11727"/>
    <cellStyle name="6 4 3 3 2" xfId="11728"/>
    <cellStyle name="6 4 3 3 3" xfId="11729"/>
    <cellStyle name="6 4 3 3 4" xfId="11730"/>
    <cellStyle name="6 4 3 3 5" xfId="11731"/>
    <cellStyle name="6 4 3 3 6" xfId="11732"/>
    <cellStyle name="6 4 3 3 7" xfId="11733"/>
    <cellStyle name="6 4 3 3 8" xfId="11734"/>
    <cellStyle name="6 4 3 3 9" xfId="11735"/>
    <cellStyle name="6 4 3 4" xfId="11736"/>
    <cellStyle name="6 4 3 4 2" xfId="11737"/>
    <cellStyle name="6 4 3 4 3" xfId="11738"/>
    <cellStyle name="6 4 3 4 4" xfId="11739"/>
    <cellStyle name="6 4 3 4 5" xfId="11740"/>
    <cellStyle name="6 4 3 4 6" xfId="11741"/>
    <cellStyle name="6 4 3 4 7" xfId="11742"/>
    <cellStyle name="6 4 3 4 8" xfId="11743"/>
    <cellStyle name="6 4 3 4 9" xfId="11744"/>
    <cellStyle name="6 4 3 5" xfId="11745"/>
    <cellStyle name="6 4 3 5 2" xfId="11746"/>
    <cellStyle name="6 4 3 5 3" xfId="11747"/>
    <cellStyle name="6 4 3 5 4" xfId="11748"/>
    <cellStyle name="6 4 3 5 5" xfId="11749"/>
    <cellStyle name="6 4 3 5 6" xfId="11750"/>
    <cellStyle name="6 4 3 5 7" xfId="11751"/>
    <cellStyle name="6 4 3 5 8" xfId="11752"/>
    <cellStyle name="6 4 3 5 9" xfId="11753"/>
    <cellStyle name="6 4 3 6" xfId="11754"/>
    <cellStyle name="6 4 3 6 2" xfId="11755"/>
    <cellStyle name="6 4 3 6 3" xfId="11756"/>
    <cellStyle name="6 4 3 6 4" xfId="11757"/>
    <cellStyle name="6 4 3 6 5" xfId="11758"/>
    <cellStyle name="6 4 3 6 6" xfId="11759"/>
    <cellStyle name="6 4 3 6 7" xfId="11760"/>
    <cellStyle name="6 4 3 6 8" xfId="11761"/>
    <cellStyle name="6 4 3 6 9" xfId="11762"/>
    <cellStyle name="6 4 3 7" xfId="11763"/>
    <cellStyle name="6 4 3 7 2" xfId="11764"/>
    <cellStyle name="6 4 3 7 3" xfId="11765"/>
    <cellStyle name="6 4 3 7 4" xfId="11766"/>
    <cellStyle name="6 4 3 7 5" xfId="11767"/>
    <cellStyle name="6 4 3 7 6" xfId="11768"/>
    <cellStyle name="6 4 3 7 7" xfId="11769"/>
    <cellStyle name="6 4 3 7 8" xfId="11770"/>
    <cellStyle name="6 4 3 7 9" xfId="11771"/>
    <cellStyle name="6 4 3 8" xfId="11772"/>
    <cellStyle name="6 4 3 8 2" xfId="11773"/>
    <cellStyle name="6 4 3 8 3" xfId="11774"/>
    <cellStyle name="6 4 3 8 4" xfId="11775"/>
    <cellStyle name="6 4 3 8 5" xfId="11776"/>
    <cellStyle name="6 4 3 8 6" xfId="11777"/>
    <cellStyle name="6 4 3 8 7" xfId="11778"/>
    <cellStyle name="6 4 3 8 8" xfId="11779"/>
    <cellStyle name="6 4 3 8 9" xfId="11780"/>
    <cellStyle name="6 4 3 9" xfId="11781"/>
    <cellStyle name="6 4 3 9 2" xfId="11782"/>
    <cellStyle name="6 4 3 9 3" xfId="11783"/>
    <cellStyle name="6 4 3 9 4" xfId="11784"/>
    <cellStyle name="6 4 3 9 5" xfId="11785"/>
    <cellStyle name="6 4 3 9 6" xfId="11786"/>
    <cellStyle name="6 4 3 9 7" xfId="11787"/>
    <cellStyle name="6 4 3 9 8" xfId="11788"/>
    <cellStyle name="6 4 3 9 9" xfId="11789"/>
    <cellStyle name="6 4 4" xfId="11790"/>
    <cellStyle name="6 4 4 2" xfId="11791"/>
    <cellStyle name="6 4 4 3" xfId="11792"/>
    <cellStyle name="6 4 4 4" xfId="11793"/>
    <cellStyle name="6 4 4 5" xfId="11794"/>
    <cellStyle name="6 4 4 6" xfId="11795"/>
    <cellStyle name="6 4 4 7" xfId="11796"/>
    <cellStyle name="6 4 4 8" xfId="11797"/>
    <cellStyle name="6 4 4 9" xfId="11798"/>
    <cellStyle name="6 4 5" xfId="11799"/>
    <cellStyle name="6 4 5 2" xfId="11800"/>
    <cellStyle name="6 4 5 3" xfId="11801"/>
    <cellStyle name="6 4 5 4" xfId="11802"/>
    <cellStyle name="6 4 5 5" xfId="11803"/>
    <cellStyle name="6 4 5 6" xfId="11804"/>
    <cellStyle name="6 4 5 7" xfId="11805"/>
    <cellStyle name="6 4 5 8" xfId="11806"/>
    <cellStyle name="6 4 5 9" xfId="11807"/>
    <cellStyle name="6 4 6" xfId="11808"/>
    <cellStyle name="6 4 6 2" xfId="11809"/>
    <cellStyle name="6 4 6 3" xfId="11810"/>
    <cellStyle name="6 4 6 4" xfId="11811"/>
    <cellStyle name="6 4 6 5" xfId="11812"/>
    <cellStyle name="6 4 6 6" xfId="11813"/>
    <cellStyle name="6 4 6 7" xfId="11814"/>
    <cellStyle name="6 4 6 8" xfId="11815"/>
    <cellStyle name="6 4 6 9" xfId="11816"/>
    <cellStyle name="6 4 7" xfId="11817"/>
    <cellStyle name="6 4 7 2" xfId="11818"/>
    <cellStyle name="6 4 7 3" xfId="11819"/>
    <cellStyle name="6 4 7 4" xfId="11820"/>
    <cellStyle name="6 4 7 5" xfId="11821"/>
    <cellStyle name="6 4 7 6" xfId="11822"/>
    <cellStyle name="6 4 7 7" xfId="11823"/>
    <cellStyle name="6 4 7 8" xfId="11824"/>
    <cellStyle name="6 4 7 9" xfId="11825"/>
    <cellStyle name="6 4 8" xfId="11826"/>
    <cellStyle name="6 4 8 2" xfId="11827"/>
    <cellStyle name="6 4 8 3" xfId="11828"/>
    <cellStyle name="6 4 8 4" xfId="11829"/>
    <cellStyle name="6 4 8 5" xfId="11830"/>
    <cellStyle name="6 4 8 6" xfId="11831"/>
    <cellStyle name="6 4 8 7" xfId="11832"/>
    <cellStyle name="6 4 8 8" xfId="11833"/>
    <cellStyle name="6 4 8 9" xfId="11834"/>
    <cellStyle name="6 4 9" xfId="11835"/>
    <cellStyle name="6 4 9 2" xfId="11836"/>
    <cellStyle name="6 4 9 3" xfId="11837"/>
    <cellStyle name="6 4 9 4" xfId="11838"/>
    <cellStyle name="6 4 9 5" xfId="11839"/>
    <cellStyle name="6 4 9 6" xfId="11840"/>
    <cellStyle name="6 4 9 7" xfId="11841"/>
    <cellStyle name="6 4 9 8" xfId="11842"/>
    <cellStyle name="6 4 9 9" xfId="11843"/>
    <cellStyle name="6 5" xfId="11844"/>
    <cellStyle name="6 5 10" xfId="11845"/>
    <cellStyle name="6 5 10 2" xfId="11846"/>
    <cellStyle name="6 5 10 3" xfId="11847"/>
    <cellStyle name="6 5 10 4" xfId="11848"/>
    <cellStyle name="6 5 10 5" xfId="11849"/>
    <cellStyle name="6 5 10 6" xfId="11850"/>
    <cellStyle name="6 5 10 7" xfId="11851"/>
    <cellStyle name="6 5 10 8" xfId="11852"/>
    <cellStyle name="6 5 10 9" xfId="11853"/>
    <cellStyle name="6 5 11" xfId="11854"/>
    <cellStyle name="6 5 11 2" xfId="11855"/>
    <cellStyle name="6 5 11 3" xfId="11856"/>
    <cellStyle name="6 5 11 4" xfId="11857"/>
    <cellStyle name="6 5 11 5" xfId="11858"/>
    <cellStyle name="6 5 11 6" xfId="11859"/>
    <cellStyle name="6 5 11 7" xfId="11860"/>
    <cellStyle name="6 5 11 8" xfId="11861"/>
    <cellStyle name="6 5 11 9" xfId="11862"/>
    <cellStyle name="6 5 12" xfId="11863"/>
    <cellStyle name="6 5 12 2" xfId="11864"/>
    <cellStyle name="6 5 12 3" xfId="11865"/>
    <cellStyle name="6 5 12 4" xfId="11866"/>
    <cellStyle name="6 5 12 5" xfId="11867"/>
    <cellStyle name="6 5 12 6" xfId="11868"/>
    <cellStyle name="6 5 12 7" xfId="11869"/>
    <cellStyle name="6 5 12 8" xfId="11870"/>
    <cellStyle name="6 5 12 9" xfId="11871"/>
    <cellStyle name="6 5 13" xfId="11872"/>
    <cellStyle name="6 5 13 2" xfId="11873"/>
    <cellStyle name="6 5 13 3" xfId="11874"/>
    <cellStyle name="6 5 13 4" xfId="11875"/>
    <cellStyle name="6 5 13 5" xfId="11876"/>
    <cellStyle name="6 5 13 6" xfId="11877"/>
    <cellStyle name="6 5 13 7" xfId="11878"/>
    <cellStyle name="6 5 13 8" xfId="11879"/>
    <cellStyle name="6 5 13 9" xfId="11880"/>
    <cellStyle name="6 5 14" xfId="11881"/>
    <cellStyle name="6 5 14 2" xfId="11882"/>
    <cellStyle name="6 5 14 3" xfId="11883"/>
    <cellStyle name="6 5 14 4" xfId="11884"/>
    <cellStyle name="6 5 14 5" xfId="11885"/>
    <cellStyle name="6 5 14 6" xfId="11886"/>
    <cellStyle name="6 5 14 7" xfId="11887"/>
    <cellStyle name="6 5 14 8" xfId="11888"/>
    <cellStyle name="6 5 14 9" xfId="11889"/>
    <cellStyle name="6 5 15" xfId="11890"/>
    <cellStyle name="6 5 15 2" xfId="11891"/>
    <cellStyle name="6 5 15 3" xfId="11892"/>
    <cellStyle name="6 5 15 4" xfId="11893"/>
    <cellStyle name="6 5 15 5" xfId="11894"/>
    <cellStyle name="6 5 15 6" xfId="11895"/>
    <cellStyle name="6 5 15 7" xfId="11896"/>
    <cellStyle name="6 5 15 8" xfId="11897"/>
    <cellStyle name="6 5 15 9" xfId="11898"/>
    <cellStyle name="6 5 16" xfId="11899"/>
    <cellStyle name="6 5 16 2" xfId="11900"/>
    <cellStyle name="6 5 16 3" xfId="11901"/>
    <cellStyle name="6 5 16 4" xfId="11902"/>
    <cellStyle name="6 5 16 5" xfId="11903"/>
    <cellStyle name="6 5 16 6" xfId="11904"/>
    <cellStyle name="6 5 16 7" xfId="11905"/>
    <cellStyle name="6 5 16 8" xfId="11906"/>
    <cellStyle name="6 5 16 9" xfId="11907"/>
    <cellStyle name="6 5 17" xfId="11908"/>
    <cellStyle name="6 5 17 2" xfId="11909"/>
    <cellStyle name="6 5 17 3" xfId="11910"/>
    <cellStyle name="6 5 17 4" xfId="11911"/>
    <cellStyle name="6 5 17 5" xfId="11912"/>
    <cellStyle name="6 5 17 6" xfId="11913"/>
    <cellStyle name="6 5 17 7" xfId="11914"/>
    <cellStyle name="6 5 17 8" xfId="11915"/>
    <cellStyle name="6 5 17 9" xfId="11916"/>
    <cellStyle name="6 5 18" xfId="11917"/>
    <cellStyle name="6 5 18 2" xfId="11918"/>
    <cellStyle name="6 5 18 3" xfId="11919"/>
    <cellStyle name="6 5 18 4" xfId="11920"/>
    <cellStyle name="6 5 18 5" xfId="11921"/>
    <cellStyle name="6 5 18 6" xfId="11922"/>
    <cellStyle name="6 5 18 7" xfId="11923"/>
    <cellStyle name="6 5 18 8" xfId="11924"/>
    <cellStyle name="6 5 18 9" xfId="11925"/>
    <cellStyle name="6 5 19" xfId="11926"/>
    <cellStyle name="6 5 19 2" xfId="11927"/>
    <cellStyle name="6 5 19 3" xfId="11928"/>
    <cellStyle name="6 5 19 4" xfId="11929"/>
    <cellStyle name="6 5 19 5" xfId="11930"/>
    <cellStyle name="6 5 19 6" xfId="11931"/>
    <cellStyle name="6 5 19 7" xfId="11932"/>
    <cellStyle name="6 5 19 8" xfId="11933"/>
    <cellStyle name="6 5 19 9" xfId="11934"/>
    <cellStyle name="6 5 2" xfId="11935"/>
    <cellStyle name="6 5 2 10" xfId="11936"/>
    <cellStyle name="6 5 2 10 2" xfId="11937"/>
    <cellStyle name="6 5 2 10 3" xfId="11938"/>
    <cellStyle name="6 5 2 10 4" xfId="11939"/>
    <cellStyle name="6 5 2 10 5" xfId="11940"/>
    <cellStyle name="6 5 2 10 6" xfId="11941"/>
    <cellStyle name="6 5 2 10 7" xfId="11942"/>
    <cellStyle name="6 5 2 10 8" xfId="11943"/>
    <cellStyle name="6 5 2 10 9" xfId="11944"/>
    <cellStyle name="6 5 2 11" xfId="11945"/>
    <cellStyle name="6 5 2 11 2" xfId="11946"/>
    <cellStyle name="6 5 2 11 3" xfId="11947"/>
    <cellStyle name="6 5 2 11 4" xfId="11948"/>
    <cellStyle name="6 5 2 11 5" xfId="11949"/>
    <cellStyle name="6 5 2 11 6" xfId="11950"/>
    <cellStyle name="6 5 2 11 7" xfId="11951"/>
    <cellStyle name="6 5 2 11 8" xfId="11952"/>
    <cellStyle name="6 5 2 11 9" xfId="11953"/>
    <cellStyle name="6 5 2 12" xfId="11954"/>
    <cellStyle name="6 5 2 12 2" xfId="11955"/>
    <cellStyle name="6 5 2 12 3" xfId="11956"/>
    <cellStyle name="6 5 2 12 4" xfId="11957"/>
    <cellStyle name="6 5 2 12 5" xfId="11958"/>
    <cellStyle name="6 5 2 12 6" xfId="11959"/>
    <cellStyle name="6 5 2 12 7" xfId="11960"/>
    <cellStyle name="6 5 2 12 8" xfId="11961"/>
    <cellStyle name="6 5 2 12 9" xfId="11962"/>
    <cellStyle name="6 5 2 13" xfId="11963"/>
    <cellStyle name="6 5 2 13 2" xfId="11964"/>
    <cellStyle name="6 5 2 13 3" xfId="11965"/>
    <cellStyle name="6 5 2 13 4" xfId="11966"/>
    <cellStyle name="6 5 2 13 5" xfId="11967"/>
    <cellStyle name="6 5 2 13 6" xfId="11968"/>
    <cellStyle name="6 5 2 13 7" xfId="11969"/>
    <cellStyle name="6 5 2 13 8" xfId="11970"/>
    <cellStyle name="6 5 2 13 9" xfId="11971"/>
    <cellStyle name="6 5 2 14" xfId="11972"/>
    <cellStyle name="6 5 2 14 2" xfId="11973"/>
    <cellStyle name="6 5 2 14 3" xfId="11974"/>
    <cellStyle name="6 5 2 14 4" xfId="11975"/>
    <cellStyle name="6 5 2 14 5" xfId="11976"/>
    <cellStyle name="6 5 2 14 6" xfId="11977"/>
    <cellStyle name="6 5 2 14 7" xfId="11978"/>
    <cellStyle name="6 5 2 14 8" xfId="11979"/>
    <cellStyle name="6 5 2 14 9" xfId="11980"/>
    <cellStyle name="6 5 2 15" xfId="11981"/>
    <cellStyle name="6 5 2 15 2" xfId="11982"/>
    <cellStyle name="6 5 2 15 3" xfId="11983"/>
    <cellStyle name="6 5 2 15 4" xfId="11984"/>
    <cellStyle name="6 5 2 15 5" xfId="11985"/>
    <cellStyle name="6 5 2 15 6" xfId="11986"/>
    <cellStyle name="6 5 2 15 7" xfId="11987"/>
    <cellStyle name="6 5 2 15 8" xfId="11988"/>
    <cellStyle name="6 5 2 15 9" xfId="11989"/>
    <cellStyle name="6 5 2 16" xfId="11990"/>
    <cellStyle name="6 5 2 16 2" xfId="11991"/>
    <cellStyle name="6 5 2 16 3" xfId="11992"/>
    <cellStyle name="6 5 2 16 4" xfId="11993"/>
    <cellStyle name="6 5 2 16 5" xfId="11994"/>
    <cellStyle name="6 5 2 16 6" xfId="11995"/>
    <cellStyle name="6 5 2 16 7" xfId="11996"/>
    <cellStyle name="6 5 2 16 8" xfId="11997"/>
    <cellStyle name="6 5 2 16 9" xfId="11998"/>
    <cellStyle name="6 5 2 17" xfId="11999"/>
    <cellStyle name="6 5 2 17 2" xfId="12000"/>
    <cellStyle name="6 5 2 17 3" xfId="12001"/>
    <cellStyle name="6 5 2 17 4" xfId="12002"/>
    <cellStyle name="6 5 2 17 5" xfId="12003"/>
    <cellStyle name="6 5 2 17 6" xfId="12004"/>
    <cellStyle name="6 5 2 17 7" xfId="12005"/>
    <cellStyle name="6 5 2 17 8" xfId="12006"/>
    <cellStyle name="6 5 2 17 9" xfId="12007"/>
    <cellStyle name="6 5 2 18" xfId="12008"/>
    <cellStyle name="6 5 2 18 2" xfId="12009"/>
    <cellStyle name="6 5 2 18 3" xfId="12010"/>
    <cellStyle name="6 5 2 18 4" xfId="12011"/>
    <cellStyle name="6 5 2 18 5" xfId="12012"/>
    <cellStyle name="6 5 2 18 6" xfId="12013"/>
    <cellStyle name="6 5 2 18 7" xfId="12014"/>
    <cellStyle name="6 5 2 18 8" xfId="12015"/>
    <cellStyle name="6 5 2 18 9" xfId="12016"/>
    <cellStyle name="6 5 2 19" xfId="12017"/>
    <cellStyle name="6 5 2 19 2" xfId="12018"/>
    <cellStyle name="6 5 2 19 3" xfId="12019"/>
    <cellStyle name="6 5 2 19 4" xfId="12020"/>
    <cellStyle name="6 5 2 19 5" xfId="12021"/>
    <cellStyle name="6 5 2 19 6" xfId="12022"/>
    <cellStyle name="6 5 2 19 7" xfId="12023"/>
    <cellStyle name="6 5 2 19 8" xfId="12024"/>
    <cellStyle name="6 5 2 19 9" xfId="12025"/>
    <cellStyle name="6 5 2 2" xfId="12026"/>
    <cellStyle name="6 5 2 2 10" xfId="12027"/>
    <cellStyle name="6 5 2 2 10 2" xfId="12028"/>
    <cellStyle name="6 5 2 2 10 3" xfId="12029"/>
    <cellStyle name="6 5 2 2 10 4" xfId="12030"/>
    <cellStyle name="6 5 2 2 10 5" xfId="12031"/>
    <cellStyle name="6 5 2 2 10 6" xfId="12032"/>
    <cellStyle name="6 5 2 2 10 7" xfId="12033"/>
    <cellStyle name="6 5 2 2 10 8" xfId="12034"/>
    <cellStyle name="6 5 2 2 10 9" xfId="12035"/>
    <cellStyle name="6 5 2 2 11" xfId="12036"/>
    <cellStyle name="6 5 2 2 11 2" xfId="12037"/>
    <cellStyle name="6 5 2 2 11 3" xfId="12038"/>
    <cellStyle name="6 5 2 2 11 4" xfId="12039"/>
    <cellStyle name="6 5 2 2 11 5" xfId="12040"/>
    <cellStyle name="6 5 2 2 11 6" xfId="12041"/>
    <cellStyle name="6 5 2 2 11 7" xfId="12042"/>
    <cellStyle name="6 5 2 2 11 8" xfId="12043"/>
    <cellStyle name="6 5 2 2 11 9" xfId="12044"/>
    <cellStyle name="6 5 2 2 12" xfId="12045"/>
    <cellStyle name="6 5 2 2 12 2" xfId="12046"/>
    <cellStyle name="6 5 2 2 12 3" xfId="12047"/>
    <cellStyle name="6 5 2 2 12 4" xfId="12048"/>
    <cellStyle name="6 5 2 2 12 5" xfId="12049"/>
    <cellStyle name="6 5 2 2 12 6" xfId="12050"/>
    <cellStyle name="6 5 2 2 12 7" xfId="12051"/>
    <cellStyle name="6 5 2 2 12 8" xfId="12052"/>
    <cellStyle name="6 5 2 2 12 9" xfId="12053"/>
    <cellStyle name="6 5 2 2 13" xfId="12054"/>
    <cellStyle name="6 5 2 2 13 2" xfId="12055"/>
    <cellStyle name="6 5 2 2 13 3" xfId="12056"/>
    <cellStyle name="6 5 2 2 13 4" xfId="12057"/>
    <cellStyle name="6 5 2 2 13 5" xfId="12058"/>
    <cellStyle name="6 5 2 2 13 6" xfId="12059"/>
    <cellStyle name="6 5 2 2 13 7" xfId="12060"/>
    <cellStyle name="6 5 2 2 13 8" xfId="12061"/>
    <cellStyle name="6 5 2 2 13 9" xfId="12062"/>
    <cellStyle name="6 5 2 2 14" xfId="12063"/>
    <cellStyle name="6 5 2 2 14 2" xfId="12064"/>
    <cellStyle name="6 5 2 2 14 3" xfId="12065"/>
    <cellStyle name="6 5 2 2 14 4" xfId="12066"/>
    <cellStyle name="6 5 2 2 14 5" xfId="12067"/>
    <cellStyle name="6 5 2 2 14 6" xfId="12068"/>
    <cellStyle name="6 5 2 2 14 7" xfId="12069"/>
    <cellStyle name="6 5 2 2 14 8" xfId="12070"/>
    <cellStyle name="6 5 2 2 14 9" xfId="12071"/>
    <cellStyle name="6 5 2 2 15" xfId="12072"/>
    <cellStyle name="6 5 2 2 15 2" xfId="12073"/>
    <cellStyle name="6 5 2 2 15 3" xfId="12074"/>
    <cellStyle name="6 5 2 2 15 4" xfId="12075"/>
    <cellStyle name="6 5 2 2 15 5" xfId="12076"/>
    <cellStyle name="6 5 2 2 15 6" xfId="12077"/>
    <cellStyle name="6 5 2 2 15 7" xfId="12078"/>
    <cellStyle name="6 5 2 2 15 8" xfId="12079"/>
    <cellStyle name="6 5 2 2 15 9" xfId="12080"/>
    <cellStyle name="6 5 2 2 16" xfId="12081"/>
    <cellStyle name="6 5 2 2 16 2" xfId="12082"/>
    <cellStyle name="6 5 2 2 16 3" xfId="12083"/>
    <cellStyle name="6 5 2 2 16 4" xfId="12084"/>
    <cellStyle name="6 5 2 2 16 5" xfId="12085"/>
    <cellStyle name="6 5 2 2 16 6" xfId="12086"/>
    <cellStyle name="6 5 2 2 16 7" xfId="12087"/>
    <cellStyle name="6 5 2 2 16 8" xfId="12088"/>
    <cellStyle name="6 5 2 2 16 9" xfId="12089"/>
    <cellStyle name="6 5 2 2 17" xfId="12090"/>
    <cellStyle name="6 5 2 2 17 2" xfId="12091"/>
    <cellStyle name="6 5 2 2 17 3" xfId="12092"/>
    <cellStyle name="6 5 2 2 17 4" xfId="12093"/>
    <cellStyle name="6 5 2 2 17 5" xfId="12094"/>
    <cellStyle name="6 5 2 2 17 6" xfId="12095"/>
    <cellStyle name="6 5 2 2 17 7" xfId="12096"/>
    <cellStyle name="6 5 2 2 17 8" xfId="12097"/>
    <cellStyle name="6 5 2 2 17 9" xfId="12098"/>
    <cellStyle name="6 5 2 2 18" xfId="12099"/>
    <cellStyle name="6 5 2 2 18 2" xfId="12100"/>
    <cellStyle name="6 5 2 2 18 3" xfId="12101"/>
    <cellStyle name="6 5 2 2 18 4" xfId="12102"/>
    <cellStyle name="6 5 2 2 18 5" xfId="12103"/>
    <cellStyle name="6 5 2 2 18 6" xfId="12104"/>
    <cellStyle name="6 5 2 2 18 7" xfId="12105"/>
    <cellStyle name="6 5 2 2 18 8" xfId="12106"/>
    <cellStyle name="6 5 2 2 18 9" xfId="12107"/>
    <cellStyle name="6 5 2 2 19" xfId="12108"/>
    <cellStyle name="6 5 2 2 19 2" xfId="12109"/>
    <cellStyle name="6 5 2 2 19 3" xfId="12110"/>
    <cellStyle name="6 5 2 2 19 4" xfId="12111"/>
    <cellStyle name="6 5 2 2 19 5" xfId="12112"/>
    <cellStyle name="6 5 2 2 19 6" xfId="12113"/>
    <cellStyle name="6 5 2 2 19 7" xfId="12114"/>
    <cellStyle name="6 5 2 2 19 8" xfId="12115"/>
    <cellStyle name="6 5 2 2 19 9" xfId="12116"/>
    <cellStyle name="6 5 2 2 2" xfId="12117"/>
    <cellStyle name="6 5 2 2 2 2" xfId="12118"/>
    <cellStyle name="6 5 2 2 2 3" xfId="12119"/>
    <cellStyle name="6 5 2 2 2 4" xfId="12120"/>
    <cellStyle name="6 5 2 2 2 5" xfId="12121"/>
    <cellStyle name="6 5 2 2 2 6" xfId="12122"/>
    <cellStyle name="6 5 2 2 2 7" xfId="12123"/>
    <cellStyle name="6 5 2 2 2 8" xfId="12124"/>
    <cellStyle name="6 5 2 2 2 9" xfId="12125"/>
    <cellStyle name="6 5 2 2 20" xfId="12126"/>
    <cellStyle name="6 5 2 2 21" xfId="12127"/>
    <cellStyle name="6 5 2 2 22" xfId="12128"/>
    <cellStyle name="6 5 2 2 23" xfId="12129"/>
    <cellStyle name="6 5 2 2 24" xfId="12130"/>
    <cellStyle name="6 5 2 2 25" xfId="12131"/>
    <cellStyle name="6 5 2 2 26" xfId="12132"/>
    <cellStyle name="6 5 2 2 27" xfId="12133"/>
    <cellStyle name="6 5 2 2 3" xfId="12134"/>
    <cellStyle name="6 5 2 2 3 2" xfId="12135"/>
    <cellStyle name="6 5 2 2 3 3" xfId="12136"/>
    <cellStyle name="6 5 2 2 3 4" xfId="12137"/>
    <cellStyle name="6 5 2 2 3 5" xfId="12138"/>
    <cellStyle name="6 5 2 2 3 6" xfId="12139"/>
    <cellStyle name="6 5 2 2 3 7" xfId="12140"/>
    <cellStyle name="6 5 2 2 3 8" xfId="12141"/>
    <cellStyle name="6 5 2 2 3 9" xfId="12142"/>
    <cellStyle name="6 5 2 2 4" xfId="12143"/>
    <cellStyle name="6 5 2 2 4 2" xfId="12144"/>
    <cellStyle name="6 5 2 2 4 3" xfId="12145"/>
    <cellStyle name="6 5 2 2 4 4" xfId="12146"/>
    <cellStyle name="6 5 2 2 4 5" xfId="12147"/>
    <cellStyle name="6 5 2 2 4 6" xfId="12148"/>
    <cellStyle name="6 5 2 2 4 7" xfId="12149"/>
    <cellStyle name="6 5 2 2 4 8" xfId="12150"/>
    <cellStyle name="6 5 2 2 4 9" xfId="12151"/>
    <cellStyle name="6 5 2 2 5" xfId="12152"/>
    <cellStyle name="6 5 2 2 5 2" xfId="12153"/>
    <cellStyle name="6 5 2 2 5 3" xfId="12154"/>
    <cellStyle name="6 5 2 2 5 4" xfId="12155"/>
    <cellStyle name="6 5 2 2 5 5" xfId="12156"/>
    <cellStyle name="6 5 2 2 5 6" xfId="12157"/>
    <cellStyle name="6 5 2 2 5 7" xfId="12158"/>
    <cellStyle name="6 5 2 2 5 8" xfId="12159"/>
    <cellStyle name="6 5 2 2 5 9" xfId="12160"/>
    <cellStyle name="6 5 2 2 6" xfId="12161"/>
    <cellStyle name="6 5 2 2 6 2" xfId="12162"/>
    <cellStyle name="6 5 2 2 6 3" xfId="12163"/>
    <cellStyle name="6 5 2 2 6 4" xfId="12164"/>
    <cellStyle name="6 5 2 2 6 5" xfId="12165"/>
    <cellStyle name="6 5 2 2 6 6" xfId="12166"/>
    <cellStyle name="6 5 2 2 6 7" xfId="12167"/>
    <cellStyle name="6 5 2 2 6 8" xfId="12168"/>
    <cellStyle name="6 5 2 2 6 9" xfId="12169"/>
    <cellStyle name="6 5 2 2 7" xfId="12170"/>
    <cellStyle name="6 5 2 2 7 2" xfId="12171"/>
    <cellStyle name="6 5 2 2 7 3" xfId="12172"/>
    <cellStyle name="6 5 2 2 7 4" xfId="12173"/>
    <cellStyle name="6 5 2 2 7 5" xfId="12174"/>
    <cellStyle name="6 5 2 2 7 6" xfId="12175"/>
    <cellStyle name="6 5 2 2 7 7" xfId="12176"/>
    <cellStyle name="6 5 2 2 7 8" xfId="12177"/>
    <cellStyle name="6 5 2 2 7 9" xfId="12178"/>
    <cellStyle name="6 5 2 2 8" xfId="12179"/>
    <cellStyle name="6 5 2 2 8 2" xfId="12180"/>
    <cellStyle name="6 5 2 2 8 3" xfId="12181"/>
    <cellStyle name="6 5 2 2 8 4" xfId="12182"/>
    <cellStyle name="6 5 2 2 8 5" xfId="12183"/>
    <cellStyle name="6 5 2 2 8 6" xfId="12184"/>
    <cellStyle name="6 5 2 2 8 7" xfId="12185"/>
    <cellStyle name="6 5 2 2 8 8" xfId="12186"/>
    <cellStyle name="6 5 2 2 8 9" xfId="12187"/>
    <cellStyle name="6 5 2 2 9" xfId="12188"/>
    <cellStyle name="6 5 2 2 9 2" xfId="12189"/>
    <cellStyle name="6 5 2 2 9 3" xfId="12190"/>
    <cellStyle name="6 5 2 2 9 4" xfId="12191"/>
    <cellStyle name="6 5 2 2 9 5" xfId="12192"/>
    <cellStyle name="6 5 2 2 9 6" xfId="12193"/>
    <cellStyle name="6 5 2 2 9 7" xfId="12194"/>
    <cellStyle name="6 5 2 2 9 8" xfId="12195"/>
    <cellStyle name="6 5 2 2 9 9" xfId="12196"/>
    <cellStyle name="6 5 2 20" xfId="12197"/>
    <cellStyle name="6 5 2 20 2" xfId="12198"/>
    <cellStyle name="6 5 2 20 3" xfId="12199"/>
    <cellStyle name="6 5 2 20 4" xfId="12200"/>
    <cellStyle name="6 5 2 20 5" xfId="12201"/>
    <cellStyle name="6 5 2 20 6" xfId="12202"/>
    <cellStyle name="6 5 2 20 7" xfId="12203"/>
    <cellStyle name="6 5 2 20 8" xfId="12204"/>
    <cellStyle name="6 5 2 20 9" xfId="12205"/>
    <cellStyle name="6 5 2 21" xfId="12206"/>
    <cellStyle name="6 5 2 22" xfId="12207"/>
    <cellStyle name="6 5 2 23" xfId="12208"/>
    <cellStyle name="6 5 2 24" xfId="12209"/>
    <cellStyle name="6 5 2 25" xfId="12210"/>
    <cellStyle name="6 5 2 26" xfId="12211"/>
    <cellStyle name="6 5 2 27" xfId="12212"/>
    <cellStyle name="6 5 2 28" xfId="12213"/>
    <cellStyle name="6 5 2 3" xfId="12214"/>
    <cellStyle name="6 5 2 3 2" xfId="12215"/>
    <cellStyle name="6 5 2 3 3" xfId="12216"/>
    <cellStyle name="6 5 2 3 4" xfId="12217"/>
    <cellStyle name="6 5 2 3 5" xfId="12218"/>
    <cellStyle name="6 5 2 3 6" xfId="12219"/>
    <cellStyle name="6 5 2 3 7" xfId="12220"/>
    <cellStyle name="6 5 2 3 8" xfId="12221"/>
    <cellStyle name="6 5 2 3 9" xfId="12222"/>
    <cellStyle name="6 5 2 4" xfId="12223"/>
    <cellStyle name="6 5 2 4 2" xfId="12224"/>
    <cellStyle name="6 5 2 4 3" xfId="12225"/>
    <cellStyle name="6 5 2 4 4" xfId="12226"/>
    <cellStyle name="6 5 2 4 5" xfId="12227"/>
    <cellStyle name="6 5 2 4 6" xfId="12228"/>
    <cellStyle name="6 5 2 4 7" xfId="12229"/>
    <cellStyle name="6 5 2 4 8" xfId="12230"/>
    <cellStyle name="6 5 2 4 9" xfId="12231"/>
    <cellStyle name="6 5 2 5" xfId="12232"/>
    <cellStyle name="6 5 2 5 2" xfId="12233"/>
    <cellStyle name="6 5 2 5 3" xfId="12234"/>
    <cellStyle name="6 5 2 5 4" xfId="12235"/>
    <cellStyle name="6 5 2 5 5" xfId="12236"/>
    <cellStyle name="6 5 2 5 6" xfId="12237"/>
    <cellStyle name="6 5 2 5 7" xfId="12238"/>
    <cellStyle name="6 5 2 5 8" xfId="12239"/>
    <cellStyle name="6 5 2 5 9" xfId="12240"/>
    <cellStyle name="6 5 2 6" xfId="12241"/>
    <cellStyle name="6 5 2 6 2" xfId="12242"/>
    <cellStyle name="6 5 2 6 3" xfId="12243"/>
    <cellStyle name="6 5 2 6 4" xfId="12244"/>
    <cellStyle name="6 5 2 6 5" xfId="12245"/>
    <cellStyle name="6 5 2 6 6" xfId="12246"/>
    <cellStyle name="6 5 2 6 7" xfId="12247"/>
    <cellStyle name="6 5 2 6 8" xfId="12248"/>
    <cellStyle name="6 5 2 6 9" xfId="12249"/>
    <cellStyle name="6 5 2 7" xfId="12250"/>
    <cellStyle name="6 5 2 7 2" xfId="12251"/>
    <cellStyle name="6 5 2 7 3" xfId="12252"/>
    <cellStyle name="6 5 2 7 4" xfId="12253"/>
    <cellStyle name="6 5 2 7 5" xfId="12254"/>
    <cellStyle name="6 5 2 7 6" xfId="12255"/>
    <cellStyle name="6 5 2 7 7" xfId="12256"/>
    <cellStyle name="6 5 2 7 8" xfId="12257"/>
    <cellStyle name="6 5 2 7 9" xfId="12258"/>
    <cellStyle name="6 5 2 8" xfId="12259"/>
    <cellStyle name="6 5 2 8 2" xfId="12260"/>
    <cellStyle name="6 5 2 8 3" xfId="12261"/>
    <cellStyle name="6 5 2 8 4" xfId="12262"/>
    <cellStyle name="6 5 2 8 5" xfId="12263"/>
    <cellStyle name="6 5 2 8 6" xfId="12264"/>
    <cellStyle name="6 5 2 8 7" xfId="12265"/>
    <cellStyle name="6 5 2 8 8" xfId="12266"/>
    <cellStyle name="6 5 2 8 9" xfId="12267"/>
    <cellStyle name="6 5 2 9" xfId="12268"/>
    <cellStyle name="6 5 2 9 2" xfId="12269"/>
    <cellStyle name="6 5 2 9 3" xfId="12270"/>
    <cellStyle name="6 5 2 9 4" xfId="12271"/>
    <cellStyle name="6 5 2 9 5" xfId="12272"/>
    <cellStyle name="6 5 2 9 6" xfId="12273"/>
    <cellStyle name="6 5 2 9 7" xfId="12274"/>
    <cellStyle name="6 5 2 9 8" xfId="12275"/>
    <cellStyle name="6 5 2 9 9" xfId="12276"/>
    <cellStyle name="6 5 20" xfId="12277"/>
    <cellStyle name="6 5 20 2" xfId="12278"/>
    <cellStyle name="6 5 20 3" xfId="12279"/>
    <cellStyle name="6 5 20 4" xfId="12280"/>
    <cellStyle name="6 5 20 5" xfId="12281"/>
    <cellStyle name="6 5 20 6" xfId="12282"/>
    <cellStyle name="6 5 20 7" xfId="12283"/>
    <cellStyle name="6 5 20 8" xfId="12284"/>
    <cellStyle name="6 5 20 9" xfId="12285"/>
    <cellStyle name="6 5 21" xfId="12286"/>
    <cellStyle name="6 5 21 2" xfId="12287"/>
    <cellStyle name="6 5 21 3" xfId="12288"/>
    <cellStyle name="6 5 21 4" xfId="12289"/>
    <cellStyle name="6 5 21 5" xfId="12290"/>
    <cellStyle name="6 5 21 6" xfId="12291"/>
    <cellStyle name="6 5 21 7" xfId="12292"/>
    <cellStyle name="6 5 21 8" xfId="12293"/>
    <cellStyle name="6 5 21 9" xfId="12294"/>
    <cellStyle name="6 5 22" xfId="12295"/>
    <cellStyle name="6 5 23" xfId="12296"/>
    <cellStyle name="6 5 24" xfId="12297"/>
    <cellStyle name="6 5 25" xfId="12298"/>
    <cellStyle name="6 5 26" xfId="12299"/>
    <cellStyle name="6 5 27" xfId="12300"/>
    <cellStyle name="6 5 28" xfId="12301"/>
    <cellStyle name="6 5 29" xfId="12302"/>
    <cellStyle name="6 5 3" xfId="12303"/>
    <cellStyle name="6 5 3 10" xfId="12304"/>
    <cellStyle name="6 5 3 10 2" xfId="12305"/>
    <cellStyle name="6 5 3 10 3" xfId="12306"/>
    <cellStyle name="6 5 3 10 4" xfId="12307"/>
    <cellStyle name="6 5 3 10 5" xfId="12308"/>
    <cellStyle name="6 5 3 10 6" xfId="12309"/>
    <cellStyle name="6 5 3 10 7" xfId="12310"/>
    <cellStyle name="6 5 3 10 8" xfId="12311"/>
    <cellStyle name="6 5 3 10 9" xfId="12312"/>
    <cellStyle name="6 5 3 11" xfId="12313"/>
    <cellStyle name="6 5 3 11 2" xfId="12314"/>
    <cellStyle name="6 5 3 11 3" xfId="12315"/>
    <cellStyle name="6 5 3 11 4" xfId="12316"/>
    <cellStyle name="6 5 3 11 5" xfId="12317"/>
    <cellStyle name="6 5 3 11 6" xfId="12318"/>
    <cellStyle name="6 5 3 11 7" xfId="12319"/>
    <cellStyle name="6 5 3 11 8" xfId="12320"/>
    <cellStyle name="6 5 3 11 9" xfId="12321"/>
    <cellStyle name="6 5 3 12" xfId="12322"/>
    <cellStyle name="6 5 3 12 2" xfId="12323"/>
    <cellStyle name="6 5 3 12 3" xfId="12324"/>
    <cellStyle name="6 5 3 12 4" xfId="12325"/>
    <cellStyle name="6 5 3 12 5" xfId="12326"/>
    <cellStyle name="6 5 3 12 6" xfId="12327"/>
    <cellStyle name="6 5 3 12 7" xfId="12328"/>
    <cellStyle name="6 5 3 12 8" xfId="12329"/>
    <cellStyle name="6 5 3 12 9" xfId="12330"/>
    <cellStyle name="6 5 3 13" xfId="12331"/>
    <cellStyle name="6 5 3 13 2" xfId="12332"/>
    <cellStyle name="6 5 3 13 3" xfId="12333"/>
    <cellStyle name="6 5 3 13 4" xfId="12334"/>
    <cellStyle name="6 5 3 13 5" xfId="12335"/>
    <cellStyle name="6 5 3 13 6" xfId="12336"/>
    <cellStyle name="6 5 3 13 7" xfId="12337"/>
    <cellStyle name="6 5 3 13 8" xfId="12338"/>
    <cellStyle name="6 5 3 13 9" xfId="12339"/>
    <cellStyle name="6 5 3 14" xfId="12340"/>
    <cellStyle name="6 5 3 14 2" xfId="12341"/>
    <cellStyle name="6 5 3 14 3" xfId="12342"/>
    <cellStyle name="6 5 3 14 4" xfId="12343"/>
    <cellStyle name="6 5 3 14 5" xfId="12344"/>
    <cellStyle name="6 5 3 14 6" xfId="12345"/>
    <cellStyle name="6 5 3 14 7" xfId="12346"/>
    <cellStyle name="6 5 3 14 8" xfId="12347"/>
    <cellStyle name="6 5 3 14 9" xfId="12348"/>
    <cellStyle name="6 5 3 15" xfId="12349"/>
    <cellStyle name="6 5 3 15 2" xfId="12350"/>
    <cellStyle name="6 5 3 15 3" xfId="12351"/>
    <cellStyle name="6 5 3 15 4" xfId="12352"/>
    <cellStyle name="6 5 3 15 5" xfId="12353"/>
    <cellStyle name="6 5 3 15 6" xfId="12354"/>
    <cellStyle name="6 5 3 15 7" xfId="12355"/>
    <cellStyle name="6 5 3 15 8" xfId="12356"/>
    <cellStyle name="6 5 3 15 9" xfId="12357"/>
    <cellStyle name="6 5 3 16" xfId="12358"/>
    <cellStyle name="6 5 3 16 2" xfId="12359"/>
    <cellStyle name="6 5 3 16 3" xfId="12360"/>
    <cellStyle name="6 5 3 16 4" xfId="12361"/>
    <cellStyle name="6 5 3 16 5" xfId="12362"/>
    <cellStyle name="6 5 3 16 6" xfId="12363"/>
    <cellStyle name="6 5 3 16 7" xfId="12364"/>
    <cellStyle name="6 5 3 16 8" xfId="12365"/>
    <cellStyle name="6 5 3 16 9" xfId="12366"/>
    <cellStyle name="6 5 3 17" xfId="12367"/>
    <cellStyle name="6 5 3 17 2" xfId="12368"/>
    <cellStyle name="6 5 3 17 3" xfId="12369"/>
    <cellStyle name="6 5 3 17 4" xfId="12370"/>
    <cellStyle name="6 5 3 17 5" xfId="12371"/>
    <cellStyle name="6 5 3 17 6" xfId="12372"/>
    <cellStyle name="6 5 3 17 7" xfId="12373"/>
    <cellStyle name="6 5 3 17 8" xfId="12374"/>
    <cellStyle name="6 5 3 17 9" xfId="12375"/>
    <cellStyle name="6 5 3 18" xfId="12376"/>
    <cellStyle name="6 5 3 18 2" xfId="12377"/>
    <cellStyle name="6 5 3 18 3" xfId="12378"/>
    <cellStyle name="6 5 3 18 4" xfId="12379"/>
    <cellStyle name="6 5 3 18 5" xfId="12380"/>
    <cellStyle name="6 5 3 18 6" xfId="12381"/>
    <cellStyle name="6 5 3 18 7" xfId="12382"/>
    <cellStyle name="6 5 3 18 8" xfId="12383"/>
    <cellStyle name="6 5 3 18 9" xfId="12384"/>
    <cellStyle name="6 5 3 19" xfId="12385"/>
    <cellStyle name="6 5 3 19 2" xfId="12386"/>
    <cellStyle name="6 5 3 19 3" xfId="12387"/>
    <cellStyle name="6 5 3 19 4" xfId="12388"/>
    <cellStyle name="6 5 3 19 5" xfId="12389"/>
    <cellStyle name="6 5 3 19 6" xfId="12390"/>
    <cellStyle name="6 5 3 19 7" xfId="12391"/>
    <cellStyle name="6 5 3 19 8" xfId="12392"/>
    <cellStyle name="6 5 3 19 9" xfId="12393"/>
    <cellStyle name="6 5 3 2" xfId="12394"/>
    <cellStyle name="6 5 3 2 2" xfId="12395"/>
    <cellStyle name="6 5 3 2 3" xfId="12396"/>
    <cellStyle name="6 5 3 2 4" xfId="12397"/>
    <cellStyle name="6 5 3 2 5" xfId="12398"/>
    <cellStyle name="6 5 3 2 6" xfId="12399"/>
    <cellStyle name="6 5 3 2 7" xfId="12400"/>
    <cellStyle name="6 5 3 2 8" xfId="12401"/>
    <cellStyle name="6 5 3 2 9" xfId="12402"/>
    <cellStyle name="6 5 3 20" xfId="12403"/>
    <cellStyle name="6 5 3 21" xfId="12404"/>
    <cellStyle name="6 5 3 22" xfId="12405"/>
    <cellStyle name="6 5 3 23" xfId="12406"/>
    <cellStyle name="6 5 3 24" xfId="12407"/>
    <cellStyle name="6 5 3 25" xfId="12408"/>
    <cellStyle name="6 5 3 26" xfId="12409"/>
    <cellStyle name="6 5 3 27" xfId="12410"/>
    <cellStyle name="6 5 3 3" xfId="12411"/>
    <cellStyle name="6 5 3 3 2" xfId="12412"/>
    <cellStyle name="6 5 3 3 3" xfId="12413"/>
    <cellStyle name="6 5 3 3 4" xfId="12414"/>
    <cellStyle name="6 5 3 3 5" xfId="12415"/>
    <cellStyle name="6 5 3 3 6" xfId="12416"/>
    <cellStyle name="6 5 3 3 7" xfId="12417"/>
    <cellStyle name="6 5 3 3 8" xfId="12418"/>
    <cellStyle name="6 5 3 3 9" xfId="12419"/>
    <cellStyle name="6 5 3 4" xfId="12420"/>
    <cellStyle name="6 5 3 4 2" xfId="12421"/>
    <cellStyle name="6 5 3 4 3" xfId="12422"/>
    <cellStyle name="6 5 3 4 4" xfId="12423"/>
    <cellStyle name="6 5 3 4 5" xfId="12424"/>
    <cellStyle name="6 5 3 4 6" xfId="12425"/>
    <cellStyle name="6 5 3 4 7" xfId="12426"/>
    <cellStyle name="6 5 3 4 8" xfId="12427"/>
    <cellStyle name="6 5 3 4 9" xfId="12428"/>
    <cellStyle name="6 5 3 5" xfId="12429"/>
    <cellStyle name="6 5 3 5 2" xfId="12430"/>
    <cellStyle name="6 5 3 5 3" xfId="12431"/>
    <cellStyle name="6 5 3 5 4" xfId="12432"/>
    <cellStyle name="6 5 3 5 5" xfId="12433"/>
    <cellStyle name="6 5 3 5 6" xfId="12434"/>
    <cellStyle name="6 5 3 5 7" xfId="12435"/>
    <cellStyle name="6 5 3 5 8" xfId="12436"/>
    <cellStyle name="6 5 3 5 9" xfId="12437"/>
    <cellStyle name="6 5 3 6" xfId="12438"/>
    <cellStyle name="6 5 3 6 2" xfId="12439"/>
    <cellStyle name="6 5 3 6 3" xfId="12440"/>
    <cellStyle name="6 5 3 6 4" xfId="12441"/>
    <cellStyle name="6 5 3 6 5" xfId="12442"/>
    <cellStyle name="6 5 3 6 6" xfId="12443"/>
    <cellStyle name="6 5 3 6 7" xfId="12444"/>
    <cellStyle name="6 5 3 6 8" xfId="12445"/>
    <cellStyle name="6 5 3 6 9" xfId="12446"/>
    <cellStyle name="6 5 3 7" xfId="12447"/>
    <cellStyle name="6 5 3 7 2" xfId="12448"/>
    <cellStyle name="6 5 3 7 3" xfId="12449"/>
    <cellStyle name="6 5 3 7 4" xfId="12450"/>
    <cellStyle name="6 5 3 7 5" xfId="12451"/>
    <cellStyle name="6 5 3 7 6" xfId="12452"/>
    <cellStyle name="6 5 3 7 7" xfId="12453"/>
    <cellStyle name="6 5 3 7 8" xfId="12454"/>
    <cellStyle name="6 5 3 7 9" xfId="12455"/>
    <cellStyle name="6 5 3 8" xfId="12456"/>
    <cellStyle name="6 5 3 8 2" xfId="12457"/>
    <cellStyle name="6 5 3 8 3" xfId="12458"/>
    <cellStyle name="6 5 3 8 4" xfId="12459"/>
    <cellStyle name="6 5 3 8 5" xfId="12460"/>
    <cellStyle name="6 5 3 8 6" xfId="12461"/>
    <cellStyle name="6 5 3 8 7" xfId="12462"/>
    <cellStyle name="6 5 3 8 8" xfId="12463"/>
    <cellStyle name="6 5 3 8 9" xfId="12464"/>
    <cellStyle name="6 5 3 9" xfId="12465"/>
    <cellStyle name="6 5 3 9 2" xfId="12466"/>
    <cellStyle name="6 5 3 9 3" xfId="12467"/>
    <cellStyle name="6 5 3 9 4" xfId="12468"/>
    <cellStyle name="6 5 3 9 5" xfId="12469"/>
    <cellStyle name="6 5 3 9 6" xfId="12470"/>
    <cellStyle name="6 5 3 9 7" xfId="12471"/>
    <cellStyle name="6 5 3 9 8" xfId="12472"/>
    <cellStyle name="6 5 3 9 9" xfId="12473"/>
    <cellStyle name="6 5 4" xfId="12474"/>
    <cellStyle name="6 5 4 2" xfId="12475"/>
    <cellStyle name="6 5 4 3" xfId="12476"/>
    <cellStyle name="6 5 4 4" xfId="12477"/>
    <cellStyle name="6 5 4 5" xfId="12478"/>
    <cellStyle name="6 5 4 6" xfId="12479"/>
    <cellStyle name="6 5 4 7" xfId="12480"/>
    <cellStyle name="6 5 4 8" xfId="12481"/>
    <cellStyle name="6 5 4 9" xfId="12482"/>
    <cellStyle name="6 5 5" xfId="12483"/>
    <cellStyle name="6 5 5 2" xfId="12484"/>
    <cellStyle name="6 5 5 3" xfId="12485"/>
    <cellStyle name="6 5 5 4" xfId="12486"/>
    <cellStyle name="6 5 5 5" xfId="12487"/>
    <cellStyle name="6 5 5 6" xfId="12488"/>
    <cellStyle name="6 5 5 7" xfId="12489"/>
    <cellStyle name="6 5 5 8" xfId="12490"/>
    <cellStyle name="6 5 5 9" xfId="12491"/>
    <cellStyle name="6 5 6" xfId="12492"/>
    <cellStyle name="6 5 6 2" xfId="12493"/>
    <cellStyle name="6 5 6 3" xfId="12494"/>
    <cellStyle name="6 5 6 4" xfId="12495"/>
    <cellStyle name="6 5 6 5" xfId="12496"/>
    <cellStyle name="6 5 6 6" xfId="12497"/>
    <cellStyle name="6 5 6 7" xfId="12498"/>
    <cellStyle name="6 5 6 8" xfId="12499"/>
    <cellStyle name="6 5 6 9" xfId="12500"/>
    <cellStyle name="6 5 7" xfId="12501"/>
    <cellStyle name="6 5 7 2" xfId="12502"/>
    <cellStyle name="6 5 7 3" xfId="12503"/>
    <cellStyle name="6 5 7 4" xfId="12504"/>
    <cellStyle name="6 5 7 5" xfId="12505"/>
    <cellStyle name="6 5 7 6" xfId="12506"/>
    <cellStyle name="6 5 7 7" xfId="12507"/>
    <cellStyle name="6 5 7 8" xfId="12508"/>
    <cellStyle name="6 5 7 9" xfId="12509"/>
    <cellStyle name="6 5 8" xfId="12510"/>
    <cellStyle name="6 5 8 2" xfId="12511"/>
    <cellStyle name="6 5 8 3" xfId="12512"/>
    <cellStyle name="6 5 8 4" xfId="12513"/>
    <cellStyle name="6 5 8 5" xfId="12514"/>
    <cellStyle name="6 5 8 6" xfId="12515"/>
    <cellStyle name="6 5 8 7" xfId="12516"/>
    <cellStyle name="6 5 8 8" xfId="12517"/>
    <cellStyle name="6 5 8 9" xfId="12518"/>
    <cellStyle name="6 5 9" xfId="12519"/>
    <cellStyle name="6 5 9 2" xfId="12520"/>
    <cellStyle name="6 5 9 3" xfId="12521"/>
    <cellStyle name="6 5 9 4" xfId="12522"/>
    <cellStyle name="6 5 9 5" xfId="12523"/>
    <cellStyle name="6 5 9 6" xfId="12524"/>
    <cellStyle name="6 5 9 7" xfId="12525"/>
    <cellStyle name="6 5 9 8" xfId="12526"/>
    <cellStyle name="6 5 9 9" xfId="12527"/>
    <cellStyle name="6 6" xfId="12528"/>
    <cellStyle name="6 6 10" xfId="12529"/>
    <cellStyle name="6 6 10 2" xfId="12530"/>
    <cellStyle name="6 6 10 3" xfId="12531"/>
    <cellStyle name="6 6 10 4" xfId="12532"/>
    <cellStyle name="6 6 10 5" xfId="12533"/>
    <cellStyle name="6 6 10 6" xfId="12534"/>
    <cellStyle name="6 6 10 7" xfId="12535"/>
    <cellStyle name="6 6 10 8" xfId="12536"/>
    <cellStyle name="6 6 10 9" xfId="12537"/>
    <cellStyle name="6 6 11" xfId="12538"/>
    <cellStyle name="6 6 11 2" xfId="12539"/>
    <cellStyle name="6 6 11 3" xfId="12540"/>
    <cellStyle name="6 6 11 4" xfId="12541"/>
    <cellStyle name="6 6 11 5" xfId="12542"/>
    <cellStyle name="6 6 11 6" xfId="12543"/>
    <cellStyle name="6 6 11 7" xfId="12544"/>
    <cellStyle name="6 6 11 8" xfId="12545"/>
    <cellStyle name="6 6 11 9" xfId="12546"/>
    <cellStyle name="6 6 12" xfId="12547"/>
    <cellStyle name="6 6 12 2" xfId="12548"/>
    <cellStyle name="6 6 12 3" xfId="12549"/>
    <cellStyle name="6 6 12 4" xfId="12550"/>
    <cellStyle name="6 6 12 5" xfId="12551"/>
    <cellStyle name="6 6 12 6" xfId="12552"/>
    <cellStyle name="6 6 12 7" xfId="12553"/>
    <cellStyle name="6 6 12 8" xfId="12554"/>
    <cellStyle name="6 6 12 9" xfId="12555"/>
    <cellStyle name="6 6 13" xfId="12556"/>
    <cellStyle name="6 6 13 2" xfId="12557"/>
    <cellStyle name="6 6 13 3" xfId="12558"/>
    <cellStyle name="6 6 13 4" xfId="12559"/>
    <cellStyle name="6 6 13 5" xfId="12560"/>
    <cellStyle name="6 6 13 6" xfId="12561"/>
    <cellStyle name="6 6 13 7" xfId="12562"/>
    <cellStyle name="6 6 13 8" xfId="12563"/>
    <cellStyle name="6 6 13 9" xfId="12564"/>
    <cellStyle name="6 6 14" xfId="12565"/>
    <cellStyle name="6 6 14 2" xfId="12566"/>
    <cellStyle name="6 6 14 3" xfId="12567"/>
    <cellStyle name="6 6 14 4" xfId="12568"/>
    <cellStyle name="6 6 14 5" xfId="12569"/>
    <cellStyle name="6 6 14 6" xfId="12570"/>
    <cellStyle name="6 6 14 7" xfId="12571"/>
    <cellStyle name="6 6 14 8" xfId="12572"/>
    <cellStyle name="6 6 14 9" xfId="12573"/>
    <cellStyle name="6 6 15" xfId="12574"/>
    <cellStyle name="6 6 15 2" xfId="12575"/>
    <cellStyle name="6 6 15 3" xfId="12576"/>
    <cellStyle name="6 6 15 4" xfId="12577"/>
    <cellStyle name="6 6 15 5" xfId="12578"/>
    <cellStyle name="6 6 15 6" xfId="12579"/>
    <cellStyle name="6 6 15 7" xfId="12580"/>
    <cellStyle name="6 6 15 8" xfId="12581"/>
    <cellStyle name="6 6 15 9" xfId="12582"/>
    <cellStyle name="6 6 16" xfId="12583"/>
    <cellStyle name="6 6 16 2" xfId="12584"/>
    <cellStyle name="6 6 16 3" xfId="12585"/>
    <cellStyle name="6 6 16 4" xfId="12586"/>
    <cellStyle name="6 6 16 5" xfId="12587"/>
    <cellStyle name="6 6 16 6" xfId="12588"/>
    <cellStyle name="6 6 16 7" xfId="12589"/>
    <cellStyle name="6 6 16 8" xfId="12590"/>
    <cellStyle name="6 6 16 9" xfId="12591"/>
    <cellStyle name="6 6 17" xfId="12592"/>
    <cellStyle name="6 6 17 2" xfId="12593"/>
    <cellStyle name="6 6 17 3" xfId="12594"/>
    <cellStyle name="6 6 17 4" xfId="12595"/>
    <cellStyle name="6 6 17 5" xfId="12596"/>
    <cellStyle name="6 6 17 6" xfId="12597"/>
    <cellStyle name="6 6 17 7" xfId="12598"/>
    <cellStyle name="6 6 17 8" xfId="12599"/>
    <cellStyle name="6 6 17 9" xfId="12600"/>
    <cellStyle name="6 6 18" xfId="12601"/>
    <cellStyle name="6 6 18 2" xfId="12602"/>
    <cellStyle name="6 6 18 3" xfId="12603"/>
    <cellStyle name="6 6 18 4" xfId="12604"/>
    <cellStyle name="6 6 18 5" xfId="12605"/>
    <cellStyle name="6 6 18 6" xfId="12606"/>
    <cellStyle name="6 6 18 7" xfId="12607"/>
    <cellStyle name="6 6 18 8" xfId="12608"/>
    <cellStyle name="6 6 18 9" xfId="12609"/>
    <cellStyle name="6 6 19" xfId="12610"/>
    <cellStyle name="6 6 19 2" xfId="12611"/>
    <cellStyle name="6 6 19 3" xfId="12612"/>
    <cellStyle name="6 6 19 4" xfId="12613"/>
    <cellStyle name="6 6 19 5" xfId="12614"/>
    <cellStyle name="6 6 19 6" xfId="12615"/>
    <cellStyle name="6 6 19 7" xfId="12616"/>
    <cellStyle name="6 6 19 8" xfId="12617"/>
    <cellStyle name="6 6 19 9" xfId="12618"/>
    <cellStyle name="6 6 2" xfId="12619"/>
    <cellStyle name="6 6 2 10" xfId="12620"/>
    <cellStyle name="6 6 2 10 2" xfId="12621"/>
    <cellStyle name="6 6 2 10 3" xfId="12622"/>
    <cellStyle name="6 6 2 10 4" xfId="12623"/>
    <cellStyle name="6 6 2 10 5" xfId="12624"/>
    <cellStyle name="6 6 2 10 6" xfId="12625"/>
    <cellStyle name="6 6 2 10 7" xfId="12626"/>
    <cellStyle name="6 6 2 10 8" xfId="12627"/>
    <cellStyle name="6 6 2 10 9" xfId="12628"/>
    <cellStyle name="6 6 2 11" xfId="12629"/>
    <cellStyle name="6 6 2 11 2" xfId="12630"/>
    <cellStyle name="6 6 2 11 3" xfId="12631"/>
    <cellStyle name="6 6 2 11 4" xfId="12632"/>
    <cellStyle name="6 6 2 11 5" xfId="12633"/>
    <cellStyle name="6 6 2 11 6" xfId="12634"/>
    <cellStyle name="6 6 2 11 7" xfId="12635"/>
    <cellStyle name="6 6 2 11 8" xfId="12636"/>
    <cellStyle name="6 6 2 11 9" xfId="12637"/>
    <cellStyle name="6 6 2 12" xfId="12638"/>
    <cellStyle name="6 6 2 12 2" xfId="12639"/>
    <cellStyle name="6 6 2 12 3" xfId="12640"/>
    <cellStyle name="6 6 2 12 4" xfId="12641"/>
    <cellStyle name="6 6 2 12 5" xfId="12642"/>
    <cellStyle name="6 6 2 12 6" xfId="12643"/>
    <cellStyle name="6 6 2 12 7" xfId="12644"/>
    <cellStyle name="6 6 2 12 8" xfId="12645"/>
    <cellStyle name="6 6 2 12 9" xfId="12646"/>
    <cellStyle name="6 6 2 13" xfId="12647"/>
    <cellStyle name="6 6 2 13 2" xfId="12648"/>
    <cellStyle name="6 6 2 13 3" xfId="12649"/>
    <cellStyle name="6 6 2 13 4" xfId="12650"/>
    <cellStyle name="6 6 2 13 5" xfId="12651"/>
    <cellStyle name="6 6 2 13 6" xfId="12652"/>
    <cellStyle name="6 6 2 13 7" xfId="12653"/>
    <cellStyle name="6 6 2 13 8" xfId="12654"/>
    <cellStyle name="6 6 2 13 9" xfId="12655"/>
    <cellStyle name="6 6 2 14" xfId="12656"/>
    <cellStyle name="6 6 2 14 2" xfId="12657"/>
    <cellStyle name="6 6 2 14 3" xfId="12658"/>
    <cellStyle name="6 6 2 14 4" xfId="12659"/>
    <cellStyle name="6 6 2 14 5" xfId="12660"/>
    <cellStyle name="6 6 2 14 6" xfId="12661"/>
    <cellStyle name="6 6 2 14 7" xfId="12662"/>
    <cellStyle name="6 6 2 14 8" xfId="12663"/>
    <cellStyle name="6 6 2 14 9" xfId="12664"/>
    <cellStyle name="6 6 2 15" xfId="12665"/>
    <cellStyle name="6 6 2 15 2" xfId="12666"/>
    <cellStyle name="6 6 2 15 3" xfId="12667"/>
    <cellStyle name="6 6 2 15 4" xfId="12668"/>
    <cellStyle name="6 6 2 15 5" xfId="12669"/>
    <cellStyle name="6 6 2 15 6" xfId="12670"/>
    <cellStyle name="6 6 2 15 7" xfId="12671"/>
    <cellStyle name="6 6 2 15 8" xfId="12672"/>
    <cellStyle name="6 6 2 15 9" xfId="12673"/>
    <cellStyle name="6 6 2 16" xfId="12674"/>
    <cellStyle name="6 6 2 16 2" xfId="12675"/>
    <cellStyle name="6 6 2 16 3" xfId="12676"/>
    <cellStyle name="6 6 2 16 4" xfId="12677"/>
    <cellStyle name="6 6 2 16 5" xfId="12678"/>
    <cellStyle name="6 6 2 16 6" xfId="12679"/>
    <cellStyle name="6 6 2 16 7" xfId="12680"/>
    <cellStyle name="6 6 2 16 8" xfId="12681"/>
    <cellStyle name="6 6 2 16 9" xfId="12682"/>
    <cellStyle name="6 6 2 17" xfId="12683"/>
    <cellStyle name="6 6 2 17 2" xfId="12684"/>
    <cellStyle name="6 6 2 17 3" xfId="12685"/>
    <cellStyle name="6 6 2 17 4" xfId="12686"/>
    <cellStyle name="6 6 2 17 5" xfId="12687"/>
    <cellStyle name="6 6 2 17 6" xfId="12688"/>
    <cellStyle name="6 6 2 17 7" xfId="12689"/>
    <cellStyle name="6 6 2 17 8" xfId="12690"/>
    <cellStyle name="6 6 2 17 9" xfId="12691"/>
    <cellStyle name="6 6 2 18" xfId="12692"/>
    <cellStyle name="6 6 2 18 2" xfId="12693"/>
    <cellStyle name="6 6 2 18 3" xfId="12694"/>
    <cellStyle name="6 6 2 18 4" xfId="12695"/>
    <cellStyle name="6 6 2 18 5" xfId="12696"/>
    <cellStyle name="6 6 2 18 6" xfId="12697"/>
    <cellStyle name="6 6 2 18 7" xfId="12698"/>
    <cellStyle name="6 6 2 18 8" xfId="12699"/>
    <cellStyle name="6 6 2 18 9" xfId="12700"/>
    <cellStyle name="6 6 2 19" xfId="12701"/>
    <cellStyle name="6 6 2 19 2" xfId="12702"/>
    <cellStyle name="6 6 2 19 3" xfId="12703"/>
    <cellStyle name="6 6 2 19 4" xfId="12704"/>
    <cellStyle name="6 6 2 19 5" xfId="12705"/>
    <cellStyle name="6 6 2 19 6" xfId="12706"/>
    <cellStyle name="6 6 2 19 7" xfId="12707"/>
    <cellStyle name="6 6 2 19 8" xfId="12708"/>
    <cellStyle name="6 6 2 19 9" xfId="12709"/>
    <cellStyle name="6 6 2 2" xfId="12710"/>
    <cellStyle name="6 6 2 2 10" xfId="12711"/>
    <cellStyle name="6 6 2 2 10 2" xfId="12712"/>
    <cellStyle name="6 6 2 2 10 3" xfId="12713"/>
    <cellStyle name="6 6 2 2 10 4" xfId="12714"/>
    <cellStyle name="6 6 2 2 10 5" xfId="12715"/>
    <cellStyle name="6 6 2 2 10 6" xfId="12716"/>
    <cellStyle name="6 6 2 2 10 7" xfId="12717"/>
    <cellStyle name="6 6 2 2 10 8" xfId="12718"/>
    <cellStyle name="6 6 2 2 10 9" xfId="12719"/>
    <cellStyle name="6 6 2 2 11" xfId="12720"/>
    <cellStyle name="6 6 2 2 11 2" xfId="12721"/>
    <cellStyle name="6 6 2 2 11 3" xfId="12722"/>
    <cellStyle name="6 6 2 2 11 4" xfId="12723"/>
    <cellStyle name="6 6 2 2 11 5" xfId="12724"/>
    <cellStyle name="6 6 2 2 11 6" xfId="12725"/>
    <cellStyle name="6 6 2 2 11 7" xfId="12726"/>
    <cellStyle name="6 6 2 2 11 8" xfId="12727"/>
    <cellStyle name="6 6 2 2 11 9" xfId="12728"/>
    <cellStyle name="6 6 2 2 12" xfId="12729"/>
    <cellStyle name="6 6 2 2 12 2" xfId="12730"/>
    <cellStyle name="6 6 2 2 12 3" xfId="12731"/>
    <cellStyle name="6 6 2 2 12 4" xfId="12732"/>
    <cellStyle name="6 6 2 2 12 5" xfId="12733"/>
    <cellStyle name="6 6 2 2 12 6" xfId="12734"/>
    <cellStyle name="6 6 2 2 12 7" xfId="12735"/>
    <cellStyle name="6 6 2 2 12 8" xfId="12736"/>
    <cellStyle name="6 6 2 2 12 9" xfId="12737"/>
    <cellStyle name="6 6 2 2 13" xfId="12738"/>
    <cellStyle name="6 6 2 2 13 2" xfId="12739"/>
    <cellStyle name="6 6 2 2 13 3" xfId="12740"/>
    <cellStyle name="6 6 2 2 13 4" xfId="12741"/>
    <cellStyle name="6 6 2 2 13 5" xfId="12742"/>
    <cellStyle name="6 6 2 2 13 6" xfId="12743"/>
    <cellStyle name="6 6 2 2 13 7" xfId="12744"/>
    <cellStyle name="6 6 2 2 13 8" xfId="12745"/>
    <cellStyle name="6 6 2 2 13 9" xfId="12746"/>
    <cellStyle name="6 6 2 2 14" xfId="12747"/>
    <cellStyle name="6 6 2 2 14 2" xfId="12748"/>
    <cellStyle name="6 6 2 2 14 3" xfId="12749"/>
    <cellStyle name="6 6 2 2 14 4" xfId="12750"/>
    <cellStyle name="6 6 2 2 14 5" xfId="12751"/>
    <cellStyle name="6 6 2 2 14 6" xfId="12752"/>
    <cellStyle name="6 6 2 2 14 7" xfId="12753"/>
    <cellStyle name="6 6 2 2 14 8" xfId="12754"/>
    <cellStyle name="6 6 2 2 14 9" xfId="12755"/>
    <cellStyle name="6 6 2 2 15" xfId="12756"/>
    <cellStyle name="6 6 2 2 15 2" xfId="12757"/>
    <cellStyle name="6 6 2 2 15 3" xfId="12758"/>
    <cellStyle name="6 6 2 2 15 4" xfId="12759"/>
    <cellStyle name="6 6 2 2 15 5" xfId="12760"/>
    <cellStyle name="6 6 2 2 15 6" xfId="12761"/>
    <cellStyle name="6 6 2 2 15 7" xfId="12762"/>
    <cellStyle name="6 6 2 2 15 8" xfId="12763"/>
    <cellStyle name="6 6 2 2 15 9" xfId="12764"/>
    <cellStyle name="6 6 2 2 16" xfId="12765"/>
    <cellStyle name="6 6 2 2 16 2" xfId="12766"/>
    <cellStyle name="6 6 2 2 16 3" xfId="12767"/>
    <cellStyle name="6 6 2 2 16 4" xfId="12768"/>
    <cellStyle name="6 6 2 2 16 5" xfId="12769"/>
    <cellStyle name="6 6 2 2 16 6" xfId="12770"/>
    <cellStyle name="6 6 2 2 16 7" xfId="12771"/>
    <cellStyle name="6 6 2 2 16 8" xfId="12772"/>
    <cellStyle name="6 6 2 2 16 9" xfId="12773"/>
    <cellStyle name="6 6 2 2 17" xfId="12774"/>
    <cellStyle name="6 6 2 2 17 2" xfId="12775"/>
    <cellStyle name="6 6 2 2 17 3" xfId="12776"/>
    <cellStyle name="6 6 2 2 17 4" xfId="12777"/>
    <cellStyle name="6 6 2 2 17 5" xfId="12778"/>
    <cellStyle name="6 6 2 2 17 6" xfId="12779"/>
    <cellStyle name="6 6 2 2 17 7" xfId="12780"/>
    <cellStyle name="6 6 2 2 17 8" xfId="12781"/>
    <cellStyle name="6 6 2 2 17 9" xfId="12782"/>
    <cellStyle name="6 6 2 2 18" xfId="12783"/>
    <cellStyle name="6 6 2 2 18 2" xfId="12784"/>
    <cellStyle name="6 6 2 2 18 3" xfId="12785"/>
    <cellStyle name="6 6 2 2 18 4" xfId="12786"/>
    <cellStyle name="6 6 2 2 18 5" xfId="12787"/>
    <cellStyle name="6 6 2 2 18 6" xfId="12788"/>
    <cellStyle name="6 6 2 2 18 7" xfId="12789"/>
    <cellStyle name="6 6 2 2 18 8" xfId="12790"/>
    <cellStyle name="6 6 2 2 18 9" xfId="12791"/>
    <cellStyle name="6 6 2 2 19" xfId="12792"/>
    <cellStyle name="6 6 2 2 19 2" xfId="12793"/>
    <cellStyle name="6 6 2 2 19 3" xfId="12794"/>
    <cellStyle name="6 6 2 2 19 4" xfId="12795"/>
    <cellStyle name="6 6 2 2 19 5" xfId="12796"/>
    <cellStyle name="6 6 2 2 19 6" xfId="12797"/>
    <cellStyle name="6 6 2 2 19 7" xfId="12798"/>
    <cellStyle name="6 6 2 2 19 8" xfId="12799"/>
    <cellStyle name="6 6 2 2 19 9" xfId="12800"/>
    <cellStyle name="6 6 2 2 2" xfId="12801"/>
    <cellStyle name="6 6 2 2 2 2" xfId="12802"/>
    <cellStyle name="6 6 2 2 2 3" xfId="12803"/>
    <cellStyle name="6 6 2 2 2 4" xfId="12804"/>
    <cellStyle name="6 6 2 2 2 5" xfId="12805"/>
    <cellStyle name="6 6 2 2 2 6" xfId="12806"/>
    <cellStyle name="6 6 2 2 2 7" xfId="12807"/>
    <cellStyle name="6 6 2 2 2 8" xfId="12808"/>
    <cellStyle name="6 6 2 2 2 9" xfId="12809"/>
    <cellStyle name="6 6 2 2 20" xfId="12810"/>
    <cellStyle name="6 6 2 2 21" xfId="12811"/>
    <cellStyle name="6 6 2 2 22" xfId="12812"/>
    <cellStyle name="6 6 2 2 23" xfId="12813"/>
    <cellStyle name="6 6 2 2 24" xfId="12814"/>
    <cellStyle name="6 6 2 2 25" xfId="12815"/>
    <cellStyle name="6 6 2 2 26" xfId="12816"/>
    <cellStyle name="6 6 2 2 27" xfId="12817"/>
    <cellStyle name="6 6 2 2 3" xfId="12818"/>
    <cellStyle name="6 6 2 2 3 2" xfId="12819"/>
    <cellStyle name="6 6 2 2 3 3" xfId="12820"/>
    <cellStyle name="6 6 2 2 3 4" xfId="12821"/>
    <cellStyle name="6 6 2 2 3 5" xfId="12822"/>
    <cellStyle name="6 6 2 2 3 6" xfId="12823"/>
    <cellStyle name="6 6 2 2 3 7" xfId="12824"/>
    <cellStyle name="6 6 2 2 3 8" xfId="12825"/>
    <cellStyle name="6 6 2 2 3 9" xfId="12826"/>
    <cellStyle name="6 6 2 2 4" xfId="12827"/>
    <cellStyle name="6 6 2 2 4 2" xfId="12828"/>
    <cellStyle name="6 6 2 2 4 3" xfId="12829"/>
    <cellStyle name="6 6 2 2 4 4" xfId="12830"/>
    <cellStyle name="6 6 2 2 4 5" xfId="12831"/>
    <cellStyle name="6 6 2 2 4 6" xfId="12832"/>
    <cellStyle name="6 6 2 2 4 7" xfId="12833"/>
    <cellStyle name="6 6 2 2 4 8" xfId="12834"/>
    <cellStyle name="6 6 2 2 4 9" xfId="12835"/>
    <cellStyle name="6 6 2 2 5" xfId="12836"/>
    <cellStyle name="6 6 2 2 5 2" xfId="12837"/>
    <cellStyle name="6 6 2 2 5 3" xfId="12838"/>
    <cellStyle name="6 6 2 2 5 4" xfId="12839"/>
    <cellStyle name="6 6 2 2 5 5" xfId="12840"/>
    <cellStyle name="6 6 2 2 5 6" xfId="12841"/>
    <cellStyle name="6 6 2 2 5 7" xfId="12842"/>
    <cellStyle name="6 6 2 2 5 8" xfId="12843"/>
    <cellStyle name="6 6 2 2 5 9" xfId="12844"/>
    <cellStyle name="6 6 2 2 6" xfId="12845"/>
    <cellStyle name="6 6 2 2 6 2" xfId="12846"/>
    <cellStyle name="6 6 2 2 6 3" xfId="12847"/>
    <cellStyle name="6 6 2 2 6 4" xfId="12848"/>
    <cellStyle name="6 6 2 2 6 5" xfId="12849"/>
    <cellStyle name="6 6 2 2 6 6" xfId="12850"/>
    <cellStyle name="6 6 2 2 6 7" xfId="12851"/>
    <cellStyle name="6 6 2 2 6 8" xfId="12852"/>
    <cellStyle name="6 6 2 2 6 9" xfId="12853"/>
    <cellStyle name="6 6 2 2 7" xfId="12854"/>
    <cellStyle name="6 6 2 2 7 2" xfId="12855"/>
    <cellStyle name="6 6 2 2 7 3" xfId="12856"/>
    <cellStyle name="6 6 2 2 7 4" xfId="12857"/>
    <cellStyle name="6 6 2 2 7 5" xfId="12858"/>
    <cellStyle name="6 6 2 2 7 6" xfId="12859"/>
    <cellStyle name="6 6 2 2 7 7" xfId="12860"/>
    <cellStyle name="6 6 2 2 7 8" xfId="12861"/>
    <cellStyle name="6 6 2 2 7 9" xfId="12862"/>
    <cellStyle name="6 6 2 2 8" xfId="12863"/>
    <cellStyle name="6 6 2 2 8 2" xfId="12864"/>
    <cellStyle name="6 6 2 2 8 3" xfId="12865"/>
    <cellStyle name="6 6 2 2 8 4" xfId="12866"/>
    <cellStyle name="6 6 2 2 8 5" xfId="12867"/>
    <cellStyle name="6 6 2 2 8 6" xfId="12868"/>
    <cellStyle name="6 6 2 2 8 7" xfId="12869"/>
    <cellStyle name="6 6 2 2 8 8" xfId="12870"/>
    <cellStyle name="6 6 2 2 8 9" xfId="12871"/>
    <cellStyle name="6 6 2 2 9" xfId="12872"/>
    <cellStyle name="6 6 2 2 9 2" xfId="12873"/>
    <cellStyle name="6 6 2 2 9 3" xfId="12874"/>
    <cellStyle name="6 6 2 2 9 4" xfId="12875"/>
    <cellStyle name="6 6 2 2 9 5" xfId="12876"/>
    <cellStyle name="6 6 2 2 9 6" xfId="12877"/>
    <cellStyle name="6 6 2 2 9 7" xfId="12878"/>
    <cellStyle name="6 6 2 2 9 8" xfId="12879"/>
    <cellStyle name="6 6 2 2 9 9" xfId="12880"/>
    <cellStyle name="6 6 2 20" xfId="12881"/>
    <cellStyle name="6 6 2 20 2" xfId="12882"/>
    <cellStyle name="6 6 2 20 3" xfId="12883"/>
    <cellStyle name="6 6 2 20 4" xfId="12884"/>
    <cellStyle name="6 6 2 20 5" xfId="12885"/>
    <cellStyle name="6 6 2 20 6" xfId="12886"/>
    <cellStyle name="6 6 2 20 7" xfId="12887"/>
    <cellStyle name="6 6 2 20 8" xfId="12888"/>
    <cellStyle name="6 6 2 20 9" xfId="12889"/>
    <cellStyle name="6 6 2 21" xfId="12890"/>
    <cellStyle name="6 6 2 22" xfId="12891"/>
    <cellStyle name="6 6 2 23" xfId="12892"/>
    <cellStyle name="6 6 2 24" xfId="12893"/>
    <cellStyle name="6 6 2 25" xfId="12894"/>
    <cellStyle name="6 6 2 26" xfId="12895"/>
    <cellStyle name="6 6 2 27" xfId="12896"/>
    <cellStyle name="6 6 2 28" xfId="12897"/>
    <cellStyle name="6 6 2 3" xfId="12898"/>
    <cellStyle name="6 6 2 3 2" xfId="12899"/>
    <cellStyle name="6 6 2 3 3" xfId="12900"/>
    <cellStyle name="6 6 2 3 4" xfId="12901"/>
    <cellStyle name="6 6 2 3 5" xfId="12902"/>
    <cellStyle name="6 6 2 3 6" xfId="12903"/>
    <cellStyle name="6 6 2 3 7" xfId="12904"/>
    <cellStyle name="6 6 2 3 8" xfId="12905"/>
    <cellStyle name="6 6 2 3 9" xfId="12906"/>
    <cellStyle name="6 6 2 4" xfId="12907"/>
    <cellStyle name="6 6 2 4 2" xfId="12908"/>
    <cellStyle name="6 6 2 4 3" xfId="12909"/>
    <cellStyle name="6 6 2 4 4" xfId="12910"/>
    <cellStyle name="6 6 2 4 5" xfId="12911"/>
    <cellStyle name="6 6 2 4 6" xfId="12912"/>
    <cellStyle name="6 6 2 4 7" xfId="12913"/>
    <cellStyle name="6 6 2 4 8" xfId="12914"/>
    <cellStyle name="6 6 2 4 9" xfId="12915"/>
    <cellStyle name="6 6 2 5" xfId="12916"/>
    <cellStyle name="6 6 2 5 2" xfId="12917"/>
    <cellStyle name="6 6 2 5 3" xfId="12918"/>
    <cellStyle name="6 6 2 5 4" xfId="12919"/>
    <cellStyle name="6 6 2 5 5" xfId="12920"/>
    <cellStyle name="6 6 2 5 6" xfId="12921"/>
    <cellStyle name="6 6 2 5 7" xfId="12922"/>
    <cellStyle name="6 6 2 5 8" xfId="12923"/>
    <cellStyle name="6 6 2 5 9" xfId="12924"/>
    <cellStyle name="6 6 2 6" xfId="12925"/>
    <cellStyle name="6 6 2 6 2" xfId="12926"/>
    <cellStyle name="6 6 2 6 3" xfId="12927"/>
    <cellStyle name="6 6 2 6 4" xfId="12928"/>
    <cellStyle name="6 6 2 6 5" xfId="12929"/>
    <cellStyle name="6 6 2 6 6" xfId="12930"/>
    <cellStyle name="6 6 2 6 7" xfId="12931"/>
    <cellStyle name="6 6 2 6 8" xfId="12932"/>
    <cellStyle name="6 6 2 6 9" xfId="12933"/>
    <cellStyle name="6 6 2 7" xfId="12934"/>
    <cellStyle name="6 6 2 7 2" xfId="12935"/>
    <cellStyle name="6 6 2 7 3" xfId="12936"/>
    <cellStyle name="6 6 2 7 4" xfId="12937"/>
    <cellStyle name="6 6 2 7 5" xfId="12938"/>
    <cellStyle name="6 6 2 7 6" xfId="12939"/>
    <cellStyle name="6 6 2 7 7" xfId="12940"/>
    <cellStyle name="6 6 2 7 8" xfId="12941"/>
    <cellStyle name="6 6 2 7 9" xfId="12942"/>
    <cellStyle name="6 6 2 8" xfId="12943"/>
    <cellStyle name="6 6 2 8 2" xfId="12944"/>
    <cellStyle name="6 6 2 8 3" xfId="12945"/>
    <cellStyle name="6 6 2 8 4" xfId="12946"/>
    <cellStyle name="6 6 2 8 5" xfId="12947"/>
    <cellStyle name="6 6 2 8 6" xfId="12948"/>
    <cellStyle name="6 6 2 8 7" xfId="12949"/>
    <cellStyle name="6 6 2 8 8" xfId="12950"/>
    <cellStyle name="6 6 2 8 9" xfId="12951"/>
    <cellStyle name="6 6 2 9" xfId="12952"/>
    <cellStyle name="6 6 2 9 2" xfId="12953"/>
    <cellStyle name="6 6 2 9 3" xfId="12954"/>
    <cellStyle name="6 6 2 9 4" xfId="12955"/>
    <cellStyle name="6 6 2 9 5" xfId="12956"/>
    <cellStyle name="6 6 2 9 6" xfId="12957"/>
    <cellStyle name="6 6 2 9 7" xfId="12958"/>
    <cellStyle name="6 6 2 9 8" xfId="12959"/>
    <cellStyle name="6 6 2 9 9" xfId="12960"/>
    <cellStyle name="6 6 20" xfId="12961"/>
    <cellStyle name="6 6 20 2" xfId="12962"/>
    <cellStyle name="6 6 20 3" xfId="12963"/>
    <cellStyle name="6 6 20 4" xfId="12964"/>
    <cellStyle name="6 6 20 5" xfId="12965"/>
    <cellStyle name="6 6 20 6" xfId="12966"/>
    <cellStyle name="6 6 20 7" xfId="12967"/>
    <cellStyle name="6 6 20 8" xfId="12968"/>
    <cellStyle name="6 6 20 9" xfId="12969"/>
    <cellStyle name="6 6 21" xfId="12970"/>
    <cellStyle name="6 6 21 2" xfId="12971"/>
    <cellStyle name="6 6 21 3" xfId="12972"/>
    <cellStyle name="6 6 21 4" xfId="12973"/>
    <cellStyle name="6 6 21 5" xfId="12974"/>
    <cellStyle name="6 6 21 6" xfId="12975"/>
    <cellStyle name="6 6 21 7" xfId="12976"/>
    <cellStyle name="6 6 21 8" xfId="12977"/>
    <cellStyle name="6 6 21 9" xfId="12978"/>
    <cellStyle name="6 6 22" xfId="12979"/>
    <cellStyle name="6 6 23" xfId="12980"/>
    <cellStyle name="6 6 24" xfId="12981"/>
    <cellStyle name="6 6 25" xfId="12982"/>
    <cellStyle name="6 6 26" xfId="12983"/>
    <cellStyle name="6 6 27" xfId="12984"/>
    <cellStyle name="6 6 28" xfId="12985"/>
    <cellStyle name="6 6 29" xfId="12986"/>
    <cellStyle name="6 6 3" xfId="12987"/>
    <cellStyle name="6 6 3 10" xfId="12988"/>
    <cellStyle name="6 6 3 10 2" xfId="12989"/>
    <cellStyle name="6 6 3 10 3" xfId="12990"/>
    <cellStyle name="6 6 3 10 4" xfId="12991"/>
    <cellStyle name="6 6 3 10 5" xfId="12992"/>
    <cellStyle name="6 6 3 10 6" xfId="12993"/>
    <cellStyle name="6 6 3 10 7" xfId="12994"/>
    <cellStyle name="6 6 3 10 8" xfId="12995"/>
    <cellStyle name="6 6 3 10 9" xfId="12996"/>
    <cellStyle name="6 6 3 11" xfId="12997"/>
    <cellStyle name="6 6 3 11 2" xfId="12998"/>
    <cellStyle name="6 6 3 11 3" xfId="12999"/>
    <cellStyle name="6 6 3 11 4" xfId="13000"/>
    <cellStyle name="6 6 3 11 5" xfId="13001"/>
    <cellStyle name="6 6 3 11 6" xfId="13002"/>
    <cellStyle name="6 6 3 11 7" xfId="13003"/>
    <cellStyle name="6 6 3 11 8" xfId="13004"/>
    <cellStyle name="6 6 3 11 9" xfId="13005"/>
    <cellStyle name="6 6 3 12" xfId="13006"/>
    <cellStyle name="6 6 3 12 2" xfId="13007"/>
    <cellStyle name="6 6 3 12 3" xfId="13008"/>
    <cellStyle name="6 6 3 12 4" xfId="13009"/>
    <cellStyle name="6 6 3 12 5" xfId="13010"/>
    <cellStyle name="6 6 3 12 6" xfId="13011"/>
    <cellStyle name="6 6 3 12 7" xfId="13012"/>
    <cellStyle name="6 6 3 12 8" xfId="13013"/>
    <cellStyle name="6 6 3 12 9" xfId="13014"/>
    <cellStyle name="6 6 3 13" xfId="13015"/>
    <cellStyle name="6 6 3 13 2" xfId="13016"/>
    <cellStyle name="6 6 3 13 3" xfId="13017"/>
    <cellStyle name="6 6 3 13 4" xfId="13018"/>
    <cellStyle name="6 6 3 13 5" xfId="13019"/>
    <cellStyle name="6 6 3 13 6" xfId="13020"/>
    <cellStyle name="6 6 3 13 7" xfId="13021"/>
    <cellStyle name="6 6 3 13 8" xfId="13022"/>
    <cellStyle name="6 6 3 13 9" xfId="13023"/>
    <cellStyle name="6 6 3 14" xfId="13024"/>
    <cellStyle name="6 6 3 14 2" xfId="13025"/>
    <cellStyle name="6 6 3 14 3" xfId="13026"/>
    <cellStyle name="6 6 3 14 4" xfId="13027"/>
    <cellStyle name="6 6 3 14 5" xfId="13028"/>
    <cellStyle name="6 6 3 14 6" xfId="13029"/>
    <cellStyle name="6 6 3 14 7" xfId="13030"/>
    <cellStyle name="6 6 3 14 8" xfId="13031"/>
    <cellStyle name="6 6 3 14 9" xfId="13032"/>
    <cellStyle name="6 6 3 15" xfId="13033"/>
    <cellStyle name="6 6 3 15 2" xfId="13034"/>
    <cellStyle name="6 6 3 15 3" xfId="13035"/>
    <cellStyle name="6 6 3 15 4" xfId="13036"/>
    <cellStyle name="6 6 3 15 5" xfId="13037"/>
    <cellStyle name="6 6 3 15 6" xfId="13038"/>
    <cellStyle name="6 6 3 15 7" xfId="13039"/>
    <cellStyle name="6 6 3 15 8" xfId="13040"/>
    <cellStyle name="6 6 3 15 9" xfId="13041"/>
    <cellStyle name="6 6 3 16" xfId="13042"/>
    <cellStyle name="6 6 3 16 2" xfId="13043"/>
    <cellStyle name="6 6 3 16 3" xfId="13044"/>
    <cellStyle name="6 6 3 16 4" xfId="13045"/>
    <cellStyle name="6 6 3 16 5" xfId="13046"/>
    <cellStyle name="6 6 3 16 6" xfId="13047"/>
    <cellStyle name="6 6 3 16 7" xfId="13048"/>
    <cellStyle name="6 6 3 16 8" xfId="13049"/>
    <cellStyle name="6 6 3 16 9" xfId="13050"/>
    <cellStyle name="6 6 3 17" xfId="13051"/>
    <cellStyle name="6 6 3 17 2" xfId="13052"/>
    <cellStyle name="6 6 3 17 3" xfId="13053"/>
    <cellStyle name="6 6 3 17 4" xfId="13054"/>
    <cellStyle name="6 6 3 17 5" xfId="13055"/>
    <cellStyle name="6 6 3 17 6" xfId="13056"/>
    <cellStyle name="6 6 3 17 7" xfId="13057"/>
    <cellStyle name="6 6 3 17 8" xfId="13058"/>
    <cellStyle name="6 6 3 17 9" xfId="13059"/>
    <cellStyle name="6 6 3 18" xfId="13060"/>
    <cellStyle name="6 6 3 18 2" xfId="13061"/>
    <cellStyle name="6 6 3 18 3" xfId="13062"/>
    <cellStyle name="6 6 3 18 4" xfId="13063"/>
    <cellStyle name="6 6 3 18 5" xfId="13064"/>
    <cellStyle name="6 6 3 18 6" xfId="13065"/>
    <cellStyle name="6 6 3 18 7" xfId="13066"/>
    <cellStyle name="6 6 3 18 8" xfId="13067"/>
    <cellStyle name="6 6 3 18 9" xfId="13068"/>
    <cellStyle name="6 6 3 19" xfId="13069"/>
    <cellStyle name="6 6 3 19 2" xfId="13070"/>
    <cellStyle name="6 6 3 19 3" xfId="13071"/>
    <cellStyle name="6 6 3 19 4" xfId="13072"/>
    <cellStyle name="6 6 3 19 5" xfId="13073"/>
    <cellStyle name="6 6 3 19 6" xfId="13074"/>
    <cellStyle name="6 6 3 19 7" xfId="13075"/>
    <cellStyle name="6 6 3 19 8" xfId="13076"/>
    <cellStyle name="6 6 3 19 9" xfId="13077"/>
    <cellStyle name="6 6 3 2" xfId="13078"/>
    <cellStyle name="6 6 3 2 2" xfId="13079"/>
    <cellStyle name="6 6 3 2 3" xfId="13080"/>
    <cellStyle name="6 6 3 2 4" xfId="13081"/>
    <cellStyle name="6 6 3 2 5" xfId="13082"/>
    <cellStyle name="6 6 3 2 6" xfId="13083"/>
    <cellStyle name="6 6 3 2 7" xfId="13084"/>
    <cellStyle name="6 6 3 2 8" xfId="13085"/>
    <cellStyle name="6 6 3 2 9" xfId="13086"/>
    <cellStyle name="6 6 3 20" xfId="13087"/>
    <cellStyle name="6 6 3 21" xfId="13088"/>
    <cellStyle name="6 6 3 22" xfId="13089"/>
    <cellStyle name="6 6 3 23" xfId="13090"/>
    <cellStyle name="6 6 3 24" xfId="13091"/>
    <cellStyle name="6 6 3 25" xfId="13092"/>
    <cellStyle name="6 6 3 26" xfId="13093"/>
    <cellStyle name="6 6 3 27" xfId="13094"/>
    <cellStyle name="6 6 3 3" xfId="13095"/>
    <cellStyle name="6 6 3 3 2" xfId="13096"/>
    <cellStyle name="6 6 3 3 3" xfId="13097"/>
    <cellStyle name="6 6 3 3 4" xfId="13098"/>
    <cellStyle name="6 6 3 3 5" xfId="13099"/>
    <cellStyle name="6 6 3 3 6" xfId="13100"/>
    <cellStyle name="6 6 3 3 7" xfId="13101"/>
    <cellStyle name="6 6 3 3 8" xfId="13102"/>
    <cellStyle name="6 6 3 3 9" xfId="13103"/>
    <cellStyle name="6 6 3 4" xfId="13104"/>
    <cellStyle name="6 6 3 4 2" xfId="13105"/>
    <cellStyle name="6 6 3 4 3" xfId="13106"/>
    <cellStyle name="6 6 3 4 4" xfId="13107"/>
    <cellStyle name="6 6 3 4 5" xfId="13108"/>
    <cellStyle name="6 6 3 4 6" xfId="13109"/>
    <cellStyle name="6 6 3 4 7" xfId="13110"/>
    <cellStyle name="6 6 3 4 8" xfId="13111"/>
    <cellStyle name="6 6 3 4 9" xfId="13112"/>
    <cellStyle name="6 6 3 5" xfId="13113"/>
    <cellStyle name="6 6 3 5 2" xfId="13114"/>
    <cellStyle name="6 6 3 5 3" xfId="13115"/>
    <cellStyle name="6 6 3 5 4" xfId="13116"/>
    <cellStyle name="6 6 3 5 5" xfId="13117"/>
    <cellStyle name="6 6 3 5 6" xfId="13118"/>
    <cellStyle name="6 6 3 5 7" xfId="13119"/>
    <cellStyle name="6 6 3 5 8" xfId="13120"/>
    <cellStyle name="6 6 3 5 9" xfId="13121"/>
    <cellStyle name="6 6 3 6" xfId="13122"/>
    <cellStyle name="6 6 3 6 2" xfId="13123"/>
    <cellStyle name="6 6 3 6 3" xfId="13124"/>
    <cellStyle name="6 6 3 6 4" xfId="13125"/>
    <cellStyle name="6 6 3 6 5" xfId="13126"/>
    <cellStyle name="6 6 3 6 6" xfId="13127"/>
    <cellStyle name="6 6 3 6 7" xfId="13128"/>
    <cellStyle name="6 6 3 6 8" xfId="13129"/>
    <cellStyle name="6 6 3 6 9" xfId="13130"/>
    <cellStyle name="6 6 3 7" xfId="13131"/>
    <cellStyle name="6 6 3 7 2" xfId="13132"/>
    <cellStyle name="6 6 3 7 3" xfId="13133"/>
    <cellStyle name="6 6 3 7 4" xfId="13134"/>
    <cellStyle name="6 6 3 7 5" xfId="13135"/>
    <cellStyle name="6 6 3 7 6" xfId="13136"/>
    <cellStyle name="6 6 3 7 7" xfId="13137"/>
    <cellStyle name="6 6 3 7 8" xfId="13138"/>
    <cellStyle name="6 6 3 7 9" xfId="13139"/>
    <cellStyle name="6 6 3 8" xfId="13140"/>
    <cellStyle name="6 6 3 8 2" xfId="13141"/>
    <cellStyle name="6 6 3 8 3" xfId="13142"/>
    <cellStyle name="6 6 3 8 4" xfId="13143"/>
    <cellStyle name="6 6 3 8 5" xfId="13144"/>
    <cellStyle name="6 6 3 8 6" xfId="13145"/>
    <cellStyle name="6 6 3 8 7" xfId="13146"/>
    <cellStyle name="6 6 3 8 8" xfId="13147"/>
    <cellStyle name="6 6 3 8 9" xfId="13148"/>
    <cellStyle name="6 6 3 9" xfId="13149"/>
    <cellStyle name="6 6 3 9 2" xfId="13150"/>
    <cellStyle name="6 6 3 9 3" xfId="13151"/>
    <cellStyle name="6 6 3 9 4" xfId="13152"/>
    <cellStyle name="6 6 3 9 5" xfId="13153"/>
    <cellStyle name="6 6 3 9 6" xfId="13154"/>
    <cellStyle name="6 6 3 9 7" xfId="13155"/>
    <cellStyle name="6 6 3 9 8" xfId="13156"/>
    <cellStyle name="6 6 3 9 9" xfId="13157"/>
    <cellStyle name="6 6 4" xfId="13158"/>
    <cellStyle name="6 6 4 2" xfId="13159"/>
    <cellStyle name="6 6 4 3" xfId="13160"/>
    <cellStyle name="6 6 4 4" xfId="13161"/>
    <cellStyle name="6 6 4 5" xfId="13162"/>
    <cellStyle name="6 6 4 6" xfId="13163"/>
    <cellStyle name="6 6 4 7" xfId="13164"/>
    <cellStyle name="6 6 4 8" xfId="13165"/>
    <cellStyle name="6 6 4 9" xfId="13166"/>
    <cellStyle name="6 6 5" xfId="13167"/>
    <cellStyle name="6 6 5 2" xfId="13168"/>
    <cellStyle name="6 6 5 3" xfId="13169"/>
    <cellStyle name="6 6 5 4" xfId="13170"/>
    <cellStyle name="6 6 5 5" xfId="13171"/>
    <cellStyle name="6 6 5 6" xfId="13172"/>
    <cellStyle name="6 6 5 7" xfId="13173"/>
    <cellStyle name="6 6 5 8" xfId="13174"/>
    <cellStyle name="6 6 5 9" xfId="13175"/>
    <cellStyle name="6 6 6" xfId="13176"/>
    <cellStyle name="6 6 6 2" xfId="13177"/>
    <cellStyle name="6 6 6 3" xfId="13178"/>
    <cellStyle name="6 6 6 4" xfId="13179"/>
    <cellStyle name="6 6 6 5" xfId="13180"/>
    <cellStyle name="6 6 6 6" xfId="13181"/>
    <cellStyle name="6 6 6 7" xfId="13182"/>
    <cellStyle name="6 6 6 8" xfId="13183"/>
    <cellStyle name="6 6 6 9" xfId="13184"/>
    <cellStyle name="6 6 7" xfId="13185"/>
    <cellStyle name="6 6 7 2" xfId="13186"/>
    <cellStyle name="6 6 7 3" xfId="13187"/>
    <cellStyle name="6 6 7 4" xfId="13188"/>
    <cellStyle name="6 6 7 5" xfId="13189"/>
    <cellStyle name="6 6 7 6" xfId="13190"/>
    <cellStyle name="6 6 7 7" xfId="13191"/>
    <cellStyle name="6 6 7 8" xfId="13192"/>
    <cellStyle name="6 6 7 9" xfId="13193"/>
    <cellStyle name="6 6 8" xfId="13194"/>
    <cellStyle name="6 6 8 2" xfId="13195"/>
    <cellStyle name="6 6 8 3" xfId="13196"/>
    <cellStyle name="6 6 8 4" xfId="13197"/>
    <cellStyle name="6 6 8 5" xfId="13198"/>
    <cellStyle name="6 6 8 6" xfId="13199"/>
    <cellStyle name="6 6 8 7" xfId="13200"/>
    <cellStyle name="6 6 8 8" xfId="13201"/>
    <cellStyle name="6 6 8 9" xfId="13202"/>
    <cellStyle name="6 6 9" xfId="13203"/>
    <cellStyle name="6 6 9 2" xfId="13204"/>
    <cellStyle name="6 6 9 3" xfId="13205"/>
    <cellStyle name="6 6 9 4" xfId="13206"/>
    <cellStyle name="6 6 9 5" xfId="13207"/>
    <cellStyle name="6 6 9 6" xfId="13208"/>
    <cellStyle name="6 6 9 7" xfId="13209"/>
    <cellStyle name="6 6 9 8" xfId="13210"/>
    <cellStyle name="6 6 9 9" xfId="13211"/>
    <cellStyle name="6 7" xfId="13212"/>
    <cellStyle name="6 7 10" xfId="13213"/>
    <cellStyle name="6 7 10 2" xfId="13214"/>
    <cellStyle name="6 7 10 3" xfId="13215"/>
    <cellStyle name="6 7 10 4" xfId="13216"/>
    <cellStyle name="6 7 10 5" xfId="13217"/>
    <cellStyle name="6 7 10 6" xfId="13218"/>
    <cellStyle name="6 7 10 7" xfId="13219"/>
    <cellStyle name="6 7 10 8" xfId="13220"/>
    <cellStyle name="6 7 10 9" xfId="13221"/>
    <cellStyle name="6 7 11" xfId="13222"/>
    <cellStyle name="6 7 11 2" xfId="13223"/>
    <cellStyle name="6 7 11 3" xfId="13224"/>
    <cellStyle name="6 7 11 4" xfId="13225"/>
    <cellStyle name="6 7 11 5" xfId="13226"/>
    <cellStyle name="6 7 11 6" xfId="13227"/>
    <cellStyle name="6 7 11 7" xfId="13228"/>
    <cellStyle name="6 7 11 8" xfId="13229"/>
    <cellStyle name="6 7 11 9" xfId="13230"/>
    <cellStyle name="6 7 12" xfId="13231"/>
    <cellStyle name="6 7 12 2" xfId="13232"/>
    <cellStyle name="6 7 12 3" xfId="13233"/>
    <cellStyle name="6 7 12 4" xfId="13234"/>
    <cellStyle name="6 7 12 5" xfId="13235"/>
    <cellStyle name="6 7 12 6" xfId="13236"/>
    <cellStyle name="6 7 12 7" xfId="13237"/>
    <cellStyle name="6 7 12 8" xfId="13238"/>
    <cellStyle name="6 7 12 9" xfId="13239"/>
    <cellStyle name="6 7 13" xfId="13240"/>
    <cellStyle name="6 7 13 2" xfId="13241"/>
    <cellStyle name="6 7 13 3" xfId="13242"/>
    <cellStyle name="6 7 13 4" xfId="13243"/>
    <cellStyle name="6 7 13 5" xfId="13244"/>
    <cellStyle name="6 7 13 6" xfId="13245"/>
    <cellStyle name="6 7 13 7" xfId="13246"/>
    <cellStyle name="6 7 13 8" xfId="13247"/>
    <cellStyle name="6 7 13 9" xfId="13248"/>
    <cellStyle name="6 7 14" xfId="13249"/>
    <cellStyle name="6 7 14 2" xfId="13250"/>
    <cellStyle name="6 7 14 3" xfId="13251"/>
    <cellStyle name="6 7 14 4" xfId="13252"/>
    <cellStyle name="6 7 14 5" xfId="13253"/>
    <cellStyle name="6 7 14 6" xfId="13254"/>
    <cellStyle name="6 7 14 7" xfId="13255"/>
    <cellStyle name="6 7 14 8" xfId="13256"/>
    <cellStyle name="6 7 14 9" xfId="13257"/>
    <cellStyle name="6 7 15" xfId="13258"/>
    <cellStyle name="6 7 15 2" xfId="13259"/>
    <cellStyle name="6 7 15 3" xfId="13260"/>
    <cellStyle name="6 7 15 4" xfId="13261"/>
    <cellStyle name="6 7 15 5" xfId="13262"/>
    <cellStyle name="6 7 15 6" xfId="13263"/>
    <cellStyle name="6 7 15 7" xfId="13264"/>
    <cellStyle name="6 7 15 8" xfId="13265"/>
    <cellStyle name="6 7 15 9" xfId="13266"/>
    <cellStyle name="6 7 16" xfId="13267"/>
    <cellStyle name="6 7 16 2" xfId="13268"/>
    <cellStyle name="6 7 16 3" xfId="13269"/>
    <cellStyle name="6 7 16 4" xfId="13270"/>
    <cellStyle name="6 7 16 5" xfId="13271"/>
    <cellStyle name="6 7 16 6" xfId="13272"/>
    <cellStyle name="6 7 16 7" xfId="13273"/>
    <cellStyle name="6 7 16 8" xfId="13274"/>
    <cellStyle name="6 7 16 9" xfId="13275"/>
    <cellStyle name="6 7 17" xfId="13276"/>
    <cellStyle name="6 7 17 2" xfId="13277"/>
    <cellStyle name="6 7 17 3" xfId="13278"/>
    <cellStyle name="6 7 17 4" xfId="13279"/>
    <cellStyle name="6 7 17 5" xfId="13280"/>
    <cellStyle name="6 7 17 6" xfId="13281"/>
    <cellStyle name="6 7 17 7" xfId="13282"/>
    <cellStyle name="6 7 17 8" xfId="13283"/>
    <cellStyle name="6 7 17 9" xfId="13284"/>
    <cellStyle name="6 7 18" xfId="13285"/>
    <cellStyle name="6 7 18 2" xfId="13286"/>
    <cellStyle name="6 7 18 3" xfId="13287"/>
    <cellStyle name="6 7 18 4" xfId="13288"/>
    <cellStyle name="6 7 18 5" xfId="13289"/>
    <cellStyle name="6 7 18 6" xfId="13290"/>
    <cellStyle name="6 7 18 7" xfId="13291"/>
    <cellStyle name="6 7 18 8" xfId="13292"/>
    <cellStyle name="6 7 18 9" xfId="13293"/>
    <cellStyle name="6 7 19" xfId="13294"/>
    <cellStyle name="6 7 19 2" xfId="13295"/>
    <cellStyle name="6 7 19 3" xfId="13296"/>
    <cellStyle name="6 7 19 4" xfId="13297"/>
    <cellStyle name="6 7 19 5" xfId="13298"/>
    <cellStyle name="6 7 19 6" xfId="13299"/>
    <cellStyle name="6 7 19 7" xfId="13300"/>
    <cellStyle name="6 7 19 8" xfId="13301"/>
    <cellStyle name="6 7 19 9" xfId="13302"/>
    <cellStyle name="6 7 2" xfId="13303"/>
    <cellStyle name="6 7 2 10" xfId="13304"/>
    <cellStyle name="6 7 2 10 2" xfId="13305"/>
    <cellStyle name="6 7 2 10 3" xfId="13306"/>
    <cellStyle name="6 7 2 10 4" xfId="13307"/>
    <cellStyle name="6 7 2 10 5" xfId="13308"/>
    <cellStyle name="6 7 2 10 6" xfId="13309"/>
    <cellStyle name="6 7 2 10 7" xfId="13310"/>
    <cellStyle name="6 7 2 10 8" xfId="13311"/>
    <cellStyle name="6 7 2 10 9" xfId="13312"/>
    <cellStyle name="6 7 2 11" xfId="13313"/>
    <cellStyle name="6 7 2 11 2" xfId="13314"/>
    <cellStyle name="6 7 2 11 3" xfId="13315"/>
    <cellStyle name="6 7 2 11 4" xfId="13316"/>
    <cellStyle name="6 7 2 11 5" xfId="13317"/>
    <cellStyle name="6 7 2 11 6" xfId="13318"/>
    <cellStyle name="6 7 2 11 7" xfId="13319"/>
    <cellStyle name="6 7 2 11 8" xfId="13320"/>
    <cellStyle name="6 7 2 11 9" xfId="13321"/>
    <cellStyle name="6 7 2 12" xfId="13322"/>
    <cellStyle name="6 7 2 12 2" xfId="13323"/>
    <cellStyle name="6 7 2 12 3" xfId="13324"/>
    <cellStyle name="6 7 2 12 4" xfId="13325"/>
    <cellStyle name="6 7 2 12 5" xfId="13326"/>
    <cellStyle name="6 7 2 12 6" xfId="13327"/>
    <cellStyle name="6 7 2 12 7" xfId="13328"/>
    <cellStyle name="6 7 2 12 8" xfId="13329"/>
    <cellStyle name="6 7 2 12 9" xfId="13330"/>
    <cellStyle name="6 7 2 13" xfId="13331"/>
    <cellStyle name="6 7 2 13 2" xfId="13332"/>
    <cellStyle name="6 7 2 13 3" xfId="13333"/>
    <cellStyle name="6 7 2 13 4" xfId="13334"/>
    <cellStyle name="6 7 2 13 5" xfId="13335"/>
    <cellStyle name="6 7 2 13 6" xfId="13336"/>
    <cellStyle name="6 7 2 13 7" xfId="13337"/>
    <cellStyle name="6 7 2 13 8" xfId="13338"/>
    <cellStyle name="6 7 2 13 9" xfId="13339"/>
    <cellStyle name="6 7 2 14" xfId="13340"/>
    <cellStyle name="6 7 2 14 2" xfId="13341"/>
    <cellStyle name="6 7 2 14 3" xfId="13342"/>
    <cellStyle name="6 7 2 14 4" xfId="13343"/>
    <cellStyle name="6 7 2 14 5" xfId="13344"/>
    <cellStyle name="6 7 2 14 6" xfId="13345"/>
    <cellStyle name="6 7 2 14 7" xfId="13346"/>
    <cellStyle name="6 7 2 14 8" xfId="13347"/>
    <cellStyle name="6 7 2 14 9" xfId="13348"/>
    <cellStyle name="6 7 2 15" xfId="13349"/>
    <cellStyle name="6 7 2 15 2" xfId="13350"/>
    <cellStyle name="6 7 2 15 3" xfId="13351"/>
    <cellStyle name="6 7 2 15 4" xfId="13352"/>
    <cellStyle name="6 7 2 15 5" xfId="13353"/>
    <cellStyle name="6 7 2 15 6" xfId="13354"/>
    <cellStyle name="6 7 2 15 7" xfId="13355"/>
    <cellStyle name="6 7 2 15 8" xfId="13356"/>
    <cellStyle name="6 7 2 15 9" xfId="13357"/>
    <cellStyle name="6 7 2 16" xfId="13358"/>
    <cellStyle name="6 7 2 16 2" xfId="13359"/>
    <cellStyle name="6 7 2 16 3" xfId="13360"/>
    <cellStyle name="6 7 2 16 4" xfId="13361"/>
    <cellStyle name="6 7 2 16 5" xfId="13362"/>
    <cellStyle name="6 7 2 16 6" xfId="13363"/>
    <cellStyle name="6 7 2 16 7" xfId="13364"/>
    <cellStyle name="6 7 2 16 8" xfId="13365"/>
    <cellStyle name="6 7 2 16 9" xfId="13366"/>
    <cellStyle name="6 7 2 17" xfId="13367"/>
    <cellStyle name="6 7 2 17 2" xfId="13368"/>
    <cellStyle name="6 7 2 17 3" xfId="13369"/>
    <cellStyle name="6 7 2 17 4" xfId="13370"/>
    <cellStyle name="6 7 2 17 5" xfId="13371"/>
    <cellStyle name="6 7 2 17 6" xfId="13372"/>
    <cellStyle name="6 7 2 17 7" xfId="13373"/>
    <cellStyle name="6 7 2 17 8" xfId="13374"/>
    <cellStyle name="6 7 2 17 9" xfId="13375"/>
    <cellStyle name="6 7 2 18" xfId="13376"/>
    <cellStyle name="6 7 2 18 2" xfId="13377"/>
    <cellStyle name="6 7 2 18 3" xfId="13378"/>
    <cellStyle name="6 7 2 18 4" xfId="13379"/>
    <cellStyle name="6 7 2 18 5" xfId="13380"/>
    <cellStyle name="6 7 2 18 6" xfId="13381"/>
    <cellStyle name="6 7 2 18 7" xfId="13382"/>
    <cellStyle name="6 7 2 18 8" xfId="13383"/>
    <cellStyle name="6 7 2 18 9" xfId="13384"/>
    <cellStyle name="6 7 2 19" xfId="13385"/>
    <cellStyle name="6 7 2 19 2" xfId="13386"/>
    <cellStyle name="6 7 2 19 3" xfId="13387"/>
    <cellStyle name="6 7 2 19 4" xfId="13388"/>
    <cellStyle name="6 7 2 19 5" xfId="13389"/>
    <cellStyle name="6 7 2 19 6" xfId="13390"/>
    <cellStyle name="6 7 2 19 7" xfId="13391"/>
    <cellStyle name="6 7 2 19 8" xfId="13392"/>
    <cellStyle name="6 7 2 19 9" xfId="13393"/>
    <cellStyle name="6 7 2 2" xfId="13394"/>
    <cellStyle name="6 7 2 2 10" xfId="13395"/>
    <cellStyle name="6 7 2 2 10 2" xfId="13396"/>
    <cellStyle name="6 7 2 2 10 3" xfId="13397"/>
    <cellStyle name="6 7 2 2 10 4" xfId="13398"/>
    <cellStyle name="6 7 2 2 10 5" xfId="13399"/>
    <cellStyle name="6 7 2 2 10 6" xfId="13400"/>
    <cellStyle name="6 7 2 2 10 7" xfId="13401"/>
    <cellStyle name="6 7 2 2 10 8" xfId="13402"/>
    <cellStyle name="6 7 2 2 10 9" xfId="13403"/>
    <cellStyle name="6 7 2 2 11" xfId="13404"/>
    <cellStyle name="6 7 2 2 11 2" xfId="13405"/>
    <cellStyle name="6 7 2 2 11 3" xfId="13406"/>
    <cellStyle name="6 7 2 2 11 4" xfId="13407"/>
    <cellStyle name="6 7 2 2 11 5" xfId="13408"/>
    <cellStyle name="6 7 2 2 11 6" xfId="13409"/>
    <cellStyle name="6 7 2 2 11 7" xfId="13410"/>
    <cellStyle name="6 7 2 2 11 8" xfId="13411"/>
    <cellStyle name="6 7 2 2 11 9" xfId="13412"/>
    <cellStyle name="6 7 2 2 12" xfId="13413"/>
    <cellStyle name="6 7 2 2 12 2" xfId="13414"/>
    <cellStyle name="6 7 2 2 12 3" xfId="13415"/>
    <cellStyle name="6 7 2 2 12 4" xfId="13416"/>
    <cellStyle name="6 7 2 2 12 5" xfId="13417"/>
    <cellStyle name="6 7 2 2 12 6" xfId="13418"/>
    <cellStyle name="6 7 2 2 12 7" xfId="13419"/>
    <cellStyle name="6 7 2 2 12 8" xfId="13420"/>
    <cellStyle name="6 7 2 2 12 9" xfId="13421"/>
    <cellStyle name="6 7 2 2 13" xfId="13422"/>
    <cellStyle name="6 7 2 2 13 2" xfId="13423"/>
    <cellStyle name="6 7 2 2 13 3" xfId="13424"/>
    <cellStyle name="6 7 2 2 13 4" xfId="13425"/>
    <cellStyle name="6 7 2 2 13 5" xfId="13426"/>
    <cellStyle name="6 7 2 2 13 6" xfId="13427"/>
    <cellStyle name="6 7 2 2 13 7" xfId="13428"/>
    <cellStyle name="6 7 2 2 13 8" xfId="13429"/>
    <cellStyle name="6 7 2 2 13 9" xfId="13430"/>
    <cellStyle name="6 7 2 2 14" xfId="13431"/>
    <cellStyle name="6 7 2 2 14 2" xfId="13432"/>
    <cellStyle name="6 7 2 2 14 3" xfId="13433"/>
    <cellStyle name="6 7 2 2 14 4" xfId="13434"/>
    <cellStyle name="6 7 2 2 14 5" xfId="13435"/>
    <cellStyle name="6 7 2 2 14 6" xfId="13436"/>
    <cellStyle name="6 7 2 2 14 7" xfId="13437"/>
    <cellStyle name="6 7 2 2 14 8" xfId="13438"/>
    <cellStyle name="6 7 2 2 14 9" xfId="13439"/>
    <cellStyle name="6 7 2 2 15" xfId="13440"/>
    <cellStyle name="6 7 2 2 15 2" xfId="13441"/>
    <cellStyle name="6 7 2 2 15 3" xfId="13442"/>
    <cellStyle name="6 7 2 2 15 4" xfId="13443"/>
    <cellStyle name="6 7 2 2 15 5" xfId="13444"/>
    <cellStyle name="6 7 2 2 15 6" xfId="13445"/>
    <cellStyle name="6 7 2 2 15 7" xfId="13446"/>
    <cellStyle name="6 7 2 2 15 8" xfId="13447"/>
    <cellStyle name="6 7 2 2 15 9" xfId="13448"/>
    <cellStyle name="6 7 2 2 16" xfId="13449"/>
    <cellStyle name="6 7 2 2 16 2" xfId="13450"/>
    <cellStyle name="6 7 2 2 16 3" xfId="13451"/>
    <cellStyle name="6 7 2 2 16 4" xfId="13452"/>
    <cellStyle name="6 7 2 2 16 5" xfId="13453"/>
    <cellStyle name="6 7 2 2 16 6" xfId="13454"/>
    <cellStyle name="6 7 2 2 16 7" xfId="13455"/>
    <cellStyle name="6 7 2 2 16 8" xfId="13456"/>
    <cellStyle name="6 7 2 2 16 9" xfId="13457"/>
    <cellStyle name="6 7 2 2 17" xfId="13458"/>
    <cellStyle name="6 7 2 2 17 2" xfId="13459"/>
    <cellStyle name="6 7 2 2 17 3" xfId="13460"/>
    <cellStyle name="6 7 2 2 17 4" xfId="13461"/>
    <cellStyle name="6 7 2 2 17 5" xfId="13462"/>
    <cellStyle name="6 7 2 2 17 6" xfId="13463"/>
    <cellStyle name="6 7 2 2 17 7" xfId="13464"/>
    <cellStyle name="6 7 2 2 17 8" xfId="13465"/>
    <cellStyle name="6 7 2 2 17 9" xfId="13466"/>
    <cellStyle name="6 7 2 2 18" xfId="13467"/>
    <cellStyle name="6 7 2 2 18 2" xfId="13468"/>
    <cellStyle name="6 7 2 2 18 3" xfId="13469"/>
    <cellStyle name="6 7 2 2 18 4" xfId="13470"/>
    <cellStyle name="6 7 2 2 18 5" xfId="13471"/>
    <cellStyle name="6 7 2 2 18 6" xfId="13472"/>
    <cellStyle name="6 7 2 2 18 7" xfId="13473"/>
    <cellStyle name="6 7 2 2 18 8" xfId="13474"/>
    <cellStyle name="6 7 2 2 18 9" xfId="13475"/>
    <cellStyle name="6 7 2 2 19" xfId="13476"/>
    <cellStyle name="6 7 2 2 19 2" xfId="13477"/>
    <cellStyle name="6 7 2 2 19 3" xfId="13478"/>
    <cellStyle name="6 7 2 2 19 4" xfId="13479"/>
    <cellStyle name="6 7 2 2 19 5" xfId="13480"/>
    <cellStyle name="6 7 2 2 19 6" xfId="13481"/>
    <cellStyle name="6 7 2 2 19 7" xfId="13482"/>
    <cellStyle name="6 7 2 2 19 8" xfId="13483"/>
    <cellStyle name="6 7 2 2 19 9" xfId="13484"/>
    <cellStyle name="6 7 2 2 2" xfId="13485"/>
    <cellStyle name="6 7 2 2 2 2" xfId="13486"/>
    <cellStyle name="6 7 2 2 2 3" xfId="13487"/>
    <cellStyle name="6 7 2 2 2 4" xfId="13488"/>
    <cellStyle name="6 7 2 2 2 5" xfId="13489"/>
    <cellStyle name="6 7 2 2 2 6" xfId="13490"/>
    <cellStyle name="6 7 2 2 2 7" xfId="13491"/>
    <cellStyle name="6 7 2 2 2 8" xfId="13492"/>
    <cellStyle name="6 7 2 2 2 9" xfId="13493"/>
    <cellStyle name="6 7 2 2 20" xfId="13494"/>
    <cellStyle name="6 7 2 2 21" xfId="13495"/>
    <cellStyle name="6 7 2 2 22" xfId="13496"/>
    <cellStyle name="6 7 2 2 23" xfId="13497"/>
    <cellStyle name="6 7 2 2 24" xfId="13498"/>
    <cellStyle name="6 7 2 2 25" xfId="13499"/>
    <cellStyle name="6 7 2 2 26" xfId="13500"/>
    <cellStyle name="6 7 2 2 27" xfId="13501"/>
    <cellStyle name="6 7 2 2 3" xfId="13502"/>
    <cellStyle name="6 7 2 2 3 2" xfId="13503"/>
    <cellStyle name="6 7 2 2 3 3" xfId="13504"/>
    <cellStyle name="6 7 2 2 3 4" xfId="13505"/>
    <cellStyle name="6 7 2 2 3 5" xfId="13506"/>
    <cellStyle name="6 7 2 2 3 6" xfId="13507"/>
    <cellStyle name="6 7 2 2 3 7" xfId="13508"/>
    <cellStyle name="6 7 2 2 3 8" xfId="13509"/>
    <cellStyle name="6 7 2 2 3 9" xfId="13510"/>
    <cellStyle name="6 7 2 2 4" xfId="13511"/>
    <cellStyle name="6 7 2 2 4 2" xfId="13512"/>
    <cellStyle name="6 7 2 2 4 3" xfId="13513"/>
    <cellStyle name="6 7 2 2 4 4" xfId="13514"/>
    <cellStyle name="6 7 2 2 4 5" xfId="13515"/>
    <cellStyle name="6 7 2 2 4 6" xfId="13516"/>
    <cellStyle name="6 7 2 2 4 7" xfId="13517"/>
    <cellStyle name="6 7 2 2 4 8" xfId="13518"/>
    <cellStyle name="6 7 2 2 4 9" xfId="13519"/>
    <cellStyle name="6 7 2 2 5" xfId="13520"/>
    <cellStyle name="6 7 2 2 5 2" xfId="13521"/>
    <cellStyle name="6 7 2 2 5 3" xfId="13522"/>
    <cellStyle name="6 7 2 2 5 4" xfId="13523"/>
    <cellStyle name="6 7 2 2 5 5" xfId="13524"/>
    <cellStyle name="6 7 2 2 5 6" xfId="13525"/>
    <cellStyle name="6 7 2 2 5 7" xfId="13526"/>
    <cellStyle name="6 7 2 2 5 8" xfId="13527"/>
    <cellStyle name="6 7 2 2 5 9" xfId="13528"/>
    <cellStyle name="6 7 2 2 6" xfId="13529"/>
    <cellStyle name="6 7 2 2 6 2" xfId="13530"/>
    <cellStyle name="6 7 2 2 6 3" xfId="13531"/>
    <cellStyle name="6 7 2 2 6 4" xfId="13532"/>
    <cellStyle name="6 7 2 2 6 5" xfId="13533"/>
    <cellStyle name="6 7 2 2 6 6" xfId="13534"/>
    <cellStyle name="6 7 2 2 6 7" xfId="13535"/>
    <cellStyle name="6 7 2 2 6 8" xfId="13536"/>
    <cellStyle name="6 7 2 2 6 9" xfId="13537"/>
    <cellStyle name="6 7 2 2 7" xfId="13538"/>
    <cellStyle name="6 7 2 2 7 2" xfId="13539"/>
    <cellStyle name="6 7 2 2 7 3" xfId="13540"/>
    <cellStyle name="6 7 2 2 7 4" xfId="13541"/>
    <cellStyle name="6 7 2 2 7 5" xfId="13542"/>
    <cellStyle name="6 7 2 2 7 6" xfId="13543"/>
    <cellStyle name="6 7 2 2 7 7" xfId="13544"/>
    <cellStyle name="6 7 2 2 7 8" xfId="13545"/>
    <cellStyle name="6 7 2 2 7 9" xfId="13546"/>
    <cellStyle name="6 7 2 2 8" xfId="13547"/>
    <cellStyle name="6 7 2 2 8 2" xfId="13548"/>
    <cellStyle name="6 7 2 2 8 3" xfId="13549"/>
    <cellStyle name="6 7 2 2 8 4" xfId="13550"/>
    <cellStyle name="6 7 2 2 8 5" xfId="13551"/>
    <cellStyle name="6 7 2 2 8 6" xfId="13552"/>
    <cellStyle name="6 7 2 2 8 7" xfId="13553"/>
    <cellStyle name="6 7 2 2 8 8" xfId="13554"/>
    <cellStyle name="6 7 2 2 8 9" xfId="13555"/>
    <cellStyle name="6 7 2 2 9" xfId="13556"/>
    <cellStyle name="6 7 2 2 9 2" xfId="13557"/>
    <cellStyle name="6 7 2 2 9 3" xfId="13558"/>
    <cellStyle name="6 7 2 2 9 4" xfId="13559"/>
    <cellStyle name="6 7 2 2 9 5" xfId="13560"/>
    <cellStyle name="6 7 2 2 9 6" xfId="13561"/>
    <cellStyle name="6 7 2 2 9 7" xfId="13562"/>
    <cellStyle name="6 7 2 2 9 8" xfId="13563"/>
    <cellStyle name="6 7 2 2 9 9" xfId="13564"/>
    <cellStyle name="6 7 2 20" xfId="13565"/>
    <cellStyle name="6 7 2 20 2" xfId="13566"/>
    <cellStyle name="6 7 2 20 3" xfId="13567"/>
    <cellStyle name="6 7 2 20 4" xfId="13568"/>
    <cellStyle name="6 7 2 20 5" xfId="13569"/>
    <cellStyle name="6 7 2 20 6" xfId="13570"/>
    <cellStyle name="6 7 2 20 7" xfId="13571"/>
    <cellStyle name="6 7 2 20 8" xfId="13572"/>
    <cellStyle name="6 7 2 20 9" xfId="13573"/>
    <cellStyle name="6 7 2 21" xfId="13574"/>
    <cellStyle name="6 7 2 22" xfId="13575"/>
    <cellStyle name="6 7 2 23" xfId="13576"/>
    <cellStyle name="6 7 2 24" xfId="13577"/>
    <cellStyle name="6 7 2 25" xfId="13578"/>
    <cellStyle name="6 7 2 26" xfId="13579"/>
    <cellStyle name="6 7 2 27" xfId="13580"/>
    <cellStyle name="6 7 2 28" xfId="13581"/>
    <cellStyle name="6 7 2 3" xfId="13582"/>
    <cellStyle name="6 7 2 3 2" xfId="13583"/>
    <cellStyle name="6 7 2 3 3" xfId="13584"/>
    <cellStyle name="6 7 2 3 4" xfId="13585"/>
    <cellStyle name="6 7 2 3 5" xfId="13586"/>
    <cellStyle name="6 7 2 3 6" xfId="13587"/>
    <cellStyle name="6 7 2 3 7" xfId="13588"/>
    <cellStyle name="6 7 2 3 8" xfId="13589"/>
    <cellStyle name="6 7 2 3 9" xfId="13590"/>
    <cellStyle name="6 7 2 4" xfId="13591"/>
    <cellStyle name="6 7 2 4 2" xfId="13592"/>
    <cellStyle name="6 7 2 4 3" xfId="13593"/>
    <cellStyle name="6 7 2 4 4" xfId="13594"/>
    <cellStyle name="6 7 2 4 5" xfId="13595"/>
    <cellStyle name="6 7 2 4 6" xfId="13596"/>
    <cellStyle name="6 7 2 4 7" xfId="13597"/>
    <cellStyle name="6 7 2 4 8" xfId="13598"/>
    <cellStyle name="6 7 2 4 9" xfId="13599"/>
    <cellStyle name="6 7 2 5" xfId="13600"/>
    <cellStyle name="6 7 2 5 2" xfId="13601"/>
    <cellStyle name="6 7 2 5 3" xfId="13602"/>
    <cellStyle name="6 7 2 5 4" xfId="13603"/>
    <cellStyle name="6 7 2 5 5" xfId="13604"/>
    <cellStyle name="6 7 2 5 6" xfId="13605"/>
    <cellStyle name="6 7 2 5 7" xfId="13606"/>
    <cellStyle name="6 7 2 5 8" xfId="13607"/>
    <cellStyle name="6 7 2 5 9" xfId="13608"/>
    <cellStyle name="6 7 2 6" xfId="13609"/>
    <cellStyle name="6 7 2 6 2" xfId="13610"/>
    <cellStyle name="6 7 2 6 3" xfId="13611"/>
    <cellStyle name="6 7 2 6 4" xfId="13612"/>
    <cellStyle name="6 7 2 6 5" xfId="13613"/>
    <cellStyle name="6 7 2 6 6" xfId="13614"/>
    <cellStyle name="6 7 2 6 7" xfId="13615"/>
    <cellStyle name="6 7 2 6 8" xfId="13616"/>
    <cellStyle name="6 7 2 6 9" xfId="13617"/>
    <cellStyle name="6 7 2 7" xfId="13618"/>
    <cellStyle name="6 7 2 7 2" xfId="13619"/>
    <cellStyle name="6 7 2 7 3" xfId="13620"/>
    <cellStyle name="6 7 2 7 4" xfId="13621"/>
    <cellStyle name="6 7 2 7 5" xfId="13622"/>
    <cellStyle name="6 7 2 7 6" xfId="13623"/>
    <cellStyle name="6 7 2 7 7" xfId="13624"/>
    <cellStyle name="6 7 2 7 8" xfId="13625"/>
    <cellStyle name="6 7 2 7 9" xfId="13626"/>
    <cellStyle name="6 7 2 8" xfId="13627"/>
    <cellStyle name="6 7 2 8 2" xfId="13628"/>
    <cellStyle name="6 7 2 8 3" xfId="13629"/>
    <cellStyle name="6 7 2 8 4" xfId="13630"/>
    <cellStyle name="6 7 2 8 5" xfId="13631"/>
    <cellStyle name="6 7 2 8 6" xfId="13632"/>
    <cellStyle name="6 7 2 8 7" xfId="13633"/>
    <cellStyle name="6 7 2 8 8" xfId="13634"/>
    <cellStyle name="6 7 2 8 9" xfId="13635"/>
    <cellStyle name="6 7 2 9" xfId="13636"/>
    <cellStyle name="6 7 2 9 2" xfId="13637"/>
    <cellStyle name="6 7 2 9 3" xfId="13638"/>
    <cellStyle name="6 7 2 9 4" xfId="13639"/>
    <cellStyle name="6 7 2 9 5" xfId="13640"/>
    <cellStyle name="6 7 2 9 6" xfId="13641"/>
    <cellStyle name="6 7 2 9 7" xfId="13642"/>
    <cellStyle name="6 7 2 9 8" xfId="13643"/>
    <cellStyle name="6 7 2 9 9" xfId="13644"/>
    <cellStyle name="6 7 20" xfId="13645"/>
    <cellStyle name="6 7 20 2" xfId="13646"/>
    <cellStyle name="6 7 20 3" xfId="13647"/>
    <cellStyle name="6 7 20 4" xfId="13648"/>
    <cellStyle name="6 7 20 5" xfId="13649"/>
    <cellStyle name="6 7 20 6" xfId="13650"/>
    <cellStyle name="6 7 20 7" xfId="13651"/>
    <cellStyle name="6 7 20 8" xfId="13652"/>
    <cellStyle name="6 7 20 9" xfId="13653"/>
    <cellStyle name="6 7 21" xfId="13654"/>
    <cellStyle name="6 7 21 2" xfId="13655"/>
    <cellStyle name="6 7 21 3" xfId="13656"/>
    <cellStyle name="6 7 21 4" xfId="13657"/>
    <cellStyle name="6 7 21 5" xfId="13658"/>
    <cellStyle name="6 7 21 6" xfId="13659"/>
    <cellStyle name="6 7 21 7" xfId="13660"/>
    <cellStyle name="6 7 21 8" xfId="13661"/>
    <cellStyle name="6 7 21 9" xfId="13662"/>
    <cellStyle name="6 7 22" xfId="13663"/>
    <cellStyle name="6 7 23" xfId="13664"/>
    <cellStyle name="6 7 24" xfId="13665"/>
    <cellStyle name="6 7 25" xfId="13666"/>
    <cellStyle name="6 7 26" xfId="13667"/>
    <cellStyle name="6 7 27" xfId="13668"/>
    <cellStyle name="6 7 28" xfId="13669"/>
    <cellStyle name="6 7 29" xfId="13670"/>
    <cellStyle name="6 7 3" xfId="13671"/>
    <cellStyle name="6 7 3 10" xfId="13672"/>
    <cellStyle name="6 7 3 10 2" xfId="13673"/>
    <cellStyle name="6 7 3 10 3" xfId="13674"/>
    <cellStyle name="6 7 3 10 4" xfId="13675"/>
    <cellStyle name="6 7 3 10 5" xfId="13676"/>
    <cellStyle name="6 7 3 10 6" xfId="13677"/>
    <cellStyle name="6 7 3 10 7" xfId="13678"/>
    <cellStyle name="6 7 3 10 8" xfId="13679"/>
    <cellStyle name="6 7 3 10 9" xfId="13680"/>
    <cellStyle name="6 7 3 11" xfId="13681"/>
    <cellStyle name="6 7 3 11 2" xfId="13682"/>
    <cellStyle name="6 7 3 11 3" xfId="13683"/>
    <cellStyle name="6 7 3 11 4" xfId="13684"/>
    <cellStyle name="6 7 3 11 5" xfId="13685"/>
    <cellStyle name="6 7 3 11 6" xfId="13686"/>
    <cellStyle name="6 7 3 11 7" xfId="13687"/>
    <cellStyle name="6 7 3 11 8" xfId="13688"/>
    <cellStyle name="6 7 3 11 9" xfId="13689"/>
    <cellStyle name="6 7 3 12" xfId="13690"/>
    <cellStyle name="6 7 3 12 2" xfId="13691"/>
    <cellStyle name="6 7 3 12 3" xfId="13692"/>
    <cellStyle name="6 7 3 12 4" xfId="13693"/>
    <cellStyle name="6 7 3 12 5" xfId="13694"/>
    <cellStyle name="6 7 3 12 6" xfId="13695"/>
    <cellStyle name="6 7 3 12 7" xfId="13696"/>
    <cellStyle name="6 7 3 12 8" xfId="13697"/>
    <cellStyle name="6 7 3 12 9" xfId="13698"/>
    <cellStyle name="6 7 3 13" xfId="13699"/>
    <cellStyle name="6 7 3 13 2" xfId="13700"/>
    <cellStyle name="6 7 3 13 3" xfId="13701"/>
    <cellStyle name="6 7 3 13 4" xfId="13702"/>
    <cellStyle name="6 7 3 13 5" xfId="13703"/>
    <cellStyle name="6 7 3 13 6" xfId="13704"/>
    <cellStyle name="6 7 3 13 7" xfId="13705"/>
    <cellStyle name="6 7 3 13 8" xfId="13706"/>
    <cellStyle name="6 7 3 13 9" xfId="13707"/>
    <cellStyle name="6 7 3 14" xfId="13708"/>
    <cellStyle name="6 7 3 14 2" xfId="13709"/>
    <cellStyle name="6 7 3 14 3" xfId="13710"/>
    <cellStyle name="6 7 3 14 4" xfId="13711"/>
    <cellStyle name="6 7 3 14 5" xfId="13712"/>
    <cellStyle name="6 7 3 14 6" xfId="13713"/>
    <cellStyle name="6 7 3 14 7" xfId="13714"/>
    <cellStyle name="6 7 3 14 8" xfId="13715"/>
    <cellStyle name="6 7 3 14 9" xfId="13716"/>
    <cellStyle name="6 7 3 15" xfId="13717"/>
    <cellStyle name="6 7 3 15 2" xfId="13718"/>
    <cellStyle name="6 7 3 15 3" xfId="13719"/>
    <cellStyle name="6 7 3 15 4" xfId="13720"/>
    <cellStyle name="6 7 3 15 5" xfId="13721"/>
    <cellStyle name="6 7 3 15 6" xfId="13722"/>
    <cellStyle name="6 7 3 15 7" xfId="13723"/>
    <cellStyle name="6 7 3 15 8" xfId="13724"/>
    <cellStyle name="6 7 3 15 9" xfId="13725"/>
    <cellStyle name="6 7 3 16" xfId="13726"/>
    <cellStyle name="6 7 3 16 2" xfId="13727"/>
    <cellStyle name="6 7 3 16 3" xfId="13728"/>
    <cellStyle name="6 7 3 16 4" xfId="13729"/>
    <cellStyle name="6 7 3 16 5" xfId="13730"/>
    <cellStyle name="6 7 3 16 6" xfId="13731"/>
    <cellStyle name="6 7 3 16 7" xfId="13732"/>
    <cellStyle name="6 7 3 16 8" xfId="13733"/>
    <cellStyle name="6 7 3 16 9" xfId="13734"/>
    <cellStyle name="6 7 3 17" xfId="13735"/>
    <cellStyle name="6 7 3 17 2" xfId="13736"/>
    <cellStyle name="6 7 3 17 3" xfId="13737"/>
    <cellStyle name="6 7 3 17 4" xfId="13738"/>
    <cellStyle name="6 7 3 17 5" xfId="13739"/>
    <cellStyle name="6 7 3 17 6" xfId="13740"/>
    <cellStyle name="6 7 3 17 7" xfId="13741"/>
    <cellStyle name="6 7 3 17 8" xfId="13742"/>
    <cellStyle name="6 7 3 17 9" xfId="13743"/>
    <cellStyle name="6 7 3 18" xfId="13744"/>
    <cellStyle name="6 7 3 18 2" xfId="13745"/>
    <cellStyle name="6 7 3 18 3" xfId="13746"/>
    <cellStyle name="6 7 3 18 4" xfId="13747"/>
    <cellStyle name="6 7 3 18 5" xfId="13748"/>
    <cellStyle name="6 7 3 18 6" xfId="13749"/>
    <cellStyle name="6 7 3 18 7" xfId="13750"/>
    <cellStyle name="6 7 3 18 8" xfId="13751"/>
    <cellStyle name="6 7 3 18 9" xfId="13752"/>
    <cellStyle name="6 7 3 19" xfId="13753"/>
    <cellStyle name="6 7 3 19 2" xfId="13754"/>
    <cellStyle name="6 7 3 19 3" xfId="13755"/>
    <cellStyle name="6 7 3 19 4" xfId="13756"/>
    <cellStyle name="6 7 3 19 5" xfId="13757"/>
    <cellStyle name="6 7 3 19 6" xfId="13758"/>
    <cellStyle name="6 7 3 19 7" xfId="13759"/>
    <cellStyle name="6 7 3 19 8" xfId="13760"/>
    <cellStyle name="6 7 3 19 9" xfId="13761"/>
    <cellStyle name="6 7 3 2" xfId="13762"/>
    <cellStyle name="6 7 3 2 2" xfId="13763"/>
    <cellStyle name="6 7 3 2 3" xfId="13764"/>
    <cellStyle name="6 7 3 2 4" xfId="13765"/>
    <cellStyle name="6 7 3 2 5" xfId="13766"/>
    <cellStyle name="6 7 3 2 6" xfId="13767"/>
    <cellStyle name="6 7 3 2 7" xfId="13768"/>
    <cellStyle name="6 7 3 2 8" xfId="13769"/>
    <cellStyle name="6 7 3 2 9" xfId="13770"/>
    <cellStyle name="6 7 3 20" xfId="13771"/>
    <cellStyle name="6 7 3 21" xfId="13772"/>
    <cellStyle name="6 7 3 22" xfId="13773"/>
    <cellStyle name="6 7 3 23" xfId="13774"/>
    <cellStyle name="6 7 3 24" xfId="13775"/>
    <cellStyle name="6 7 3 25" xfId="13776"/>
    <cellStyle name="6 7 3 26" xfId="13777"/>
    <cellStyle name="6 7 3 27" xfId="13778"/>
    <cellStyle name="6 7 3 3" xfId="13779"/>
    <cellStyle name="6 7 3 3 2" xfId="13780"/>
    <cellStyle name="6 7 3 3 3" xfId="13781"/>
    <cellStyle name="6 7 3 3 4" xfId="13782"/>
    <cellStyle name="6 7 3 3 5" xfId="13783"/>
    <cellStyle name="6 7 3 3 6" xfId="13784"/>
    <cellStyle name="6 7 3 3 7" xfId="13785"/>
    <cellStyle name="6 7 3 3 8" xfId="13786"/>
    <cellStyle name="6 7 3 3 9" xfId="13787"/>
    <cellStyle name="6 7 3 4" xfId="13788"/>
    <cellStyle name="6 7 3 4 2" xfId="13789"/>
    <cellStyle name="6 7 3 4 3" xfId="13790"/>
    <cellStyle name="6 7 3 4 4" xfId="13791"/>
    <cellStyle name="6 7 3 4 5" xfId="13792"/>
    <cellStyle name="6 7 3 4 6" xfId="13793"/>
    <cellStyle name="6 7 3 4 7" xfId="13794"/>
    <cellStyle name="6 7 3 4 8" xfId="13795"/>
    <cellStyle name="6 7 3 4 9" xfId="13796"/>
    <cellStyle name="6 7 3 5" xfId="13797"/>
    <cellStyle name="6 7 3 5 2" xfId="13798"/>
    <cellStyle name="6 7 3 5 3" xfId="13799"/>
    <cellStyle name="6 7 3 5 4" xfId="13800"/>
    <cellStyle name="6 7 3 5 5" xfId="13801"/>
    <cellStyle name="6 7 3 5 6" xfId="13802"/>
    <cellStyle name="6 7 3 5 7" xfId="13803"/>
    <cellStyle name="6 7 3 5 8" xfId="13804"/>
    <cellStyle name="6 7 3 5 9" xfId="13805"/>
    <cellStyle name="6 7 3 6" xfId="13806"/>
    <cellStyle name="6 7 3 6 2" xfId="13807"/>
    <cellStyle name="6 7 3 6 3" xfId="13808"/>
    <cellStyle name="6 7 3 6 4" xfId="13809"/>
    <cellStyle name="6 7 3 6 5" xfId="13810"/>
    <cellStyle name="6 7 3 6 6" xfId="13811"/>
    <cellStyle name="6 7 3 6 7" xfId="13812"/>
    <cellStyle name="6 7 3 6 8" xfId="13813"/>
    <cellStyle name="6 7 3 6 9" xfId="13814"/>
    <cellStyle name="6 7 3 7" xfId="13815"/>
    <cellStyle name="6 7 3 7 2" xfId="13816"/>
    <cellStyle name="6 7 3 7 3" xfId="13817"/>
    <cellStyle name="6 7 3 7 4" xfId="13818"/>
    <cellStyle name="6 7 3 7 5" xfId="13819"/>
    <cellStyle name="6 7 3 7 6" xfId="13820"/>
    <cellStyle name="6 7 3 7 7" xfId="13821"/>
    <cellStyle name="6 7 3 7 8" xfId="13822"/>
    <cellStyle name="6 7 3 7 9" xfId="13823"/>
    <cellStyle name="6 7 3 8" xfId="13824"/>
    <cellStyle name="6 7 3 8 2" xfId="13825"/>
    <cellStyle name="6 7 3 8 3" xfId="13826"/>
    <cellStyle name="6 7 3 8 4" xfId="13827"/>
    <cellStyle name="6 7 3 8 5" xfId="13828"/>
    <cellStyle name="6 7 3 8 6" xfId="13829"/>
    <cellStyle name="6 7 3 8 7" xfId="13830"/>
    <cellStyle name="6 7 3 8 8" xfId="13831"/>
    <cellStyle name="6 7 3 8 9" xfId="13832"/>
    <cellStyle name="6 7 3 9" xfId="13833"/>
    <cellStyle name="6 7 3 9 2" xfId="13834"/>
    <cellStyle name="6 7 3 9 3" xfId="13835"/>
    <cellStyle name="6 7 3 9 4" xfId="13836"/>
    <cellStyle name="6 7 3 9 5" xfId="13837"/>
    <cellStyle name="6 7 3 9 6" xfId="13838"/>
    <cellStyle name="6 7 3 9 7" xfId="13839"/>
    <cellStyle name="6 7 3 9 8" xfId="13840"/>
    <cellStyle name="6 7 3 9 9" xfId="13841"/>
    <cellStyle name="6 7 4" xfId="13842"/>
    <cellStyle name="6 7 4 2" xfId="13843"/>
    <cellStyle name="6 7 4 3" xfId="13844"/>
    <cellStyle name="6 7 4 4" xfId="13845"/>
    <cellStyle name="6 7 4 5" xfId="13846"/>
    <cellStyle name="6 7 4 6" xfId="13847"/>
    <cellStyle name="6 7 4 7" xfId="13848"/>
    <cellStyle name="6 7 4 8" xfId="13849"/>
    <cellStyle name="6 7 4 9" xfId="13850"/>
    <cellStyle name="6 7 5" xfId="13851"/>
    <cellStyle name="6 7 5 2" xfId="13852"/>
    <cellStyle name="6 7 5 3" xfId="13853"/>
    <cellStyle name="6 7 5 4" xfId="13854"/>
    <cellStyle name="6 7 5 5" xfId="13855"/>
    <cellStyle name="6 7 5 6" xfId="13856"/>
    <cellStyle name="6 7 5 7" xfId="13857"/>
    <cellStyle name="6 7 5 8" xfId="13858"/>
    <cellStyle name="6 7 5 9" xfId="13859"/>
    <cellStyle name="6 7 6" xfId="13860"/>
    <cellStyle name="6 7 6 2" xfId="13861"/>
    <cellStyle name="6 7 6 3" xfId="13862"/>
    <cellStyle name="6 7 6 4" xfId="13863"/>
    <cellStyle name="6 7 6 5" xfId="13864"/>
    <cellStyle name="6 7 6 6" xfId="13865"/>
    <cellStyle name="6 7 6 7" xfId="13866"/>
    <cellStyle name="6 7 6 8" xfId="13867"/>
    <cellStyle name="6 7 6 9" xfId="13868"/>
    <cellStyle name="6 7 7" xfId="13869"/>
    <cellStyle name="6 7 7 2" xfId="13870"/>
    <cellStyle name="6 7 7 3" xfId="13871"/>
    <cellStyle name="6 7 7 4" xfId="13872"/>
    <cellStyle name="6 7 7 5" xfId="13873"/>
    <cellStyle name="6 7 7 6" xfId="13874"/>
    <cellStyle name="6 7 7 7" xfId="13875"/>
    <cellStyle name="6 7 7 8" xfId="13876"/>
    <cellStyle name="6 7 7 9" xfId="13877"/>
    <cellStyle name="6 7 8" xfId="13878"/>
    <cellStyle name="6 7 8 2" xfId="13879"/>
    <cellStyle name="6 7 8 3" xfId="13880"/>
    <cellStyle name="6 7 8 4" xfId="13881"/>
    <cellStyle name="6 7 8 5" xfId="13882"/>
    <cellStyle name="6 7 8 6" xfId="13883"/>
    <cellStyle name="6 7 8 7" xfId="13884"/>
    <cellStyle name="6 7 8 8" xfId="13885"/>
    <cellStyle name="6 7 8 9" xfId="13886"/>
    <cellStyle name="6 7 9" xfId="13887"/>
    <cellStyle name="6 7 9 2" xfId="13888"/>
    <cellStyle name="6 7 9 3" xfId="13889"/>
    <cellStyle name="6 7 9 4" xfId="13890"/>
    <cellStyle name="6 7 9 5" xfId="13891"/>
    <cellStyle name="6 7 9 6" xfId="13892"/>
    <cellStyle name="6 7 9 7" xfId="13893"/>
    <cellStyle name="6 7 9 8" xfId="13894"/>
    <cellStyle name="6 7 9 9" xfId="13895"/>
    <cellStyle name="6 8" xfId="13896"/>
    <cellStyle name="6 8 10" xfId="13897"/>
    <cellStyle name="6 8 10 2" xfId="13898"/>
    <cellStyle name="6 8 10 3" xfId="13899"/>
    <cellStyle name="6 8 10 4" xfId="13900"/>
    <cellStyle name="6 8 10 5" xfId="13901"/>
    <cellStyle name="6 8 10 6" xfId="13902"/>
    <cellStyle name="6 8 10 7" xfId="13903"/>
    <cellStyle name="6 8 10 8" xfId="13904"/>
    <cellStyle name="6 8 10 9" xfId="13905"/>
    <cellStyle name="6 8 11" xfId="13906"/>
    <cellStyle name="6 8 11 2" xfId="13907"/>
    <cellStyle name="6 8 11 3" xfId="13908"/>
    <cellStyle name="6 8 11 4" xfId="13909"/>
    <cellStyle name="6 8 11 5" xfId="13910"/>
    <cellStyle name="6 8 11 6" xfId="13911"/>
    <cellStyle name="6 8 11 7" xfId="13912"/>
    <cellStyle name="6 8 11 8" xfId="13913"/>
    <cellStyle name="6 8 11 9" xfId="13914"/>
    <cellStyle name="6 8 12" xfId="13915"/>
    <cellStyle name="6 8 12 2" xfId="13916"/>
    <cellStyle name="6 8 12 3" xfId="13917"/>
    <cellStyle name="6 8 12 4" xfId="13918"/>
    <cellStyle name="6 8 12 5" xfId="13919"/>
    <cellStyle name="6 8 12 6" xfId="13920"/>
    <cellStyle name="6 8 12 7" xfId="13921"/>
    <cellStyle name="6 8 12 8" xfId="13922"/>
    <cellStyle name="6 8 12 9" xfId="13923"/>
    <cellStyle name="6 8 13" xfId="13924"/>
    <cellStyle name="6 8 13 2" xfId="13925"/>
    <cellStyle name="6 8 13 3" xfId="13926"/>
    <cellStyle name="6 8 13 4" xfId="13927"/>
    <cellStyle name="6 8 13 5" xfId="13928"/>
    <cellStyle name="6 8 13 6" xfId="13929"/>
    <cellStyle name="6 8 13 7" xfId="13930"/>
    <cellStyle name="6 8 13 8" xfId="13931"/>
    <cellStyle name="6 8 13 9" xfId="13932"/>
    <cellStyle name="6 8 14" xfId="13933"/>
    <cellStyle name="6 8 14 2" xfId="13934"/>
    <cellStyle name="6 8 14 3" xfId="13935"/>
    <cellStyle name="6 8 14 4" xfId="13936"/>
    <cellStyle name="6 8 14 5" xfId="13937"/>
    <cellStyle name="6 8 14 6" xfId="13938"/>
    <cellStyle name="6 8 14 7" xfId="13939"/>
    <cellStyle name="6 8 14 8" xfId="13940"/>
    <cellStyle name="6 8 14 9" xfId="13941"/>
    <cellStyle name="6 8 15" xfId="13942"/>
    <cellStyle name="6 8 15 2" xfId="13943"/>
    <cellStyle name="6 8 15 3" xfId="13944"/>
    <cellStyle name="6 8 15 4" xfId="13945"/>
    <cellStyle name="6 8 15 5" xfId="13946"/>
    <cellStyle name="6 8 15 6" xfId="13947"/>
    <cellStyle name="6 8 15 7" xfId="13948"/>
    <cellStyle name="6 8 15 8" xfId="13949"/>
    <cellStyle name="6 8 15 9" xfId="13950"/>
    <cellStyle name="6 8 16" xfId="13951"/>
    <cellStyle name="6 8 16 2" xfId="13952"/>
    <cellStyle name="6 8 16 3" xfId="13953"/>
    <cellStyle name="6 8 16 4" xfId="13954"/>
    <cellStyle name="6 8 16 5" xfId="13955"/>
    <cellStyle name="6 8 16 6" xfId="13956"/>
    <cellStyle name="6 8 16 7" xfId="13957"/>
    <cellStyle name="6 8 16 8" xfId="13958"/>
    <cellStyle name="6 8 16 9" xfId="13959"/>
    <cellStyle name="6 8 17" xfId="13960"/>
    <cellStyle name="6 8 17 2" xfId="13961"/>
    <cellStyle name="6 8 17 3" xfId="13962"/>
    <cellStyle name="6 8 17 4" xfId="13963"/>
    <cellStyle name="6 8 17 5" xfId="13964"/>
    <cellStyle name="6 8 17 6" xfId="13965"/>
    <cellStyle name="6 8 17 7" xfId="13966"/>
    <cellStyle name="6 8 17 8" xfId="13967"/>
    <cellStyle name="6 8 17 9" xfId="13968"/>
    <cellStyle name="6 8 18" xfId="13969"/>
    <cellStyle name="6 8 18 2" xfId="13970"/>
    <cellStyle name="6 8 18 3" xfId="13971"/>
    <cellStyle name="6 8 18 4" xfId="13972"/>
    <cellStyle name="6 8 18 5" xfId="13973"/>
    <cellStyle name="6 8 18 6" xfId="13974"/>
    <cellStyle name="6 8 18 7" xfId="13975"/>
    <cellStyle name="6 8 18 8" xfId="13976"/>
    <cellStyle name="6 8 18 9" xfId="13977"/>
    <cellStyle name="6 8 19" xfId="13978"/>
    <cellStyle name="6 8 19 2" xfId="13979"/>
    <cellStyle name="6 8 19 3" xfId="13980"/>
    <cellStyle name="6 8 19 4" xfId="13981"/>
    <cellStyle name="6 8 19 5" xfId="13982"/>
    <cellStyle name="6 8 19 6" xfId="13983"/>
    <cellStyle name="6 8 19 7" xfId="13984"/>
    <cellStyle name="6 8 19 8" xfId="13985"/>
    <cellStyle name="6 8 19 9" xfId="13986"/>
    <cellStyle name="6 8 2" xfId="13987"/>
    <cellStyle name="6 8 2 10" xfId="13988"/>
    <cellStyle name="6 8 2 10 2" xfId="13989"/>
    <cellStyle name="6 8 2 10 3" xfId="13990"/>
    <cellStyle name="6 8 2 10 4" xfId="13991"/>
    <cellStyle name="6 8 2 10 5" xfId="13992"/>
    <cellStyle name="6 8 2 10 6" xfId="13993"/>
    <cellStyle name="6 8 2 10 7" xfId="13994"/>
    <cellStyle name="6 8 2 10 8" xfId="13995"/>
    <cellStyle name="6 8 2 10 9" xfId="13996"/>
    <cellStyle name="6 8 2 11" xfId="13997"/>
    <cellStyle name="6 8 2 11 2" xfId="13998"/>
    <cellStyle name="6 8 2 11 3" xfId="13999"/>
    <cellStyle name="6 8 2 11 4" xfId="14000"/>
    <cellStyle name="6 8 2 11 5" xfId="14001"/>
    <cellStyle name="6 8 2 11 6" xfId="14002"/>
    <cellStyle name="6 8 2 11 7" xfId="14003"/>
    <cellStyle name="6 8 2 11 8" xfId="14004"/>
    <cellStyle name="6 8 2 11 9" xfId="14005"/>
    <cellStyle name="6 8 2 12" xfId="14006"/>
    <cellStyle name="6 8 2 12 2" xfId="14007"/>
    <cellStyle name="6 8 2 12 3" xfId="14008"/>
    <cellStyle name="6 8 2 12 4" xfId="14009"/>
    <cellStyle name="6 8 2 12 5" xfId="14010"/>
    <cellStyle name="6 8 2 12 6" xfId="14011"/>
    <cellStyle name="6 8 2 12 7" xfId="14012"/>
    <cellStyle name="6 8 2 12 8" xfId="14013"/>
    <cellStyle name="6 8 2 12 9" xfId="14014"/>
    <cellStyle name="6 8 2 13" xfId="14015"/>
    <cellStyle name="6 8 2 13 2" xfId="14016"/>
    <cellStyle name="6 8 2 13 3" xfId="14017"/>
    <cellStyle name="6 8 2 13 4" xfId="14018"/>
    <cellStyle name="6 8 2 13 5" xfId="14019"/>
    <cellStyle name="6 8 2 13 6" xfId="14020"/>
    <cellStyle name="6 8 2 13 7" xfId="14021"/>
    <cellStyle name="6 8 2 13 8" xfId="14022"/>
    <cellStyle name="6 8 2 13 9" xfId="14023"/>
    <cellStyle name="6 8 2 14" xfId="14024"/>
    <cellStyle name="6 8 2 14 2" xfId="14025"/>
    <cellStyle name="6 8 2 14 3" xfId="14026"/>
    <cellStyle name="6 8 2 14 4" xfId="14027"/>
    <cellStyle name="6 8 2 14 5" xfId="14028"/>
    <cellStyle name="6 8 2 14 6" xfId="14029"/>
    <cellStyle name="6 8 2 14 7" xfId="14030"/>
    <cellStyle name="6 8 2 14 8" xfId="14031"/>
    <cellStyle name="6 8 2 14 9" xfId="14032"/>
    <cellStyle name="6 8 2 15" xfId="14033"/>
    <cellStyle name="6 8 2 15 2" xfId="14034"/>
    <cellStyle name="6 8 2 15 3" xfId="14035"/>
    <cellStyle name="6 8 2 15 4" xfId="14036"/>
    <cellStyle name="6 8 2 15 5" xfId="14037"/>
    <cellStyle name="6 8 2 15 6" xfId="14038"/>
    <cellStyle name="6 8 2 15 7" xfId="14039"/>
    <cellStyle name="6 8 2 15 8" xfId="14040"/>
    <cellStyle name="6 8 2 15 9" xfId="14041"/>
    <cellStyle name="6 8 2 16" xfId="14042"/>
    <cellStyle name="6 8 2 16 2" xfId="14043"/>
    <cellStyle name="6 8 2 16 3" xfId="14044"/>
    <cellStyle name="6 8 2 16 4" xfId="14045"/>
    <cellStyle name="6 8 2 16 5" xfId="14046"/>
    <cellStyle name="6 8 2 16 6" xfId="14047"/>
    <cellStyle name="6 8 2 16 7" xfId="14048"/>
    <cellStyle name="6 8 2 16 8" xfId="14049"/>
    <cellStyle name="6 8 2 16 9" xfId="14050"/>
    <cellStyle name="6 8 2 17" xfId="14051"/>
    <cellStyle name="6 8 2 17 2" xfId="14052"/>
    <cellStyle name="6 8 2 17 3" xfId="14053"/>
    <cellStyle name="6 8 2 17 4" xfId="14054"/>
    <cellStyle name="6 8 2 17 5" xfId="14055"/>
    <cellStyle name="6 8 2 17 6" xfId="14056"/>
    <cellStyle name="6 8 2 17 7" xfId="14057"/>
    <cellStyle name="6 8 2 17 8" xfId="14058"/>
    <cellStyle name="6 8 2 17 9" xfId="14059"/>
    <cellStyle name="6 8 2 18" xfId="14060"/>
    <cellStyle name="6 8 2 18 2" xfId="14061"/>
    <cellStyle name="6 8 2 18 3" xfId="14062"/>
    <cellStyle name="6 8 2 18 4" xfId="14063"/>
    <cellStyle name="6 8 2 18 5" xfId="14064"/>
    <cellStyle name="6 8 2 18 6" xfId="14065"/>
    <cellStyle name="6 8 2 18 7" xfId="14066"/>
    <cellStyle name="6 8 2 18 8" xfId="14067"/>
    <cellStyle name="6 8 2 18 9" xfId="14068"/>
    <cellStyle name="6 8 2 19" xfId="14069"/>
    <cellStyle name="6 8 2 19 2" xfId="14070"/>
    <cellStyle name="6 8 2 19 3" xfId="14071"/>
    <cellStyle name="6 8 2 19 4" xfId="14072"/>
    <cellStyle name="6 8 2 19 5" xfId="14073"/>
    <cellStyle name="6 8 2 19 6" xfId="14074"/>
    <cellStyle name="6 8 2 19 7" xfId="14075"/>
    <cellStyle name="6 8 2 19 8" xfId="14076"/>
    <cellStyle name="6 8 2 19 9" xfId="14077"/>
    <cellStyle name="6 8 2 2" xfId="14078"/>
    <cellStyle name="6 8 2 2 10" xfId="14079"/>
    <cellStyle name="6 8 2 2 10 2" xfId="14080"/>
    <cellStyle name="6 8 2 2 10 3" xfId="14081"/>
    <cellStyle name="6 8 2 2 10 4" xfId="14082"/>
    <cellStyle name="6 8 2 2 10 5" xfId="14083"/>
    <cellStyle name="6 8 2 2 10 6" xfId="14084"/>
    <cellStyle name="6 8 2 2 10 7" xfId="14085"/>
    <cellStyle name="6 8 2 2 10 8" xfId="14086"/>
    <cellStyle name="6 8 2 2 10 9" xfId="14087"/>
    <cellStyle name="6 8 2 2 11" xfId="14088"/>
    <cellStyle name="6 8 2 2 11 2" xfId="14089"/>
    <cellStyle name="6 8 2 2 11 3" xfId="14090"/>
    <cellStyle name="6 8 2 2 11 4" xfId="14091"/>
    <cellStyle name="6 8 2 2 11 5" xfId="14092"/>
    <cellStyle name="6 8 2 2 11 6" xfId="14093"/>
    <cellStyle name="6 8 2 2 11 7" xfId="14094"/>
    <cellStyle name="6 8 2 2 11 8" xfId="14095"/>
    <cellStyle name="6 8 2 2 11 9" xfId="14096"/>
    <cellStyle name="6 8 2 2 12" xfId="14097"/>
    <cellStyle name="6 8 2 2 12 2" xfId="14098"/>
    <cellStyle name="6 8 2 2 12 3" xfId="14099"/>
    <cellStyle name="6 8 2 2 12 4" xfId="14100"/>
    <cellStyle name="6 8 2 2 12 5" xfId="14101"/>
    <cellStyle name="6 8 2 2 12 6" xfId="14102"/>
    <cellStyle name="6 8 2 2 12 7" xfId="14103"/>
    <cellStyle name="6 8 2 2 12 8" xfId="14104"/>
    <cellStyle name="6 8 2 2 12 9" xfId="14105"/>
    <cellStyle name="6 8 2 2 13" xfId="14106"/>
    <cellStyle name="6 8 2 2 13 2" xfId="14107"/>
    <cellStyle name="6 8 2 2 13 3" xfId="14108"/>
    <cellStyle name="6 8 2 2 13 4" xfId="14109"/>
    <cellStyle name="6 8 2 2 13 5" xfId="14110"/>
    <cellStyle name="6 8 2 2 13 6" xfId="14111"/>
    <cellStyle name="6 8 2 2 13 7" xfId="14112"/>
    <cellStyle name="6 8 2 2 13 8" xfId="14113"/>
    <cellStyle name="6 8 2 2 13 9" xfId="14114"/>
    <cellStyle name="6 8 2 2 14" xfId="14115"/>
    <cellStyle name="6 8 2 2 14 2" xfId="14116"/>
    <cellStyle name="6 8 2 2 14 3" xfId="14117"/>
    <cellStyle name="6 8 2 2 14 4" xfId="14118"/>
    <cellStyle name="6 8 2 2 14 5" xfId="14119"/>
    <cellStyle name="6 8 2 2 14 6" xfId="14120"/>
    <cellStyle name="6 8 2 2 14 7" xfId="14121"/>
    <cellStyle name="6 8 2 2 14 8" xfId="14122"/>
    <cellStyle name="6 8 2 2 14 9" xfId="14123"/>
    <cellStyle name="6 8 2 2 15" xfId="14124"/>
    <cellStyle name="6 8 2 2 15 2" xfId="14125"/>
    <cellStyle name="6 8 2 2 15 3" xfId="14126"/>
    <cellStyle name="6 8 2 2 15 4" xfId="14127"/>
    <cellStyle name="6 8 2 2 15 5" xfId="14128"/>
    <cellStyle name="6 8 2 2 15 6" xfId="14129"/>
    <cellStyle name="6 8 2 2 15 7" xfId="14130"/>
    <cellStyle name="6 8 2 2 15 8" xfId="14131"/>
    <cellStyle name="6 8 2 2 15 9" xfId="14132"/>
    <cellStyle name="6 8 2 2 16" xfId="14133"/>
    <cellStyle name="6 8 2 2 16 2" xfId="14134"/>
    <cellStyle name="6 8 2 2 16 3" xfId="14135"/>
    <cellStyle name="6 8 2 2 16 4" xfId="14136"/>
    <cellStyle name="6 8 2 2 16 5" xfId="14137"/>
    <cellStyle name="6 8 2 2 16 6" xfId="14138"/>
    <cellStyle name="6 8 2 2 16 7" xfId="14139"/>
    <cellStyle name="6 8 2 2 16 8" xfId="14140"/>
    <cellStyle name="6 8 2 2 16 9" xfId="14141"/>
    <cellStyle name="6 8 2 2 17" xfId="14142"/>
    <cellStyle name="6 8 2 2 17 2" xfId="14143"/>
    <cellStyle name="6 8 2 2 17 3" xfId="14144"/>
    <cellStyle name="6 8 2 2 17 4" xfId="14145"/>
    <cellStyle name="6 8 2 2 17 5" xfId="14146"/>
    <cellStyle name="6 8 2 2 17 6" xfId="14147"/>
    <cellStyle name="6 8 2 2 17 7" xfId="14148"/>
    <cellStyle name="6 8 2 2 17 8" xfId="14149"/>
    <cellStyle name="6 8 2 2 17 9" xfId="14150"/>
    <cellStyle name="6 8 2 2 18" xfId="14151"/>
    <cellStyle name="6 8 2 2 18 2" xfId="14152"/>
    <cellStyle name="6 8 2 2 18 3" xfId="14153"/>
    <cellStyle name="6 8 2 2 18 4" xfId="14154"/>
    <cellStyle name="6 8 2 2 18 5" xfId="14155"/>
    <cellStyle name="6 8 2 2 18 6" xfId="14156"/>
    <cellStyle name="6 8 2 2 18 7" xfId="14157"/>
    <cellStyle name="6 8 2 2 18 8" xfId="14158"/>
    <cellStyle name="6 8 2 2 18 9" xfId="14159"/>
    <cellStyle name="6 8 2 2 19" xfId="14160"/>
    <cellStyle name="6 8 2 2 19 2" xfId="14161"/>
    <cellStyle name="6 8 2 2 19 3" xfId="14162"/>
    <cellStyle name="6 8 2 2 19 4" xfId="14163"/>
    <cellStyle name="6 8 2 2 19 5" xfId="14164"/>
    <cellStyle name="6 8 2 2 19 6" xfId="14165"/>
    <cellStyle name="6 8 2 2 19 7" xfId="14166"/>
    <cellStyle name="6 8 2 2 19 8" xfId="14167"/>
    <cellStyle name="6 8 2 2 19 9" xfId="14168"/>
    <cellStyle name="6 8 2 2 2" xfId="14169"/>
    <cellStyle name="6 8 2 2 2 2" xfId="14170"/>
    <cellStyle name="6 8 2 2 2 3" xfId="14171"/>
    <cellStyle name="6 8 2 2 2 4" xfId="14172"/>
    <cellStyle name="6 8 2 2 2 5" xfId="14173"/>
    <cellStyle name="6 8 2 2 2 6" xfId="14174"/>
    <cellStyle name="6 8 2 2 2 7" xfId="14175"/>
    <cellStyle name="6 8 2 2 2 8" xfId="14176"/>
    <cellStyle name="6 8 2 2 2 9" xfId="14177"/>
    <cellStyle name="6 8 2 2 20" xfId="14178"/>
    <cellStyle name="6 8 2 2 21" xfId="14179"/>
    <cellStyle name="6 8 2 2 22" xfId="14180"/>
    <cellStyle name="6 8 2 2 23" xfId="14181"/>
    <cellStyle name="6 8 2 2 24" xfId="14182"/>
    <cellStyle name="6 8 2 2 25" xfId="14183"/>
    <cellStyle name="6 8 2 2 26" xfId="14184"/>
    <cellStyle name="6 8 2 2 27" xfId="14185"/>
    <cellStyle name="6 8 2 2 3" xfId="14186"/>
    <cellStyle name="6 8 2 2 3 2" xfId="14187"/>
    <cellStyle name="6 8 2 2 3 3" xfId="14188"/>
    <cellStyle name="6 8 2 2 3 4" xfId="14189"/>
    <cellStyle name="6 8 2 2 3 5" xfId="14190"/>
    <cellStyle name="6 8 2 2 3 6" xfId="14191"/>
    <cellStyle name="6 8 2 2 3 7" xfId="14192"/>
    <cellStyle name="6 8 2 2 3 8" xfId="14193"/>
    <cellStyle name="6 8 2 2 3 9" xfId="14194"/>
    <cellStyle name="6 8 2 2 4" xfId="14195"/>
    <cellStyle name="6 8 2 2 4 2" xfId="14196"/>
    <cellStyle name="6 8 2 2 4 3" xfId="14197"/>
    <cellStyle name="6 8 2 2 4 4" xfId="14198"/>
    <cellStyle name="6 8 2 2 4 5" xfId="14199"/>
    <cellStyle name="6 8 2 2 4 6" xfId="14200"/>
    <cellStyle name="6 8 2 2 4 7" xfId="14201"/>
    <cellStyle name="6 8 2 2 4 8" xfId="14202"/>
    <cellStyle name="6 8 2 2 4 9" xfId="14203"/>
    <cellStyle name="6 8 2 2 5" xfId="14204"/>
    <cellStyle name="6 8 2 2 5 2" xfId="14205"/>
    <cellStyle name="6 8 2 2 5 3" xfId="14206"/>
    <cellStyle name="6 8 2 2 5 4" xfId="14207"/>
    <cellStyle name="6 8 2 2 5 5" xfId="14208"/>
    <cellStyle name="6 8 2 2 5 6" xfId="14209"/>
    <cellStyle name="6 8 2 2 5 7" xfId="14210"/>
    <cellStyle name="6 8 2 2 5 8" xfId="14211"/>
    <cellStyle name="6 8 2 2 5 9" xfId="14212"/>
    <cellStyle name="6 8 2 2 6" xfId="14213"/>
    <cellStyle name="6 8 2 2 6 2" xfId="14214"/>
    <cellStyle name="6 8 2 2 6 3" xfId="14215"/>
    <cellStyle name="6 8 2 2 6 4" xfId="14216"/>
    <cellStyle name="6 8 2 2 6 5" xfId="14217"/>
    <cellStyle name="6 8 2 2 6 6" xfId="14218"/>
    <cellStyle name="6 8 2 2 6 7" xfId="14219"/>
    <cellStyle name="6 8 2 2 6 8" xfId="14220"/>
    <cellStyle name="6 8 2 2 6 9" xfId="14221"/>
    <cellStyle name="6 8 2 2 7" xfId="14222"/>
    <cellStyle name="6 8 2 2 7 2" xfId="14223"/>
    <cellStyle name="6 8 2 2 7 3" xfId="14224"/>
    <cellStyle name="6 8 2 2 7 4" xfId="14225"/>
    <cellStyle name="6 8 2 2 7 5" xfId="14226"/>
    <cellStyle name="6 8 2 2 7 6" xfId="14227"/>
    <cellStyle name="6 8 2 2 7 7" xfId="14228"/>
    <cellStyle name="6 8 2 2 7 8" xfId="14229"/>
    <cellStyle name="6 8 2 2 7 9" xfId="14230"/>
    <cellStyle name="6 8 2 2 8" xfId="14231"/>
    <cellStyle name="6 8 2 2 8 2" xfId="14232"/>
    <cellStyle name="6 8 2 2 8 3" xfId="14233"/>
    <cellStyle name="6 8 2 2 8 4" xfId="14234"/>
    <cellStyle name="6 8 2 2 8 5" xfId="14235"/>
    <cellStyle name="6 8 2 2 8 6" xfId="14236"/>
    <cellStyle name="6 8 2 2 8 7" xfId="14237"/>
    <cellStyle name="6 8 2 2 8 8" xfId="14238"/>
    <cellStyle name="6 8 2 2 8 9" xfId="14239"/>
    <cellStyle name="6 8 2 2 9" xfId="14240"/>
    <cellStyle name="6 8 2 2 9 2" xfId="14241"/>
    <cellStyle name="6 8 2 2 9 3" xfId="14242"/>
    <cellStyle name="6 8 2 2 9 4" xfId="14243"/>
    <cellStyle name="6 8 2 2 9 5" xfId="14244"/>
    <cellStyle name="6 8 2 2 9 6" xfId="14245"/>
    <cellStyle name="6 8 2 2 9 7" xfId="14246"/>
    <cellStyle name="6 8 2 2 9 8" xfId="14247"/>
    <cellStyle name="6 8 2 2 9 9" xfId="14248"/>
    <cellStyle name="6 8 2 20" xfId="14249"/>
    <cellStyle name="6 8 2 20 2" xfId="14250"/>
    <cellStyle name="6 8 2 20 3" xfId="14251"/>
    <cellStyle name="6 8 2 20 4" xfId="14252"/>
    <cellStyle name="6 8 2 20 5" xfId="14253"/>
    <cellStyle name="6 8 2 20 6" xfId="14254"/>
    <cellStyle name="6 8 2 20 7" xfId="14255"/>
    <cellStyle name="6 8 2 20 8" xfId="14256"/>
    <cellStyle name="6 8 2 20 9" xfId="14257"/>
    <cellStyle name="6 8 2 21" xfId="14258"/>
    <cellStyle name="6 8 2 22" xfId="14259"/>
    <cellStyle name="6 8 2 23" xfId="14260"/>
    <cellStyle name="6 8 2 24" xfId="14261"/>
    <cellStyle name="6 8 2 25" xfId="14262"/>
    <cellStyle name="6 8 2 26" xfId="14263"/>
    <cellStyle name="6 8 2 27" xfId="14264"/>
    <cellStyle name="6 8 2 28" xfId="14265"/>
    <cellStyle name="6 8 2 3" xfId="14266"/>
    <cellStyle name="6 8 2 3 2" xfId="14267"/>
    <cellStyle name="6 8 2 3 3" xfId="14268"/>
    <cellStyle name="6 8 2 3 4" xfId="14269"/>
    <cellStyle name="6 8 2 3 5" xfId="14270"/>
    <cellStyle name="6 8 2 3 6" xfId="14271"/>
    <cellStyle name="6 8 2 3 7" xfId="14272"/>
    <cellStyle name="6 8 2 3 8" xfId="14273"/>
    <cellStyle name="6 8 2 3 9" xfId="14274"/>
    <cellStyle name="6 8 2 4" xfId="14275"/>
    <cellStyle name="6 8 2 4 2" xfId="14276"/>
    <cellStyle name="6 8 2 4 3" xfId="14277"/>
    <cellStyle name="6 8 2 4 4" xfId="14278"/>
    <cellStyle name="6 8 2 4 5" xfId="14279"/>
    <cellStyle name="6 8 2 4 6" xfId="14280"/>
    <cellStyle name="6 8 2 4 7" xfId="14281"/>
    <cellStyle name="6 8 2 4 8" xfId="14282"/>
    <cellStyle name="6 8 2 4 9" xfId="14283"/>
    <cellStyle name="6 8 2 5" xfId="14284"/>
    <cellStyle name="6 8 2 5 2" xfId="14285"/>
    <cellStyle name="6 8 2 5 3" xfId="14286"/>
    <cellStyle name="6 8 2 5 4" xfId="14287"/>
    <cellStyle name="6 8 2 5 5" xfId="14288"/>
    <cellStyle name="6 8 2 5 6" xfId="14289"/>
    <cellStyle name="6 8 2 5 7" xfId="14290"/>
    <cellStyle name="6 8 2 5 8" xfId="14291"/>
    <cellStyle name="6 8 2 5 9" xfId="14292"/>
    <cellStyle name="6 8 2 6" xfId="14293"/>
    <cellStyle name="6 8 2 6 2" xfId="14294"/>
    <cellStyle name="6 8 2 6 3" xfId="14295"/>
    <cellStyle name="6 8 2 6 4" xfId="14296"/>
    <cellStyle name="6 8 2 6 5" xfId="14297"/>
    <cellStyle name="6 8 2 6 6" xfId="14298"/>
    <cellStyle name="6 8 2 6 7" xfId="14299"/>
    <cellStyle name="6 8 2 6 8" xfId="14300"/>
    <cellStyle name="6 8 2 6 9" xfId="14301"/>
    <cellStyle name="6 8 2 7" xfId="14302"/>
    <cellStyle name="6 8 2 7 2" xfId="14303"/>
    <cellStyle name="6 8 2 7 3" xfId="14304"/>
    <cellStyle name="6 8 2 7 4" xfId="14305"/>
    <cellStyle name="6 8 2 7 5" xfId="14306"/>
    <cellStyle name="6 8 2 7 6" xfId="14307"/>
    <cellStyle name="6 8 2 7 7" xfId="14308"/>
    <cellStyle name="6 8 2 7 8" xfId="14309"/>
    <cellStyle name="6 8 2 7 9" xfId="14310"/>
    <cellStyle name="6 8 2 8" xfId="14311"/>
    <cellStyle name="6 8 2 8 2" xfId="14312"/>
    <cellStyle name="6 8 2 8 3" xfId="14313"/>
    <cellStyle name="6 8 2 8 4" xfId="14314"/>
    <cellStyle name="6 8 2 8 5" xfId="14315"/>
    <cellStyle name="6 8 2 8 6" xfId="14316"/>
    <cellStyle name="6 8 2 8 7" xfId="14317"/>
    <cellStyle name="6 8 2 8 8" xfId="14318"/>
    <cellStyle name="6 8 2 8 9" xfId="14319"/>
    <cellStyle name="6 8 2 9" xfId="14320"/>
    <cellStyle name="6 8 2 9 2" xfId="14321"/>
    <cellStyle name="6 8 2 9 3" xfId="14322"/>
    <cellStyle name="6 8 2 9 4" xfId="14323"/>
    <cellStyle name="6 8 2 9 5" xfId="14324"/>
    <cellStyle name="6 8 2 9 6" xfId="14325"/>
    <cellStyle name="6 8 2 9 7" xfId="14326"/>
    <cellStyle name="6 8 2 9 8" xfId="14327"/>
    <cellStyle name="6 8 2 9 9" xfId="14328"/>
    <cellStyle name="6 8 20" xfId="14329"/>
    <cellStyle name="6 8 20 2" xfId="14330"/>
    <cellStyle name="6 8 20 3" xfId="14331"/>
    <cellStyle name="6 8 20 4" xfId="14332"/>
    <cellStyle name="6 8 20 5" xfId="14333"/>
    <cellStyle name="6 8 20 6" xfId="14334"/>
    <cellStyle name="6 8 20 7" xfId="14335"/>
    <cellStyle name="6 8 20 8" xfId="14336"/>
    <cellStyle name="6 8 20 9" xfId="14337"/>
    <cellStyle name="6 8 21" xfId="14338"/>
    <cellStyle name="6 8 21 2" xfId="14339"/>
    <cellStyle name="6 8 21 3" xfId="14340"/>
    <cellStyle name="6 8 21 4" xfId="14341"/>
    <cellStyle name="6 8 21 5" xfId="14342"/>
    <cellStyle name="6 8 21 6" xfId="14343"/>
    <cellStyle name="6 8 21 7" xfId="14344"/>
    <cellStyle name="6 8 21 8" xfId="14345"/>
    <cellStyle name="6 8 21 9" xfId="14346"/>
    <cellStyle name="6 8 22" xfId="14347"/>
    <cellStyle name="6 8 23" xfId="14348"/>
    <cellStyle name="6 8 24" xfId="14349"/>
    <cellStyle name="6 8 25" xfId="14350"/>
    <cellStyle name="6 8 26" xfId="14351"/>
    <cellStyle name="6 8 27" xfId="14352"/>
    <cellStyle name="6 8 28" xfId="14353"/>
    <cellStyle name="6 8 29" xfId="14354"/>
    <cellStyle name="6 8 3" xfId="14355"/>
    <cellStyle name="6 8 3 10" xfId="14356"/>
    <cellStyle name="6 8 3 10 2" xfId="14357"/>
    <cellStyle name="6 8 3 10 3" xfId="14358"/>
    <cellStyle name="6 8 3 10 4" xfId="14359"/>
    <cellStyle name="6 8 3 10 5" xfId="14360"/>
    <cellStyle name="6 8 3 10 6" xfId="14361"/>
    <cellStyle name="6 8 3 10 7" xfId="14362"/>
    <cellStyle name="6 8 3 10 8" xfId="14363"/>
    <cellStyle name="6 8 3 10 9" xfId="14364"/>
    <cellStyle name="6 8 3 11" xfId="14365"/>
    <cellStyle name="6 8 3 11 2" xfId="14366"/>
    <cellStyle name="6 8 3 11 3" xfId="14367"/>
    <cellStyle name="6 8 3 11 4" xfId="14368"/>
    <cellStyle name="6 8 3 11 5" xfId="14369"/>
    <cellStyle name="6 8 3 11 6" xfId="14370"/>
    <cellStyle name="6 8 3 11 7" xfId="14371"/>
    <cellStyle name="6 8 3 11 8" xfId="14372"/>
    <cellStyle name="6 8 3 11 9" xfId="14373"/>
    <cellStyle name="6 8 3 12" xfId="14374"/>
    <cellStyle name="6 8 3 12 2" xfId="14375"/>
    <cellStyle name="6 8 3 12 3" xfId="14376"/>
    <cellStyle name="6 8 3 12 4" xfId="14377"/>
    <cellStyle name="6 8 3 12 5" xfId="14378"/>
    <cellStyle name="6 8 3 12 6" xfId="14379"/>
    <cellStyle name="6 8 3 12 7" xfId="14380"/>
    <cellStyle name="6 8 3 12 8" xfId="14381"/>
    <cellStyle name="6 8 3 12 9" xfId="14382"/>
    <cellStyle name="6 8 3 13" xfId="14383"/>
    <cellStyle name="6 8 3 13 2" xfId="14384"/>
    <cellStyle name="6 8 3 13 3" xfId="14385"/>
    <cellStyle name="6 8 3 13 4" xfId="14386"/>
    <cellStyle name="6 8 3 13 5" xfId="14387"/>
    <cellStyle name="6 8 3 13 6" xfId="14388"/>
    <cellStyle name="6 8 3 13 7" xfId="14389"/>
    <cellStyle name="6 8 3 13 8" xfId="14390"/>
    <cellStyle name="6 8 3 13 9" xfId="14391"/>
    <cellStyle name="6 8 3 14" xfId="14392"/>
    <cellStyle name="6 8 3 14 2" xfId="14393"/>
    <cellStyle name="6 8 3 14 3" xfId="14394"/>
    <cellStyle name="6 8 3 14 4" xfId="14395"/>
    <cellStyle name="6 8 3 14 5" xfId="14396"/>
    <cellStyle name="6 8 3 14 6" xfId="14397"/>
    <cellStyle name="6 8 3 14 7" xfId="14398"/>
    <cellStyle name="6 8 3 14 8" xfId="14399"/>
    <cellStyle name="6 8 3 14 9" xfId="14400"/>
    <cellStyle name="6 8 3 15" xfId="14401"/>
    <cellStyle name="6 8 3 15 2" xfId="14402"/>
    <cellStyle name="6 8 3 15 3" xfId="14403"/>
    <cellStyle name="6 8 3 15 4" xfId="14404"/>
    <cellStyle name="6 8 3 15 5" xfId="14405"/>
    <cellStyle name="6 8 3 15 6" xfId="14406"/>
    <cellStyle name="6 8 3 15 7" xfId="14407"/>
    <cellStyle name="6 8 3 15 8" xfId="14408"/>
    <cellStyle name="6 8 3 15 9" xfId="14409"/>
    <cellStyle name="6 8 3 16" xfId="14410"/>
    <cellStyle name="6 8 3 16 2" xfId="14411"/>
    <cellStyle name="6 8 3 16 3" xfId="14412"/>
    <cellStyle name="6 8 3 16 4" xfId="14413"/>
    <cellStyle name="6 8 3 16 5" xfId="14414"/>
    <cellStyle name="6 8 3 16 6" xfId="14415"/>
    <cellStyle name="6 8 3 16 7" xfId="14416"/>
    <cellStyle name="6 8 3 16 8" xfId="14417"/>
    <cellStyle name="6 8 3 16 9" xfId="14418"/>
    <cellStyle name="6 8 3 17" xfId="14419"/>
    <cellStyle name="6 8 3 17 2" xfId="14420"/>
    <cellStyle name="6 8 3 17 3" xfId="14421"/>
    <cellStyle name="6 8 3 17 4" xfId="14422"/>
    <cellStyle name="6 8 3 17 5" xfId="14423"/>
    <cellStyle name="6 8 3 17 6" xfId="14424"/>
    <cellStyle name="6 8 3 17 7" xfId="14425"/>
    <cellStyle name="6 8 3 17 8" xfId="14426"/>
    <cellStyle name="6 8 3 17 9" xfId="14427"/>
    <cellStyle name="6 8 3 18" xfId="14428"/>
    <cellStyle name="6 8 3 18 2" xfId="14429"/>
    <cellStyle name="6 8 3 18 3" xfId="14430"/>
    <cellStyle name="6 8 3 18 4" xfId="14431"/>
    <cellStyle name="6 8 3 18 5" xfId="14432"/>
    <cellStyle name="6 8 3 18 6" xfId="14433"/>
    <cellStyle name="6 8 3 18 7" xfId="14434"/>
    <cellStyle name="6 8 3 18 8" xfId="14435"/>
    <cellStyle name="6 8 3 18 9" xfId="14436"/>
    <cellStyle name="6 8 3 19" xfId="14437"/>
    <cellStyle name="6 8 3 19 2" xfId="14438"/>
    <cellStyle name="6 8 3 19 3" xfId="14439"/>
    <cellStyle name="6 8 3 19 4" xfId="14440"/>
    <cellStyle name="6 8 3 19 5" xfId="14441"/>
    <cellStyle name="6 8 3 19 6" xfId="14442"/>
    <cellStyle name="6 8 3 19 7" xfId="14443"/>
    <cellStyle name="6 8 3 19 8" xfId="14444"/>
    <cellStyle name="6 8 3 19 9" xfId="14445"/>
    <cellStyle name="6 8 3 2" xfId="14446"/>
    <cellStyle name="6 8 3 2 2" xfId="14447"/>
    <cellStyle name="6 8 3 2 3" xfId="14448"/>
    <cellStyle name="6 8 3 2 4" xfId="14449"/>
    <cellStyle name="6 8 3 2 5" xfId="14450"/>
    <cellStyle name="6 8 3 2 6" xfId="14451"/>
    <cellStyle name="6 8 3 2 7" xfId="14452"/>
    <cellStyle name="6 8 3 2 8" xfId="14453"/>
    <cellStyle name="6 8 3 2 9" xfId="14454"/>
    <cellStyle name="6 8 3 20" xfId="14455"/>
    <cellStyle name="6 8 3 21" xfId="14456"/>
    <cellStyle name="6 8 3 22" xfId="14457"/>
    <cellStyle name="6 8 3 23" xfId="14458"/>
    <cellStyle name="6 8 3 24" xfId="14459"/>
    <cellStyle name="6 8 3 25" xfId="14460"/>
    <cellStyle name="6 8 3 26" xfId="14461"/>
    <cellStyle name="6 8 3 27" xfId="14462"/>
    <cellStyle name="6 8 3 3" xfId="14463"/>
    <cellStyle name="6 8 3 3 2" xfId="14464"/>
    <cellStyle name="6 8 3 3 3" xfId="14465"/>
    <cellStyle name="6 8 3 3 4" xfId="14466"/>
    <cellStyle name="6 8 3 3 5" xfId="14467"/>
    <cellStyle name="6 8 3 3 6" xfId="14468"/>
    <cellStyle name="6 8 3 3 7" xfId="14469"/>
    <cellStyle name="6 8 3 3 8" xfId="14470"/>
    <cellStyle name="6 8 3 3 9" xfId="14471"/>
    <cellStyle name="6 8 3 4" xfId="14472"/>
    <cellStyle name="6 8 3 4 2" xfId="14473"/>
    <cellStyle name="6 8 3 4 3" xfId="14474"/>
    <cellStyle name="6 8 3 4 4" xfId="14475"/>
    <cellStyle name="6 8 3 4 5" xfId="14476"/>
    <cellStyle name="6 8 3 4 6" xfId="14477"/>
    <cellStyle name="6 8 3 4 7" xfId="14478"/>
    <cellStyle name="6 8 3 4 8" xfId="14479"/>
    <cellStyle name="6 8 3 4 9" xfId="14480"/>
    <cellStyle name="6 8 3 5" xfId="14481"/>
    <cellStyle name="6 8 3 5 2" xfId="14482"/>
    <cellStyle name="6 8 3 5 3" xfId="14483"/>
    <cellStyle name="6 8 3 5 4" xfId="14484"/>
    <cellStyle name="6 8 3 5 5" xfId="14485"/>
    <cellStyle name="6 8 3 5 6" xfId="14486"/>
    <cellStyle name="6 8 3 5 7" xfId="14487"/>
    <cellStyle name="6 8 3 5 8" xfId="14488"/>
    <cellStyle name="6 8 3 5 9" xfId="14489"/>
    <cellStyle name="6 8 3 6" xfId="14490"/>
    <cellStyle name="6 8 3 6 2" xfId="14491"/>
    <cellStyle name="6 8 3 6 3" xfId="14492"/>
    <cellStyle name="6 8 3 6 4" xfId="14493"/>
    <cellStyle name="6 8 3 6 5" xfId="14494"/>
    <cellStyle name="6 8 3 6 6" xfId="14495"/>
    <cellStyle name="6 8 3 6 7" xfId="14496"/>
    <cellStyle name="6 8 3 6 8" xfId="14497"/>
    <cellStyle name="6 8 3 6 9" xfId="14498"/>
    <cellStyle name="6 8 3 7" xfId="14499"/>
    <cellStyle name="6 8 3 7 2" xfId="14500"/>
    <cellStyle name="6 8 3 7 3" xfId="14501"/>
    <cellStyle name="6 8 3 7 4" xfId="14502"/>
    <cellStyle name="6 8 3 7 5" xfId="14503"/>
    <cellStyle name="6 8 3 7 6" xfId="14504"/>
    <cellStyle name="6 8 3 7 7" xfId="14505"/>
    <cellStyle name="6 8 3 7 8" xfId="14506"/>
    <cellStyle name="6 8 3 7 9" xfId="14507"/>
    <cellStyle name="6 8 3 8" xfId="14508"/>
    <cellStyle name="6 8 3 8 2" xfId="14509"/>
    <cellStyle name="6 8 3 8 3" xfId="14510"/>
    <cellStyle name="6 8 3 8 4" xfId="14511"/>
    <cellStyle name="6 8 3 8 5" xfId="14512"/>
    <cellStyle name="6 8 3 8 6" xfId="14513"/>
    <cellStyle name="6 8 3 8 7" xfId="14514"/>
    <cellStyle name="6 8 3 8 8" xfId="14515"/>
    <cellStyle name="6 8 3 8 9" xfId="14516"/>
    <cellStyle name="6 8 3 9" xfId="14517"/>
    <cellStyle name="6 8 3 9 2" xfId="14518"/>
    <cellStyle name="6 8 3 9 3" xfId="14519"/>
    <cellStyle name="6 8 3 9 4" xfId="14520"/>
    <cellStyle name="6 8 3 9 5" xfId="14521"/>
    <cellStyle name="6 8 3 9 6" xfId="14522"/>
    <cellStyle name="6 8 3 9 7" xfId="14523"/>
    <cellStyle name="6 8 3 9 8" xfId="14524"/>
    <cellStyle name="6 8 3 9 9" xfId="14525"/>
    <cellStyle name="6 8 4" xfId="14526"/>
    <cellStyle name="6 8 4 2" xfId="14527"/>
    <cellStyle name="6 8 4 3" xfId="14528"/>
    <cellStyle name="6 8 4 4" xfId="14529"/>
    <cellStyle name="6 8 4 5" xfId="14530"/>
    <cellStyle name="6 8 4 6" xfId="14531"/>
    <cellStyle name="6 8 4 7" xfId="14532"/>
    <cellStyle name="6 8 4 8" xfId="14533"/>
    <cellStyle name="6 8 4 9" xfId="14534"/>
    <cellStyle name="6 8 5" xfId="14535"/>
    <cellStyle name="6 8 5 2" xfId="14536"/>
    <cellStyle name="6 8 5 3" xfId="14537"/>
    <cellStyle name="6 8 5 4" xfId="14538"/>
    <cellStyle name="6 8 5 5" xfId="14539"/>
    <cellStyle name="6 8 5 6" xfId="14540"/>
    <cellStyle name="6 8 5 7" xfId="14541"/>
    <cellStyle name="6 8 5 8" xfId="14542"/>
    <cellStyle name="6 8 5 9" xfId="14543"/>
    <cellStyle name="6 8 6" xfId="14544"/>
    <cellStyle name="6 8 6 2" xfId="14545"/>
    <cellStyle name="6 8 6 3" xfId="14546"/>
    <cellStyle name="6 8 6 4" xfId="14547"/>
    <cellStyle name="6 8 6 5" xfId="14548"/>
    <cellStyle name="6 8 6 6" xfId="14549"/>
    <cellStyle name="6 8 6 7" xfId="14550"/>
    <cellStyle name="6 8 6 8" xfId="14551"/>
    <cellStyle name="6 8 6 9" xfId="14552"/>
    <cellStyle name="6 8 7" xfId="14553"/>
    <cellStyle name="6 8 7 2" xfId="14554"/>
    <cellStyle name="6 8 7 3" xfId="14555"/>
    <cellStyle name="6 8 7 4" xfId="14556"/>
    <cellStyle name="6 8 7 5" xfId="14557"/>
    <cellStyle name="6 8 7 6" xfId="14558"/>
    <cellStyle name="6 8 7 7" xfId="14559"/>
    <cellStyle name="6 8 7 8" xfId="14560"/>
    <cellStyle name="6 8 7 9" xfId="14561"/>
    <cellStyle name="6 8 8" xfId="14562"/>
    <cellStyle name="6 8 8 2" xfId="14563"/>
    <cellStyle name="6 8 8 3" xfId="14564"/>
    <cellStyle name="6 8 8 4" xfId="14565"/>
    <cellStyle name="6 8 8 5" xfId="14566"/>
    <cellStyle name="6 8 8 6" xfId="14567"/>
    <cellStyle name="6 8 8 7" xfId="14568"/>
    <cellStyle name="6 8 8 8" xfId="14569"/>
    <cellStyle name="6 8 8 9" xfId="14570"/>
    <cellStyle name="6 8 9" xfId="14571"/>
    <cellStyle name="6 8 9 2" xfId="14572"/>
    <cellStyle name="6 8 9 3" xfId="14573"/>
    <cellStyle name="6 8 9 4" xfId="14574"/>
    <cellStyle name="6 8 9 5" xfId="14575"/>
    <cellStyle name="6 8 9 6" xfId="14576"/>
    <cellStyle name="6 8 9 7" xfId="14577"/>
    <cellStyle name="6 8 9 8" xfId="14578"/>
    <cellStyle name="6 8 9 9" xfId="14579"/>
    <cellStyle name="60 % - Akzent1 2" xfId="189"/>
    <cellStyle name="60 % - Akzent2 2" xfId="190"/>
    <cellStyle name="60 % - Akzent3 2" xfId="191"/>
    <cellStyle name="60 % - Akzent4 2" xfId="192"/>
    <cellStyle name="60 % - Akzent5 2" xfId="193"/>
    <cellStyle name="60 % - Akzent6 2" xfId="194"/>
    <cellStyle name="60% - Akzent1" xfId="16"/>
    <cellStyle name="60% - Akzent1 2" xfId="109"/>
    <cellStyle name="60% - Akzent2" xfId="17"/>
    <cellStyle name="60% - Akzent2 2" xfId="110"/>
    <cellStyle name="60% - Akzent3" xfId="18"/>
    <cellStyle name="60% - Akzent3 2" xfId="111"/>
    <cellStyle name="60% - Akzent4" xfId="19"/>
    <cellStyle name="60% - Akzent4 2" xfId="112"/>
    <cellStyle name="60% - Akzent5" xfId="20"/>
    <cellStyle name="60% - Akzent5 2" xfId="113"/>
    <cellStyle name="60% - Akzent6" xfId="21"/>
    <cellStyle name="60% - Akzent6 2" xfId="114"/>
    <cellStyle name="9" xfId="22"/>
    <cellStyle name="9 2" xfId="14580"/>
    <cellStyle name="9 2 10" xfId="14581"/>
    <cellStyle name="9 2 10 2" xfId="14582"/>
    <cellStyle name="9 2 10 3" xfId="14583"/>
    <cellStyle name="9 2 10 4" xfId="14584"/>
    <cellStyle name="9 2 10 5" xfId="14585"/>
    <cellStyle name="9 2 10 6" xfId="14586"/>
    <cellStyle name="9 2 10 7" xfId="14587"/>
    <cellStyle name="9 2 10 8" xfId="14588"/>
    <cellStyle name="9 2 10 9" xfId="14589"/>
    <cellStyle name="9 2 11" xfId="14590"/>
    <cellStyle name="9 2 11 2" xfId="14591"/>
    <cellStyle name="9 2 11 3" xfId="14592"/>
    <cellStyle name="9 2 11 4" xfId="14593"/>
    <cellStyle name="9 2 11 5" xfId="14594"/>
    <cellStyle name="9 2 11 6" xfId="14595"/>
    <cellStyle name="9 2 11 7" xfId="14596"/>
    <cellStyle name="9 2 11 8" xfId="14597"/>
    <cellStyle name="9 2 11 9" xfId="14598"/>
    <cellStyle name="9 2 12" xfId="14599"/>
    <cellStyle name="9 2 12 2" xfId="14600"/>
    <cellStyle name="9 2 12 3" xfId="14601"/>
    <cellStyle name="9 2 12 4" xfId="14602"/>
    <cellStyle name="9 2 12 5" xfId="14603"/>
    <cellStyle name="9 2 12 6" xfId="14604"/>
    <cellStyle name="9 2 12 7" xfId="14605"/>
    <cellStyle name="9 2 12 8" xfId="14606"/>
    <cellStyle name="9 2 12 9" xfId="14607"/>
    <cellStyle name="9 2 13" xfId="14608"/>
    <cellStyle name="9 2 13 2" xfId="14609"/>
    <cellStyle name="9 2 13 3" xfId="14610"/>
    <cellStyle name="9 2 13 4" xfId="14611"/>
    <cellStyle name="9 2 13 5" xfId="14612"/>
    <cellStyle name="9 2 13 6" xfId="14613"/>
    <cellStyle name="9 2 13 7" xfId="14614"/>
    <cellStyle name="9 2 13 8" xfId="14615"/>
    <cellStyle name="9 2 13 9" xfId="14616"/>
    <cellStyle name="9 2 14" xfId="14617"/>
    <cellStyle name="9 2 14 2" xfId="14618"/>
    <cellStyle name="9 2 14 3" xfId="14619"/>
    <cellStyle name="9 2 14 4" xfId="14620"/>
    <cellStyle name="9 2 14 5" xfId="14621"/>
    <cellStyle name="9 2 14 6" xfId="14622"/>
    <cellStyle name="9 2 14 7" xfId="14623"/>
    <cellStyle name="9 2 14 8" xfId="14624"/>
    <cellStyle name="9 2 14 9" xfId="14625"/>
    <cellStyle name="9 2 15" xfId="14626"/>
    <cellStyle name="9 2 15 2" xfId="14627"/>
    <cellStyle name="9 2 15 3" xfId="14628"/>
    <cellStyle name="9 2 15 4" xfId="14629"/>
    <cellStyle name="9 2 15 5" xfId="14630"/>
    <cellStyle name="9 2 15 6" xfId="14631"/>
    <cellStyle name="9 2 15 7" xfId="14632"/>
    <cellStyle name="9 2 15 8" xfId="14633"/>
    <cellStyle name="9 2 15 9" xfId="14634"/>
    <cellStyle name="9 2 16" xfId="14635"/>
    <cellStyle name="9 2 16 2" xfId="14636"/>
    <cellStyle name="9 2 16 3" xfId="14637"/>
    <cellStyle name="9 2 16 4" xfId="14638"/>
    <cellStyle name="9 2 16 5" xfId="14639"/>
    <cellStyle name="9 2 16 6" xfId="14640"/>
    <cellStyle name="9 2 16 7" xfId="14641"/>
    <cellStyle name="9 2 16 8" xfId="14642"/>
    <cellStyle name="9 2 16 9" xfId="14643"/>
    <cellStyle name="9 2 17" xfId="14644"/>
    <cellStyle name="9 2 17 2" xfId="14645"/>
    <cellStyle name="9 2 17 3" xfId="14646"/>
    <cellStyle name="9 2 17 4" xfId="14647"/>
    <cellStyle name="9 2 17 5" xfId="14648"/>
    <cellStyle name="9 2 17 6" xfId="14649"/>
    <cellStyle name="9 2 17 7" xfId="14650"/>
    <cellStyle name="9 2 17 8" xfId="14651"/>
    <cellStyle name="9 2 17 9" xfId="14652"/>
    <cellStyle name="9 2 18" xfId="14653"/>
    <cellStyle name="9 2 18 2" xfId="14654"/>
    <cellStyle name="9 2 18 3" xfId="14655"/>
    <cellStyle name="9 2 18 4" xfId="14656"/>
    <cellStyle name="9 2 18 5" xfId="14657"/>
    <cellStyle name="9 2 18 6" xfId="14658"/>
    <cellStyle name="9 2 18 7" xfId="14659"/>
    <cellStyle name="9 2 18 8" xfId="14660"/>
    <cellStyle name="9 2 18 9" xfId="14661"/>
    <cellStyle name="9 2 19" xfId="14662"/>
    <cellStyle name="9 2 19 2" xfId="14663"/>
    <cellStyle name="9 2 19 3" xfId="14664"/>
    <cellStyle name="9 2 19 4" xfId="14665"/>
    <cellStyle name="9 2 19 5" xfId="14666"/>
    <cellStyle name="9 2 19 6" xfId="14667"/>
    <cellStyle name="9 2 19 7" xfId="14668"/>
    <cellStyle name="9 2 19 8" xfId="14669"/>
    <cellStyle name="9 2 19 9" xfId="14670"/>
    <cellStyle name="9 2 2" xfId="14671"/>
    <cellStyle name="9 2 2 10" xfId="14672"/>
    <cellStyle name="9 2 2 10 2" xfId="14673"/>
    <cellStyle name="9 2 2 10 3" xfId="14674"/>
    <cellStyle name="9 2 2 10 4" xfId="14675"/>
    <cellStyle name="9 2 2 10 5" xfId="14676"/>
    <cellStyle name="9 2 2 10 6" xfId="14677"/>
    <cellStyle name="9 2 2 10 7" xfId="14678"/>
    <cellStyle name="9 2 2 10 8" xfId="14679"/>
    <cellStyle name="9 2 2 10 9" xfId="14680"/>
    <cellStyle name="9 2 2 11" xfId="14681"/>
    <cellStyle name="9 2 2 11 2" xfId="14682"/>
    <cellStyle name="9 2 2 11 3" xfId="14683"/>
    <cellStyle name="9 2 2 11 4" xfId="14684"/>
    <cellStyle name="9 2 2 11 5" xfId="14685"/>
    <cellStyle name="9 2 2 11 6" xfId="14686"/>
    <cellStyle name="9 2 2 11 7" xfId="14687"/>
    <cellStyle name="9 2 2 11 8" xfId="14688"/>
    <cellStyle name="9 2 2 11 9" xfId="14689"/>
    <cellStyle name="9 2 2 12" xfId="14690"/>
    <cellStyle name="9 2 2 12 2" xfId="14691"/>
    <cellStyle name="9 2 2 12 3" xfId="14692"/>
    <cellStyle name="9 2 2 12 4" xfId="14693"/>
    <cellStyle name="9 2 2 12 5" xfId="14694"/>
    <cellStyle name="9 2 2 12 6" xfId="14695"/>
    <cellStyle name="9 2 2 12 7" xfId="14696"/>
    <cellStyle name="9 2 2 12 8" xfId="14697"/>
    <cellStyle name="9 2 2 12 9" xfId="14698"/>
    <cellStyle name="9 2 2 13" xfId="14699"/>
    <cellStyle name="9 2 2 13 2" xfId="14700"/>
    <cellStyle name="9 2 2 13 3" xfId="14701"/>
    <cellStyle name="9 2 2 13 4" xfId="14702"/>
    <cellStyle name="9 2 2 13 5" xfId="14703"/>
    <cellStyle name="9 2 2 13 6" xfId="14704"/>
    <cellStyle name="9 2 2 13 7" xfId="14705"/>
    <cellStyle name="9 2 2 13 8" xfId="14706"/>
    <cellStyle name="9 2 2 13 9" xfId="14707"/>
    <cellStyle name="9 2 2 14" xfId="14708"/>
    <cellStyle name="9 2 2 14 2" xfId="14709"/>
    <cellStyle name="9 2 2 14 3" xfId="14710"/>
    <cellStyle name="9 2 2 14 4" xfId="14711"/>
    <cellStyle name="9 2 2 14 5" xfId="14712"/>
    <cellStyle name="9 2 2 14 6" xfId="14713"/>
    <cellStyle name="9 2 2 14 7" xfId="14714"/>
    <cellStyle name="9 2 2 14 8" xfId="14715"/>
    <cellStyle name="9 2 2 14 9" xfId="14716"/>
    <cellStyle name="9 2 2 15" xfId="14717"/>
    <cellStyle name="9 2 2 15 2" xfId="14718"/>
    <cellStyle name="9 2 2 15 3" xfId="14719"/>
    <cellStyle name="9 2 2 15 4" xfId="14720"/>
    <cellStyle name="9 2 2 15 5" xfId="14721"/>
    <cellStyle name="9 2 2 15 6" xfId="14722"/>
    <cellStyle name="9 2 2 15 7" xfId="14723"/>
    <cellStyle name="9 2 2 15 8" xfId="14724"/>
    <cellStyle name="9 2 2 15 9" xfId="14725"/>
    <cellStyle name="9 2 2 16" xfId="14726"/>
    <cellStyle name="9 2 2 16 2" xfId="14727"/>
    <cellStyle name="9 2 2 16 3" xfId="14728"/>
    <cellStyle name="9 2 2 16 4" xfId="14729"/>
    <cellStyle name="9 2 2 16 5" xfId="14730"/>
    <cellStyle name="9 2 2 16 6" xfId="14731"/>
    <cellStyle name="9 2 2 16 7" xfId="14732"/>
    <cellStyle name="9 2 2 16 8" xfId="14733"/>
    <cellStyle name="9 2 2 16 9" xfId="14734"/>
    <cellStyle name="9 2 2 17" xfId="14735"/>
    <cellStyle name="9 2 2 17 2" xfId="14736"/>
    <cellStyle name="9 2 2 17 3" xfId="14737"/>
    <cellStyle name="9 2 2 17 4" xfId="14738"/>
    <cellStyle name="9 2 2 17 5" xfId="14739"/>
    <cellStyle name="9 2 2 17 6" xfId="14740"/>
    <cellStyle name="9 2 2 17 7" xfId="14741"/>
    <cellStyle name="9 2 2 17 8" xfId="14742"/>
    <cellStyle name="9 2 2 17 9" xfId="14743"/>
    <cellStyle name="9 2 2 18" xfId="14744"/>
    <cellStyle name="9 2 2 18 2" xfId="14745"/>
    <cellStyle name="9 2 2 18 3" xfId="14746"/>
    <cellStyle name="9 2 2 18 4" xfId="14747"/>
    <cellStyle name="9 2 2 18 5" xfId="14748"/>
    <cellStyle name="9 2 2 18 6" xfId="14749"/>
    <cellStyle name="9 2 2 18 7" xfId="14750"/>
    <cellStyle name="9 2 2 18 8" xfId="14751"/>
    <cellStyle name="9 2 2 18 9" xfId="14752"/>
    <cellStyle name="9 2 2 19" xfId="14753"/>
    <cellStyle name="9 2 2 19 2" xfId="14754"/>
    <cellStyle name="9 2 2 19 3" xfId="14755"/>
    <cellStyle name="9 2 2 19 4" xfId="14756"/>
    <cellStyle name="9 2 2 19 5" xfId="14757"/>
    <cellStyle name="9 2 2 19 6" xfId="14758"/>
    <cellStyle name="9 2 2 19 7" xfId="14759"/>
    <cellStyle name="9 2 2 19 8" xfId="14760"/>
    <cellStyle name="9 2 2 19 9" xfId="14761"/>
    <cellStyle name="9 2 2 2" xfId="14762"/>
    <cellStyle name="9 2 2 2 2" xfId="14763"/>
    <cellStyle name="9 2 2 2 3" xfId="14764"/>
    <cellStyle name="9 2 2 2 4" xfId="14765"/>
    <cellStyle name="9 2 2 2 5" xfId="14766"/>
    <cellStyle name="9 2 2 2 6" xfId="14767"/>
    <cellStyle name="9 2 2 2 7" xfId="14768"/>
    <cellStyle name="9 2 2 2 8" xfId="14769"/>
    <cellStyle name="9 2 2 2 9" xfId="14770"/>
    <cellStyle name="9 2 2 20" xfId="14771"/>
    <cellStyle name="9 2 2 21" xfId="14772"/>
    <cellStyle name="9 2 2 22" xfId="14773"/>
    <cellStyle name="9 2 2 23" xfId="14774"/>
    <cellStyle name="9 2 2 24" xfId="14775"/>
    <cellStyle name="9 2 2 25" xfId="14776"/>
    <cellStyle name="9 2 2 26" xfId="14777"/>
    <cellStyle name="9 2 2 27" xfId="14778"/>
    <cellStyle name="9 2 2 3" xfId="14779"/>
    <cellStyle name="9 2 2 3 2" xfId="14780"/>
    <cellStyle name="9 2 2 3 3" xfId="14781"/>
    <cellStyle name="9 2 2 3 4" xfId="14782"/>
    <cellStyle name="9 2 2 3 5" xfId="14783"/>
    <cellStyle name="9 2 2 3 6" xfId="14784"/>
    <cellStyle name="9 2 2 3 7" xfId="14785"/>
    <cellStyle name="9 2 2 3 8" xfId="14786"/>
    <cellStyle name="9 2 2 3 9" xfId="14787"/>
    <cellStyle name="9 2 2 4" xfId="14788"/>
    <cellStyle name="9 2 2 4 2" xfId="14789"/>
    <cellStyle name="9 2 2 4 3" xfId="14790"/>
    <cellStyle name="9 2 2 4 4" xfId="14791"/>
    <cellStyle name="9 2 2 4 5" xfId="14792"/>
    <cellStyle name="9 2 2 4 6" xfId="14793"/>
    <cellStyle name="9 2 2 4 7" xfId="14794"/>
    <cellStyle name="9 2 2 4 8" xfId="14795"/>
    <cellStyle name="9 2 2 4 9" xfId="14796"/>
    <cellStyle name="9 2 2 5" xfId="14797"/>
    <cellStyle name="9 2 2 5 2" xfId="14798"/>
    <cellStyle name="9 2 2 5 3" xfId="14799"/>
    <cellStyle name="9 2 2 5 4" xfId="14800"/>
    <cellStyle name="9 2 2 5 5" xfId="14801"/>
    <cellStyle name="9 2 2 5 6" xfId="14802"/>
    <cellStyle name="9 2 2 5 7" xfId="14803"/>
    <cellStyle name="9 2 2 5 8" xfId="14804"/>
    <cellStyle name="9 2 2 5 9" xfId="14805"/>
    <cellStyle name="9 2 2 6" xfId="14806"/>
    <cellStyle name="9 2 2 6 2" xfId="14807"/>
    <cellStyle name="9 2 2 6 3" xfId="14808"/>
    <cellStyle name="9 2 2 6 4" xfId="14809"/>
    <cellStyle name="9 2 2 6 5" xfId="14810"/>
    <cellStyle name="9 2 2 6 6" xfId="14811"/>
    <cellStyle name="9 2 2 6 7" xfId="14812"/>
    <cellStyle name="9 2 2 6 8" xfId="14813"/>
    <cellStyle name="9 2 2 6 9" xfId="14814"/>
    <cellStyle name="9 2 2 7" xfId="14815"/>
    <cellStyle name="9 2 2 7 2" xfId="14816"/>
    <cellStyle name="9 2 2 7 3" xfId="14817"/>
    <cellStyle name="9 2 2 7 4" xfId="14818"/>
    <cellStyle name="9 2 2 7 5" xfId="14819"/>
    <cellStyle name="9 2 2 7 6" xfId="14820"/>
    <cellStyle name="9 2 2 7 7" xfId="14821"/>
    <cellStyle name="9 2 2 7 8" xfId="14822"/>
    <cellStyle name="9 2 2 7 9" xfId="14823"/>
    <cellStyle name="9 2 2 8" xfId="14824"/>
    <cellStyle name="9 2 2 8 2" xfId="14825"/>
    <cellStyle name="9 2 2 8 3" xfId="14826"/>
    <cellStyle name="9 2 2 8 4" xfId="14827"/>
    <cellStyle name="9 2 2 8 5" xfId="14828"/>
    <cellStyle name="9 2 2 8 6" xfId="14829"/>
    <cellStyle name="9 2 2 8 7" xfId="14830"/>
    <cellStyle name="9 2 2 8 8" xfId="14831"/>
    <cellStyle name="9 2 2 8 9" xfId="14832"/>
    <cellStyle name="9 2 2 9" xfId="14833"/>
    <cellStyle name="9 2 2 9 2" xfId="14834"/>
    <cellStyle name="9 2 2 9 3" xfId="14835"/>
    <cellStyle name="9 2 2 9 4" xfId="14836"/>
    <cellStyle name="9 2 2 9 5" xfId="14837"/>
    <cellStyle name="9 2 2 9 6" xfId="14838"/>
    <cellStyle name="9 2 2 9 7" xfId="14839"/>
    <cellStyle name="9 2 2 9 8" xfId="14840"/>
    <cellStyle name="9 2 2 9 9" xfId="14841"/>
    <cellStyle name="9 2 20" xfId="14842"/>
    <cellStyle name="9 2 21" xfId="14843"/>
    <cellStyle name="9 2 22" xfId="14844"/>
    <cellStyle name="9 2 23" xfId="14845"/>
    <cellStyle name="9 2 24" xfId="14846"/>
    <cellStyle name="9 2 25" xfId="14847"/>
    <cellStyle name="9 2 3" xfId="14848"/>
    <cellStyle name="9 2 3 10" xfId="14849"/>
    <cellStyle name="9 2 3 10 2" xfId="14850"/>
    <cellStyle name="9 2 3 10 3" xfId="14851"/>
    <cellStyle name="9 2 3 10 4" xfId="14852"/>
    <cellStyle name="9 2 3 10 5" xfId="14853"/>
    <cellStyle name="9 2 3 10 6" xfId="14854"/>
    <cellStyle name="9 2 3 10 7" xfId="14855"/>
    <cellStyle name="9 2 3 10 8" xfId="14856"/>
    <cellStyle name="9 2 3 10 9" xfId="14857"/>
    <cellStyle name="9 2 3 11" xfId="14858"/>
    <cellStyle name="9 2 3 11 2" xfId="14859"/>
    <cellStyle name="9 2 3 11 3" xfId="14860"/>
    <cellStyle name="9 2 3 11 4" xfId="14861"/>
    <cellStyle name="9 2 3 11 5" xfId="14862"/>
    <cellStyle name="9 2 3 11 6" xfId="14863"/>
    <cellStyle name="9 2 3 11 7" xfId="14864"/>
    <cellStyle name="9 2 3 11 8" xfId="14865"/>
    <cellStyle name="9 2 3 11 9" xfId="14866"/>
    <cellStyle name="9 2 3 12" xfId="14867"/>
    <cellStyle name="9 2 3 12 2" xfId="14868"/>
    <cellStyle name="9 2 3 12 3" xfId="14869"/>
    <cellStyle name="9 2 3 12 4" xfId="14870"/>
    <cellStyle name="9 2 3 12 5" xfId="14871"/>
    <cellStyle name="9 2 3 12 6" xfId="14872"/>
    <cellStyle name="9 2 3 12 7" xfId="14873"/>
    <cellStyle name="9 2 3 12 8" xfId="14874"/>
    <cellStyle name="9 2 3 12 9" xfId="14875"/>
    <cellStyle name="9 2 3 13" xfId="14876"/>
    <cellStyle name="9 2 3 13 2" xfId="14877"/>
    <cellStyle name="9 2 3 13 3" xfId="14878"/>
    <cellStyle name="9 2 3 13 4" xfId="14879"/>
    <cellStyle name="9 2 3 13 5" xfId="14880"/>
    <cellStyle name="9 2 3 13 6" xfId="14881"/>
    <cellStyle name="9 2 3 13 7" xfId="14882"/>
    <cellStyle name="9 2 3 13 8" xfId="14883"/>
    <cellStyle name="9 2 3 13 9" xfId="14884"/>
    <cellStyle name="9 2 3 14" xfId="14885"/>
    <cellStyle name="9 2 3 14 2" xfId="14886"/>
    <cellStyle name="9 2 3 14 3" xfId="14887"/>
    <cellStyle name="9 2 3 14 4" xfId="14888"/>
    <cellStyle name="9 2 3 14 5" xfId="14889"/>
    <cellStyle name="9 2 3 14 6" xfId="14890"/>
    <cellStyle name="9 2 3 14 7" xfId="14891"/>
    <cellStyle name="9 2 3 14 8" xfId="14892"/>
    <cellStyle name="9 2 3 14 9" xfId="14893"/>
    <cellStyle name="9 2 3 15" xfId="14894"/>
    <cellStyle name="9 2 3 15 2" xfId="14895"/>
    <cellStyle name="9 2 3 15 3" xfId="14896"/>
    <cellStyle name="9 2 3 15 4" xfId="14897"/>
    <cellStyle name="9 2 3 15 5" xfId="14898"/>
    <cellStyle name="9 2 3 15 6" xfId="14899"/>
    <cellStyle name="9 2 3 15 7" xfId="14900"/>
    <cellStyle name="9 2 3 15 8" xfId="14901"/>
    <cellStyle name="9 2 3 15 9" xfId="14902"/>
    <cellStyle name="9 2 3 16" xfId="14903"/>
    <cellStyle name="9 2 3 16 2" xfId="14904"/>
    <cellStyle name="9 2 3 16 3" xfId="14905"/>
    <cellStyle name="9 2 3 16 4" xfId="14906"/>
    <cellStyle name="9 2 3 16 5" xfId="14907"/>
    <cellStyle name="9 2 3 16 6" xfId="14908"/>
    <cellStyle name="9 2 3 16 7" xfId="14909"/>
    <cellStyle name="9 2 3 16 8" xfId="14910"/>
    <cellStyle name="9 2 3 16 9" xfId="14911"/>
    <cellStyle name="9 2 3 17" xfId="14912"/>
    <cellStyle name="9 2 3 17 2" xfId="14913"/>
    <cellStyle name="9 2 3 17 3" xfId="14914"/>
    <cellStyle name="9 2 3 17 4" xfId="14915"/>
    <cellStyle name="9 2 3 17 5" xfId="14916"/>
    <cellStyle name="9 2 3 17 6" xfId="14917"/>
    <cellStyle name="9 2 3 17 7" xfId="14918"/>
    <cellStyle name="9 2 3 17 8" xfId="14919"/>
    <cellStyle name="9 2 3 17 9" xfId="14920"/>
    <cellStyle name="9 2 3 18" xfId="14921"/>
    <cellStyle name="9 2 3 18 2" xfId="14922"/>
    <cellStyle name="9 2 3 18 3" xfId="14923"/>
    <cellStyle name="9 2 3 18 4" xfId="14924"/>
    <cellStyle name="9 2 3 18 5" xfId="14925"/>
    <cellStyle name="9 2 3 18 6" xfId="14926"/>
    <cellStyle name="9 2 3 18 7" xfId="14927"/>
    <cellStyle name="9 2 3 18 8" xfId="14928"/>
    <cellStyle name="9 2 3 18 9" xfId="14929"/>
    <cellStyle name="9 2 3 19" xfId="14930"/>
    <cellStyle name="9 2 3 19 2" xfId="14931"/>
    <cellStyle name="9 2 3 19 3" xfId="14932"/>
    <cellStyle name="9 2 3 19 4" xfId="14933"/>
    <cellStyle name="9 2 3 19 5" xfId="14934"/>
    <cellStyle name="9 2 3 19 6" xfId="14935"/>
    <cellStyle name="9 2 3 19 7" xfId="14936"/>
    <cellStyle name="9 2 3 19 8" xfId="14937"/>
    <cellStyle name="9 2 3 19 9" xfId="14938"/>
    <cellStyle name="9 2 3 2" xfId="14939"/>
    <cellStyle name="9 2 3 2 2" xfId="14940"/>
    <cellStyle name="9 2 3 2 3" xfId="14941"/>
    <cellStyle name="9 2 3 2 4" xfId="14942"/>
    <cellStyle name="9 2 3 2 5" xfId="14943"/>
    <cellStyle name="9 2 3 2 6" xfId="14944"/>
    <cellStyle name="9 2 3 2 7" xfId="14945"/>
    <cellStyle name="9 2 3 2 8" xfId="14946"/>
    <cellStyle name="9 2 3 2 9" xfId="14947"/>
    <cellStyle name="9 2 3 20" xfId="14948"/>
    <cellStyle name="9 2 3 21" xfId="14949"/>
    <cellStyle name="9 2 3 22" xfId="14950"/>
    <cellStyle name="9 2 3 23" xfId="14951"/>
    <cellStyle name="9 2 3 24" xfId="14952"/>
    <cellStyle name="9 2 3 25" xfId="14953"/>
    <cellStyle name="9 2 3 26" xfId="14954"/>
    <cellStyle name="9 2 3 27" xfId="14955"/>
    <cellStyle name="9 2 3 3" xfId="14956"/>
    <cellStyle name="9 2 3 3 2" xfId="14957"/>
    <cellStyle name="9 2 3 3 3" xfId="14958"/>
    <cellStyle name="9 2 3 3 4" xfId="14959"/>
    <cellStyle name="9 2 3 3 5" xfId="14960"/>
    <cellStyle name="9 2 3 3 6" xfId="14961"/>
    <cellStyle name="9 2 3 3 7" xfId="14962"/>
    <cellStyle name="9 2 3 3 8" xfId="14963"/>
    <cellStyle name="9 2 3 3 9" xfId="14964"/>
    <cellStyle name="9 2 3 4" xfId="14965"/>
    <cellStyle name="9 2 3 4 2" xfId="14966"/>
    <cellStyle name="9 2 3 4 3" xfId="14967"/>
    <cellStyle name="9 2 3 4 4" xfId="14968"/>
    <cellStyle name="9 2 3 4 5" xfId="14969"/>
    <cellStyle name="9 2 3 4 6" xfId="14970"/>
    <cellStyle name="9 2 3 4 7" xfId="14971"/>
    <cellStyle name="9 2 3 4 8" xfId="14972"/>
    <cellStyle name="9 2 3 4 9" xfId="14973"/>
    <cellStyle name="9 2 3 5" xfId="14974"/>
    <cellStyle name="9 2 3 5 2" xfId="14975"/>
    <cellStyle name="9 2 3 5 3" xfId="14976"/>
    <cellStyle name="9 2 3 5 4" xfId="14977"/>
    <cellStyle name="9 2 3 5 5" xfId="14978"/>
    <cellStyle name="9 2 3 5 6" xfId="14979"/>
    <cellStyle name="9 2 3 5 7" xfId="14980"/>
    <cellStyle name="9 2 3 5 8" xfId="14981"/>
    <cellStyle name="9 2 3 5 9" xfId="14982"/>
    <cellStyle name="9 2 3 6" xfId="14983"/>
    <cellStyle name="9 2 3 6 2" xfId="14984"/>
    <cellStyle name="9 2 3 6 3" xfId="14985"/>
    <cellStyle name="9 2 3 6 4" xfId="14986"/>
    <cellStyle name="9 2 3 6 5" xfId="14987"/>
    <cellStyle name="9 2 3 6 6" xfId="14988"/>
    <cellStyle name="9 2 3 6 7" xfId="14989"/>
    <cellStyle name="9 2 3 6 8" xfId="14990"/>
    <cellStyle name="9 2 3 6 9" xfId="14991"/>
    <cellStyle name="9 2 3 7" xfId="14992"/>
    <cellStyle name="9 2 3 7 2" xfId="14993"/>
    <cellStyle name="9 2 3 7 3" xfId="14994"/>
    <cellStyle name="9 2 3 7 4" xfId="14995"/>
    <cellStyle name="9 2 3 7 5" xfId="14996"/>
    <cellStyle name="9 2 3 7 6" xfId="14997"/>
    <cellStyle name="9 2 3 7 7" xfId="14998"/>
    <cellStyle name="9 2 3 7 8" xfId="14999"/>
    <cellStyle name="9 2 3 7 9" xfId="15000"/>
    <cellStyle name="9 2 3 8" xfId="15001"/>
    <cellStyle name="9 2 3 8 2" xfId="15002"/>
    <cellStyle name="9 2 3 8 3" xfId="15003"/>
    <cellStyle name="9 2 3 8 4" xfId="15004"/>
    <cellStyle name="9 2 3 8 5" xfId="15005"/>
    <cellStyle name="9 2 3 8 6" xfId="15006"/>
    <cellStyle name="9 2 3 8 7" xfId="15007"/>
    <cellStyle name="9 2 3 8 8" xfId="15008"/>
    <cellStyle name="9 2 3 8 9" xfId="15009"/>
    <cellStyle name="9 2 3 9" xfId="15010"/>
    <cellStyle name="9 2 3 9 2" xfId="15011"/>
    <cellStyle name="9 2 3 9 3" xfId="15012"/>
    <cellStyle name="9 2 3 9 4" xfId="15013"/>
    <cellStyle name="9 2 3 9 5" xfId="15014"/>
    <cellStyle name="9 2 3 9 6" xfId="15015"/>
    <cellStyle name="9 2 3 9 7" xfId="15016"/>
    <cellStyle name="9 2 3 9 8" xfId="15017"/>
    <cellStyle name="9 2 3 9 9" xfId="15018"/>
    <cellStyle name="9 2 4" xfId="15019"/>
    <cellStyle name="9 2 4 10" xfId="15020"/>
    <cellStyle name="9 2 4 10 2" xfId="15021"/>
    <cellStyle name="9 2 4 10 3" xfId="15022"/>
    <cellStyle name="9 2 4 10 4" xfId="15023"/>
    <cellStyle name="9 2 4 10 5" xfId="15024"/>
    <cellStyle name="9 2 4 10 6" xfId="15025"/>
    <cellStyle name="9 2 4 10 7" xfId="15026"/>
    <cellStyle name="9 2 4 10 8" xfId="15027"/>
    <cellStyle name="9 2 4 10 9" xfId="15028"/>
    <cellStyle name="9 2 4 11" xfId="15029"/>
    <cellStyle name="9 2 4 11 2" xfId="15030"/>
    <cellStyle name="9 2 4 11 3" xfId="15031"/>
    <cellStyle name="9 2 4 11 4" xfId="15032"/>
    <cellStyle name="9 2 4 11 5" xfId="15033"/>
    <cellStyle name="9 2 4 11 6" xfId="15034"/>
    <cellStyle name="9 2 4 11 7" xfId="15035"/>
    <cellStyle name="9 2 4 11 8" xfId="15036"/>
    <cellStyle name="9 2 4 11 9" xfId="15037"/>
    <cellStyle name="9 2 4 12" xfId="15038"/>
    <cellStyle name="9 2 4 12 2" xfId="15039"/>
    <cellStyle name="9 2 4 12 3" xfId="15040"/>
    <cellStyle name="9 2 4 12 4" xfId="15041"/>
    <cellStyle name="9 2 4 12 5" xfId="15042"/>
    <cellStyle name="9 2 4 12 6" xfId="15043"/>
    <cellStyle name="9 2 4 12 7" xfId="15044"/>
    <cellStyle name="9 2 4 12 8" xfId="15045"/>
    <cellStyle name="9 2 4 12 9" xfId="15046"/>
    <cellStyle name="9 2 4 13" xfId="15047"/>
    <cellStyle name="9 2 4 13 2" xfId="15048"/>
    <cellStyle name="9 2 4 13 3" xfId="15049"/>
    <cellStyle name="9 2 4 13 4" xfId="15050"/>
    <cellStyle name="9 2 4 13 5" xfId="15051"/>
    <cellStyle name="9 2 4 13 6" xfId="15052"/>
    <cellStyle name="9 2 4 13 7" xfId="15053"/>
    <cellStyle name="9 2 4 13 8" xfId="15054"/>
    <cellStyle name="9 2 4 13 9" xfId="15055"/>
    <cellStyle name="9 2 4 14" xfId="15056"/>
    <cellStyle name="9 2 4 14 2" xfId="15057"/>
    <cellStyle name="9 2 4 14 3" xfId="15058"/>
    <cellStyle name="9 2 4 14 4" xfId="15059"/>
    <cellStyle name="9 2 4 14 5" xfId="15060"/>
    <cellStyle name="9 2 4 14 6" xfId="15061"/>
    <cellStyle name="9 2 4 14 7" xfId="15062"/>
    <cellStyle name="9 2 4 14 8" xfId="15063"/>
    <cellStyle name="9 2 4 14 9" xfId="15064"/>
    <cellStyle name="9 2 4 15" xfId="15065"/>
    <cellStyle name="9 2 4 15 2" xfId="15066"/>
    <cellStyle name="9 2 4 15 3" xfId="15067"/>
    <cellStyle name="9 2 4 15 4" xfId="15068"/>
    <cellStyle name="9 2 4 15 5" xfId="15069"/>
    <cellStyle name="9 2 4 15 6" xfId="15070"/>
    <cellStyle name="9 2 4 15 7" xfId="15071"/>
    <cellStyle name="9 2 4 15 8" xfId="15072"/>
    <cellStyle name="9 2 4 15 9" xfId="15073"/>
    <cellStyle name="9 2 4 16" xfId="15074"/>
    <cellStyle name="9 2 4 16 2" xfId="15075"/>
    <cellStyle name="9 2 4 16 3" xfId="15076"/>
    <cellStyle name="9 2 4 16 4" xfId="15077"/>
    <cellStyle name="9 2 4 16 5" xfId="15078"/>
    <cellStyle name="9 2 4 16 6" xfId="15079"/>
    <cellStyle name="9 2 4 16 7" xfId="15080"/>
    <cellStyle name="9 2 4 16 8" xfId="15081"/>
    <cellStyle name="9 2 4 16 9" xfId="15082"/>
    <cellStyle name="9 2 4 17" xfId="15083"/>
    <cellStyle name="9 2 4 17 2" xfId="15084"/>
    <cellStyle name="9 2 4 17 3" xfId="15085"/>
    <cellStyle name="9 2 4 17 4" xfId="15086"/>
    <cellStyle name="9 2 4 17 5" xfId="15087"/>
    <cellStyle name="9 2 4 17 6" xfId="15088"/>
    <cellStyle name="9 2 4 17 7" xfId="15089"/>
    <cellStyle name="9 2 4 17 8" xfId="15090"/>
    <cellStyle name="9 2 4 17 9" xfId="15091"/>
    <cellStyle name="9 2 4 18" xfId="15092"/>
    <cellStyle name="9 2 4 18 2" xfId="15093"/>
    <cellStyle name="9 2 4 18 3" xfId="15094"/>
    <cellStyle name="9 2 4 18 4" xfId="15095"/>
    <cellStyle name="9 2 4 18 5" xfId="15096"/>
    <cellStyle name="9 2 4 18 6" xfId="15097"/>
    <cellStyle name="9 2 4 18 7" xfId="15098"/>
    <cellStyle name="9 2 4 18 8" xfId="15099"/>
    <cellStyle name="9 2 4 18 9" xfId="15100"/>
    <cellStyle name="9 2 4 19" xfId="15101"/>
    <cellStyle name="9 2 4 19 2" xfId="15102"/>
    <cellStyle name="9 2 4 19 3" xfId="15103"/>
    <cellStyle name="9 2 4 19 4" xfId="15104"/>
    <cellStyle name="9 2 4 19 5" xfId="15105"/>
    <cellStyle name="9 2 4 19 6" xfId="15106"/>
    <cellStyle name="9 2 4 19 7" xfId="15107"/>
    <cellStyle name="9 2 4 19 8" xfId="15108"/>
    <cellStyle name="9 2 4 19 9" xfId="15109"/>
    <cellStyle name="9 2 4 2" xfId="15110"/>
    <cellStyle name="9 2 4 2 2" xfId="15111"/>
    <cellStyle name="9 2 4 2 3" xfId="15112"/>
    <cellStyle name="9 2 4 2 4" xfId="15113"/>
    <cellStyle name="9 2 4 2 5" xfId="15114"/>
    <cellStyle name="9 2 4 2 6" xfId="15115"/>
    <cellStyle name="9 2 4 2 7" xfId="15116"/>
    <cellStyle name="9 2 4 2 8" xfId="15117"/>
    <cellStyle name="9 2 4 2 9" xfId="15118"/>
    <cellStyle name="9 2 4 20" xfId="15119"/>
    <cellStyle name="9 2 4 21" xfId="15120"/>
    <cellStyle name="9 2 4 22" xfId="15121"/>
    <cellStyle name="9 2 4 23" xfId="15122"/>
    <cellStyle name="9 2 4 24" xfId="15123"/>
    <cellStyle name="9 2 4 25" xfId="15124"/>
    <cellStyle name="9 2 4 26" xfId="15125"/>
    <cellStyle name="9 2 4 27" xfId="15126"/>
    <cellStyle name="9 2 4 3" xfId="15127"/>
    <cellStyle name="9 2 4 3 2" xfId="15128"/>
    <cellStyle name="9 2 4 3 3" xfId="15129"/>
    <cellStyle name="9 2 4 3 4" xfId="15130"/>
    <cellStyle name="9 2 4 3 5" xfId="15131"/>
    <cellStyle name="9 2 4 3 6" xfId="15132"/>
    <cellStyle name="9 2 4 3 7" xfId="15133"/>
    <cellStyle name="9 2 4 3 8" xfId="15134"/>
    <cellStyle name="9 2 4 3 9" xfId="15135"/>
    <cellStyle name="9 2 4 4" xfId="15136"/>
    <cellStyle name="9 2 4 4 2" xfId="15137"/>
    <cellStyle name="9 2 4 4 3" xfId="15138"/>
    <cellStyle name="9 2 4 4 4" xfId="15139"/>
    <cellStyle name="9 2 4 4 5" xfId="15140"/>
    <cellStyle name="9 2 4 4 6" xfId="15141"/>
    <cellStyle name="9 2 4 4 7" xfId="15142"/>
    <cellStyle name="9 2 4 4 8" xfId="15143"/>
    <cellStyle name="9 2 4 4 9" xfId="15144"/>
    <cellStyle name="9 2 4 5" xfId="15145"/>
    <cellStyle name="9 2 4 5 2" xfId="15146"/>
    <cellStyle name="9 2 4 5 3" xfId="15147"/>
    <cellStyle name="9 2 4 5 4" xfId="15148"/>
    <cellStyle name="9 2 4 5 5" xfId="15149"/>
    <cellStyle name="9 2 4 5 6" xfId="15150"/>
    <cellStyle name="9 2 4 5 7" xfId="15151"/>
    <cellStyle name="9 2 4 5 8" xfId="15152"/>
    <cellStyle name="9 2 4 5 9" xfId="15153"/>
    <cellStyle name="9 2 4 6" xfId="15154"/>
    <cellStyle name="9 2 4 6 2" xfId="15155"/>
    <cellStyle name="9 2 4 6 3" xfId="15156"/>
    <cellStyle name="9 2 4 6 4" xfId="15157"/>
    <cellStyle name="9 2 4 6 5" xfId="15158"/>
    <cellStyle name="9 2 4 6 6" xfId="15159"/>
    <cellStyle name="9 2 4 6 7" xfId="15160"/>
    <cellStyle name="9 2 4 6 8" xfId="15161"/>
    <cellStyle name="9 2 4 6 9" xfId="15162"/>
    <cellStyle name="9 2 4 7" xfId="15163"/>
    <cellStyle name="9 2 4 7 2" xfId="15164"/>
    <cellStyle name="9 2 4 7 3" xfId="15165"/>
    <cellStyle name="9 2 4 7 4" xfId="15166"/>
    <cellStyle name="9 2 4 7 5" xfId="15167"/>
    <cellStyle name="9 2 4 7 6" xfId="15168"/>
    <cellStyle name="9 2 4 7 7" xfId="15169"/>
    <cellStyle name="9 2 4 7 8" xfId="15170"/>
    <cellStyle name="9 2 4 7 9" xfId="15171"/>
    <cellStyle name="9 2 4 8" xfId="15172"/>
    <cellStyle name="9 2 4 8 2" xfId="15173"/>
    <cellStyle name="9 2 4 8 3" xfId="15174"/>
    <cellStyle name="9 2 4 8 4" xfId="15175"/>
    <cellStyle name="9 2 4 8 5" xfId="15176"/>
    <cellStyle name="9 2 4 8 6" xfId="15177"/>
    <cellStyle name="9 2 4 8 7" xfId="15178"/>
    <cellStyle name="9 2 4 8 8" xfId="15179"/>
    <cellStyle name="9 2 4 8 9" xfId="15180"/>
    <cellStyle name="9 2 4 9" xfId="15181"/>
    <cellStyle name="9 2 4 9 2" xfId="15182"/>
    <cellStyle name="9 2 4 9 3" xfId="15183"/>
    <cellStyle name="9 2 4 9 4" xfId="15184"/>
    <cellStyle name="9 2 4 9 5" xfId="15185"/>
    <cellStyle name="9 2 4 9 6" xfId="15186"/>
    <cellStyle name="9 2 4 9 7" xfId="15187"/>
    <cellStyle name="9 2 4 9 8" xfId="15188"/>
    <cellStyle name="9 2 4 9 9" xfId="15189"/>
    <cellStyle name="9 2 5" xfId="15190"/>
    <cellStyle name="9 2 5 2" xfId="15191"/>
    <cellStyle name="9 2 5 3" xfId="15192"/>
    <cellStyle name="9 2 5 4" xfId="15193"/>
    <cellStyle name="9 2 5 5" xfId="15194"/>
    <cellStyle name="9 2 5 6" xfId="15195"/>
    <cellStyle name="9 2 5 7" xfId="15196"/>
    <cellStyle name="9 2 5 8" xfId="15197"/>
    <cellStyle name="9 2 5 9" xfId="15198"/>
    <cellStyle name="9 2 6" xfId="15199"/>
    <cellStyle name="9 2 6 2" xfId="15200"/>
    <cellStyle name="9 2 6 3" xfId="15201"/>
    <cellStyle name="9 2 6 4" xfId="15202"/>
    <cellStyle name="9 2 6 5" xfId="15203"/>
    <cellStyle name="9 2 6 6" xfId="15204"/>
    <cellStyle name="9 2 6 7" xfId="15205"/>
    <cellStyle name="9 2 6 8" xfId="15206"/>
    <cellStyle name="9 2 6 9" xfId="15207"/>
    <cellStyle name="9 2 7" xfId="15208"/>
    <cellStyle name="9 2 7 2" xfId="15209"/>
    <cellStyle name="9 2 7 3" xfId="15210"/>
    <cellStyle name="9 2 7 4" xfId="15211"/>
    <cellStyle name="9 2 7 5" xfId="15212"/>
    <cellStyle name="9 2 7 6" xfId="15213"/>
    <cellStyle name="9 2 7 7" xfId="15214"/>
    <cellStyle name="9 2 7 8" xfId="15215"/>
    <cellStyle name="9 2 7 9" xfId="15216"/>
    <cellStyle name="9 2 8" xfId="15217"/>
    <cellStyle name="9 2 8 2" xfId="15218"/>
    <cellStyle name="9 2 8 3" xfId="15219"/>
    <cellStyle name="9 2 8 4" xfId="15220"/>
    <cellStyle name="9 2 8 5" xfId="15221"/>
    <cellStyle name="9 2 8 6" xfId="15222"/>
    <cellStyle name="9 2 8 7" xfId="15223"/>
    <cellStyle name="9 2 8 8" xfId="15224"/>
    <cellStyle name="9 2 8 9" xfId="15225"/>
    <cellStyle name="9 2 9" xfId="15226"/>
    <cellStyle name="9 2 9 2" xfId="15227"/>
    <cellStyle name="9 2 9 3" xfId="15228"/>
    <cellStyle name="9 2 9 4" xfId="15229"/>
    <cellStyle name="9 2 9 5" xfId="15230"/>
    <cellStyle name="9 2 9 6" xfId="15231"/>
    <cellStyle name="9 2 9 7" xfId="15232"/>
    <cellStyle name="9 2 9 8" xfId="15233"/>
    <cellStyle name="9 2 9 9" xfId="15234"/>
    <cellStyle name="9 3" xfId="15235"/>
    <cellStyle name="9 3 10" xfId="15236"/>
    <cellStyle name="9 3 10 2" xfId="15237"/>
    <cellStyle name="9 3 10 3" xfId="15238"/>
    <cellStyle name="9 3 10 4" xfId="15239"/>
    <cellStyle name="9 3 10 5" xfId="15240"/>
    <cellStyle name="9 3 10 6" xfId="15241"/>
    <cellStyle name="9 3 10 7" xfId="15242"/>
    <cellStyle name="9 3 10 8" xfId="15243"/>
    <cellStyle name="9 3 10 9" xfId="15244"/>
    <cellStyle name="9 3 11" xfId="15245"/>
    <cellStyle name="9 3 11 2" xfId="15246"/>
    <cellStyle name="9 3 11 3" xfId="15247"/>
    <cellStyle name="9 3 11 4" xfId="15248"/>
    <cellStyle name="9 3 11 5" xfId="15249"/>
    <cellStyle name="9 3 11 6" xfId="15250"/>
    <cellStyle name="9 3 11 7" xfId="15251"/>
    <cellStyle name="9 3 11 8" xfId="15252"/>
    <cellStyle name="9 3 11 9" xfId="15253"/>
    <cellStyle name="9 3 12" xfId="15254"/>
    <cellStyle name="9 3 12 2" xfId="15255"/>
    <cellStyle name="9 3 12 3" xfId="15256"/>
    <cellStyle name="9 3 12 4" xfId="15257"/>
    <cellStyle name="9 3 12 5" xfId="15258"/>
    <cellStyle name="9 3 12 6" xfId="15259"/>
    <cellStyle name="9 3 12 7" xfId="15260"/>
    <cellStyle name="9 3 12 8" xfId="15261"/>
    <cellStyle name="9 3 12 9" xfId="15262"/>
    <cellStyle name="9 3 13" xfId="15263"/>
    <cellStyle name="9 3 13 2" xfId="15264"/>
    <cellStyle name="9 3 13 3" xfId="15265"/>
    <cellStyle name="9 3 13 4" xfId="15266"/>
    <cellStyle name="9 3 13 5" xfId="15267"/>
    <cellStyle name="9 3 13 6" xfId="15268"/>
    <cellStyle name="9 3 13 7" xfId="15269"/>
    <cellStyle name="9 3 13 8" xfId="15270"/>
    <cellStyle name="9 3 13 9" xfId="15271"/>
    <cellStyle name="9 3 14" xfId="15272"/>
    <cellStyle name="9 3 14 2" xfId="15273"/>
    <cellStyle name="9 3 14 3" xfId="15274"/>
    <cellStyle name="9 3 14 4" xfId="15275"/>
    <cellStyle name="9 3 14 5" xfId="15276"/>
    <cellStyle name="9 3 14 6" xfId="15277"/>
    <cellStyle name="9 3 14 7" xfId="15278"/>
    <cellStyle name="9 3 14 8" xfId="15279"/>
    <cellStyle name="9 3 14 9" xfId="15280"/>
    <cellStyle name="9 3 15" xfId="15281"/>
    <cellStyle name="9 3 15 2" xfId="15282"/>
    <cellStyle name="9 3 15 3" xfId="15283"/>
    <cellStyle name="9 3 15 4" xfId="15284"/>
    <cellStyle name="9 3 15 5" xfId="15285"/>
    <cellStyle name="9 3 15 6" xfId="15286"/>
    <cellStyle name="9 3 15 7" xfId="15287"/>
    <cellStyle name="9 3 15 8" xfId="15288"/>
    <cellStyle name="9 3 15 9" xfId="15289"/>
    <cellStyle name="9 3 16" xfId="15290"/>
    <cellStyle name="9 3 16 2" xfId="15291"/>
    <cellStyle name="9 3 16 3" xfId="15292"/>
    <cellStyle name="9 3 16 4" xfId="15293"/>
    <cellStyle name="9 3 16 5" xfId="15294"/>
    <cellStyle name="9 3 16 6" xfId="15295"/>
    <cellStyle name="9 3 16 7" xfId="15296"/>
    <cellStyle name="9 3 16 8" xfId="15297"/>
    <cellStyle name="9 3 16 9" xfId="15298"/>
    <cellStyle name="9 3 17" xfId="15299"/>
    <cellStyle name="9 3 17 2" xfId="15300"/>
    <cellStyle name="9 3 17 3" xfId="15301"/>
    <cellStyle name="9 3 17 4" xfId="15302"/>
    <cellStyle name="9 3 17 5" xfId="15303"/>
    <cellStyle name="9 3 17 6" xfId="15304"/>
    <cellStyle name="9 3 17 7" xfId="15305"/>
    <cellStyle name="9 3 17 8" xfId="15306"/>
    <cellStyle name="9 3 17 9" xfId="15307"/>
    <cellStyle name="9 3 18" xfId="15308"/>
    <cellStyle name="9 3 18 2" xfId="15309"/>
    <cellStyle name="9 3 18 3" xfId="15310"/>
    <cellStyle name="9 3 18 4" xfId="15311"/>
    <cellStyle name="9 3 18 5" xfId="15312"/>
    <cellStyle name="9 3 18 6" xfId="15313"/>
    <cellStyle name="9 3 18 7" xfId="15314"/>
    <cellStyle name="9 3 18 8" xfId="15315"/>
    <cellStyle name="9 3 18 9" xfId="15316"/>
    <cellStyle name="9 3 19" xfId="15317"/>
    <cellStyle name="9 3 19 2" xfId="15318"/>
    <cellStyle name="9 3 19 3" xfId="15319"/>
    <cellStyle name="9 3 19 4" xfId="15320"/>
    <cellStyle name="9 3 19 5" xfId="15321"/>
    <cellStyle name="9 3 19 6" xfId="15322"/>
    <cellStyle name="9 3 19 7" xfId="15323"/>
    <cellStyle name="9 3 19 8" xfId="15324"/>
    <cellStyle name="9 3 19 9" xfId="15325"/>
    <cellStyle name="9 3 2" xfId="15326"/>
    <cellStyle name="9 3 2 10" xfId="15327"/>
    <cellStyle name="9 3 2 10 2" xfId="15328"/>
    <cellStyle name="9 3 2 10 3" xfId="15329"/>
    <cellStyle name="9 3 2 10 4" xfId="15330"/>
    <cellStyle name="9 3 2 10 5" xfId="15331"/>
    <cellStyle name="9 3 2 10 6" xfId="15332"/>
    <cellStyle name="9 3 2 10 7" xfId="15333"/>
    <cellStyle name="9 3 2 10 8" xfId="15334"/>
    <cellStyle name="9 3 2 10 9" xfId="15335"/>
    <cellStyle name="9 3 2 11" xfId="15336"/>
    <cellStyle name="9 3 2 11 2" xfId="15337"/>
    <cellStyle name="9 3 2 11 3" xfId="15338"/>
    <cellStyle name="9 3 2 11 4" xfId="15339"/>
    <cellStyle name="9 3 2 11 5" xfId="15340"/>
    <cellStyle name="9 3 2 11 6" xfId="15341"/>
    <cellStyle name="9 3 2 11 7" xfId="15342"/>
    <cellStyle name="9 3 2 11 8" xfId="15343"/>
    <cellStyle name="9 3 2 11 9" xfId="15344"/>
    <cellStyle name="9 3 2 12" xfId="15345"/>
    <cellStyle name="9 3 2 12 2" xfId="15346"/>
    <cellStyle name="9 3 2 12 3" xfId="15347"/>
    <cellStyle name="9 3 2 12 4" xfId="15348"/>
    <cellStyle name="9 3 2 12 5" xfId="15349"/>
    <cellStyle name="9 3 2 12 6" xfId="15350"/>
    <cellStyle name="9 3 2 12 7" xfId="15351"/>
    <cellStyle name="9 3 2 12 8" xfId="15352"/>
    <cellStyle name="9 3 2 12 9" xfId="15353"/>
    <cellStyle name="9 3 2 13" xfId="15354"/>
    <cellStyle name="9 3 2 13 2" xfId="15355"/>
    <cellStyle name="9 3 2 13 3" xfId="15356"/>
    <cellStyle name="9 3 2 13 4" xfId="15357"/>
    <cellStyle name="9 3 2 13 5" xfId="15358"/>
    <cellStyle name="9 3 2 13 6" xfId="15359"/>
    <cellStyle name="9 3 2 13 7" xfId="15360"/>
    <cellStyle name="9 3 2 13 8" xfId="15361"/>
    <cellStyle name="9 3 2 13 9" xfId="15362"/>
    <cellStyle name="9 3 2 14" xfId="15363"/>
    <cellStyle name="9 3 2 14 2" xfId="15364"/>
    <cellStyle name="9 3 2 14 3" xfId="15365"/>
    <cellStyle name="9 3 2 14 4" xfId="15366"/>
    <cellStyle name="9 3 2 14 5" xfId="15367"/>
    <cellStyle name="9 3 2 14 6" xfId="15368"/>
    <cellStyle name="9 3 2 14 7" xfId="15369"/>
    <cellStyle name="9 3 2 14 8" xfId="15370"/>
    <cellStyle name="9 3 2 14 9" xfId="15371"/>
    <cellStyle name="9 3 2 15" xfId="15372"/>
    <cellStyle name="9 3 2 15 2" xfId="15373"/>
    <cellStyle name="9 3 2 15 3" xfId="15374"/>
    <cellStyle name="9 3 2 15 4" xfId="15375"/>
    <cellStyle name="9 3 2 15 5" xfId="15376"/>
    <cellStyle name="9 3 2 15 6" xfId="15377"/>
    <cellStyle name="9 3 2 15 7" xfId="15378"/>
    <cellStyle name="9 3 2 15 8" xfId="15379"/>
    <cellStyle name="9 3 2 15 9" xfId="15380"/>
    <cellStyle name="9 3 2 16" xfId="15381"/>
    <cellStyle name="9 3 2 16 2" xfId="15382"/>
    <cellStyle name="9 3 2 16 3" xfId="15383"/>
    <cellStyle name="9 3 2 16 4" xfId="15384"/>
    <cellStyle name="9 3 2 16 5" xfId="15385"/>
    <cellStyle name="9 3 2 16 6" xfId="15386"/>
    <cellStyle name="9 3 2 16 7" xfId="15387"/>
    <cellStyle name="9 3 2 16 8" xfId="15388"/>
    <cellStyle name="9 3 2 16 9" xfId="15389"/>
    <cellStyle name="9 3 2 17" xfId="15390"/>
    <cellStyle name="9 3 2 17 2" xfId="15391"/>
    <cellStyle name="9 3 2 17 3" xfId="15392"/>
    <cellStyle name="9 3 2 17 4" xfId="15393"/>
    <cellStyle name="9 3 2 17 5" xfId="15394"/>
    <cellStyle name="9 3 2 17 6" xfId="15395"/>
    <cellStyle name="9 3 2 17 7" xfId="15396"/>
    <cellStyle name="9 3 2 17 8" xfId="15397"/>
    <cellStyle name="9 3 2 17 9" xfId="15398"/>
    <cellStyle name="9 3 2 18" xfId="15399"/>
    <cellStyle name="9 3 2 18 2" xfId="15400"/>
    <cellStyle name="9 3 2 18 3" xfId="15401"/>
    <cellStyle name="9 3 2 18 4" xfId="15402"/>
    <cellStyle name="9 3 2 18 5" xfId="15403"/>
    <cellStyle name="9 3 2 18 6" xfId="15404"/>
    <cellStyle name="9 3 2 18 7" xfId="15405"/>
    <cellStyle name="9 3 2 18 8" xfId="15406"/>
    <cellStyle name="9 3 2 18 9" xfId="15407"/>
    <cellStyle name="9 3 2 19" xfId="15408"/>
    <cellStyle name="9 3 2 19 2" xfId="15409"/>
    <cellStyle name="9 3 2 19 3" xfId="15410"/>
    <cellStyle name="9 3 2 19 4" xfId="15411"/>
    <cellStyle name="9 3 2 19 5" xfId="15412"/>
    <cellStyle name="9 3 2 19 6" xfId="15413"/>
    <cellStyle name="9 3 2 19 7" xfId="15414"/>
    <cellStyle name="9 3 2 19 8" xfId="15415"/>
    <cellStyle name="9 3 2 19 9" xfId="15416"/>
    <cellStyle name="9 3 2 2" xfId="15417"/>
    <cellStyle name="9 3 2 2 10" xfId="15418"/>
    <cellStyle name="9 3 2 2 10 2" xfId="15419"/>
    <cellStyle name="9 3 2 2 10 3" xfId="15420"/>
    <cellStyle name="9 3 2 2 10 4" xfId="15421"/>
    <cellStyle name="9 3 2 2 10 5" xfId="15422"/>
    <cellStyle name="9 3 2 2 10 6" xfId="15423"/>
    <cellStyle name="9 3 2 2 10 7" xfId="15424"/>
    <cellStyle name="9 3 2 2 10 8" xfId="15425"/>
    <cellStyle name="9 3 2 2 10 9" xfId="15426"/>
    <cellStyle name="9 3 2 2 11" xfId="15427"/>
    <cellStyle name="9 3 2 2 11 2" xfId="15428"/>
    <cellStyle name="9 3 2 2 11 3" xfId="15429"/>
    <cellStyle name="9 3 2 2 11 4" xfId="15430"/>
    <cellStyle name="9 3 2 2 11 5" xfId="15431"/>
    <cellStyle name="9 3 2 2 11 6" xfId="15432"/>
    <cellStyle name="9 3 2 2 11 7" xfId="15433"/>
    <cellStyle name="9 3 2 2 11 8" xfId="15434"/>
    <cellStyle name="9 3 2 2 11 9" xfId="15435"/>
    <cellStyle name="9 3 2 2 12" xfId="15436"/>
    <cellStyle name="9 3 2 2 12 2" xfId="15437"/>
    <cellStyle name="9 3 2 2 12 3" xfId="15438"/>
    <cellStyle name="9 3 2 2 12 4" xfId="15439"/>
    <cellStyle name="9 3 2 2 12 5" xfId="15440"/>
    <cellStyle name="9 3 2 2 12 6" xfId="15441"/>
    <cellStyle name="9 3 2 2 12 7" xfId="15442"/>
    <cellStyle name="9 3 2 2 12 8" xfId="15443"/>
    <cellStyle name="9 3 2 2 12 9" xfId="15444"/>
    <cellStyle name="9 3 2 2 13" xfId="15445"/>
    <cellStyle name="9 3 2 2 13 2" xfId="15446"/>
    <cellStyle name="9 3 2 2 13 3" xfId="15447"/>
    <cellStyle name="9 3 2 2 13 4" xfId="15448"/>
    <cellStyle name="9 3 2 2 13 5" xfId="15449"/>
    <cellStyle name="9 3 2 2 13 6" xfId="15450"/>
    <cellStyle name="9 3 2 2 13 7" xfId="15451"/>
    <cellStyle name="9 3 2 2 13 8" xfId="15452"/>
    <cellStyle name="9 3 2 2 13 9" xfId="15453"/>
    <cellStyle name="9 3 2 2 14" xfId="15454"/>
    <cellStyle name="9 3 2 2 14 2" xfId="15455"/>
    <cellStyle name="9 3 2 2 14 3" xfId="15456"/>
    <cellStyle name="9 3 2 2 14 4" xfId="15457"/>
    <cellStyle name="9 3 2 2 14 5" xfId="15458"/>
    <cellStyle name="9 3 2 2 14 6" xfId="15459"/>
    <cellStyle name="9 3 2 2 14 7" xfId="15460"/>
    <cellStyle name="9 3 2 2 14 8" xfId="15461"/>
    <cellStyle name="9 3 2 2 14 9" xfId="15462"/>
    <cellStyle name="9 3 2 2 15" xfId="15463"/>
    <cellStyle name="9 3 2 2 15 2" xfId="15464"/>
    <cellStyle name="9 3 2 2 15 3" xfId="15465"/>
    <cellStyle name="9 3 2 2 15 4" xfId="15466"/>
    <cellStyle name="9 3 2 2 15 5" xfId="15467"/>
    <cellStyle name="9 3 2 2 15 6" xfId="15468"/>
    <cellStyle name="9 3 2 2 15 7" xfId="15469"/>
    <cellStyle name="9 3 2 2 15 8" xfId="15470"/>
    <cellStyle name="9 3 2 2 15 9" xfId="15471"/>
    <cellStyle name="9 3 2 2 16" xfId="15472"/>
    <cellStyle name="9 3 2 2 16 2" xfId="15473"/>
    <cellStyle name="9 3 2 2 16 3" xfId="15474"/>
    <cellStyle name="9 3 2 2 16 4" xfId="15475"/>
    <cellStyle name="9 3 2 2 16 5" xfId="15476"/>
    <cellStyle name="9 3 2 2 16 6" xfId="15477"/>
    <cellStyle name="9 3 2 2 16 7" xfId="15478"/>
    <cellStyle name="9 3 2 2 16 8" xfId="15479"/>
    <cellStyle name="9 3 2 2 16 9" xfId="15480"/>
    <cellStyle name="9 3 2 2 17" xfId="15481"/>
    <cellStyle name="9 3 2 2 17 2" xfId="15482"/>
    <cellStyle name="9 3 2 2 17 3" xfId="15483"/>
    <cellStyle name="9 3 2 2 17 4" xfId="15484"/>
    <cellStyle name="9 3 2 2 17 5" xfId="15485"/>
    <cellStyle name="9 3 2 2 17 6" xfId="15486"/>
    <cellStyle name="9 3 2 2 17 7" xfId="15487"/>
    <cellStyle name="9 3 2 2 17 8" xfId="15488"/>
    <cellStyle name="9 3 2 2 17 9" xfId="15489"/>
    <cellStyle name="9 3 2 2 18" xfId="15490"/>
    <cellStyle name="9 3 2 2 18 2" xfId="15491"/>
    <cellStyle name="9 3 2 2 18 3" xfId="15492"/>
    <cellStyle name="9 3 2 2 18 4" xfId="15493"/>
    <cellStyle name="9 3 2 2 18 5" xfId="15494"/>
    <cellStyle name="9 3 2 2 18 6" xfId="15495"/>
    <cellStyle name="9 3 2 2 18 7" xfId="15496"/>
    <cellStyle name="9 3 2 2 18 8" xfId="15497"/>
    <cellStyle name="9 3 2 2 18 9" xfId="15498"/>
    <cellStyle name="9 3 2 2 19" xfId="15499"/>
    <cellStyle name="9 3 2 2 19 2" xfId="15500"/>
    <cellStyle name="9 3 2 2 19 3" xfId="15501"/>
    <cellStyle name="9 3 2 2 19 4" xfId="15502"/>
    <cellStyle name="9 3 2 2 19 5" xfId="15503"/>
    <cellStyle name="9 3 2 2 19 6" xfId="15504"/>
    <cellStyle name="9 3 2 2 19 7" xfId="15505"/>
    <cellStyle name="9 3 2 2 19 8" xfId="15506"/>
    <cellStyle name="9 3 2 2 19 9" xfId="15507"/>
    <cellStyle name="9 3 2 2 2" xfId="15508"/>
    <cellStyle name="9 3 2 2 2 2" xfId="15509"/>
    <cellStyle name="9 3 2 2 2 3" xfId="15510"/>
    <cellStyle name="9 3 2 2 2 4" xfId="15511"/>
    <cellStyle name="9 3 2 2 2 5" xfId="15512"/>
    <cellStyle name="9 3 2 2 2 6" xfId="15513"/>
    <cellStyle name="9 3 2 2 2 7" xfId="15514"/>
    <cellStyle name="9 3 2 2 2 8" xfId="15515"/>
    <cellStyle name="9 3 2 2 2 9" xfId="15516"/>
    <cellStyle name="9 3 2 2 20" xfId="15517"/>
    <cellStyle name="9 3 2 2 21" xfId="15518"/>
    <cellStyle name="9 3 2 2 22" xfId="15519"/>
    <cellStyle name="9 3 2 2 23" xfId="15520"/>
    <cellStyle name="9 3 2 2 24" xfId="15521"/>
    <cellStyle name="9 3 2 2 25" xfId="15522"/>
    <cellStyle name="9 3 2 2 26" xfId="15523"/>
    <cellStyle name="9 3 2 2 27" xfId="15524"/>
    <cellStyle name="9 3 2 2 3" xfId="15525"/>
    <cellStyle name="9 3 2 2 3 2" xfId="15526"/>
    <cellStyle name="9 3 2 2 3 3" xfId="15527"/>
    <cellStyle name="9 3 2 2 3 4" xfId="15528"/>
    <cellStyle name="9 3 2 2 3 5" xfId="15529"/>
    <cellStyle name="9 3 2 2 3 6" xfId="15530"/>
    <cellStyle name="9 3 2 2 3 7" xfId="15531"/>
    <cellStyle name="9 3 2 2 3 8" xfId="15532"/>
    <cellStyle name="9 3 2 2 3 9" xfId="15533"/>
    <cellStyle name="9 3 2 2 4" xfId="15534"/>
    <cellStyle name="9 3 2 2 4 2" xfId="15535"/>
    <cellStyle name="9 3 2 2 4 3" xfId="15536"/>
    <cellStyle name="9 3 2 2 4 4" xfId="15537"/>
    <cellStyle name="9 3 2 2 4 5" xfId="15538"/>
    <cellStyle name="9 3 2 2 4 6" xfId="15539"/>
    <cellStyle name="9 3 2 2 4 7" xfId="15540"/>
    <cellStyle name="9 3 2 2 4 8" xfId="15541"/>
    <cellStyle name="9 3 2 2 4 9" xfId="15542"/>
    <cellStyle name="9 3 2 2 5" xfId="15543"/>
    <cellStyle name="9 3 2 2 5 2" xfId="15544"/>
    <cellStyle name="9 3 2 2 5 3" xfId="15545"/>
    <cellStyle name="9 3 2 2 5 4" xfId="15546"/>
    <cellStyle name="9 3 2 2 5 5" xfId="15547"/>
    <cellStyle name="9 3 2 2 5 6" xfId="15548"/>
    <cellStyle name="9 3 2 2 5 7" xfId="15549"/>
    <cellStyle name="9 3 2 2 5 8" xfId="15550"/>
    <cellStyle name="9 3 2 2 5 9" xfId="15551"/>
    <cellStyle name="9 3 2 2 6" xfId="15552"/>
    <cellStyle name="9 3 2 2 6 2" xfId="15553"/>
    <cellStyle name="9 3 2 2 6 3" xfId="15554"/>
    <cellStyle name="9 3 2 2 6 4" xfId="15555"/>
    <cellStyle name="9 3 2 2 6 5" xfId="15556"/>
    <cellStyle name="9 3 2 2 6 6" xfId="15557"/>
    <cellStyle name="9 3 2 2 6 7" xfId="15558"/>
    <cellStyle name="9 3 2 2 6 8" xfId="15559"/>
    <cellStyle name="9 3 2 2 6 9" xfId="15560"/>
    <cellStyle name="9 3 2 2 7" xfId="15561"/>
    <cellStyle name="9 3 2 2 7 2" xfId="15562"/>
    <cellStyle name="9 3 2 2 7 3" xfId="15563"/>
    <cellStyle name="9 3 2 2 7 4" xfId="15564"/>
    <cellStyle name="9 3 2 2 7 5" xfId="15565"/>
    <cellStyle name="9 3 2 2 7 6" xfId="15566"/>
    <cellStyle name="9 3 2 2 7 7" xfId="15567"/>
    <cellStyle name="9 3 2 2 7 8" xfId="15568"/>
    <cellStyle name="9 3 2 2 7 9" xfId="15569"/>
    <cellStyle name="9 3 2 2 8" xfId="15570"/>
    <cellStyle name="9 3 2 2 8 2" xfId="15571"/>
    <cellStyle name="9 3 2 2 8 3" xfId="15572"/>
    <cellStyle name="9 3 2 2 8 4" xfId="15573"/>
    <cellStyle name="9 3 2 2 8 5" xfId="15574"/>
    <cellStyle name="9 3 2 2 8 6" xfId="15575"/>
    <cellStyle name="9 3 2 2 8 7" xfId="15576"/>
    <cellStyle name="9 3 2 2 8 8" xfId="15577"/>
    <cellStyle name="9 3 2 2 8 9" xfId="15578"/>
    <cellStyle name="9 3 2 2 9" xfId="15579"/>
    <cellStyle name="9 3 2 2 9 2" xfId="15580"/>
    <cellStyle name="9 3 2 2 9 3" xfId="15581"/>
    <cellStyle name="9 3 2 2 9 4" xfId="15582"/>
    <cellStyle name="9 3 2 2 9 5" xfId="15583"/>
    <cellStyle name="9 3 2 2 9 6" xfId="15584"/>
    <cellStyle name="9 3 2 2 9 7" xfId="15585"/>
    <cellStyle name="9 3 2 2 9 8" xfId="15586"/>
    <cellStyle name="9 3 2 2 9 9" xfId="15587"/>
    <cellStyle name="9 3 2 20" xfId="15588"/>
    <cellStyle name="9 3 2 20 2" xfId="15589"/>
    <cellStyle name="9 3 2 20 3" xfId="15590"/>
    <cellStyle name="9 3 2 20 4" xfId="15591"/>
    <cellStyle name="9 3 2 20 5" xfId="15592"/>
    <cellStyle name="9 3 2 20 6" xfId="15593"/>
    <cellStyle name="9 3 2 20 7" xfId="15594"/>
    <cellStyle name="9 3 2 20 8" xfId="15595"/>
    <cellStyle name="9 3 2 20 9" xfId="15596"/>
    <cellStyle name="9 3 2 21" xfId="15597"/>
    <cellStyle name="9 3 2 22" xfId="15598"/>
    <cellStyle name="9 3 2 23" xfId="15599"/>
    <cellStyle name="9 3 2 24" xfId="15600"/>
    <cellStyle name="9 3 2 25" xfId="15601"/>
    <cellStyle name="9 3 2 26" xfId="15602"/>
    <cellStyle name="9 3 2 27" xfId="15603"/>
    <cellStyle name="9 3 2 28" xfId="15604"/>
    <cellStyle name="9 3 2 3" xfId="15605"/>
    <cellStyle name="9 3 2 3 2" xfId="15606"/>
    <cellStyle name="9 3 2 3 3" xfId="15607"/>
    <cellStyle name="9 3 2 3 4" xfId="15608"/>
    <cellStyle name="9 3 2 3 5" xfId="15609"/>
    <cellStyle name="9 3 2 3 6" xfId="15610"/>
    <cellStyle name="9 3 2 3 7" xfId="15611"/>
    <cellStyle name="9 3 2 3 8" xfId="15612"/>
    <cellStyle name="9 3 2 3 9" xfId="15613"/>
    <cellStyle name="9 3 2 4" xfId="15614"/>
    <cellStyle name="9 3 2 4 2" xfId="15615"/>
    <cellStyle name="9 3 2 4 3" xfId="15616"/>
    <cellStyle name="9 3 2 4 4" xfId="15617"/>
    <cellStyle name="9 3 2 4 5" xfId="15618"/>
    <cellStyle name="9 3 2 4 6" xfId="15619"/>
    <cellStyle name="9 3 2 4 7" xfId="15620"/>
    <cellStyle name="9 3 2 4 8" xfId="15621"/>
    <cellStyle name="9 3 2 4 9" xfId="15622"/>
    <cellStyle name="9 3 2 5" xfId="15623"/>
    <cellStyle name="9 3 2 5 2" xfId="15624"/>
    <cellStyle name="9 3 2 5 3" xfId="15625"/>
    <cellStyle name="9 3 2 5 4" xfId="15626"/>
    <cellStyle name="9 3 2 5 5" xfId="15627"/>
    <cellStyle name="9 3 2 5 6" xfId="15628"/>
    <cellStyle name="9 3 2 5 7" xfId="15629"/>
    <cellStyle name="9 3 2 5 8" xfId="15630"/>
    <cellStyle name="9 3 2 5 9" xfId="15631"/>
    <cellStyle name="9 3 2 6" xfId="15632"/>
    <cellStyle name="9 3 2 6 2" xfId="15633"/>
    <cellStyle name="9 3 2 6 3" xfId="15634"/>
    <cellStyle name="9 3 2 6 4" xfId="15635"/>
    <cellStyle name="9 3 2 6 5" xfId="15636"/>
    <cellStyle name="9 3 2 6 6" xfId="15637"/>
    <cellStyle name="9 3 2 6 7" xfId="15638"/>
    <cellStyle name="9 3 2 6 8" xfId="15639"/>
    <cellStyle name="9 3 2 6 9" xfId="15640"/>
    <cellStyle name="9 3 2 7" xfId="15641"/>
    <cellStyle name="9 3 2 7 2" xfId="15642"/>
    <cellStyle name="9 3 2 7 3" xfId="15643"/>
    <cellStyle name="9 3 2 7 4" xfId="15644"/>
    <cellStyle name="9 3 2 7 5" xfId="15645"/>
    <cellStyle name="9 3 2 7 6" xfId="15646"/>
    <cellStyle name="9 3 2 7 7" xfId="15647"/>
    <cellStyle name="9 3 2 7 8" xfId="15648"/>
    <cellStyle name="9 3 2 7 9" xfId="15649"/>
    <cellStyle name="9 3 2 8" xfId="15650"/>
    <cellStyle name="9 3 2 8 2" xfId="15651"/>
    <cellStyle name="9 3 2 8 3" xfId="15652"/>
    <cellStyle name="9 3 2 8 4" xfId="15653"/>
    <cellStyle name="9 3 2 8 5" xfId="15654"/>
    <cellStyle name="9 3 2 8 6" xfId="15655"/>
    <cellStyle name="9 3 2 8 7" xfId="15656"/>
    <cellStyle name="9 3 2 8 8" xfId="15657"/>
    <cellStyle name="9 3 2 8 9" xfId="15658"/>
    <cellStyle name="9 3 2 9" xfId="15659"/>
    <cellStyle name="9 3 2 9 2" xfId="15660"/>
    <cellStyle name="9 3 2 9 3" xfId="15661"/>
    <cellStyle name="9 3 2 9 4" xfId="15662"/>
    <cellStyle name="9 3 2 9 5" xfId="15663"/>
    <cellStyle name="9 3 2 9 6" xfId="15664"/>
    <cellStyle name="9 3 2 9 7" xfId="15665"/>
    <cellStyle name="9 3 2 9 8" xfId="15666"/>
    <cellStyle name="9 3 2 9 9" xfId="15667"/>
    <cellStyle name="9 3 20" xfId="15668"/>
    <cellStyle name="9 3 20 2" xfId="15669"/>
    <cellStyle name="9 3 20 3" xfId="15670"/>
    <cellStyle name="9 3 20 4" xfId="15671"/>
    <cellStyle name="9 3 20 5" xfId="15672"/>
    <cellStyle name="9 3 20 6" xfId="15673"/>
    <cellStyle name="9 3 20 7" xfId="15674"/>
    <cellStyle name="9 3 20 8" xfId="15675"/>
    <cellStyle name="9 3 20 9" xfId="15676"/>
    <cellStyle name="9 3 21" xfId="15677"/>
    <cellStyle name="9 3 21 2" xfId="15678"/>
    <cellStyle name="9 3 21 3" xfId="15679"/>
    <cellStyle name="9 3 21 4" xfId="15680"/>
    <cellStyle name="9 3 21 5" xfId="15681"/>
    <cellStyle name="9 3 21 6" xfId="15682"/>
    <cellStyle name="9 3 21 7" xfId="15683"/>
    <cellStyle name="9 3 21 8" xfId="15684"/>
    <cellStyle name="9 3 21 9" xfId="15685"/>
    <cellStyle name="9 3 22" xfId="15686"/>
    <cellStyle name="9 3 23" xfId="15687"/>
    <cellStyle name="9 3 24" xfId="15688"/>
    <cellStyle name="9 3 25" xfId="15689"/>
    <cellStyle name="9 3 26" xfId="15690"/>
    <cellStyle name="9 3 27" xfId="15691"/>
    <cellStyle name="9 3 28" xfId="15692"/>
    <cellStyle name="9 3 29" xfId="15693"/>
    <cellStyle name="9 3 3" xfId="15694"/>
    <cellStyle name="9 3 3 10" xfId="15695"/>
    <cellStyle name="9 3 3 10 2" xfId="15696"/>
    <cellStyle name="9 3 3 10 3" xfId="15697"/>
    <cellStyle name="9 3 3 10 4" xfId="15698"/>
    <cellStyle name="9 3 3 10 5" xfId="15699"/>
    <cellStyle name="9 3 3 10 6" xfId="15700"/>
    <cellStyle name="9 3 3 10 7" xfId="15701"/>
    <cellStyle name="9 3 3 10 8" xfId="15702"/>
    <cellStyle name="9 3 3 10 9" xfId="15703"/>
    <cellStyle name="9 3 3 11" xfId="15704"/>
    <cellStyle name="9 3 3 11 2" xfId="15705"/>
    <cellStyle name="9 3 3 11 3" xfId="15706"/>
    <cellStyle name="9 3 3 11 4" xfId="15707"/>
    <cellStyle name="9 3 3 11 5" xfId="15708"/>
    <cellStyle name="9 3 3 11 6" xfId="15709"/>
    <cellStyle name="9 3 3 11 7" xfId="15710"/>
    <cellStyle name="9 3 3 11 8" xfId="15711"/>
    <cellStyle name="9 3 3 11 9" xfId="15712"/>
    <cellStyle name="9 3 3 12" xfId="15713"/>
    <cellStyle name="9 3 3 12 2" xfId="15714"/>
    <cellStyle name="9 3 3 12 3" xfId="15715"/>
    <cellStyle name="9 3 3 12 4" xfId="15716"/>
    <cellStyle name="9 3 3 12 5" xfId="15717"/>
    <cellStyle name="9 3 3 12 6" xfId="15718"/>
    <cellStyle name="9 3 3 12 7" xfId="15719"/>
    <cellStyle name="9 3 3 12 8" xfId="15720"/>
    <cellStyle name="9 3 3 12 9" xfId="15721"/>
    <cellStyle name="9 3 3 13" xfId="15722"/>
    <cellStyle name="9 3 3 13 2" xfId="15723"/>
    <cellStyle name="9 3 3 13 3" xfId="15724"/>
    <cellStyle name="9 3 3 13 4" xfId="15725"/>
    <cellStyle name="9 3 3 13 5" xfId="15726"/>
    <cellStyle name="9 3 3 13 6" xfId="15727"/>
    <cellStyle name="9 3 3 13 7" xfId="15728"/>
    <cellStyle name="9 3 3 13 8" xfId="15729"/>
    <cellStyle name="9 3 3 13 9" xfId="15730"/>
    <cellStyle name="9 3 3 14" xfId="15731"/>
    <cellStyle name="9 3 3 14 2" xfId="15732"/>
    <cellStyle name="9 3 3 14 3" xfId="15733"/>
    <cellStyle name="9 3 3 14 4" xfId="15734"/>
    <cellStyle name="9 3 3 14 5" xfId="15735"/>
    <cellStyle name="9 3 3 14 6" xfId="15736"/>
    <cellStyle name="9 3 3 14 7" xfId="15737"/>
    <cellStyle name="9 3 3 14 8" xfId="15738"/>
    <cellStyle name="9 3 3 14 9" xfId="15739"/>
    <cellStyle name="9 3 3 15" xfId="15740"/>
    <cellStyle name="9 3 3 15 2" xfId="15741"/>
    <cellStyle name="9 3 3 15 3" xfId="15742"/>
    <cellStyle name="9 3 3 15 4" xfId="15743"/>
    <cellStyle name="9 3 3 15 5" xfId="15744"/>
    <cellStyle name="9 3 3 15 6" xfId="15745"/>
    <cellStyle name="9 3 3 15 7" xfId="15746"/>
    <cellStyle name="9 3 3 15 8" xfId="15747"/>
    <cellStyle name="9 3 3 15 9" xfId="15748"/>
    <cellStyle name="9 3 3 16" xfId="15749"/>
    <cellStyle name="9 3 3 16 2" xfId="15750"/>
    <cellStyle name="9 3 3 16 3" xfId="15751"/>
    <cellStyle name="9 3 3 16 4" xfId="15752"/>
    <cellStyle name="9 3 3 16 5" xfId="15753"/>
    <cellStyle name="9 3 3 16 6" xfId="15754"/>
    <cellStyle name="9 3 3 16 7" xfId="15755"/>
    <cellStyle name="9 3 3 16 8" xfId="15756"/>
    <cellStyle name="9 3 3 16 9" xfId="15757"/>
    <cellStyle name="9 3 3 17" xfId="15758"/>
    <cellStyle name="9 3 3 17 2" xfId="15759"/>
    <cellStyle name="9 3 3 17 3" xfId="15760"/>
    <cellStyle name="9 3 3 17 4" xfId="15761"/>
    <cellStyle name="9 3 3 17 5" xfId="15762"/>
    <cellStyle name="9 3 3 17 6" xfId="15763"/>
    <cellStyle name="9 3 3 17 7" xfId="15764"/>
    <cellStyle name="9 3 3 17 8" xfId="15765"/>
    <cellStyle name="9 3 3 17 9" xfId="15766"/>
    <cellStyle name="9 3 3 18" xfId="15767"/>
    <cellStyle name="9 3 3 18 2" xfId="15768"/>
    <cellStyle name="9 3 3 18 3" xfId="15769"/>
    <cellStyle name="9 3 3 18 4" xfId="15770"/>
    <cellStyle name="9 3 3 18 5" xfId="15771"/>
    <cellStyle name="9 3 3 18 6" xfId="15772"/>
    <cellStyle name="9 3 3 18 7" xfId="15773"/>
    <cellStyle name="9 3 3 18 8" xfId="15774"/>
    <cellStyle name="9 3 3 18 9" xfId="15775"/>
    <cellStyle name="9 3 3 19" xfId="15776"/>
    <cellStyle name="9 3 3 19 2" xfId="15777"/>
    <cellStyle name="9 3 3 19 3" xfId="15778"/>
    <cellStyle name="9 3 3 19 4" xfId="15779"/>
    <cellStyle name="9 3 3 19 5" xfId="15780"/>
    <cellStyle name="9 3 3 19 6" xfId="15781"/>
    <cellStyle name="9 3 3 19 7" xfId="15782"/>
    <cellStyle name="9 3 3 19 8" xfId="15783"/>
    <cellStyle name="9 3 3 19 9" xfId="15784"/>
    <cellStyle name="9 3 3 2" xfId="15785"/>
    <cellStyle name="9 3 3 2 2" xfId="15786"/>
    <cellStyle name="9 3 3 2 3" xfId="15787"/>
    <cellStyle name="9 3 3 2 4" xfId="15788"/>
    <cellStyle name="9 3 3 2 5" xfId="15789"/>
    <cellStyle name="9 3 3 2 6" xfId="15790"/>
    <cellStyle name="9 3 3 2 7" xfId="15791"/>
    <cellStyle name="9 3 3 2 8" xfId="15792"/>
    <cellStyle name="9 3 3 2 9" xfId="15793"/>
    <cellStyle name="9 3 3 20" xfId="15794"/>
    <cellStyle name="9 3 3 21" xfId="15795"/>
    <cellStyle name="9 3 3 22" xfId="15796"/>
    <cellStyle name="9 3 3 23" xfId="15797"/>
    <cellStyle name="9 3 3 24" xfId="15798"/>
    <cellStyle name="9 3 3 25" xfId="15799"/>
    <cellStyle name="9 3 3 26" xfId="15800"/>
    <cellStyle name="9 3 3 27" xfId="15801"/>
    <cellStyle name="9 3 3 3" xfId="15802"/>
    <cellStyle name="9 3 3 3 2" xfId="15803"/>
    <cellStyle name="9 3 3 3 3" xfId="15804"/>
    <cellStyle name="9 3 3 3 4" xfId="15805"/>
    <cellStyle name="9 3 3 3 5" xfId="15806"/>
    <cellStyle name="9 3 3 3 6" xfId="15807"/>
    <cellStyle name="9 3 3 3 7" xfId="15808"/>
    <cellStyle name="9 3 3 3 8" xfId="15809"/>
    <cellStyle name="9 3 3 3 9" xfId="15810"/>
    <cellStyle name="9 3 3 4" xfId="15811"/>
    <cellStyle name="9 3 3 4 2" xfId="15812"/>
    <cellStyle name="9 3 3 4 3" xfId="15813"/>
    <cellStyle name="9 3 3 4 4" xfId="15814"/>
    <cellStyle name="9 3 3 4 5" xfId="15815"/>
    <cellStyle name="9 3 3 4 6" xfId="15816"/>
    <cellStyle name="9 3 3 4 7" xfId="15817"/>
    <cellStyle name="9 3 3 4 8" xfId="15818"/>
    <cellStyle name="9 3 3 4 9" xfId="15819"/>
    <cellStyle name="9 3 3 5" xfId="15820"/>
    <cellStyle name="9 3 3 5 2" xfId="15821"/>
    <cellStyle name="9 3 3 5 3" xfId="15822"/>
    <cellStyle name="9 3 3 5 4" xfId="15823"/>
    <cellStyle name="9 3 3 5 5" xfId="15824"/>
    <cellStyle name="9 3 3 5 6" xfId="15825"/>
    <cellStyle name="9 3 3 5 7" xfId="15826"/>
    <cellStyle name="9 3 3 5 8" xfId="15827"/>
    <cellStyle name="9 3 3 5 9" xfId="15828"/>
    <cellStyle name="9 3 3 6" xfId="15829"/>
    <cellStyle name="9 3 3 6 2" xfId="15830"/>
    <cellStyle name="9 3 3 6 3" xfId="15831"/>
    <cellStyle name="9 3 3 6 4" xfId="15832"/>
    <cellStyle name="9 3 3 6 5" xfId="15833"/>
    <cellStyle name="9 3 3 6 6" xfId="15834"/>
    <cellStyle name="9 3 3 6 7" xfId="15835"/>
    <cellStyle name="9 3 3 6 8" xfId="15836"/>
    <cellStyle name="9 3 3 6 9" xfId="15837"/>
    <cellStyle name="9 3 3 7" xfId="15838"/>
    <cellStyle name="9 3 3 7 2" xfId="15839"/>
    <cellStyle name="9 3 3 7 3" xfId="15840"/>
    <cellStyle name="9 3 3 7 4" xfId="15841"/>
    <cellStyle name="9 3 3 7 5" xfId="15842"/>
    <cellStyle name="9 3 3 7 6" xfId="15843"/>
    <cellStyle name="9 3 3 7 7" xfId="15844"/>
    <cellStyle name="9 3 3 7 8" xfId="15845"/>
    <cellStyle name="9 3 3 7 9" xfId="15846"/>
    <cellStyle name="9 3 3 8" xfId="15847"/>
    <cellStyle name="9 3 3 8 2" xfId="15848"/>
    <cellStyle name="9 3 3 8 3" xfId="15849"/>
    <cellStyle name="9 3 3 8 4" xfId="15850"/>
    <cellStyle name="9 3 3 8 5" xfId="15851"/>
    <cellStyle name="9 3 3 8 6" xfId="15852"/>
    <cellStyle name="9 3 3 8 7" xfId="15853"/>
    <cellStyle name="9 3 3 8 8" xfId="15854"/>
    <cellStyle name="9 3 3 8 9" xfId="15855"/>
    <cellStyle name="9 3 3 9" xfId="15856"/>
    <cellStyle name="9 3 3 9 2" xfId="15857"/>
    <cellStyle name="9 3 3 9 3" xfId="15858"/>
    <cellStyle name="9 3 3 9 4" xfId="15859"/>
    <cellStyle name="9 3 3 9 5" xfId="15860"/>
    <cellStyle name="9 3 3 9 6" xfId="15861"/>
    <cellStyle name="9 3 3 9 7" xfId="15862"/>
    <cellStyle name="9 3 3 9 8" xfId="15863"/>
    <cellStyle name="9 3 3 9 9" xfId="15864"/>
    <cellStyle name="9 3 4" xfId="15865"/>
    <cellStyle name="9 3 4 2" xfId="15866"/>
    <cellStyle name="9 3 4 3" xfId="15867"/>
    <cellStyle name="9 3 4 4" xfId="15868"/>
    <cellStyle name="9 3 4 5" xfId="15869"/>
    <cellStyle name="9 3 4 6" xfId="15870"/>
    <cellStyle name="9 3 4 7" xfId="15871"/>
    <cellStyle name="9 3 4 8" xfId="15872"/>
    <cellStyle name="9 3 4 9" xfId="15873"/>
    <cellStyle name="9 3 5" xfId="15874"/>
    <cellStyle name="9 3 5 2" xfId="15875"/>
    <cellStyle name="9 3 5 3" xfId="15876"/>
    <cellStyle name="9 3 5 4" xfId="15877"/>
    <cellStyle name="9 3 5 5" xfId="15878"/>
    <cellStyle name="9 3 5 6" xfId="15879"/>
    <cellStyle name="9 3 5 7" xfId="15880"/>
    <cellStyle name="9 3 5 8" xfId="15881"/>
    <cellStyle name="9 3 5 9" xfId="15882"/>
    <cellStyle name="9 3 6" xfId="15883"/>
    <cellStyle name="9 3 6 2" xfId="15884"/>
    <cellStyle name="9 3 6 3" xfId="15885"/>
    <cellStyle name="9 3 6 4" xfId="15886"/>
    <cellStyle name="9 3 6 5" xfId="15887"/>
    <cellStyle name="9 3 6 6" xfId="15888"/>
    <cellStyle name="9 3 6 7" xfId="15889"/>
    <cellStyle name="9 3 6 8" xfId="15890"/>
    <cellStyle name="9 3 6 9" xfId="15891"/>
    <cellStyle name="9 3 7" xfId="15892"/>
    <cellStyle name="9 3 7 2" xfId="15893"/>
    <cellStyle name="9 3 7 3" xfId="15894"/>
    <cellStyle name="9 3 7 4" xfId="15895"/>
    <cellStyle name="9 3 7 5" xfId="15896"/>
    <cellStyle name="9 3 7 6" xfId="15897"/>
    <cellStyle name="9 3 7 7" xfId="15898"/>
    <cellStyle name="9 3 7 8" xfId="15899"/>
    <cellStyle name="9 3 7 9" xfId="15900"/>
    <cellStyle name="9 3 8" xfId="15901"/>
    <cellStyle name="9 3 8 2" xfId="15902"/>
    <cellStyle name="9 3 8 3" xfId="15903"/>
    <cellStyle name="9 3 8 4" xfId="15904"/>
    <cellStyle name="9 3 8 5" xfId="15905"/>
    <cellStyle name="9 3 8 6" xfId="15906"/>
    <cellStyle name="9 3 8 7" xfId="15907"/>
    <cellStyle name="9 3 8 8" xfId="15908"/>
    <cellStyle name="9 3 8 9" xfId="15909"/>
    <cellStyle name="9 3 9" xfId="15910"/>
    <cellStyle name="9 3 9 2" xfId="15911"/>
    <cellStyle name="9 3 9 3" xfId="15912"/>
    <cellStyle name="9 3 9 4" xfId="15913"/>
    <cellStyle name="9 3 9 5" xfId="15914"/>
    <cellStyle name="9 3 9 6" xfId="15915"/>
    <cellStyle name="9 3 9 7" xfId="15916"/>
    <cellStyle name="9 3 9 8" xfId="15917"/>
    <cellStyle name="9 3 9 9" xfId="15918"/>
    <cellStyle name="9 4" xfId="15919"/>
    <cellStyle name="9 4 10" xfId="15920"/>
    <cellStyle name="9 4 10 2" xfId="15921"/>
    <cellStyle name="9 4 10 3" xfId="15922"/>
    <cellStyle name="9 4 10 4" xfId="15923"/>
    <cellStyle name="9 4 10 5" xfId="15924"/>
    <cellStyle name="9 4 10 6" xfId="15925"/>
    <cellStyle name="9 4 10 7" xfId="15926"/>
    <cellStyle name="9 4 10 8" xfId="15927"/>
    <cellStyle name="9 4 10 9" xfId="15928"/>
    <cellStyle name="9 4 11" xfId="15929"/>
    <cellStyle name="9 4 11 2" xfId="15930"/>
    <cellStyle name="9 4 11 3" xfId="15931"/>
    <cellStyle name="9 4 11 4" xfId="15932"/>
    <cellStyle name="9 4 11 5" xfId="15933"/>
    <cellStyle name="9 4 11 6" xfId="15934"/>
    <cellStyle name="9 4 11 7" xfId="15935"/>
    <cellStyle name="9 4 11 8" xfId="15936"/>
    <cellStyle name="9 4 11 9" xfId="15937"/>
    <cellStyle name="9 4 12" xfId="15938"/>
    <cellStyle name="9 4 12 2" xfId="15939"/>
    <cellStyle name="9 4 12 3" xfId="15940"/>
    <cellStyle name="9 4 12 4" xfId="15941"/>
    <cellStyle name="9 4 12 5" xfId="15942"/>
    <cellStyle name="9 4 12 6" xfId="15943"/>
    <cellStyle name="9 4 12 7" xfId="15944"/>
    <cellStyle name="9 4 12 8" xfId="15945"/>
    <cellStyle name="9 4 12 9" xfId="15946"/>
    <cellStyle name="9 4 13" xfId="15947"/>
    <cellStyle name="9 4 13 2" xfId="15948"/>
    <cellStyle name="9 4 13 3" xfId="15949"/>
    <cellStyle name="9 4 13 4" xfId="15950"/>
    <cellStyle name="9 4 13 5" xfId="15951"/>
    <cellStyle name="9 4 13 6" xfId="15952"/>
    <cellStyle name="9 4 13 7" xfId="15953"/>
    <cellStyle name="9 4 13 8" xfId="15954"/>
    <cellStyle name="9 4 13 9" xfId="15955"/>
    <cellStyle name="9 4 14" xfId="15956"/>
    <cellStyle name="9 4 14 2" xfId="15957"/>
    <cellStyle name="9 4 14 3" xfId="15958"/>
    <cellStyle name="9 4 14 4" xfId="15959"/>
    <cellStyle name="9 4 14 5" xfId="15960"/>
    <cellStyle name="9 4 14 6" xfId="15961"/>
    <cellStyle name="9 4 14 7" xfId="15962"/>
    <cellStyle name="9 4 14 8" xfId="15963"/>
    <cellStyle name="9 4 14 9" xfId="15964"/>
    <cellStyle name="9 4 15" xfId="15965"/>
    <cellStyle name="9 4 15 2" xfId="15966"/>
    <cellStyle name="9 4 15 3" xfId="15967"/>
    <cellStyle name="9 4 15 4" xfId="15968"/>
    <cellStyle name="9 4 15 5" xfId="15969"/>
    <cellStyle name="9 4 15 6" xfId="15970"/>
    <cellStyle name="9 4 15 7" xfId="15971"/>
    <cellStyle name="9 4 15 8" xfId="15972"/>
    <cellStyle name="9 4 15 9" xfId="15973"/>
    <cellStyle name="9 4 16" xfId="15974"/>
    <cellStyle name="9 4 16 2" xfId="15975"/>
    <cellStyle name="9 4 16 3" xfId="15976"/>
    <cellStyle name="9 4 16 4" xfId="15977"/>
    <cellStyle name="9 4 16 5" xfId="15978"/>
    <cellStyle name="9 4 16 6" xfId="15979"/>
    <cellStyle name="9 4 16 7" xfId="15980"/>
    <cellStyle name="9 4 16 8" xfId="15981"/>
    <cellStyle name="9 4 16 9" xfId="15982"/>
    <cellStyle name="9 4 17" xfId="15983"/>
    <cellStyle name="9 4 17 2" xfId="15984"/>
    <cellStyle name="9 4 17 3" xfId="15985"/>
    <cellStyle name="9 4 17 4" xfId="15986"/>
    <cellStyle name="9 4 17 5" xfId="15987"/>
    <cellStyle name="9 4 17 6" xfId="15988"/>
    <cellStyle name="9 4 17 7" xfId="15989"/>
    <cellStyle name="9 4 17 8" xfId="15990"/>
    <cellStyle name="9 4 17 9" xfId="15991"/>
    <cellStyle name="9 4 18" xfId="15992"/>
    <cellStyle name="9 4 18 2" xfId="15993"/>
    <cellStyle name="9 4 18 3" xfId="15994"/>
    <cellStyle name="9 4 18 4" xfId="15995"/>
    <cellStyle name="9 4 18 5" xfId="15996"/>
    <cellStyle name="9 4 18 6" xfId="15997"/>
    <cellStyle name="9 4 18 7" xfId="15998"/>
    <cellStyle name="9 4 18 8" xfId="15999"/>
    <cellStyle name="9 4 18 9" xfId="16000"/>
    <cellStyle name="9 4 19" xfId="16001"/>
    <cellStyle name="9 4 19 2" xfId="16002"/>
    <cellStyle name="9 4 19 3" xfId="16003"/>
    <cellStyle name="9 4 19 4" xfId="16004"/>
    <cellStyle name="9 4 19 5" xfId="16005"/>
    <cellStyle name="9 4 19 6" xfId="16006"/>
    <cellStyle name="9 4 19 7" xfId="16007"/>
    <cellStyle name="9 4 19 8" xfId="16008"/>
    <cellStyle name="9 4 19 9" xfId="16009"/>
    <cellStyle name="9 4 2" xfId="16010"/>
    <cellStyle name="9 4 2 10" xfId="16011"/>
    <cellStyle name="9 4 2 10 2" xfId="16012"/>
    <cellStyle name="9 4 2 10 3" xfId="16013"/>
    <cellStyle name="9 4 2 10 4" xfId="16014"/>
    <cellStyle name="9 4 2 10 5" xfId="16015"/>
    <cellStyle name="9 4 2 10 6" xfId="16016"/>
    <cellStyle name="9 4 2 10 7" xfId="16017"/>
    <cellStyle name="9 4 2 10 8" xfId="16018"/>
    <cellStyle name="9 4 2 10 9" xfId="16019"/>
    <cellStyle name="9 4 2 11" xfId="16020"/>
    <cellStyle name="9 4 2 11 2" xfId="16021"/>
    <cellStyle name="9 4 2 11 3" xfId="16022"/>
    <cellStyle name="9 4 2 11 4" xfId="16023"/>
    <cellStyle name="9 4 2 11 5" xfId="16024"/>
    <cellStyle name="9 4 2 11 6" xfId="16025"/>
    <cellStyle name="9 4 2 11 7" xfId="16026"/>
    <cellStyle name="9 4 2 11 8" xfId="16027"/>
    <cellStyle name="9 4 2 11 9" xfId="16028"/>
    <cellStyle name="9 4 2 12" xfId="16029"/>
    <cellStyle name="9 4 2 12 2" xfId="16030"/>
    <cellStyle name="9 4 2 12 3" xfId="16031"/>
    <cellStyle name="9 4 2 12 4" xfId="16032"/>
    <cellStyle name="9 4 2 12 5" xfId="16033"/>
    <cellStyle name="9 4 2 12 6" xfId="16034"/>
    <cellStyle name="9 4 2 12 7" xfId="16035"/>
    <cellStyle name="9 4 2 12 8" xfId="16036"/>
    <cellStyle name="9 4 2 12 9" xfId="16037"/>
    <cellStyle name="9 4 2 13" xfId="16038"/>
    <cellStyle name="9 4 2 13 2" xfId="16039"/>
    <cellStyle name="9 4 2 13 3" xfId="16040"/>
    <cellStyle name="9 4 2 13 4" xfId="16041"/>
    <cellStyle name="9 4 2 13 5" xfId="16042"/>
    <cellStyle name="9 4 2 13 6" xfId="16043"/>
    <cellStyle name="9 4 2 13 7" xfId="16044"/>
    <cellStyle name="9 4 2 13 8" xfId="16045"/>
    <cellStyle name="9 4 2 13 9" xfId="16046"/>
    <cellStyle name="9 4 2 14" xfId="16047"/>
    <cellStyle name="9 4 2 14 2" xfId="16048"/>
    <cellStyle name="9 4 2 14 3" xfId="16049"/>
    <cellStyle name="9 4 2 14 4" xfId="16050"/>
    <cellStyle name="9 4 2 14 5" xfId="16051"/>
    <cellStyle name="9 4 2 14 6" xfId="16052"/>
    <cellStyle name="9 4 2 14 7" xfId="16053"/>
    <cellStyle name="9 4 2 14 8" xfId="16054"/>
    <cellStyle name="9 4 2 14 9" xfId="16055"/>
    <cellStyle name="9 4 2 15" xfId="16056"/>
    <cellStyle name="9 4 2 15 2" xfId="16057"/>
    <cellStyle name="9 4 2 15 3" xfId="16058"/>
    <cellStyle name="9 4 2 15 4" xfId="16059"/>
    <cellStyle name="9 4 2 15 5" xfId="16060"/>
    <cellStyle name="9 4 2 15 6" xfId="16061"/>
    <cellStyle name="9 4 2 15 7" xfId="16062"/>
    <cellStyle name="9 4 2 15 8" xfId="16063"/>
    <cellStyle name="9 4 2 15 9" xfId="16064"/>
    <cellStyle name="9 4 2 16" xfId="16065"/>
    <cellStyle name="9 4 2 16 2" xfId="16066"/>
    <cellStyle name="9 4 2 16 3" xfId="16067"/>
    <cellStyle name="9 4 2 16 4" xfId="16068"/>
    <cellStyle name="9 4 2 16 5" xfId="16069"/>
    <cellStyle name="9 4 2 16 6" xfId="16070"/>
    <cellStyle name="9 4 2 16 7" xfId="16071"/>
    <cellStyle name="9 4 2 16 8" xfId="16072"/>
    <cellStyle name="9 4 2 16 9" xfId="16073"/>
    <cellStyle name="9 4 2 17" xfId="16074"/>
    <cellStyle name="9 4 2 17 2" xfId="16075"/>
    <cellStyle name="9 4 2 17 3" xfId="16076"/>
    <cellStyle name="9 4 2 17 4" xfId="16077"/>
    <cellStyle name="9 4 2 17 5" xfId="16078"/>
    <cellStyle name="9 4 2 17 6" xfId="16079"/>
    <cellStyle name="9 4 2 17 7" xfId="16080"/>
    <cellStyle name="9 4 2 17 8" xfId="16081"/>
    <cellStyle name="9 4 2 17 9" xfId="16082"/>
    <cellStyle name="9 4 2 18" xfId="16083"/>
    <cellStyle name="9 4 2 18 2" xfId="16084"/>
    <cellStyle name="9 4 2 18 3" xfId="16085"/>
    <cellStyle name="9 4 2 18 4" xfId="16086"/>
    <cellStyle name="9 4 2 18 5" xfId="16087"/>
    <cellStyle name="9 4 2 18 6" xfId="16088"/>
    <cellStyle name="9 4 2 18 7" xfId="16089"/>
    <cellStyle name="9 4 2 18 8" xfId="16090"/>
    <cellStyle name="9 4 2 18 9" xfId="16091"/>
    <cellStyle name="9 4 2 19" xfId="16092"/>
    <cellStyle name="9 4 2 19 2" xfId="16093"/>
    <cellStyle name="9 4 2 19 3" xfId="16094"/>
    <cellStyle name="9 4 2 19 4" xfId="16095"/>
    <cellStyle name="9 4 2 19 5" xfId="16096"/>
    <cellStyle name="9 4 2 19 6" xfId="16097"/>
    <cellStyle name="9 4 2 19 7" xfId="16098"/>
    <cellStyle name="9 4 2 19 8" xfId="16099"/>
    <cellStyle name="9 4 2 19 9" xfId="16100"/>
    <cellStyle name="9 4 2 2" xfId="16101"/>
    <cellStyle name="9 4 2 2 10" xfId="16102"/>
    <cellStyle name="9 4 2 2 10 2" xfId="16103"/>
    <cellStyle name="9 4 2 2 10 3" xfId="16104"/>
    <cellStyle name="9 4 2 2 10 4" xfId="16105"/>
    <cellStyle name="9 4 2 2 10 5" xfId="16106"/>
    <cellStyle name="9 4 2 2 10 6" xfId="16107"/>
    <cellStyle name="9 4 2 2 10 7" xfId="16108"/>
    <cellStyle name="9 4 2 2 10 8" xfId="16109"/>
    <cellStyle name="9 4 2 2 10 9" xfId="16110"/>
    <cellStyle name="9 4 2 2 11" xfId="16111"/>
    <cellStyle name="9 4 2 2 11 2" xfId="16112"/>
    <cellStyle name="9 4 2 2 11 3" xfId="16113"/>
    <cellStyle name="9 4 2 2 11 4" xfId="16114"/>
    <cellStyle name="9 4 2 2 11 5" xfId="16115"/>
    <cellStyle name="9 4 2 2 11 6" xfId="16116"/>
    <cellStyle name="9 4 2 2 11 7" xfId="16117"/>
    <cellStyle name="9 4 2 2 11 8" xfId="16118"/>
    <cellStyle name="9 4 2 2 11 9" xfId="16119"/>
    <cellStyle name="9 4 2 2 12" xfId="16120"/>
    <cellStyle name="9 4 2 2 12 2" xfId="16121"/>
    <cellStyle name="9 4 2 2 12 3" xfId="16122"/>
    <cellStyle name="9 4 2 2 12 4" xfId="16123"/>
    <cellStyle name="9 4 2 2 12 5" xfId="16124"/>
    <cellStyle name="9 4 2 2 12 6" xfId="16125"/>
    <cellStyle name="9 4 2 2 12 7" xfId="16126"/>
    <cellStyle name="9 4 2 2 12 8" xfId="16127"/>
    <cellStyle name="9 4 2 2 12 9" xfId="16128"/>
    <cellStyle name="9 4 2 2 13" xfId="16129"/>
    <cellStyle name="9 4 2 2 13 2" xfId="16130"/>
    <cellStyle name="9 4 2 2 13 3" xfId="16131"/>
    <cellStyle name="9 4 2 2 13 4" xfId="16132"/>
    <cellStyle name="9 4 2 2 13 5" xfId="16133"/>
    <cellStyle name="9 4 2 2 13 6" xfId="16134"/>
    <cellStyle name="9 4 2 2 13 7" xfId="16135"/>
    <cellStyle name="9 4 2 2 13 8" xfId="16136"/>
    <cellStyle name="9 4 2 2 13 9" xfId="16137"/>
    <cellStyle name="9 4 2 2 14" xfId="16138"/>
    <cellStyle name="9 4 2 2 14 2" xfId="16139"/>
    <cellStyle name="9 4 2 2 14 3" xfId="16140"/>
    <cellStyle name="9 4 2 2 14 4" xfId="16141"/>
    <cellStyle name="9 4 2 2 14 5" xfId="16142"/>
    <cellStyle name="9 4 2 2 14 6" xfId="16143"/>
    <cellStyle name="9 4 2 2 14 7" xfId="16144"/>
    <cellStyle name="9 4 2 2 14 8" xfId="16145"/>
    <cellStyle name="9 4 2 2 14 9" xfId="16146"/>
    <cellStyle name="9 4 2 2 15" xfId="16147"/>
    <cellStyle name="9 4 2 2 15 2" xfId="16148"/>
    <cellStyle name="9 4 2 2 15 3" xfId="16149"/>
    <cellStyle name="9 4 2 2 15 4" xfId="16150"/>
    <cellStyle name="9 4 2 2 15 5" xfId="16151"/>
    <cellStyle name="9 4 2 2 15 6" xfId="16152"/>
    <cellStyle name="9 4 2 2 15 7" xfId="16153"/>
    <cellStyle name="9 4 2 2 15 8" xfId="16154"/>
    <cellStyle name="9 4 2 2 15 9" xfId="16155"/>
    <cellStyle name="9 4 2 2 16" xfId="16156"/>
    <cellStyle name="9 4 2 2 16 2" xfId="16157"/>
    <cellStyle name="9 4 2 2 16 3" xfId="16158"/>
    <cellStyle name="9 4 2 2 16 4" xfId="16159"/>
    <cellStyle name="9 4 2 2 16 5" xfId="16160"/>
    <cellStyle name="9 4 2 2 16 6" xfId="16161"/>
    <cellStyle name="9 4 2 2 16 7" xfId="16162"/>
    <cellStyle name="9 4 2 2 16 8" xfId="16163"/>
    <cellStyle name="9 4 2 2 16 9" xfId="16164"/>
    <cellStyle name="9 4 2 2 17" xfId="16165"/>
    <cellStyle name="9 4 2 2 17 2" xfId="16166"/>
    <cellStyle name="9 4 2 2 17 3" xfId="16167"/>
    <cellStyle name="9 4 2 2 17 4" xfId="16168"/>
    <cellStyle name="9 4 2 2 17 5" xfId="16169"/>
    <cellStyle name="9 4 2 2 17 6" xfId="16170"/>
    <cellStyle name="9 4 2 2 17 7" xfId="16171"/>
    <cellStyle name="9 4 2 2 17 8" xfId="16172"/>
    <cellStyle name="9 4 2 2 17 9" xfId="16173"/>
    <cellStyle name="9 4 2 2 18" xfId="16174"/>
    <cellStyle name="9 4 2 2 18 2" xfId="16175"/>
    <cellStyle name="9 4 2 2 18 3" xfId="16176"/>
    <cellStyle name="9 4 2 2 18 4" xfId="16177"/>
    <cellStyle name="9 4 2 2 18 5" xfId="16178"/>
    <cellStyle name="9 4 2 2 18 6" xfId="16179"/>
    <cellStyle name="9 4 2 2 18 7" xfId="16180"/>
    <cellStyle name="9 4 2 2 18 8" xfId="16181"/>
    <cellStyle name="9 4 2 2 18 9" xfId="16182"/>
    <cellStyle name="9 4 2 2 19" xfId="16183"/>
    <cellStyle name="9 4 2 2 19 2" xfId="16184"/>
    <cellStyle name="9 4 2 2 19 3" xfId="16185"/>
    <cellStyle name="9 4 2 2 19 4" xfId="16186"/>
    <cellStyle name="9 4 2 2 19 5" xfId="16187"/>
    <cellStyle name="9 4 2 2 19 6" xfId="16188"/>
    <cellStyle name="9 4 2 2 19 7" xfId="16189"/>
    <cellStyle name="9 4 2 2 19 8" xfId="16190"/>
    <cellStyle name="9 4 2 2 19 9" xfId="16191"/>
    <cellStyle name="9 4 2 2 2" xfId="16192"/>
    <cellStyle name="9 4 2 2 2 2" xfId="16193"/>
    <cellStyle name="9 4 2 2 2 3" xfId="16194"/>
    <cellStyle name="9 4 2 2 2 4" xfId="16195"/>
    <cellStyle name="9 4 2 2 2 5" xfId="16196"/>
    <cellStyle name="9 4 2 2 2 6" xfId="16197"/>
    <cellStyle name="9 4 2 2 2 7" xfId="16198"/>
    <cellStyle name="9 4 2 2 2 8" xfId="16199"/>
    <cellStyle name="9 4 2 2 2 9" xfId="16200"/>
    <cellStyle name="9 4 2 2 20" xfId="16201"/>
    <cellStyle name="9 4 2 2 21" xfId="16202"/>
    <cellStyle name="9 4 2 2 22" xfId="16203"/>
    <cellStyle name="9 4 2 2 23" xfId="16204"/>
    <cellStyle name="9 4 2 2 24" xfId="16205"/>
    <cellStyle name="9 4 2 2 25" xfId="16206"/>
    <cellStyle name="9 4 2 2 26" xfId="16207"/>
    <cellStyle name="9 4 2 2 27" xfId="16208"/>
    <cellStyle name="9 4 2 2 3" xfId="16209"/>
    <cellStyle name="9 4 2 2 3 2" xfId="16210"/>
    <cellStyle name="9 4 2 2 3 3" xfId="16211"/>
    <cellStyle name="9 4 2 2 3 4" xfId="16212"/>
    <cellStyle name="9 4 2 2 3 5" xfId="16213"/>
    <cellStyle name="9 4 2 2 3 6" xfId="16214"/>
    <cellStyle name="9 4 2 2 3 7" xfId="16215"/>
    <cellStyle name="9 4 2 2 3 8" xfId="16216"/>
    <cellStyle name="9 4 2 2 3 9" xfId="16217"/>
    <cellStyle name="9 4 2 2 4" xfId="16218"/>
    <cellStyle name="9 4 2 2 4 2" xfId="16219"/>
    <cellStyle name="9 4 2 2 4 3" xfId="16220"/>
    <cellStyle name="9 4 2 2 4 4" xfId="16221"/>
    <cellStyle name="9 4 2 2 4 5" xfId="16222"/>
    <cellStyle name="9 4 2 2 4 6" xfId="16223"/>
    <cellStyle name="9 4 2 2 4 7" xfId="16224"/>
    <cellStyle name="9 4 2 2 4 8" xfId="16225"/>
    <cellStyle name="9 4 2 2 4 9" xfId="16226"/>
    <cellStyle name="9 4 2 2 5" xfId="16227"/>
    <cellStyle name="9 4 2 2 5 2" xfId="16228"/>
    <cellStyle name="9 4 2 2 5 3" xfId="16229"/>
    <cellStyle name="9 4 2 2 5 4" xfId="16230"/>
    <cellStyle name="9 4 2 2 5 5" xfId="16231"/>
    <cellStyle name="9 4 2 2 5 6" xfId="16232"/>
    <cellStyle name="9 4 2 2 5 7" xfId="16233"/>
    <cellStyle name="9 4 2 2 5 8" xfId="16234"/>
    <cellStyle name="9 4 2 2 5 9" xfId="16235"/>
    <cellStyle name="9 4 2 2 6" xfId="16236"/>
    <cellStyle name="9 4 2 2 6 2" xfId="16237"/>
    <cellStyle name="9 4 2 2 6 3" xfId="16238"/>
    <cellStyle name="9 4 2 2 6 4" xfId="16239"/>
    <cellStyle name="9 4 2 2 6 5" xfId="16240"/>
    <cellStyle name="9 4 2 2 6 6" xfId="16241"/>
    <cellStyle name="9 4 2 2 6 7" xfId="16242"/>
    <cellStyle name="9 4 2 2 6 8" xfId="16243"/>
    <cellStyle name="9 4 2 2 6 9" xfId="16244"/>
    <cellStyle name="9 4 2 2 7" xfId="16245"/>
    <cellStyle name="9 4 2 2 7 2" xfId="16246"/>
    <cellStyle name="9 4 2 2 7 3" xfId="16247"/>
    <cellStyle name="9 4 2 2 7 4" xfId="16248"/>
    <cellStyle name="9 4 2 2 7 5" xfId="16249"/>
    <cellStyle name="9 4 2 2 7 6" xfId="16250"/>
    <cellStyle name="9 4 2 2 7 7" xfId="16251"/>
    <cellStyle name="9 4 2 2 7 8" xfId="16252"/>
    <cellStyle name="9 4 2 2 7 9" xfId="16253"/>
    <cellStyle name="9 4 2 2 8" xfId="16254"/>
    <cellStyle name="9 4 2 2 8 2" xfId="16255"/>
    <cellStyle name="9 4 2 2 8 3" xfId="16256"/>
    <cellStyle name="9 4 2 2 8 4" xfId="16257"/>
    <cellStyle name="9 4 2 2 8 5" xfId="16258"/>
    <cellStyle name="9 4 2 2 8 6" xfId="16259"/>
    <cellStyle name="9 4 2 2 8 7" xfId="16260"/>
    <cellStyle name="9 4 2 2 8 8" xfId="16261"/>
    <cellStyle name="9 4 2 2 8 9" xfId="16262"/>
    <cellStyle name="9 4 2 2 9" xfId="16263"/>
    <cellStyle name="9 4 2 2 9 2" xfId="16264"/>
    <cellStyle name="9 4 2 2 9 3" xfId="16265"/>
    <cellStyle name="9 4 2 2 9 4" xfId="16266"/>
    <cellStyle name="9 4 2 2 9 5" xfId="16267"/>
    <cellStyle name="9 4 2 2 9 6" xfId="16268"/>
    <cellStyle name="9 4 2 2 9 7" xfId="16269"/>
    <cellStyle name="9 4 2 2 9 8" xfId="16270"/>
    <cellStyle name="9 4 2 2 9 9" xfId="16271"/>
    <cellStyle name="9 4 2 20" xfId="16272"/>
    <cellStyle name="9 4 2 20 2" xfId="16273"/>
    <cellStyle name="9 4 2 20 3" xfId="16274"/>
    <cellStyle name="9 4 2 20 4" xfId="16275"/>
    <cellStyle name="9 4 2 20 5" xfId="16276"/>
    <cellStyle name="9 4 2 20 6" xfId="16277"/>
    <cellStyle name="9 4 2 20 7" xfId="16278"/>
    <cellStyle name="9 4 2 20 8" xfId="16279"/>
    <cellStyle name="9 4 2 20 9" xfId="16280"/>
    <cellStyle name="9 4 2 21" xfId="16281"/>
    <cellStyle name="9 4 2 22" xfId="16282"/>
    <cellStyle name="9 4 2 23" xfId="16283"/>
    <cellStyle name="9 4 2 24" xfId="16284"/>
    <cellStyle name="9 4 2 25" xfId="16285"/>
    <cellStyle name="9 4 2 26" xfId="16286"/>
    <cellStyle name="9 4 2 27" xfId="16287"/>
    <cellStyle name="9 4 2 28" xfId="16288"/>
    <cellStyle name="9 4 2 3" xfId="16289"/>
    <cellStyle name="9 4 2 3 2" xfId="16290"/>
    <cellStyle name="9 4 2 3 3" xfId="16291"/>
    <cellStyle name="9 4 2 3 4" xfId="16292"/>
    <cellStyle name="9 4 2 3 5" xfId="16293"/>
    <cellStyle name="9 4 2 3 6" xfId="16294"/>
    <cellStyle name="9 4 2 3 7" xfId="16295"/>
    <cellStyle name="9 4 2 3 8" xfId="16296"/>
    <cellStyle name="9 4 2 3 9" xfId="16297"/>
    <cellStyle name="9 4 2 4" xfId="16298"/>
    <cellStyle name="9 4 2 4 2" xfId="16299"/>
    <cellStyle name="9 4 2 4 3" xfId="16300"/>
    <cellStyle name="9 4 2 4 4" xfId="16301"/>
    <cellStyle name="9 4 2 4 5" xfId="16302"/>
    <cellStyle name="9 4 2 4 6" xfId="16303"/>
    <cellStyle name="9 4 2 4 7" xfId="16304"/>
    <cellStyle name="9 4 2 4 8" xfId="16305"/>
    <cellStyle name="9 4 2 4 9" xfId="16306"/>
    <cellStyle name="9 4 2 5" xfId="16307"/>
    <cellStyle name="9 4 2 5 2" xfId="16308"/>
    <cellStyle name="9 4 2 5 3" xfId="16309"/>
    <cellStyle name="9 4 2 5 4" xfId="16310"/>
    <cellStyle name="9 4 2 5 5" xfId="16311"/>
    <cellStyle name="9 4 2 5 6" xfId="16312"/>
    <cellStyle name="9 4 2 5 7" xfId="16313"/>
    <cellStyle name="9 4 2 5 8" xfId="16314"/>
    <cellStyle name="9 4 2 5 9" xfId="16315"/>
    <cellStyle name="9 4 2 6" xfId="16316"/>
    <cellStyle name="9 4 2 6 2" xfId="16317"/>
    <cellStyle name="9 4 2 6 3" xfId="16318"/>
    <cellStyle name="9 4 2 6 4" xfId="16319"/>
    <cellStyle name="9 4 2 6 5" xfId="16320"/>
    <cellStyle name="9 4 2 6 6" xfId="16321"/>
    <cellStyle name="9 4 2 6 7" xfId="16322"/>
    <cellStyle name="9 4 2 6 8" xfId="16323"/>
    <cellStyle name="9 4 2 6 9" xfId="16324"/>
    <cellStyle name="9 4 2 7" xfId="16325"/>
    <cellStyle name="9 4 2 7 2" xfId="16326"/>
    <cellStyle name="9 4 2 7 3" xfId="16327"/>
    <cellStyle name="9 4 2 7 4" xfId="16328"/>
    <cellStyle name="9 4 2 7 5" xfId="16329"/>
    <cellStyle name="9 4 2 7 6" xfId="16330"/>
    <cellStyle name="9 4 2 7 7" xfId="16331"/>
    <cellStyle name="9 4 2 7 8" xfId="16332"/>
    <cellStyle name="9 4 2 7 9" xfId="16333"/>
    <cellStyle name="9 4 2 8" xfId="16334"/>
    <cellStyle name="9 4 2 8 2" xfId="16335"/>
    <cellStyle name="9 4 2 8 3" xfId="16336"/>
    <cellStyle name="9 4 2 8 4" xfId="16337"/>
    <cellStyle name="9 4 2 8 5" xfId="16338"/>
    <cellStyle name="9 4 2 8 6" xfId="16339"/>
    <cellStyle name="9 4 2 8 7" xfId="16340"/>
    <cellStyle name="9 4 2 8 8" xfId="16341"/>
    <cellStyle name="9 4 2 8 9" xfId="16342"/>
    <cellStyle name="9 4 2 9" xfId="16343"/>
    <cellStyle name="9 4 2 9 2" xfId="16344"/>
    <cellStyle name="9 4 2 9 3" xfId="16345"/>
    <cellStyle name="9 4 2 9 4" xfId="16346"/>
    <cellStyle name="9 4 2 9 5" xfId="16347"/>
    <cellStyle name="9 4 2 9 6" xfId="16348"/>
    <cellStyle name="9 4 2 9 7" xfId="16349"/>
    <cellStyle name="9 4 2 9 8" xfId="16350"/>
    <cellStyle name="9 4 2 9 9" xfId="16351"/>
    <cellStyle name="9 4 20" xfId="16352"/>
    <cellStyle name="9 4 20 2" xfId="16353"/>
    <cellStyle name="9 4 20 3" xfId="16354"/>
    <cellStyle name="9 4 20 4" xfId="16355"/>
    <cellStyle name="9 4 20 5" xfId="16356"/>
    <cellStyle name="9 4 20 6" xfId="16357"/>
    <cellStyle name="9 4 20 7" xfId="16358"/>
    <cellStyle name="9 4 20 8" xfId="16359"/>
    <cellStyle name="9 4 20 9" xfId="16360"/>
    <cellStyle name="9 4 21" xfId="16361"/>
    <cellStyle name="9 4 21 2" xfId="16362"/>
    <cellStyle name="9 4 21 3" xfId="16363"/>
    <cellStyle name="9 4 21 4" xfId="16364"/>
    <cellStyle name="9 4 21 5" xfId="16365"/>
    <cellStyle name="9 4 21 6" xfId="16366"/>
    <cellStyle name="9 4 21 7" xfId="16367"/>
    <cellStyle name="9 4 21 8" xfId="16368"/>
    <cellStyle name="9 4 21 9" xfId="16369"/>
    <cellStyle name="9 4 22" xfId="16370"/>
    <cellStyle name="9 4 23" xfId="16371"/>
    <cellStyle name="9 4 24" xfId="16372"/>
    <cellStyle name="9 4 25" xfId="16373"/>
    <cellStyle name="9 4 26" xfId="16374"/>
    <cellStyle name="9 4 27" xfId="16375"/>
    <cellStyle name="9 4 28" xfId="16376"/>
    <cellStyle name="9 4 29" xfId="16377"/>
    <cellStyle name="9 4 3" xfId="16378"/>
    <cellStyle name="9 4 3 10" xfId="16379"/>
    <cellStyle name="9 4 3 10 2" xfId="16380"/>
    <cellStyle name="9 4 3 10 3" xfId="16381"/>
    <cellStyle name="9 4 3 10 4" xfId="16382"/>
    <cellStyle name="9 4 3 10 5" xfId="16383"/>
    <cellStyle name="9 4 3 10 6" xfId="16384"/>
    <cellStyle name="9 4 3 10 7" xfId="16385"/>
    <cellStyle name="9 4 3 10 8" xfId="16386"/>
    <cellStyle name="9 4 3 10 9" xfId="16387"/>
    <cellStyle name="9 4 3 11" xfId="16388"/>
    <cellStyle name="9 4 3 11 2" xfId="16389"/>
    <cellStyle name="9 4 3 11 3" xfId="16390"/>
    <cellStyle name="9 4 3 11 4" xfId="16391"/>
    <cellStyle name="9 4 3 11 5" xfId="16392"/>
    <cellStyle name="9 4 3 11 6" xfId="16393"/>
    <cellStyle name="9 4 3 11 7" xfId="16394"/>
    <cellStyle name="9 4 3 11 8" xfId="16395"/>
    <cellStyle name="9 4 3 11 9" xfId="16396"/>
    <cellStyle name="9 4 3 12" xfId="16397"/>
    <cellStyle name="9 4 3 12 2" xfId="16398"/>
    <cellStyle name="9 4 3 12 3" xfId="16399"/>
    <cellStyle name="9 4 3 12 4" xfId="16400"/>
    <cellStyle name="9 4 3 12 5" xfId="16401"/>
    <cellStyle name="9 4 3 12 6" xfId="16402"/>
    <cellStyle name="9 4 3 12 7" xfId="16403"/>
    <cellStyle name="9 4 3 12 8" xfId="16404"/>
    <cellStyle name="9 4 3 12 9" xfId="16405"/>
    <cellStyle name="9 4 3 13" xfId="16406"/>
    <cellStyle name="9 4 3 13 2" xfId="16407"/>
    <cellStyle name="9 4 3 13 3" xfId="16408"/>
    <cellStyle name="9 4 3 13 4" xfId="16409"/>
    <cellStyle name="9 4 3 13 5" xfId="16410"/>
    <cellStyle name="9 4 3 13 6" xfId="16411"/>
    <cellStyle name="9 4 3 13 7" xfId="16412"/>
    <cellStyle name="9 4 3 13 8" xfId="16413"/>
    <cellStyle name="9 4 3 13 9" xfId="16414"/>
    <cellStyle name="9 4 3 14" xfId="16415"/>
    <cellStyle name="9 4 3 14 2" xfId="16416"/>
    <cellStyle name="9 4 3 14 3" xfId="16417"/>
    <cellStyle name="9 4 3 14 4" xfId="16418"/>
    <cellStyle name="9 4 3 14 5" xfId="16419"/>
    <cellStyle name="9 4 3 14 6" xfId="16420"/>
    <cellStyle name="9 4 3 14 7" xfId="16421"/>
    <cellStyle name="9 4 3 14 8" xfId="16422"/>
    <cellStyle name="9 4 3 14 9" xfId="16423"/>
    <cellStyle name="9 4 3 15" xfId="16424"/>
    <cellStyle name="9 4 3 15 2" xfId="16425"/>
    <cellStyle name="9 4 3 15 3" xfId="16426"/>
    <cellStyle name="9 4 3 15 4" xfId="16427"/>
    <cellStyle name="9 4 3 15 5" xfId="16428"/>
    <cellStyle name="9 4 3 15 6" xfId="16429"/>
    <cellStyle name="9 4 3 15 7" xfId="16430"/>
    <cellStyle name="9 4 3 15 8" xfId="16431"/>
    <cellStyle name="9 4 3 15 9" xfId="16432"/>
    <cellStyle name="9 4 3 16" xfId="16433"/>
    <cellStyle name="9 4 3 16 2" xfId="16434"/>
    <cellStyle name="9 4 3 16 3" xfId="16435"/>
    <cellStyle name="9 4 3 16 4" xfId="16436"/>
    <cellStyle name="9 4 3 16 5" xfId="16437"/>
    <cellStyle name="9 4 3 16 6" xfId="16438"/>
    <cellStyle name="9 4 3 16 7" xfId="16439"/>
    <cellStyle name="9 4 3 16 8" xfId="16440"/>
    <cellStyle name="9 4 3 16 9" xfId="16441"/>
    <cellStyle name="9 4 3 17" xfId="16442"/>
    <cellStyle name="9 4 3 17 2" xfId="16443"/>
    <cellStyle name="9 4 3 17 3" xfId="16444"/>
    <cellStyle name="9 4 3 17 4" xfId="16445"/>
    <cellStyle name="9 4 3 17 5" xfId="16446"/>
    <cellStyle name="9 4 3 17 6" xfId="16447"/>
    <cellStyle name="9 4 3 17 7" xfId="16448"/>
    <cellStyle name="9 4 3 17 8" xfId="16449"/>
    <cellStyle name="9 4 3 17 9" xfId="16450"/>
    <cellStyle name="9 4 3 18" xfId="16451"/>
    <cellStyle name="9 4 3 18 2" xfId="16452"/>
    <cellStyle name="9 4 3 18 3" xfId="16453"/>
    <cellStyle name="9 4 3 18 4" xfId="16454"/>
    <cellStyle name="9 4 3 18 5" xfId="16455"/>
    <cellStyle name="9 4 3 18 6" xfId="16456"/>
    <cellStyle name="9 4 3 18 7" xfId="16457"/>
    <cellStyle name="9 4 3 18 8" xfId="16458"/>
    <cellStyle name="9 4 3 18 9" xfId="16459"/>
    <cellStyle name="9 4 3 19" xfId="16460"/>
    <cellStyle name="9 4 3 19 2" xfId="16461"/>
    <cellStyle name="9 4 3 19 3" xfId="16462"/>
    <cellStyle name="9 4 3 19 4" xfId="16463"/>
    <cellStyle name="9 4 3 19 5" xfId="16464"/>
    <cellStyle name="9 4 3 19 6" xfId="16465"/>
    <cellStyle name="9 4 3 19 7" xfId="16466"/>
    <cellStyle name="9 4 3 19 8" xfId="16467"/>
    <cellStyle name="9 4 3 19 9" xfId="16468"/>
    <cellStyle name="9 4 3 2" xfId="16469"/>
    <cellStyle name="9 4 3 2 2" xfId="16470"/>
    <cellStyle name="9 4 3 2 3" xfId="16471"/>
    <cellStyle name="9 4 3 2 4" xfId="16472"/>
    <cellStyle name="9 4 3 2 5" xfId="16473"/>
    <cellStyle name="9 4 3 2 6" xfId="16474"/>
    <cellStyle name="9 4 3 2 7" xfId="16475"/>
    <cellStyle name="9 4 3 2 8" xfId="16476"/>
    <cellStyle name="9 4 3 2 9" xfId="16477"/>
    <cellStyle name="9 4 3 20" xfId="16478"/>
    <cellStyle name="9 4 3 21" xfId="16479"/>
    <cellStyle name="9 4 3 22" xfId="16480"/>
    <cellStyle name="9 4 3 23" xfId="16481"/>
    <cellStyle name="9 4 3 24" xfId="16482"/>
    <cellStyle name="9 4 3 25" xfId="16483"/>
    <cellStyle name="9 4 3 26" xfId="16484"/>
    <cellStyle name="9 4 3 27" xfId="16485"/>
    <cellStyle name="9 4 3 3" xfId="16486"/>
    <cellStyle name="9 4 3 3 2" xfId="16487"/>
    <cellStyle name="9 4 3 3 3" xfId="16488"/>
    <cellStyle name="9 4 3 3 4" xfId="16489"/>
    <cellStyle name="9 4 3 3 5" xfId="16490"/>
    <cellStyle name="9 4 3 3 6" xfId="16491"/>
    <cellStyle name="9 4 3 3 7" xfId="16492"/>
    <cellStyle name="9 4 3 3 8" xfId="16493"/>
    <cellStyle name="9 4 3 3 9" xfId="16494"/>
    <cellStyle name="9 4 3 4" xfId="16495"/>
    <cellStyle name="9 4 3 4 2" xfId="16496"/>
    <cellStyle name="9 4 3 4 3" xfId="16497"/>
    <cellStyle name="9 4 3 4 4" xfId="16498"/>
    <cellStyle name="9 4 3 4 5" xfId="16499"/>
    <cellStyle name="9 4 3 4 6" xfId="16500"/>
    <cellStyle name="9 4 3 4 7" xfId="16501"/>
    <cellStyle name="9 4 3 4 8" xfId="16502"/>
    <cellStyle name="9 4 3 4 9" xfId="16503"/>
    <cellStyle name="9 4 3 5" xfId="16504"/>
    <cellStyle name="9 4 3 5 2" xfId="16505"/>
    <cellStyle name="9 4 3 5 3" xfId="16506"/>
    <cellStyle name="9 4 3 5 4" xfId="16507"/>
    <cellStyle name="9 4 3 5 5" xfId="16508"/>
    <cellStyle name="9 4 3 5 6" xfId="16509"/>
    <cellStyle name="9 4 3 5 7" xfId="16510"/>
    <cellStyle name="9 4 3 5 8" xfId="16511"/>
    <cellStyle name="9 4 3 5 9" xfId="16512"/>
    <cellStyle name="9 4 3 6" xfId="16513"/>
    <cellStyle name="9 4 3 6 2" xfId="16514"/>
    <cellStyle name="9 4 3 6 3" xfId="16515"/>
    <cellStyle name="9 4 3 6 4" xfId="16516"/>
    <cellStyle name="9 4 3 6 5" xfId="16517"/>
    <cellStyle name="9 4 3 6 6" xfId="16518"/>
    <cellStyle name="9 4 3 6 7" xfId="16519"/>
    <cellStyle name="9 4 3 6 8" xfId="16520"/>
    <cellStyle name="9 4 3 6 9" xfId="16521"/>
    <cellStyle name="9 4 3 7" xfId="16522"/>
    <cellStyle name="9 4 3 7 2" xfId="16523"/>
    <cellStyle name="9 4 3 7 3" xfId="16524"/>
    <cellStyle name="9 4 3 7 4" xfId="16525"/>
    <cellStyle name="9 4 3 7 5" xfId="16526"/>
    <cellStyle name="9 4 3 7 6" xfId="16527"/>
    <cellStyle name="9 4 3 7 7" xfId="16528"/>
    <cellStyle name="9 4 3 7 8" xfId="16529"/>
    <cellStyle name="9 4 3 7 9" xfId="16530"/>
    <cellStyle name="9 4 3 8" xfId="16531"/>
    <cellStyle name="9 4 3 8 2" xfId="16532"/>
    <cellStyle name="9 4 3 8 3" xfId="16533"/>
    <cellStyle name="9 4 3 8 4" xfId="16534"/>
    <cellStyle name="9 4 3 8 5" xfId="16535"/>
    <cellStyle name="9 4 3 8 6" xfId="16536"/>
    <cellStyle name="9 4 3 8 7" xfId="16537"/>
    <cellStyle name="9 4 3 8 8" xfId="16538"/>
    <cellStyle name="9 4 3 8 9" xfId="16539"/>
    <cellStyle name="9 4 3 9" xfId="16540"/>
    <cellStyle name="9 4 3 9 2" xfId="16541"/>
    <cellStyle name="9 4 3 9 3" xfId="16542"/>
    <cellStyle name="9 4 3 9 4" xfId="16543"/>
    <cellStyle name="9 4 3 9 5" xfId="16544"/>
    <cellStyle name="9 4 3 9 6" xfId="16545"/>
    <cellStyle name="9 4 3 9 7" xfId="16546"/>
    <cellStyle name="9 4 3 9 8" xfId="16547"/>
    <cellStyle name="9 4 3 9 9" xfId="16548"/>
    <cellStyle name="9 4 4" xfId="16549"/>
    <cellStyle name="9 4 4 2" xfId="16550"/>
    <cellStyle name="9 4 4 3" xfId="16551"/>
    <cellStyle name="9 4 4 4" xfId="16552"/>
    <cellStyle name="9 4 4 5" xfId="16553"/>
    <cellStyle name="9 4 4 6" xfId="16554"/>
    <cellStyle name="9 4 4 7" xfId="16555"/>
    <cellStyle name="9 4 4 8" xfId="16556"/>
    <cellStyle name="9 4 4 9" xfId="16557"/>
    <cellStyle name="9 4 5" xfId="16558"/>
    <cellStyle name="9 4 5 2" xfId="16559"/>
    <cellStyle name="9 4 5 3" xfId="16560"/>
    <cellStyle name="9 4 5 4" xfId="16561"/>
    <cellStyle name="9 4 5 5" xfId="16562"/>
    <cellStyle name="9 4 5 6" xfId="16563"/>
    <cellStyle name="9 4 5 7" xfId="16564"/>
    <cellStyle name="9 4 5 8" xfId="16565"/>
    <cellStyle name="9 4 5 9" xfId="16566"/>
    <cellStyle name="9 4 6" xfId="16567"/>
    <cellStyle name="9 4 6 2" xfId="16568"/>
    <cellStyle name="9 4 6 3" xfId="16569"/>
    <cellStyle name="9 4 6 4" xfId="16570"/>
    <cellStyle name="9 4 6 5" xfId="16571"/>
    <cellStyle name="9 4 6 6" xfId="16572"/>
    <cellStyle name="9 4 6 7" xfId="16573"/>
    <cellStyle name="9 4 6 8" xfId="16574"/>
    <cellStyle name="9 4 6 9" xfId="16575"/>
    <cellStyle name="9 4 7" xfId="16576"/>
    <cellStyle name="9 4 7 2" xfId="16577"/>
    <cellStyle name="9 4 7 3" xfId="16578"/>
    <cellStyle name="9 4 7 4" xfId="16579"/>
    <cellStyle name="9 4 7 5" xfId="16580"/>
    <cellStyle name="9 4 7 6" xfId="16581"/>
    <cellStyle name="9 4 7 7" xfId="16582"/>
    <cellStyle name="9 4 7 8" xfId="16583"/>
    <cellStyle name="9 4 7 9" xfId="16584"/>
    <cellStyle name="9 4 8" xfId="16585"/>
    <cellStyle name="9 4 8 2" xfId="16586"/>
    <cellStyle name="9 4 8 3" xfId="16587"/>
    <cellStyle name="9 4 8 4" xfId="16588"/>
    <cellStyle name="9 4 8 5" xfId="16589"/>
    <cellStyle name="9 4 8 6" xfId="16590"/>
    <cellStyle name="9 4 8 7" xfId="16591"/>
    <cellStyle name="9 4 8 8" xfId="16592"/>
    <cellStyle name="9 4 8 9" xfId="16593"/>
    <cellStyle name="9 4 9" xfId="16594"/>
    <cellStyle name="9 4 9 2" xfId="16595"/>
    <cellStyle name="9 4 9 3" xfId="16596"/>
    <cellStyle name="9 4 9 4" xfId="16597"/>
    <cellStyle name="9 4 9 5" xfId="16598"/>
    <cellStyle name="9 4 9 6" xfId="16599"/>
    <cellStyle name="9 4 9 7" xfId="16600"/>
    <cellStyle name="9 4 9 8" xfId="16601"/>
    <cellStyle name="9 4 9 9" xfId="16602"/>
    <cellStyle name="9 5" xfId="16603"/>
    <cellStyle name="9 5 10" xfId="16604"/>
    <cellStyle name="9 5 10 2" xfId="16605"/>
    <cellStyle name="9 5 10 3" xfId="16606"/>
    <cellStyle name="9 5 10 4" xfId="16607"/>
    <cellStyle name="9 5 10 5" xfId="16608"/>
    <cellStyle name="9 5 10 6" xfId="16609"/>
    <cellStyle name="9 5 10 7" xfId="16610"/>
    <cellStyle name="9 5 10 8" xfId="16611"/>
    <cellStyle name="9 5 10 9" xfId="16612"/>
    <cellStyle name="9 5 11" xfId="16613"/>
    <cellStyle name="9 5 11 2" xfId="16614"/>
    <cellStyle name="9 5 11 3" xfId="16615"/>
    <cellStyle name="9 5 11 4" xfId="16616"/>
    <cellStyle name="9 5 11 5" xfId="16617"/>
    <cellStyle name="9 5 11 6" xfId="16618"/>
    <cellStyle name="9 5 11 7" xfId="16619"/>
    <cellStyle name="9 5 11 8" xfId="16620"/>
    <cellStyle name="9 5 11 9" xfId="16621"/>
    <cellStyle name="9 5 12" xfId="16622"/>
    <cellStyle name="9 5 12 2" xfId="16623"/>
    <cellStyle name="9 5 12 3" xfId="16624"/>
    <cellStyle name="9 5 12 4" xfId="16625"/>
    <cellStyle name="9 5 12 5" xfId="16626"/>
    <cellStyle name="9 5 12 6" xfId="16627"/>
    <cellStyle name="9 5 12 7" xfId="16628"/>
    <cellStyle name="9 5 12 8" xfId="16629"/>
    <cellStyle name="9 5 12 9" xfId="16630"/>
    <cellStyle name="9 5 13" xfId="16631"/>
    <cellStyle name="9 5 13 2" xfId="16632"/>
    <cellStyle name="9 5 13 3" xfId="16633"/>
    <cellStyle name="9 5 13 4" xfId="16634"/>
    <cellStyle name="9 5 13 5" xfId="16635"/>
    <cellStyle name="9 5 13 6" xfId="16636"/>
    <cellStyle name="9 5 13 7" xfId="16637"/>
    <cellStyle name="9 5 13 8" xfId="16638"/>
    <cellStyle name="9 5 13 9" xfId="16639"/>
    <cellStyle name="9 5 14" xfId="16640"/>
    <cellStyle name="9 5 14 2" xfId="16641"/>
    <cellStyle name="9 5 14 3" xfId="16642"/>
    <cellStyle name="9 5 14 4" xfId="16643"/>
    <cellStyle name="9 5 14 5" xfId="16644"/>
    <cellStyle name="9 5 14 6" xfId="16645"/>
    <cellStyle name="9 5 14 7" xfId="16646"/>
    <cellStyle name="9 5 14 8" xfId="16647"/>
    <cellStyle name="9 5 14 9" xfId="16648"/>
    <cellStyle name="9 5 15" xfId="16649"/>
    <cellStyle name="9 5 15 2" xfId="16650"/>
    <cellStyle name="9 5 15 3" xfId="16651"/>
    <cellStyle name="9 5 15 4" xfId="16652"/>
    <cellStyle name="9 5 15 5" xfId="16653"/>
    <cellStyle name="9 5 15 6" xfId="16654"/>
    <cellStyle name="9 5 15 7" xfId="16655"/>
    <cellStyle name="9 5 15 8" xfId="16656"/>
    <cellStyle name="9 5 15 9" xfId="16657"/>
    <cellStyle name="9 5 16" xfId="16658"/>
    <cellStyle name="9 5 16 2" xfId="16659"/>
    <cellStyle name="9 5 16 3" xfId="16660"/>
    <cellStyle name="9 5 16 4" xfId="16661"/>
    <cellStyle name="9 5 16 5" xfId="16662"/>
    <cellStyle name="9 5 16 6" xfId="16663"/>
    <cellStyle name="9 5 16 7" xfId="16664"/>
    <cellStyle name="9 5 16 8" xfId="16665"/>
    <cellStyle name="9 5 16 9" xfId="16666"/>
    <cellStyle name="9 5 17" xfId="16667"/>
    <cellStyle name="9 5 17 2" xfId="16668"/>
    <cellStyle name="9 5 17 3" xfId="16669"/>
    <cellStyle name="9 5 17 4" xfId="16670"/>
    <cellStyle name="9 5 17 5" xfId="16671"/>
    <cellStyle name="9 5 17 6" xfId="16672"/>
    <cellStyle name="9 5 17 7" xfId="16673"/>
    <cellStyle name="9 5 17 8" xfId="16674"/>
    <cellStyle name="9 5 17 9" xfId="16675"/>
    <cellStyle name="9 5 18" xfId="16676"/>
    <cellStyle name="9 5 18 2" xfId="16677"/>
    <cellStyle name="9 5 18 3" xfId="16678"/>
    <cellStyle name="9 5 18 4" xfId="16679"/>
    <cellStyle name="9 5 18 5" xfId="16680"/>
    <cellStyle name="9 5 18 6" xfId="16681"/>
    <cellStyle name="9 5 18 7" xfId="16682"/>
    <cellStyle name="9 5 18 8" xfId="16683"/>
    <cellStyle name="9 5 18 9" xfId="16684"/>
    <cellStyle name="9 5 19" xfId="16685"/>
    <cellStyle name="9 5 19 2" xfId="16686"/>
    <cellStyle name="9 5 19 3" xfId="16687"/>
    <cellStyle name="9 5 19 4" xfId="16688"/>
    <cellStyle name="9 5 19 5" xfId="16689"/>
    <cellStyle name="9 5 19 6" xfId="16690"/>
    <cellStyle name="9 5 19 7" xfId="16691"/>
    <cellStyle name="9 5 19 8" xfId="16692"/>
    <cellStyle name="9 5 19 9" xfId="16693"/>
    <cellStyle name="9 5 2" xfId="16694"/>
    <cellStyle name="9 5 2 10" xfId="16695"/>
    <cellStyle name="9 5 2 10 2" xfId="16696"/>
    <cellStyle name="9 5 2 10 3" xfId="16697"/>
    <cellStyle name="9 5 2 10 4" xfId="16698"/>
    <cellStyle name="9 5 2 10 5" xfId="16699"/>
    <cellStyle name="9 5 2 10 6" xfId="16700"/>
    <cellStyle name="9 5 2 10 7" xfId="16701"/>
    <cellStyle name="9 5 2 10 8" xfId="16702"/>
    <cellStyle name="9 5 2 10 9" xfId="16703"/>
    <cellStyle name="9 5 2 11" xfId="16704"/>
    <cellStyle name="9 5 2 11 2" xfId="16705"/>
    <cellStyle name="9 5 2 11 3" xfId="16706"/>
    <cellStyle name="9 5 2 11 4" xfId="16707"/>
    <cellStyle name="9 5 2 11 5" xfId="16708"/>
    <cellStyle name="9 5 2 11 6" xfId="16709"/>
    <cellStyle name="9 5 2 11 7" xfId="16710"/>
    <cellStyle name="9 5 2 11 8" xfId="16711"/>
    <cellStyle name="9 5 2 11 9" xfId="16712"/>
    <cellStyle name="9 5 2 12" xfId="16713"/>
    <cellStyle name="9 5 2 12 2" xfId="16714"/>
    <cellStyle name="9 5 2 12 3" xfId="16715"/>
    <cellStyle name="9 5 2 12 4" xfId="16716"/>
    <cellStyle name="9 5 2 12 5" xfId="16717"/>
    <cellStyle name="9 5 2 12 6" xfId="16718"/>
    <cellStyle name="9 5 2 12 7" xfId="16719"/>
    <cellStyle name="9 5 2 12 8" xfId="16720"/>
    <cellStyle name="9 5 2 12 9" xfId="16721"/>
    <cellStyle name="9 5 2 13" xfId="16722"/>
    <cellStyle name="9 5 2 13 2" xfId="16723"/>
    <cellStyle name="9 5 2 13 3" xfId="16724"/>
    <cellStyle name="9 5 2 13 4" xfId="16725"/>
    <cellStyle name="9 5 2 13 5" xfId="16726"/>
    <cellStyle name="9 5 2 13 6" xfId="16727"/>
    <cellStyle name="9 5 2 13 7" xfId="16728"/>
    <cellStyle name="9 5 2 13 8" xfId="16729"/>
    <cellStyle name="9 5 2 13 9" xfId="16730"/>
    <cellStyle name="9 5 2 14" xfId="16731"/>
    <cellStyle name="9 5 2 14 2" xfId="16732"/>
    <cellStyle name="9 5 2 14 3" xfId="16733"/>
    <cellStyle name="9 5 2 14 4" xfId="16734"/>
    <cellStyle name="9 5 2 14 5" xfId="16735"/>
    <cellStyle name="9 5 2 14 6" xfId="16736"/>
    <cellStyle name="9 5 2 14 7" xfId="16737"/>
    <cellStyle name="9 5 2 14 8" xfId="16738"/>
    <cellStyle name="9 5 2 14 9" xfId="16739"/>
    <cellStyle name="9 5 2 15" xfId="16740"/>
    <cellStyle name="9 5 2 15 2" xfId="16741"/>
    <cellStyle name="9 5 2 15 3" xfId="16742"/>
    <cellStyle name="9 5 2 15 4" xfId="16743"/>
    <cellStyle name="9 5 2 15 5" xfId="16744"/>
    <cellStyle name="9 5 2 15 6" xfId="16745"/>
    <cellStyle name="9 5 2 15 7" xfId="16746"/>
    <cellStyle name="9 5 2 15 8" xfId="16747"/>
    <cellStyle name="9 5 2 15 9" xfId="16748"/>
    <cellStyle name="9 5 2 16" xfId="16749"/>
    <cellStyle name="9 5 2 16 2" xfId="16750"/>
    <cellStyle name="9 5 2 16 3" xfId="16751"/>
    <cellStyle name="9 5 2 16 4" xfId="16752"/>
    <cellStyle name="9 5 2 16 5" xfId="16753"/>
    <cellStyle name="9 5 2 16 6" xfId="16754"/>
    <cellStyle name="9 5 2 16 7" xfId="16755"/>
    <cellStyle name="9 5 2 16 8" xfId="16756"/>
    <cellStyle name="9 5 2 16 9" xfId="16757"/>
    <cellStyle name="9 5 2 17" xfId="16758"/>
    <cellStyle name="9 5 2 17 2" xfId="16759"/>
    <cellStyle name="9 5 2 17 3" xfId="16760"/>
    <cellStyle name="9 5 2 17 4" xfId="16761"/>
    <cellStyle name="9 5 2 17 5" xfId="16762"/>
    <cellStyle name="9 5 2 17 6" xfId="16763"/>
    <cellStyle name="9 5 2 17 7" xfId="16764"/>
    <cellStyle name="9 5 2 17 8" xfId="16765"/>
    <cellStyle name="9 5 2 17 9" xfId="16766"/>
    <cellStyle name="9 5 2 18" xfId="16767"/>
    <cellStyle name="9 5 2 18 2" xfId="16768"/>
    <cellStyle name="9 5 2 18 3" xfId="16769"/>
    <cellStyle name="9 5 2 18 4" xfId="16770"/>
    <cellStyle name="9 5 2 18 5" xfId="16771"/>
    <cellStyle name="9 5 2 18 6" xfId="16772"/>
    <cellStyle name="9 5 2 18 7" xfId="16773"/>
    <cellStyle name="9 5 2 18 8" xfId="16774"/>
    <cellStyle name="9 5 2 18 9" xfId="16775"/>
    <cellStyle name="9 5 2 19" xfId="16776"/>
    <cellStyle name="9 5 2 19 2" xfId="16777"/>
    <cellStyle name="9 5 2 19 3" xfId="16778"/>
    <cellStyle name="9 5 2 19 4" xfId="16779"/>
    <cellStyle name="9 5 2 19 5" xfId="16780"/>
    <cellStyle name="9 5 2 19 6" xfId="16781"/>
    <cellStyle name="9 5 2 19 7" xfId="16782"/>
    <cellStyle name="9 5 2 19 8" xfId="16783"/>
    <cellStyle name="9 5 2 19 9" xfId="16784"/>
    <cellStyle name="9 5 2 2" xfId="16785"/>
    <cellStyle name="9 5 2 2 10" xfId="16786"/>
    <cellStyle name="9 5 2 2 10 2" xfId="16787"/>
    <cellStyle name="9 5 2 2 10 3" xfId="16788"/>
    <cellStyle name="9 5 2 2 10 4" xfId="16789"/>
    <cellStyle name="9 5 2 2 10 5" xfId="16790"/>
    <cellStyle name="9 5 2 2 10 6" xfId="16791"/>
    <cellStyle name="9 5 2 2 10 7" xfId="16792"/>
    <cellStyle name="9 5 2 2 10 8" xfId="16793"/>
    <cellStyle name="9 5 2 2 10 9" xfId="16794"/>
    <cellStyle name="9 5 2 2 11" xfId="16795"/>
    <cellStyle name="9 5 2 2 11 2" xfId="16796"/>
    <cellStyle name="9 5 2 2 11 3" xfId="16797"/>
    <cellStyle name="9 5 2 2 11 4" xfId="16798"/>
    <cellStyle name="9 5 2 2 11 5" xfId="16799"/>
    <cellStyle name="9 5 2 2 11 6" xfId="16800"/>
    <cellStyle name="9 5 2 2 11 7" xfId="16801"/>
    <cellStyle name="9 5 2 2 11 8" xfId="16802"/>
    <cellStyle name="9 5 2 2 11 9" xfId="16803"/>
    <cellStyle name="9 5 2 2 12" xfId="16804"/>
    <cellStyle name="9 5 2 2 12 2" xfId="16805"/>
    <cellStyle name="9 5 2 2 12 3" xfId="16806"/>
    <cellStyle name="9 5 2 2 12 4" xfId="16807"/>
    <cellStyle name="9 5 2 2 12 5" xfId="16808"/>
    <cellStyle name="9 5 2 2 12 6" xfId="16809"/>
    <cellStyle name="9 5 2 2 12 7" xfId="16810"/>
    <cellStyle name="9 5 2 2 12 8" xfId="16811"/>
    <cellStyle name="9 5 2 2 12 9" xfId="16812"/>
    <cellStyle name="9 5 2 2 13" xfId="16813"/>
    <cellStyle name="9 5 2 2 13 2" xfId="16814"/>
    <cellStyle name="9 5 2 2 13 3" xfId="16815"/>
    <cellStyle name="9 5 2 2 13 4" xfId="16816"/>
    <cellStyle name="9 5 2 2 13 5" xfId="16817"/>
    <cellStyle name="9 5 2 2 13 6" xfId="16818"/>
    <cellStyle name="9 5 2 2 13 7" xfId="16819"/>
    <cellStyle name="9 5 2 2 13 8" xfId="16820"/>
    <cellStyle name="9 5 2 2 13 9" xfId="16821"/>
    <cellStyle name="9 5 2 2 14" xfId="16822"/>
    <cellStyle name="9 5 2 2 14 2" xfId="16823"/>
    <cellStyle name="9 5 2 2 14 3" xfId="16824"/>
    <cellStyle name="9 5 2 2 14 4" xfId="16825"/>
    <cellStyle name="9 5 2 2 14 5" xfId="16826"/>
    <cellStyle name="9 5 2 2 14 6" xfId="16827"/>
    <cellStyle name="9 5 2 2 14 7" xfId="16828"/>
    <cellStyle name="9 5 2 2 14 8" xfId="16829"/>
    <cellStyle name="9 5 2 2 14 9" xfId="16830"/>
    <cellStyle name="9 5 2 2 15" xfId="16831"/>
    <cellStyle name="9 5 2 2 15 2" xfId="16832"/>
    <cellStyle name="9 5 2 2 15 3" xfId="16833"/>
    <cellStyle name="9 5 2 2 15 4" xfId="16834"/>
    <cellStyle name="9 5 2 2 15 5" xfId="16835"/>
    <cellStyle name="9 5 2 2 15 6" xfId="16836"/>
    <cellStyle name="9 5 2 2 15 7" xfId="16837"/>
    <cellStyle name="9 5 2 2 15 8" xfId="16838"/>
    <cellStyle name="9 5 2 2 15 9" xfId="16839"/>
    <cellStyle name="9 5 2 2 16" xfId="16840"/>
    <cellStyle name="9 5 2 2 16 2" xfId="16841"/>
    <cellStyle name="9 5 2 2 16 3" xfId="16842"/>
    <cellStyle name="9 5 2 2 16 4" xfId="16843"/>
    <cellStyle name="9 5 2 2 16 5" xfId="16844"/>
    <cellStyle name="9 5 2 2 16 6" xfId="16845"/>
    <cellStyle name="9 5 2 2 16 7" xfId="16846"/>
    <cellStyle name="9 5 2 2 16 8" xfId="16847"/>
    <cellStyle name="9 5 2 2 16 9" xfId="16848"/>
    <cellStyle name="9 5 2 2 17" xfId="16849"/>
    <cellStyle name="9 5 2 2 17 2" xfId="16850"/>
    <cellStyle name="9 5 2 2 17 3" xfId="16851"/>
    <cellStyle name="9 5 2 2 17 4" xfId="16852"/>
    <cellStyle name="9 5 2 2 17 5" xfId="16853"/>
    <cellStyle name="9 5 2 2 17 6" xfId="16854"/>
    <cellStyle name="9 5 2 2 17 7" xfId="16855"/>
    <cellStyle name="9 5 2 2 17 8" xfId="16856"/>
    <cellStyle name="9 5 2 2 17 9" xfId="16857"/>
    <cellStyle name="9 5 2 2 18" xfId="16858"/>
    <cellStyle name="9 5 2 2 18 2" xfId="16859"/>
    <cellStyle name="9 5 2 2 18 3" xfId="16860"/>
    <cellStyle name="9 5 2 2 18 4" xfId="16861"/>
    <cellStyle name="9 5 2 2 18 5" xfId="16862"/>
    <cellStyle name="9 5 2 2 18 6" xfId="16863"/>
    <cellStyle name="9 5 2 2 18 7" xfId="16864"/>
    <cellStyle name="9 5 2 2 18 8" xfId="16865"/>
    <cellStyle name="9 5 2 2 18 9" xfId="16866"/>
    <cellStyle name="9 5 2 2 19" xfId="16867"/>
    <cellStyle name="9 5 2 2 19 2" xfId="16868"/>
    <cellStyle name="9 5 2 2 19 3" xfId="16869"/>
    <cellStyle name="9 5 2 2 19 4" xfId="16870"/>
    <cellStyle name="9 5 2 2 19 5" xfId="16871"/>
    <cellStyle name="9 5 2 2 19 6" xfId="16872"/>
    <cellStyle name="9 5 2 2 19 7" xfId="16873"/>
    <cellStyle name="9 5 2 2 19 8" xfId="16874"/>
    <cellStyle name="9 5 2 2 19 9" xfId="16875"/>
    <cellStyle name="9 5 2 2 2" xfId="16876"/>
    <cellStyle name="9 5 2 2 2 2" xfId="16877"/>
    <cellStyle name="9 5 2 2 2 3" xfId="16878"/>
    <cellStyle name="9 5 2 2 2 4" xfId="16879"/>
    <cellStyle name="9 5 2 2 2 5" xfId="16880"/>
    <cellStyle name="9 5 2 2 2 6" xfId="16881"/>
    <cellStyle name="9 5 2 2 2 7" xfId="16882"/>
    <cellStyle name="9 5 2 2 2 8" xfId="16883"/>
    <cellStyle name="9 5 2 2 2 9" xfId="16884"/>
    <cellStyle name="9 5 2 2 20" xfId="16885"/>
    <cellStyle name="9 5 2 2 21" xfId="16886"/>
    <cellStyle name="9 5 2 2 22" xfId="16887"/>
    <cellStyle name="9 5 2 2 23" xfId="16888"/>
    <cellStyle name="9 5 2 2 24" xfId="16889"/>
    <cellStyle name="9 5 2 2 25" xfId="16890"/>
    <cellStyle name="9 5 2 2 26" xfId="16891"/>
    <cellStyle name="9 5 2 2 27" xfId="16892"/>
    <cellStyle name="9 5 2 2 3" xfId="16893"/>
    <cellStyle name="9 5 2 2 3 2" xfId="16894"/>
    <cellStyle name="9 5 2 2 3 3" xfId="16895"/>
    <cellStyle name="9 5 2 2 3 4" xfId="16896"/>
    <cellStyle name="9 5 2 2 3 5" xfId="16897"/>
    <cellStyle name="9 5 2 2 3 6" xfId="16898"/>
    <cellStyle name="9 5 2 2 3 7" xfId="16899"/>
    <cellStyle name="9 5 2 2 3 8" xfId="16900"/>
    <cellStyle name="9 5 2 2 3 9" xfId="16901"/>
    <cellStyle name="9 5 2 2 4" xfId="16902"/>
    <cellStyle name="9 5 2 2 4 2" xfId="16903"/>
    <cellStyle name="9 5 2 2 4 3" xfId="16904"/>
    <cellStyle name="9 5 2 2 4 4" xfId="16905"/>
    <cellStyle name="9 5 2 2 4 5" xfId="16906"/>
    <cellStyle name="9 5 2 2 4 6" xfId="16907"/>
    <cellStyle name="9 5 2 2 4 7" xfId="16908"/>
    <cellStyle name="9 5 2 2 4 8" xfId="16909"/>
    <cellStyle name="9 5 2 2 4 9" xfId="16910"/>
    <cellStyle name="9 5 2 2 5" xfId="16911"/>
    <cellStyle name="9 5 2 2 5 2" xfId="16912"/>
    <cellStyle name="9 5 2 2 5 3" xfId="16913"/>
    <cellStyle name="9 5 2 2 5 4" xfId="16914"/>
    <cellStyle name="9 5 2 2 5 5" xfId="16915"/>
    <cellStyle name="9 5 2 2 5 6" xfId="16916"/>
    <cellStyle name="9 5 2 2 5 7" xfId="16917"/>
    <cellStyle name="9 5 2 2 5 8" xfId="16918"/>
    <cellStyle name="9 5 2 2 5 9" xfId="16919"/>
    <cellStyle name="9 5 2 2 6" xfId="16920"/>
    <cellStyle name="9 5 2 2 6 2" xfId="16921"/>
    <cellStyle name="9 5 2 2 6 3" xfId="16922"/>
    <cellStyle name="9 5 2 2 6 4" xfId="16923"/>
    <cellStyle name="9 5 2 2 6 5" xfId="16924"/>
    <cellStyle name="9 5 2 2 6 6" xfId="16925"/>
    <cellStyle name="9 5 2 2 6 7" xfId="16926"/>
    <cellStyle name="9 5 2 2 6 8" xfId="16927"/>
    <cellStyle name="9 5 2 2 6 9" xfId="16928"/>
    <cellStyle name="9 5 2 2 7" xfId="16929"/>
    <cellStyle name="9 5 2 2 7 2" xfId="16930"/>
    <cellStyle name="9 5 2 2 7 3" xfId="16931"/>
    <cellStyle name="9 5 2 2 7 4" xfId="16932"/>
    <cellStyle name="9 5 2 2 7 5" xfId="16933"/>
    <cellStyle name="9 5 2 2 7 6" xfId="16934"/>
    <cellStyle name="9 5 2 2 7 7" xfId="16935"/>
    <cellStyle name="9 5 2 2 7 8" xfId="16936"/>
    <cellStyle name="9 5 2 2 7 9" xfId="16937"/>
    <cellStyle name="9 5 2 2 8" xfId="16938"/>
    <cellStyle name="9 5 2 2 8 2" xfId="16939"/>
    <cellStyle name="9 5 2 2 8 3" xfId="16940"/>
    <cellStyle name="9 5 2 2 8 4" xfId="16941"/>
    <cellStyle name="9 5 2 2 8 5" xfId="16942"/>
    <cellStyle name="9 5 2 2 8 6" xfId="16943"/>
    <cellStyle name="9 5 2 2 8 7" xfId="16944"/>
    <cellStyle name="9 5 2 2 8 8" xfId="16945"/>
    <cellStyle name="9 5 2 2 8 9" xfId="16946"/>
    <cellStyle name="9 5 2 2 9" xfId="16947"/>
    <cellStyle name="9 5 2 2 9 2" xfId="16948"/>
    <cellStyle name="9 5 2 2 9 3" xfId="16949"/>
    <cellStyle name="9 5 2 2 9 4" xfId="16950"/>
    <cellStyle name="9 5 2 2 9 5" xfId="16951"/>
    <cellStyle name="9 5 2 2 9 6" xfId="16952"/>
    <cellStyle name="9 5 2 2 9 7" xfId="16953"/>
    <cellStyle name="9 5 2 2 9 8" xfId="16954"/>
    <cellStyle name="9 5 2 2 9 9" xfId="16955"/>
    <cellStyle name="9 5 2 20" xfId="16956"/>
    <cellStyle name="9 5 2 20 2" xfId="16957"/>
    <cellStyle name="9 5 2 20 3" xfId="16958"/>
    <cellStyle name="9 5 2 20 4" xfId="16959"/>
    <cellStyle name="9 5 2 20 5" xfId="16960"/>
    <cellStyle name="9 5 2 20 6" xfId="16961"/>
    <cellStyle name="9 5 2 20 7" xfId="16962"/>
    <cellStyle name="9 5 2 20 8" xfId="16963"/>
    <cellStyle name="9 5 2 20 9" xfId="16964"/>
    <cellStyle name="9 5 2 21" xfId="16965"/>
    <cellStyle name="9 5 2 22" xfId="16966"/>
    <cellStyle name="9 5 2 23" xfId="16967"/>
    <cellStyle name="9 5 2 24" xfId="16968"/>
    <cellStyle name="9 5 2 25" xfId="16969"/>
    <cellStyle name="9 5 2 26" xfId="16970"/>
    <cellStyle name="9 5 2 27" xfId="16971"/>
    <cellStyle name="9 5 2 28" xfId="16972"/>
    <cellStyle name="9 5 2 3" xfId="16973"/>
    <cellStyle name="9 5 2 3 2" xfId="16974"/>
    <cellStyle name="9 5 2 3 3" xfId="16975"/>
    <cellStyle name="9 5 2 3 4" xfId="16976"/>
    <cellStyle name="9 5 2 3 5" xfId="16977"/>
    <cellStyle name="9 5 2 3 6" xfId="16978"/>
    <cellStyle name="9 5 2 3 7" xfId="16979"/>
    <cellStyle name="9 5 2 3 8" xfId="16980"/>
    <cellStyle name="9 5 2 3 9" xfId="16981"/>
    <cellStyle name="9 5 2 4" xfId="16982"/>
    <cellStyle name="9 5 2 4 2" xfId="16983"/>
    <cellStyle name="9 5 2 4 3" xfId="16984"/>
    <cellStyle name="9 5 2 4 4" xfId="16985"/>
    <cellStyle name="9 5 2 4 5" xfId="16986"/>
    <cellStyle name="9 5 2 4 6" xfId="16987"/>
    <cellStyle name="9 5 2 4 7" xfId="16988"/>
    <cellStyle name="9 5 2 4 8" xfId="16989"/>
    <cellStyle name="9 5 2 4 9" xfId="16990"/>
    <cellStyle name="9 5 2 5" xfId="16991"/>
    <cellStyle name="9 5 2 5 2" xfId="16992"/>
    <cellStyle name="9 5 2 5 3" xfId="16993"/>
    <cellStyle name="9 5 2 5 4" xfId="16994"/>
    <cellStyle name="9 5 2 5 5" xfId="16995"/>
    <cellStyle name="9 5 2 5 6" xfId="16996"/>
    <cellStyle name="9 5 2 5 7" xfId="16997"/>
    <cellStyle name="9 5 2 5 8" xfId="16998"/>
    <cellStyle name="9 5 2 5 9" xfId="16999"/>
    <cellStyle name="9 5 2 6" xfId="17000"/>
    <cellStyle name="9 5 2 6 2" xfId="17001"/>
    <cellStyle name="9 5 2 6 3" xfId="17002"/>
    <cellStyle name="9 5 2 6 4" xfId="17003"/>
    <cellStyle name="9 5 2 6 5" xfId="17004"/>
    <cellStyle name="9 5 2 6 6" xfId="17005"/>
    <cellStyle name="9 5 2 6 7" xfId="17006"/>
    <cellStyle name="9 5 2 6 8" xfId="17007"/>
    <cellStyle name="9 5 2 6 9" xfId="17008"/>
    <cellStyle name="9 5 2 7" xfId="17009"/>
    <cellStyle name="9 5 2 7 2" xfId="17010"/>
    <cellStyle name="9 5 2 7 3" xfId="17011"/>
    <cellStyle name="9 5 2 7 4" xfId="17012"/>
    <cellStyle name="9 5 2 7 5" xfId="17013"/>
    <cellStyle name="9 5 2 7 6" xfId="17014"/>
    <cellStyle name="9 5 2 7 7" xfId="17015"/>
    <cellStyle name="9 5 2 7 8" xfId="17016"/>
    <cellStyle name="9 5 2 7 9" xfId="17017"/>
    <cellStyle name="9 5 2 8" xfId="17018"/>
    <cellStyle name="9 5 2 8 2" xfId="17019"/>
    <cellStyle name="9 5 2 8 3" xfId="17020"/>
    <cellStyle name="9 5 2 8 4" xfId="17021"/>
    <cellStyle name="9 5 2 8 5" xfId="17022"/>
    <cellStyle name="9 5 2 8 6" xfId="17023"/>
    <cellStyle name="9 5 2 8 7" xfId="17024"/>
    <cellStyle name="9 5 2 8 8" xfId="17025"/>
    <cellStyle name="9 5 2 8 9" xfId="17026"/>
    <cellStyle name="9 5 2 9" xfId="17027"/>
    <cellStyle name="9 5 2 9 2" xfId="17028"/>
    <cellStyle name="9 5 2 9 3" xfId="17029"/>
    <cellStyle name="9 5 2 9 4" xfId="17030"/>
    <cellStyle name="9 5 2 9 5" xfId="17031"/>
    <cellStyle name="9 5 2 9 6" xfId="17032"/>
    <cellStyle name="9 5 2 9 7" xfId="17033"/>
    <cellStyle name="9 5 2 9 8" xfId="17034"/>
    <cellStyle name="9 5 2 9 9" xfId="17035"/>
    <cellStyle name="9 5 20" xfId="17036"/>
    <cellStyle name="9 5 20 2" xfId="17037"/>
    <cellStyle name="9 5 20 3" xfId="17038"/>
    <cellStyle name="9 5 20 4" xfId="17039"/>
    <cellStyle name="9 5 20 5" xfId="17040"/>
    <cellStyle name="9 5 20 6" xfId="17041"/>
    <cellStyle name="9 5 20 7" xfId="17042"/>
    <cellStyle name="9 5 20 8" xfId="17043"/>
    <cellStyle name="9 5 20 9" xfId="17044"/>
    <cellStyle name="9 5 21" xfId="17045"/>
    <cellStyle name="9 5 21 2" xfId="17046"/>
    <cellStyle name="9 5 21 3" xfId="17047"/>
    <cellStyle name="9 5 21 4" xfId="17048"/>
    <cellStyle name="9 5 21 5" xfId="17049"/>
    <cellStyle name="9 5 21 6" xfId="17050"/>
    <cellStyle name="9 5 21 7" xfId="17051"/>
    <cellStyle name="9 5 21 8" xfId="17052"/>
    <cellStyle name="9 5 21 9" xfId="17053"/>
    <cellStyle name="9 5 22" xfId="17054"/>
    <cellStyle name="9 5 23" xfId="17055"/>
    <cellStyle name="9 5 24" xfId="17056"/>
    <cellStyle name="9 5 25" xfId="17057"/>
    <cellStyle name="9 5 26" xfId="17058"/>
    <cellStyle name="9 5 27" xfId="17059"/>
    <cellStyle name="9 5 28" xfId="17060"/>
    <cellStyle name="9 5 29" xfId="17061"/>
    <cellStyle name="9 5 3" xfId="17062"/>
    <cellStyle name="9 5 3 10" xfId="17063"/>
    <cellStyle name="9 5 3 10 2" xfId="17064"/>
    <cellStyle name="9 5 3 10 3" xfId="17065"/>
    <cellStyle name="9 5 3 10 4" xfId="17066"/>
    <cellStyle name="9 5 3 10 5" xfId="17067"/>
    <cellStyle name="9 5 3 10 6" xfId="17068"/>
    <cellStyle name="9 5 3 10 7" xfId="17069"/>
    <cellStyle name="9 5 3 10 8" xfId="17070"/>
    <cellStyle name="9 5 3 10 9" xfId="17071"/>
    <cellStyle name="9 5 3 11" xfId="17072"/>
    <cellStyle name="9 5 3 11 2" xfId="17073"/>
    <cellStyle name="9 5 3 11 3" xfId="17074"/>
    <cellStyle name="9 5 3 11 4" xfId="17075"/>
    <cellStyle name="9 5 3 11 5" xfId="17076"/>
    <cellStyle name="9 5 3 11 6" xfId="17077"/>
    <cellStyle name="9 5 3 11 7" xfId="17078"/>
    <cellStyle name="9 5 3 11 8" xfId="17079"/>
    <cellStyle name="9 5 3 11 9" xfId="17080"/>
    <cellStyle name="9 5 3 12" xfId="17081"/>
    <cellStyle name="9 5 3 12 2" xfId="17082"/>
    <cellStyle name="9 5 3 12 3" xfId="17083"/>
    <cellStyle name="9 5 3 12 4" xfId="17084"/>
    <cellStyle name="9 5 3 12 5" xfId="17085"/>
    <cellStyle name="9 5 3 12 6" xfId="17086"/>
    <cellStyle name="9 5 3 12 7" xfId="17087"/>
    <cellStyle name="9 5 3 12 8" xfId="17088"/>
    <cellStyle name="9 5 3 12 9" xfId="17089"/>
    <cellStyle name="9 5 3 13" xfId="17090"/>
    <cellStyle name="9 5 3 13 2" xfId="17091"/>
    <cellStyle name="9 5 3 13 3" xfId="17092"/>
    <cellStyle name="9 5 3 13 4" xfId="17093"/>
    <cellStyle name="9 5 3 13 5" xfId="17094"/>
    <cellStyle name="9 5 3 13 6" xfId="17095"/>
    <cellStyle name="9 5 3 13 7" xfId="17096"/>
    <cellStyle name="9 5 3 13 8" xfId="17097"/>
    <cellStyle name="9 5 3 13 9" xfId="17098"/>
    <cellStyle name="9 5 3 14" xfId="17099"/>
    <cellStyle name="9 5 3 14 2" xfId="17100"/>
    <cellStyle name="9 5 3 14 3" xfId="17101"/>
    <cellStyle name="9 5 3 14 4" xfId="17102"/>
    <cellStyle name="9 5 3 14 5" xfId="17103"/>
    <cellStyle name="9 5 3 14 6" xfId="17104"/>
    <cellStyle name="9 5 3 14 7" xfId="17105"/>
    <cellStyle name="9 5 3 14 8" xfId="17106"/>
    <cellStyle name="9 5 3 14 9" xfId="17107"/>
    <cellStyle name="9 5 3 15" xfId="17108"/>
    <cellStyle name="9 5 3 15 2" xfId="17109"/>
    <cellStyle name="9 5 3 15 3" xfId="17110"/>
    <cellStyle name="9 5 3 15 4" xfId="17111"/>
    <cellStyle name="9 5 3 15 5" xfId="17112"/>
    <cellStyle name="9 5 3 15 6" xfId="17113"/>
    <cellStyle name="9 5 3 15 7" xfId="17114"/>
    <cellStyle name="9 5 3 15 8" xfId="17115"/>
    <cellStyle name="9 5 3 15 9" xfId="17116"/>
    <cellStyle name="9 5 3 16" xfId="17117"/>
    <cellStyle name="9 5 3 16 2" xfId="17118"/>
    <cellStyle name="9 5 3 16 3" xfId="17119"/>
    <cellStyle name="9 5 3 16 4" xfId="17120"/>
    <cellStyle name="9 5 3 16 5" xfId="17121"/>
    <cellStyle name="9 5 3 16 6" xfId="17122"/>
    <cellStyle name="9 5 3 16 7" xfId="17123"/>
    <cellStyle name="9 5 3 16 8" xfId="17124"/>
    <cellStyle name="9 5 3 16 9" xfId="17125"/>
    <cellStyle name="9 5 3 17" xfId="17126"/>
    <cellStyle name="9 5 3 17 2" xfId="17127"/>
    <cellStyle name="9 5 3 17 3" xfId="17128"/>
    <cellStyle name="9 5 3 17 4" xfId="17129"/>
    <cellStyle name="9 5 3 17 5" xfId="17130"/>
    <cellStyle name="9 5 3 17 6" xfId="17131"/>
    <cellStyle name="9 5 3 17 7" xfId="17132"/>
    <cellStyle name="9 5 3 17 8" xfId="17133"/>
    <cellStyle name="9 5 3 17 9" xfId="17134"/>
    <cellStyle name="9 5 3 18" xfId="17135"/>
    <cellStyle name="9 5 3 18 2" xfId="17136"/>
    <cellStyle name="9 5 3 18 3" xfId="17137"/>
    <cellStyle name="9 5 3 18 4" xfId="17138"/>
    <cellStyle name="9 5 3 18 5" xfId="17139"/>
    <cellStyle name="9 5 3 18 6" xfId="17140"/>
    <cellStyle name="9 5 3 18 7" xfId="17141"/>
    <cellStyle name="9 5 3 18 8" xfId="17142"/>
    <cellStyle name="9 5 3 18 9" xfId="17143"/>
    <cellStyle name="9 5 3 19" xfId="17144"/>
    <cellStyle name="9 5 3 19 2" xfId="17145"/>
    <cellStyle name="9 5 3 19 3" xfId="17146"/>
    <cellStyle name="9 5 3 19 4" xfId="17147"/>
    <cellStyle name="9 5 3 19 5" xfId="17148"/>
    <cellStyle name="9 5 3 19 6" xfId="17149"/>
    <cellStyle name="9 5 3 19 7" xfId="17150"/>
    <cellStyle name="9 5 3 19 8" xfId="17151"/>
    <cellStyle name="9 5 3 19 9" xfId="17152"/>
    <cellStyle name="9 5 3 2" xfId="17153"/>
    <cellStyle name="9 5 3 2 2" xfId="17154"/>
    <cellStyle name="9 5 3 2 3" xfId="17155"/>
    <cellStyle name="9 5 3 2 4" xfId="17156"/>
    <cellStyle name="9 5 3 2 5" xfId="17157"/>
    <cellStyle name="9 5 3 2 6" xfId="17158"/>
    <cellStyle name="9 5 3 2 7" xfId="17159"/>
    <cellStyle name="9 5 3 2 8" xfId="17160"/>
    <cellStyle name="9 5 3 2 9" xfId="17161"/>
    <cellStyle name="9 5 3 20" xfId="17162"/>
    <cellStyle name="9 5 3 21" xfId="17163"/>
    <cellStyle name="9 5 3 22" xfId="17164"/>
    <cellStyle name="9 5 3 23" xfId="17165"/>
    <cellStyle name="9 5 3 24" xfId="17166"/>
    <cellStyle name="9 5 3 25" xfId="17167"/>
    <cellStyle name="9 5 3 26" xfId="17168"/>
    <cellStyle name="9 5 3 27" xfId="17169"/>
    <cellStyle name="9 5 3 3" xfId="17170"/>
    <cellStyle name="9 5 3 3 2" xfId="17171"/>
    <cellStyle name="9 5 3 3 3" xfId="17172"/>
    <cellStyle name="9 5 3 3 4" xfId="17173"/>
    <cellStyle name="9 5 3 3 5" xfId="17174"/>
    <cellStyle name="9 5 3 3 6" xfId="17175"/>
    <cellStyle name="9 5 3 3 7" xfId="17176"/>
    <cellStyle name="9 5 3 3 8" xfId="17177"/>
    <cellStyle name="9 5 3 3 9" xfId="17178"/>
    <cellStyle name="9 5 3 4" xfId="17179"/>
    <cellStyle name="9 5 3 4 2" xfId="17180"/>
    <cellStyle name="9 5 3 4 3" xfId="17181"/>
    <cellStyle name="9 5 3 4 4" xfId="17182"/>
    <cellStyle name="9 5 3 4 5" xfId="17183"/>
    <cellStyle name="9 5 3 4 6" xfId="17184"/>
    <cellStyle name="9 5 3 4 7" xfId="17185"/>
    <cellStyle name="9 5 3 4 8" xfId="17186"/>
    <cellStyle name="9 5 3 4 9" xfId="17187"/>
    <cellStyle name="9 5 3 5" xfId="17188"/>
    <cellStyle name="9 5 3 5 2" xfId="17189"/>
    <cellStyle name="9 5 3 5 3" xfId="17190"/>
    <cellStyle name="9 5 3 5 4" xfId="17191"/>
    <cellStyle name="9 5 3 5 5" xfId="17192"/>
    <cellStyle name="9 5 3 5 6" xfId="17193"/>
    <cellStyle name="9 5 3 5 7" xfId="17194"/>
    <cellStyle name="9 5 3 5 8" xfId="17195"/>
    <cellStyle name="9 5 3 5 9" xfId="17196"/>
    <cellStyle name="9 5 3 6" xfId="17197"/>
    <cellStyle name="9 5 3 6 2" xfId="17198"/>
    <cellStyle name="9 5 3 6 3" xfId="17199"/>
    <cellStyle name="9 5 3 6 4" xfId="17200"/>
    <cellStyle name="9 5 3 6 5" xfId="17201"/>
    <cellStyle name="9 5 3 6 6" xfId="17202"/>
    <cellStyle name="9 5 3 6 7" xfId="17203"/>
    <cellStyle name="9 5 3 6 8" xfId="17204"/>
    <cellStyle name="9 5 3 6 9" xfId="17205"/>
    <cellStyle name="9 5 3 7" xfId="17206"/>
    <cellStyle name="9 5 3 7 2" xfId="17207"/>
    <cellStyle name="9 5 3 7 3" xfId="17208"/>
    <cellStyle name="9 5 3 7 4" xfId="17209"/>
    <cellStyle name="9 5 3 7 5" xfId="17210"/>
    <cellStyle name="9 5 3 7 6" xfId="17211"/>
    <cellStyle name="9 5 3 7 7" xfId="17212"/>
    <cellStyle name="9 5 3 7 8" xfId="17213"/>
    <cellStyle name="9 5 3 7 9" xfId="17214"/>
    <cellStyle name="9 5 3 8" xfId="17215"/>
    <cellStyle name="9 5 3 8 2" xfId="17216"/>
    <cellStyle name="9 5 3 8 3" xfId="17217"/>
    <cellStyle name="9 5 3 8 4" xfId="17218"/>
    <cellStyle name="9 5 3 8 5" xfId="17219"/>
    <cellStyle name="9 5 3 8 6" xfId="17220"/>
    <cellStyle name="9 5 3 8 7" xfId="17221"/>
    <cellStyle name="9 5 3 8 8" xfId="17222"/>
    <cellStyle name="9 5 3 8 9" xfId="17223"/>
    <cellStyle name="9 5 3 9" xfId="17224"/>
    <cellStyle name="9 5 3 9 2" xfId="17225"/>
    <cellStyle name="9 5 3 9 3" xfId="17226"/>
    <cellStyle name="9 5 3 9 4" xfId="17227"/>
    <cellStyle name="9 5 3 9 5" xfId="17228"/>
    <cellStyle name="9 5 3 9 6" xfId="17229"/>
    <cellStyle name="9 5 3 9 7" xfId="17230"/>
    <cellStyle name="9 5 3 9 8" xfId="17231"/>
    <cellStyle name="9 5 3 9 9" xfId="17232"/>
    <cellStyle name="9 5 4" xfId="17233"/>
    <cellStyle name="9 5 4 2" xfId="17234"/>
    <cellStyle name="9 5 4 3" xfId="17235"/>
    <cellStyle name="9 5 4 4" xfId="17236"/>
    <cellStyle name="9 5 4 5" xfId="17237"/>
    <cellStyle name="9 5 4 6" xfId="17238"/>
    <cellStyle name="9 5 4 7" xfId="17239"/>
    <cellStyle name="9 5 4 8" xfId="17240"/>
    <cellStyle name="9 5 4 9" xfId="17241"/>
    <cellStyle name="9 5 5" xfId="17242"/>
    <cellStyle name="9 5 5 2" xfId="17243"/>
    <cellStyle name="9 5 5 3" xfId="17244"/>
    <cellStyle name="9 5 5 4" xfId="17245"/>
    <cellStyle name="9 5 5 5" xfId="17246"/>
    <cellStyle name="9 5 5 6" xfId="17247"/>
    <cellStyle name="9 5 5 7" xfId="17248"/>
    <cellStyle name="9 5 5 8" xfId="17249"/>
    <cellStyle name="9 5 5 9" xfId="17250"/>
    <cellStyle name="9 5 6" xfId="17251"/>
    <cellStyle name="9 5 6 2" xfId="17252"/>
    <cellStyle name="9 5 6 3" xfId="17253"/>
    <cellStyle name="9 5 6 4" xfId="17254"/>
    <cellStyle name="9 5 6 5" xfId="17255"/>
    <cellStyle name="9 5 6 6" xfId="17256"/>
    <cellStyle name="9 5 6 7" xfId="17257"/>
    <cellStyle name="9 5 6 8" xfId="17258"/>
    <cellStyle name="9 5 6 9" xfId="17259"/>
    <cellStyle name="9 5 7" xfId="17260"/>
    <cellStyle name="9 5 7 2" xfId="17261"/>
    <cellStyle name="9 5 7 3" xfId="17262"/>
    <cellStyle name="9 5 7 4" xfId="17263"/>
    <cellStyle name="9 5 7 5" xfId="17264"/>
    <cellStyle name="9 5 7 6" xfId="17265"/>
    <cellStyle name="9 5 7 7" xfId="17266"/>
    <cellStyle name="9 5 7 8" xfId="17267"/>
    <cellStyle name="9 5 7 9" xfId="17268"/>
    <cellStyle name="9 5 8" xfId="17269"/>
    <cellStyle name="9 5 8 2" xfId="17270"/>
    <cellStyle name="9 5 8 3" xfId="17271"/>
    <cellStyle name="9 5 8 4" xfId="17272"/>
    <cellStyle name="9 5 8 5" xfId="17273"/>
    <cellStyle name="9 5 8 6" xfId="17274"/>
    <cellStyle name="9 5 8 7" xfId="17275"/>
    <cellStyle name="9 5 8 8" xfId="17276"/>
    <cellStyle name="9 5 8 9" xfId="17277"/>
    <cellStyle name="9 5 9" xfId="17278"/>
    <cellStyle name="9 5 9 2" xfId="17279"/>
    <cellStyle name="9 5 9 3" xfId="17280"/>
    <cellStyle name="9 5 9 4" xfId="17281"/>
    <cellStyle name="9 5 9 5" xfId="17282"/>
    <cellStyle name="9 5 9 6" xfId="17283"/>
    <cellStyle name="9 5 9 7" xfId="17284"/>
    <cellStyle name="9 5 9 8" xfId="17285"/>
    <cellStyle name="9 5 9 9" xfId="17286"/>
    <cellStyle name="9 6" xfId="17287"/>
    <cellStyle name="9 6 10" xfId="17288"/>
    <cellStyle name="9 6 10 2" xfId="17289"/>
    <cellStyle name="9 6 10 3" xfId="17290"/>
    <cellStyle name="9 6 10 4" xfId="17291"/>
    <cellStyle name="9 6 10 5" xfId="17292"/>
    <cellStyle name="9 6 10 6" xfId="17293"/>
    <cellStyle name="9 6 10 7" xfId="17294"/>
    <cellStyle name="9 6 10 8" xfId="17295"/>
    <cellStyle name="9 6 10 9" xfId="17296"/>
    <cellStyle name="9 6 11" xfId="17297"/>
    <cellStyle name="9 6 11 2" xfId="17298"/>
    <cellStyle name="9 6 11 3" xfId="17299"/>
    <cellStyle name="9 6 11 4" xfId="17300"/>
    <cellStyle name="9 6 11 5" xfId="17301"/>
    <cellStyle name="9 6 11 6" xfId="17302"/>
    <cellStyle name="9 6 11 7" xfId="17303"/>
    <cellStyle name="9 6 11 8" xfId="17304"/>
    <cellStyle name="9 6 11 9" xfId="17305"/>
    <cellStyle name="9 6 12" xfId="17306"/>
    <cellStyle name="9 6 12 2" xfId="17307"/>
    <cellStyle name="9 6 12 3" xfId="17308"/>
    <cellStyle name="9 6 12 4" xfId="17309"/>
    <cellStyle name="9 6 12 5" xfId="17310"/>
    <cellStyle name="9 6 12 6" xfId="17311"/>
    <cellStyle name="9 6 12 7" xfId="17312"/>
    <cellStyle name="9 6 12 8" xfId="17313"/>
    <cellStyle name="9 6 12 9" xfId="17314"/>
    <cellStyle name="9 6 13" xfId="17315"/>
    <cellStyle name="9 6 13 2" xfId="17316"/>
    <cellStyle name="9 6 13 3" xfId="17317"/>
    <cellStyle name="9 6 13 4" xfId="17318"/>
    <cellStyle name="9 6 13 5" xfId="17319"/>
    <cellStyle name="9 6 13 6" xfId="17320"/>
    <cellStyle name="9 6 13 7" xfId="17321"/>
    <cellStyle name="9 6 13 8" xfId="17322"/>
    <cellStyle name="9 6 13 9" xfId="17323"/>
    <cellStyle name="9 6 14" xfId="17324"/>
    <cellStyle name="9 6 14 2" xfId="17325"/>
    <cellStyle name="9 6 14 3" xfId="17326"/>
    <cellStyle name="9 6 14 4" xfId="17327"/>
    <cellStyle name="9 6 14 5" xfId="17328"/>
    <cellStyle name="9 6 14 6" xfId="17329"/>
    <cellStyle name="9 6 14 7" xfId="17330"/>
    <cellStyle name="9 6 14 8" xfId="17331"/>
    <cellStyle name="9 6 14 9" xfId="17332"/>
    <cellStyle name="9 6 15" xfId="17333"/>
    <cellStyle name="9 6 15 2" xfId="17334"/>
    <cellStyle name="9 6 15 3" xfId="17335"/>
    <cellStyle name="9 6 15 4" xfId="17336"/>
    <cellStyle name="9 6 15 5" xfId="17337"/>
    <cellStyle name="9 6 15 6" xfId="17338"/>
    <cellStyle name="9 6 15 7" xfId="17339"/>
    <cellStyle name="9 6 15 8" xfId="17340"/>
    <cellStyle name="9 6 15 9" xfId="17341"/>
    <cellStyle name="9 6 16" xfId="17342"/>
    <cellStyle name="9 6 16 2" xfId="17343"/>
    <cellStyle name="9 6 16 3" xfId="17344"/>
    <cellStyle name="9 6 16 4" xfId="17345"/>
    <cellStyle name="9 6 16 5" xfId="17346"/>
    <cellStyle name="9 6 16 6" xfId="17347"/>
    <cellStyle name="9 6 16 7" xfId="17348"/>
    <cellStyle name="9 6 16 8" xfId="17349"/>
    <cellStyle name="9 6 16 9" xfId="17350"/>
    <cellStyle name="9 6 17" xfId="17351"/>
    <cellStyle name="9 6 17 2" xfId="17352"/>
    <cellStyle name="9 6 17 3" xfId="17353"/>
    <cellStyle name="9 6 17 4" xfId="17354"/>
    <cellStyle name="9 6 17 5" xfId="17355"/>
    <cellStyle name="9 6 17 6" xfId="17356"/>
    <cellStyle name="9 6 17 7" xfId="17357"/>
    <cellStyle name="9 6 17 8" xfId="17358"/>
    <cellStyle name="9 6 17 9" xfId="17359"/>
    <cellStyle name="9 6 18" xfId="17360"/>
    <cellStyle name="9 6 18 2" xfId="17361"/>
    <cellStyle name="9 6 18 3" xfId="17362"/>
    <cellStyle name="9 6 18 4" xfId="17363"/>
    <cellStyle name="9 6 18 5" xfId="17364"/>
    <cellStyle name="9 6 18 6" xfId="17365"/>
    <cellStyle name="9 6 18 7" xfId="17366"/>
    <cellStyle name="9 6 18 8" xfId="17367"/>
    <cellStyle name="9 6 18 9" xfId="17368"/>
    <cellStyle name="9 6 19" xfId="17369"/>
    <cellStyle name="9 6 19 2" xfId="17370"/>
    <cellStyle name="9 6 19 3" xfId="17371"/>
    <cellStyle name="9 6 19 4" xfId="17372"/>
    <cellStyle name="9 6 19 5" xfId="17373"/>
    <cellStyle name="9 6 19 6" xfId="17374"/>
    <cellStyle name="9 6 19 7" xfId="17375"/>
    <cellStyle name="9 6 19 8" xfId="17376"/>
    <cellStyle name="9 6 19 9" xfId="17377"/>
    <cellStyle name="9 6 2" xfId="17378"/>
    <cellStyle name="9 6 2 10" xfId="17379"/>
    <cellStyle name="9 6 2 10 2" xfId="17380"/>
    <cellStyle name="9 6 2 10 3" xfId="17381"/>
    <cellStyle name="9 6 2 10 4" xfId="17382"/>
    <cellStyle name="9 6 2 10 5" xfId="17383"/>
    <cellStyle name="9 6 2 10 6" xfId="17384"/>
    <cellStyle name="9 6 2 10 7" xfId="17385"/>
    <cellStyle name="9 6 2 10 8" xfId="17386"/>
    <cellStyle name="9 6 2 10 9" xfId="17387"/>
    <cellStyle name="9 6 2 11" xfId="17388"/>
    <cellStyle name="9 6 2 11 2" xfId="17389"/>
    <cellStyle name="9 6 2 11 3" xfId="17390"/>
    <cellStyle name="9 6 2 11 4" xfId="17391"/>
    <cellStyle name="9 6 2 11 5" xfId="17392"/>
    <cellStyle name="9 6 2 11 6" xfId="17393"/>
    <cellStyle name="9 6 2 11 7" xfId="17394"/>
    <cellStyle name="9 6 2 11 8" xfId="17395"/>
    <cellStyle name="9 6 2 11 9" xfId="17396"/>
    <cellStyle name="9 6 2 12" xfId="17397"/>
    <cellStyle name="9 6 2 12 2" xfId="17398"/>
    <cellStyle name="9 6 2 12 3" xfId="17399"/>
    <cellStyle name="9 6 2 12 4" xfId="17400"/>
    <cellStyle name="9 6 2 12 5" xfId="17401"/>
    <cellStyle name="9 6 2 12 6" xfId="17402"/>
    <cellStyle name="9 6 2 12 7" xfId="17403"/>
    <cellStyle name="9 6 2 12 8" xfId="17404"/>
    <cellStyle name="9 6 2 12 9" xfId="17405"/>
    <cellStyle name="9 6 2 13" xfId="17406"/>
    <cellStyle name="9 6 2 13 2" xfId="17407"/>
    <cellStyle name="9 6 2 13 3" xfId="17408"/>
    <cellStyle name="9 6 2 13 4" xfId="17409"/>
    <cellStyle name="9 6 2 13 5" xfId="17410"/>
    <cellStyle name="9 6 2 13 6" xfId="17411"/>
    <cellStyle name="9 6 2 13 7" xfId="17412"/>
    <cellStyle name="9 6 2 13 8" xfId="17413"/>
    <cellStyle name="9 6 2 13 9" xfId="17414"/>
    <cellStyle name="9 6 2 14" xfId="17415"/>
    <cellStyle name="9 6 2 14 2" xfId="17416"/>
    <cellStyle name="9 6 2 14 3" xfId="17417"/>
    <cellStyle name="9 6 2 14 4" xfId="17418"/>
    <cellStyle name="9 6 2 14 5" xfId="17419"/>
    <cellStyle name="9 6 2 14 6" xfId="17420"/>
    <cellStyle name="9 6 2 14 7" xfId="17421"/>
    <cellStyle name="9 6 2 14 8" xfId="17422"/>
    <cellStyle name="9 6 2 14 9" xfId="17423"/>
    <cellStyle name="9 6 2 15" xfId="17424"/>
    <cellStyle name="9 6 2 15 2" xfId="17425"/>
    <cellStyle name="9 6 2 15 3" xfId="17426"/>
    <cellStyle name="9 6 2 15 4" xfId="17427"/>
    <cellStyle name="9 6 2 15 5" xfId="17428"/>
    <cellStyle name="9 6 2 15 6" xfId="17429"/>
    <cellStyle name="9 6 2 15 7" xfId="17430"/>
    <cellStyle name="9 6 2 15 8" xfId="17431"/>
    <cellStyle name="9 6 2 15 9" xfId="17432"/>
    <cellStyle name="9 6 2 16" xfId="17433"/>
    <cellStyle name="9 6 2 16 2" xfId="17434"/>
    <cellStyle name="9 6 2 16 3" xfId="17435"/>
    <cellStyle name="9 6 2 16 4" xfId="17436"/>
    <cellStyle name="9 6 2 16 5" xfId="17437"/>
    <cellStyle name="9 6 2 16 6" xfId="17438"/>
    <cellStyle name="9 6 2 16 7" xfId="17439"/>
    <cellStyle name="9 6 2 16 8" xfId="17440"/>
    <cellStyle name="9 6 2 16 9" xfId="17441"/>
    <cellStyle name="9 6 2 17" xfId="17442"/>
    <cellStyle name="9 6 2 17 2" xfId="17443"/>
    <cellStyle name="9 6 2 17 3" xfId="17444"/>
    <cellStyle name="9 6 2 17 4" xfId="17445"/>
    <cellStyle name="9 6 2 17 5" xfId="17446"/>
    <cellStyle name="9 6 2 17 6" xfId="17447"/>
    <cellStyle name="9 6 2 17 7" xfId="17448"/>
    <cellStyle name="9 6 2 17 8" xfId="17449"/>
    <cellStyle name="9 6 2 17 9" xfId="17450"/>
    <cellStyle name="9 6 2 18" xfId="17451"/>
    <cellStyle name="9 6 2 18 2" xfId="17452"/>
    <cellStyle name="9 6 2 18 3" xfId="17453"/>
    <cellStyle name="9 6 2 18 4" xfId="17454"/>
    <cellStyle name="9 6 2 18 5" xfId="17455"/>
    <cellStyle name="9 6 2 18 6" xfId="17456"/>
    <cellStyle name="9 6 2 18 7" xfId="17457"/>
    <cellStyle name="9 6 2 18 8" xfId="17458"/>
    <cellStyle name="9 6 2 18 9" xfId="17459"/>
    <cellStyle name="9 6 2 19" xfId="17460"/>
    <cellStyle name="9 6 2 19 2" xfId="17461"/>
    <cellStyle name="9 6 2 19 3" xfId="17462"/>
    <cellStyle name="9 6 2 19 4" xfId="17463"/>
    <cellStyle name="9 6 2 19 5" xfId="17464"/>
    <cellStyle name="9 6 2 19 6" xfId="17465"/>
    <cellStyle name="9 6 2 19 7" xfId="17466"/>
    <cellStyle name="9 6 2 19 8" xfId="17467"/>
    <cellStyle name="9 6 2 19 9" xfId="17468"/>
    <cellStyle name="9 6 2 2" xfId="17469"/>
    <cellStyle name="9 6 2 2 10" xfId="17470"/>
    <cellStyle name="9 6 2 2 10 2" xfId="17471"/>
    <cellStyle name="9 6 2 2 10 3" xfId="17472"/>
    <cellStyle name="9 6 2 2 10 4" xfId="17473"/>
    <cellStyle name="9 6 2 2 10 5" xfId="17474"/>
    <cellStyle name="9 6 2 2 10 6" xfId="17475"/>
    <cellStyle name="9 6 2 2 10 7" xfId="17476"/>
    <cellStyle name="9 6 2 2 10 8" xfId="17477"/>
    <cellStyle name="9 6 2 2 10 9" xfId="17478"/>
    <cellStyle name="9 6 2 2 11" xfId="17479"/>
    <cellStyle name="9 6 2 2 11 2" xfId="17480"/>
    <cellStyle name="9 6 2 2 11 3" xfId="17481"/>
    <cellStyle name="9 6 2 2 11 4" xfId="17482"/>
    <cellStyle name="9 6 2 2 11 5" xfId="17483"/>
    <cellStyle name="9 6 2 2 11 6" xfId="17484"/>
    <cellStyle name="9 6 2 2 11 7" xfId="17485"/>
    <cellStyle name="9 6 2 2 11 8" xfId="17486"/>
    <cellStyle name="9 6 2 2 11 9" xfId="17487"/>
    <cellStyle name="9 6 2 2 12" xfId="17488"/>
    <cellStyle name="9 6 2 2 12 2" xfId="17489"/>
    <cellStyle name="9 6 2 2 12 3" xfId="17490"/>
    <cellStyle name="9 6 2 2 12 4" xfId="17491"/>
    <cellStyle name="9 6 2 2 12 5" xfId="17492"/>
    <cellStyle name="9 6 2 2 12 6" xfId="17493"/>
    <cellStyle name="9 6 2 2 12 7" xfId="17494"/>
    <cellStyle name="9 6 2 2 12 8" xfId="17495"/>
    <cellStyle name="9 6 2 2 12 9" xfId="17496"/>
    <cellStyle name="9 6 2 2 13" xfId="17497"/>
    <cellStyle name="9 6 2 2 13 2" xfId="17498"/>
    <cellStyle name="9 6 2 2 13 3" xfId="17499"/>
    <cellStyle name="9 6 2 2 13 4" xfId="17500"/>
    <cellStyle name="9 6 2 2 13 5" xfId="17501"/>
    <cellStyle name="9 6 2 2 13 6" xfId="17502"/>
    <cellStyle name="9 6 2 2 13 7" xfId="17503"/>
    <cellStyle name="9 6 2 2 13 8" xfId="17504"/>
    <cellStyle name="9 6 2 2 13 9" xfId="17505"/>
    <cellStyle name="9 6 2 2 14" xfId="17506"/>
    <cellStyle name="9 6 2 2 14 2" xfId="17507"/>
    <cellStyle name="9 6 2 2 14 3" xfId="17508"/>
    <cellStyle name="9 6 2 2 14 4" xfId="17509"/>
    <cellStyle name="9 6 2 2 14 5" xfId="17510"/>
    <cellStyle name="9 6 2 2 14 6" xfId="17511"/>
    <cellStyle name="9 6 2 2 14 7" xfId="17512"/>
    <cellStyle name="9 6 2 2 14 8" xfId="17513"/>
    <cellStyle name="9 6 2 2 14 9" xfId="17514"/>
    <cellStyle name="9 6 2 2 15" xfId="17515"/>
    <cellStyle name="9 6 2 2 15 2" xfId="17516"/>
    <cellStyle name="9 6 2 2 15 3" xfId="17517"/>
    <cellStyle name="9 6 2 2 15 4" xfId="17518"/>
    <cellStyle name="9 6 2 2 15 5" xfId="17519"/>
    <cellStyle name="9 6 2 2 15 6" xfId="17520"/>
    <cellStyle name="9 6 2 2 15 7" xfId="17521"/>
    <cellStyle name="9 6 2 2 15 8" xfId="17522"/>
    <cellStyle name="9 6 2 2 15 9" xfId="17523"/>
    <cellStyle name="9 6 2 2 16" xfId="17524"/>
    <cellStyle name="9 6 2 2 16 2" xfId="17525"/>
    <cellStyle name="9 6 2 2 16 3" xfId="17526"/>
    <cellStyle name="9 6 2 2 16 4" xfId="17527"/>
    <cellStyle name="9 6 2 2 16 5" xfId="17528"/>
    <cellStyle name="9 6 2 2 16 6" xfId="17529"/>
    <cellStyle name="9 6 2 2 16 7" xfId="17530"/>
    <cellStyle name="9 6 2 2 16 8" xfId="17531"/>
    <cellStyle name="9 6 2 2 16 9" xfId="17532"/>
    <cellStyle name="9 6 2 2 17" xfId="17533"/>
    <cellStyle name="9 6 2 2 17 2" xfId="17534"/>
    <cellStyle name="9 6 2 2 17 3" xfId="17535"/>
    <cellStyle name="9 6 2 2 17 4" xfId="17536"/>
    <cellStyle name="9 6 2 2 17 5" xfId="17537"/>
    <cellStyle name="9 6 2 2 17 6" xfId="17538"/>
    <cellStyle name="9 6 2 2 17 7" xfId="17539"/>
    <cellStyle name="9 6 2 2 17 8" xfId="17540"/>
    <cellStyle name="9 6 2 2 17 9" xfId="17541"/>
    <cellStyle name="9 6 2 2 18" xfId="17542"/>
    <cellStyle name="9 6 2 2 18 2" xfId="17543"/>
    <cellStyle name="9 6 2 2 18 3" xfId="17544"/>
    <cellStyle name="9 6 2 2 18 4" xfId="17545"/>
    <cellStyle name="9 6 2 2 18 5" xfId="17546"/>
    <cellStyle name="9 6 2 2 18 6" xfId="17547"/>
    <cellStyle name="9 6 2 2 18 7" xfId="17548"/>
    <cellStyle name="9 6 2 2 18 8" xfId="17549"/>
    <cellStyle name="9 6 2 2 18 9" xfId="17550"/>
    <cellStyle name="9 6 2 2 19" xfId="17551"/>
    <cellStyle name="9 6 2 2 19 2" xfId="17552"/>
    <cellStyle name="9 6 2 2 19 3" xfId="17553"/>
    <cellStyle name="9 6 2 2 19 4" xfId="17554"/>
    <cellStyle name="9 6 2 2 19 5" xfId="17555"/>
    <cellStyle name="9 6 2 2 19 6" xfId="17556"/>
    <cellStyle name="9 6 2 2 19 7" xfId="17557"/>
    <cellStyle name="9 6 2 2 19 8" xfId="17558"/>
    <cellStyle name="9 6 2 2 19 9" xfId="17559"/>
    <cellStyle name="9 6 2 2 2" xfId="17560"/>
    <cellStyle name="9 6 2 2 2 2" xfId="17561"/>
    <cellStyle name="9 6 2 2 2 3" xfId="17562"/>
    <cellStyle name="9 6 2 2 2 4" xfId="17563"/>
    <cellStyle name="9 6 2 2 2 5" xfId="17564"/>
    <cellStyle name="9 6 2 2 2 6" xfId="17565"/>
    <cellStyle name="9 6 2 2 2 7" xfId="17566"/>
    <cellStyle name="9 6 2 2 2 8" xfId="17567"/>
    <cellStyle name="9 6 2 2 2 9" xfId="17568"/>
    <cellStyle name="9 6 2 2 20" xfId="17569"/>
    <cellStyle name="9 6 2 2 21" xfId="17570"/>
    <cellStyle name="9 6 2 2 22" xfId="17571"/>
    <cellStyle name="9 6 2 2 23" xfId="17572"/>
    <cellStyle name="9 6 2 2 24" xfId="17573"/>
    <cellStyle name="9 6 2 2 25" xfId="17574"/>
    <cellStyle name="9 6 2 2 26" xfId="17575"/>
    <cellStyle name="9 6 2 2 27" xfId="17576"/>
    <cellStyle name="9 6 2 2 3" xfId="17577"/>
    <cellStyle name="9 6 2 2 3 2" xfId="17578"/>
    <cellStyle name="9 6 2 2 3 3" xfId="17579"/>
    <cellStyle name="9 6 2 2 3 4" xfId="17580"/>
    <cellStyle name="9 6 2 2 3 5" xfId="17581"/>
    <cellStyle name="9 6 2 2 3 6" xfId="17582"/>
    <cellStyle name="9 6 2 2 3 7" xfId="17583"/>
    <cellStyle name="9 6 2 2 3 8" xfId="17584"/>
    <cellStyle name="9 6 2 2 3 9" xfId="17585"/>
    <cellStyle name="9 6 2 2 4" xfId="17586"/>
    <cellStyle name="9 6 2 2 4 2" xfId="17587"/>
    <cellStyle name="9 6 2 2 4 3" xfId="17588"/>
    <cellStyle name="9 6 2 2 4 4" xfId="17589"/>
    <cellStyle name="9 6 2 2 4 5" xfId="17590"/>
    <cellStyle name="9 6 2 2 4 6" xfId="17591"/>
    <cellStyle name="9 6 2 2 4 7" xfId="17592"/>
    <cellStyle name="9 6 2 2 4 8" xfId="17593"/>
    <cellStyle name="9 6 2 2 4 9" xfId="17594"/>
    <cellStyle name="9 6 2 2 5" xfId="17595"/>
    <cellStyle name="9 6 2 2 5 2" xfId="17596"/>
    <cellStyle name="9 6 2 2 5 3" xfId="17597"/>
    <cellStyle name="9 6 2 2 5 4" xfId="17598"/>
    <cellStyle name="9 6 2 2 5 5" xfId="17599"/>
    <cellStyle name="9 6 2 2 5 6" xfId="17600"/>
    <cellStyle name="9 6 2 2 5 7" xfId="17601"/>
    <cellStyle name="9 6 2 2 5 8" xfId="17602"/>
    <cellStyle name="9 6 2 2 5 9" xfId="17603"/>
    <cellStyle name="9 6 2 2 6" xfId="17604"/>
    <cellStyle name="9 6 2 2 6 2" xfId="17605"/>
    <cellStyle name="9 6 2 2 6 3" xfId="17606"/>
    <cellStyle name="9 6 2 2 6 4" xfId="17607"/>
    <cellStyle name="9 6 2 2 6 5" xfId="17608"/>
    <cellStyle name="9 6 2 2 6 6" xfId="17609"/>
    <cellStyle name="9 6 2 2 6 7" xfId="17610"/>
    <cellStyle name="9 6 2 2 6 8" xfId="17611"/>
    <cellStyle name="9 6 2 2 6 9" xfId="17612"/>
    <cellStyle name="9 6 2 2 7" xfId="17613"/>
    <cellStyle name="9 6 2 2 7 2" xfId="17614"/>
    <cellStyle name="9 6 2 2 7 3" xfId="17615"/>
    <cellStyle name="9 6 2 2 7 4" xfId="17616"/>
    <cellStyle name="9 6 2 2 7 5" xfId="17617"/>
    <cellStyle name="9 6 2 2 7 6" xfId="17618"/>
    <cellStyle name="9 6 2 2 7 7" xfId="17619"/>
    <cellStyle name="9 6 2 2 7 8" xfId="17620"/>
    <cellStyle name="9 6 2 2 7 9" xfId="17621"/>
    <cellStyle name="9 6 2 2 8" xfId="17622"/>
    <cellStyle name="9 6 2 2 8 2" xfId="17623"/>
    <cellStyle name="9 6 2 2 8 3" xfId="17624"/>
    <cellStyle name="9 6 2 2 8 4" xfId="17625"/>
    <cellStyle name="9 6 2 2 8 5" xfId="17626"/>
    <cellStyle name="9 6 2 2 8 6" xfId="17627"/>
    <cellStyle name="9 6 2 2 8 7" xfId="17628"/>
    <cellStyle name="9 6 2 2 8 8" xfId="17629"/>
    <cellStyle name="9 6 2 2 8 9" xfId="17630"/>
    <cellStyle name="9 6 2 2 9" xfId="17631"/>
    <cellStyle name="9 6 2 2 9 2" xfId="17632"/>
    <cellStyle name="9 6 2 2 9 3" xfId="17633"/>
    <cellStyle name="9 6 2 2 9 4" xfId="17634"/>
    <cellStyle name="9 6 2 2 9 5" xfId="17635"/>
    <cellStyle name="9 6 2 2 9 6" xfId="17636"/>
    <cellStyle name="9 6 2 2 9 7" xfId="17637"/>
    <cellStyle name="9 6 2 2 9 8" xfId="17638"/>
    <cellStyle name="9 6 2 2 9 9" xfId="17639"/>
    <cellStyle name="9 6 2 20" xfId="17640"/>
    <cellStyle name="9 6 2 20 2" xfId="17641"/>
    <cellStyle name="9 6 2 20 3" xfId="17642"/>
    <cellStyle name="9 6 2 20 4" xfId="17643"/>
    <cellStyle name="9 6 2 20 5" xfId="17644"/>
    <cellStyle name="9 6 2 20 6" xfId="17645"/>
    <cellStyle name="9 6 2 20 7" xfId="17646"/>
    <cellStyle name="9 6 2 20 8" xfId="17647"/>
    <cellStyle name="9 6 2 20 9" xfId="17648"/>
    <cellStyle name="9 6 2 21" xfId="17649"/>
    <cellStyle name="9 6 2 22" xfId="17650"/>
    <cellStyle name="9 6 2 23" xfId="17651"/>
    <cellStyle name="9 6 2 24" xfId="17652"/>
    <cellStyle name="9 6 2 25" xfId="17653"/>
    <cellStyle name="9 6 2 26" xfId="17654"/>
    <cellStyle name="9 6 2 27" xfId="17655"/>
    <cellStyle name="9 6 2 28" xfId="17656"/>
    <cellStyle name="9 6 2 3" xfId="17657"/>
    <cellStyle name="9 6 2 3 2" xfId="17658"/>
    <cellStyle name="9 6 2 3 3" xfId="17659"/>
    <cellStyle name="9 6 2 3 4" xfId="17660"/>
    <cellStyle name="9 6 2 3 5" xfId="17661"/>
    <cellStyle name="9 6 2 3 6" xfId="17662"/>
    <cellStyle name="9 6 2 3 7" xfId="17663"/>
    <cellStyle name="9 6 2 3 8" xfId="17664"/>
    <cellStyle name="9 6 2 3 9" xfId="17665"/>
    <cellStyle name="9 6 2 4" xfId="17666"/>
    <cellStyle name="9 6 2 4 2" xfId="17667"/>
    <cellStyle name="9 6 2 4 3" xfId="17668"/>
    <cellStyle name="9 6 2 4 4" xfId="17669"/>
    <cellStyle name="9 6 2 4 5" xfId="17670"/>
    <cellStyle name="9 6 2 4 6" xfId="17671"/>
    <cellStyle name="9 6 2 4 7" xfId="17672"/>
    <cellStyle name="9 6 2 4 8" xfId="17673"/>
    <cellStyle name="9 6 2 4 9" xfId="17674"/>
    <cellStyle name="9 6 2 5" xfId="17675"/>
    <cellStyle name="9 6 2 5 2" xfId="17676"/>
    <cellStyle name="9 6 2 5 3" xfId="17677"/>
    <cellStyle name="9 6 2 5 4" xfId="17678"/>
    <cellStyle name="9 6 2 5 5" xfId="17679"/>
    <cellStyle name="9 6 2 5 6" xfId="17680"/>
    <cellStyle name="9 6 2 5 7" xfId="17681"/>
    <cellStyle name="9 6 2 5 8" xfId="17682"/>
    <cellStyle name="9 6 2 5 9" xfId="17683"/>
    <cellStyle name="9 6 2 6" xfId="17684"/>
    <cellStyle name="9 6 2 6 2" xfId="17685"/>
    <cellStyle name="9 6 2 6 3" xfId="17686"/>
    <cellStyle name="9 6 2 6 4" xfId="17687"/>
    <cellStyle name="9 6 2 6 5" xfId="17688"/>
    <cellStyle name="9 6 2 6 6" xfId="17689"/>
    <cellStyle name="9 6 2 6 7" xfId="17690"/>
    <cellStyle name="9 6 2 6 8" xfId="17691"/>
    <cellStyle name="9 6 2 6 9" xfId="17692"/>
    <cellStyle name="9 6 2 7" xfId="17693"/>
    <cellStyle name="9 6 2 7 2" xfId="17694"/>
    <cellStyle name="9 6 2 7 3" xfId="17695"/>
    <cellStyle name="9 6 2 7 4" xfId="17696"/>
    <cellStyle name="9 6 2 7 5" xfId="17697"/>
    <cellStyle name="9 6 2 7 6" xfId="17698"/>
    <cellStyle name="9 6 2 7 7" xfId="17699"/>
    <cellStyle name="9 6 2 7 8" xfId="17700"/>
    <cellStyle name="9 6 2 7 9" xfId="17701"/>
    <cellStyle name="9 6 2 8" xfId="17702"/>
    <cellStyle name="9 6 2 8 2" xfId="17703"/>
    <cellStyle name="9 6 2 8 3" xfId="17704"/>
    <cellStyle name="9 6 2 8 4" xfId="17705"/>
    <cellStyle name="9 6 2 8 5" xfId="17706"/>
    <cellStyle name="9 6 2 8 6" xfId="17707"/>
    <cellStyle name="9 6 2 8 7" xfId="17708"/>
    <cellStyle name="9 6 2 8 8" xfId="17709"/>
    <cellStyle name="9 6 2 8 9" xfId="17710"/>
    <cellStyle name="9 6 2 9" xfId="17711"/>
    <cellStyle name="9 6 2 9 2" xfId="17712"/>
    <cellStyle name="9 6 2 9 3" xfId="17713"/>
    <cellStyle name="9 6 2 9 4" xfId="17714"/>
    <cellStyle name="9 6 2 9 5" xfId="17715"/>
    <cellStyle name="9 6 2 9 6" xfId="17716"/>
    <cellStyle name="9 6 2 9 7" xfId="17717"/>
    <cellStyle name="9 6 2 9 8" xfId="17718"/>
    <cellStyle name="9 6 2 9 9" xfId="17719"/>
    <cellStyle name="9 6 20" xfId="17720"/>
    <cellStyle name="9 6 20 2" xfId="17721"/>
    <cellStyle name="9 6 20 3" xfId="17722"/>
    <cellStyle name="9 6 20 4" xfId="17723"/>
    <cellStyle name="9 6 20 5" xfId="17724"/>
    <cellStyle name="9 6 20 6" xfId="17725"/>
    <cellStyle name="9 6 20 7" xfId="17726"/>
    <cellStyle name="9 6 20 8" xfId="17727"/>
    <cellStyle name="9 6 20 9" xfId="17728"/>
    <cellStyle name="9 6 21" xfId="17729"/>
    <cellStyle name="9 6 21 2" xfId="17730"/>
    <cellStyle name="9 6 21 3" xfId="17731"/>
    <cellStyle name="9 6 21 4" xfId="17732"/>
    <cellStyle name="9 6 21 5" xfId="17733"/>
    <cellStyle name="9 6 21 6" xfId="17734"/>
    <cellStyle name="9 6 21 7" xfId="17735"/>
    <cellStyle name="9 6 21 8" xfId="17736"/>
    <cellStyle name="9 6 21 9" xfId="17737"/>
    <cellStyle name="9 6 22" xfId="17738"/>
    <cellStyle name="9 6 23" xfId="17739"/>
    <cellStyle name="9 6 24" xfId="17740"/>
    <cellStyle name="9 6 25" xfId="17741"/>
    <cellStyle name="9 6 26" xfId="17742"/>
    <cellStyle name="9 6 27" xfId="17743"/>
    <cellStyle name="9 6 28" xfId="17744"/>
    <cellStyle name="9 6 29" xfId="17745"/>
    <cellStyle name="9 6 3" xfId="17746"/>
    <cellStyle name="9 6 3 10" xfId="17747"/>
    <cellStyle name="9 6 3 10 2" xfId="17748"/>
    <cellStyle name="9 6 3 10 3" xfId="17749"/>
    <cellStyle name="9 6 3 10 4" xfId="17750"/>
    <cellStyle name="9 6 3 10 5" xfId="17751"/>
    <cellStyle name="9 6 3 10 6" xfId="17752"/>
    <cellStyle name="9 6 3 10 7" xfId="17753"/>
    <cellStyle name="9 6 3 10 8" xfId="17754"/>
    <cellStyle name="9 6 3 10 9" xfId="17755"/>
    <cellStyle name="9 6 3 11" xfId="17756"/>
    <cellStyle name="9 6 3 11 2" xfId="17757"/>
    <cellStyle name="9 6 3 11 3" xfId="17758"/>
    <cellStyle name="9 6 3 11 4" xfId="17759"/>
    <cellStyle name="9 6 3 11 5" xfId="17760"/>
    <cellStyle name="9 6 3 11 6" xfId="17761"/>
    <cellStyle name="9 6 3 11 7" xfId="17762"/>
    <cellStyle name="9 6 3 11 8" xfId="17763"/>
    <cellStyle name="9 6 3 11 9" xfId="17764"/>
    <cellStyle name="9 6 3 12" xfId="17765"/>
    <cellStyle name="9 6 3 12 2" xfId="17766"/>
    <cellStyle name="9 6 3 12 3" xfId="17767"/>
    <cellStyle name="9 6 3 12 4" xfId="17768"/>
    <cellStyle name="9 6 3 12 5" xfId="17769"/>
    <cellStyle name="9 6 3 12 6" xfId="17770"/>
    <cellStyle name="9 6 3 12 7" xfId="17771"/>
    <cellStyle name="9 6 3 12 8" xfId="17772"/>
    <cellStyle name="9 6 3 12 9" xfId="17773"/>
    <cellStyle name="9 6 3 13" xfId="17774"/>
    <cellStyle name="9 6 3 13 2" xfId="17775"/>
    <cellStyle name="9 6 3 13 3" xfId="17776"/>
    <cellStyle name="9 6 3 13 4" xfId="17777"/>
    <cellStyle name="9 6 3 13 5" xfId="17778"/>
    <cellStyle name="9 6 3 13 6" xfId="17779"/>
    <cellStyle name="9 6 3 13 7" xfId="17780"/>
    <cellStyle name="9 6 3 13 8" xfId="17781"/>
    <cellStyle name="9 6 3 13 9" xfId="17782"/>
    <cellStyle name="9 6 3 14" xfId="17783"/>
    <cellStyle name="9 6 3 14 2" xfId="17784"/>
    <cellStyle name="9 6 3 14 3" xfId="17785"/>
    <cellStyle name="9 6 3 14 4" xfId="17786"/>
    <cellStyle name="9 6 3 14 5" xfId="17787"/>
    <cellStyle name="9 6 3 14 6" xfId="17788"/>
    <cellStyle name="9 6 3 14 7" xfId="17789"/>
    <cellStyle name="9 6 3 14 8" xfId="17790"/>
    <cellStyle name="9 6 3 14 9" xfId="17791"/>
    <cellStyle name="9 6 3 15" xfId="17792"/>
    <cellStyle name="9 6 3 15 2" xfId="17793"/>
    <cellStyle name="9 6 3 15 3" xfId="17794"/>
    <cellStyle name="9 6 3 15 4" xfId="17795"/>
    <cellStyle name="9 6 3 15 5" xfId="17796"/>
    <cellStyle name="9 6 3 15 6" xfId="17797"/>
    <cellStyle name="9 6 3 15 7" xfId="17798"/>
    <cellStyle name="9 6 3 15 8" xfId="17799"/>
    <cellStyle name="9 6 3 15 9" xfId="17800"/>
    <cellStyle name="9 6 3 16" xfId="17801"/>
    <cellStyle name="9 6 3 16 2" xfId="17802"/>
    <cellStyle name="9 6 3 16 3" xfId="17803"/>
    <cellStyle name="9 6 3 16 4" xfId="17804"/>
    <cellStyle name="9 6 3 16 5" xfId="17805"/>
    <cellStyle name="9 6 3 16 6" xfId="17806"/>
    <cellStyle name="9 6 3 16 7" xfId="17807"/>
    <cellStyle name="9 6 3 16 8" xfId="17808"/>
    <cellStyle name="9 6 3 16 9" xfId="17809"/>
    <cellStyle name="9 6 3 17" xfId="17810"/>
    <cellStyle name="9 6 3 17 2" xfId="17811"/>
    <cellStyle name="9 6 3 17 3" xfId="17812"/>
    <cellStyle name="9 6 3 17 4" xfId="17813"/>
    <cellStyle name="9 6 3 17 5" xfId="17814"/>
    <cellStyle name="9 6 3 17 6" xfId="17815"/>
    <cellStyle name="9 6 3 17 7" xfId="17816"/>
    <cellStyle name="9 6 3 17 8" xfId="17817"/>
    <cellStyle name="9 6 3 17 9" xfId="17818"/>
    <cellStyle name="9 6 3 18" xfId="17819"/>
    <cellStyle name="9 6 3 18 2" xfId="17820"/>
    <cellStyle name="9 6 3 18 3" xfId="17821"/>
    <cellStyle name="9 6 3 18 4" xfId="17822"/>
    <cellStyle name="9 6 3 18 5" xfId="17823"/>
    <cellStyle name="9 6 3 18 6" xfId="17824"/>
    <cellStyle name="9 6 3 18 7" xfId="17825"/>
    <cellStyle name="9 6 3 18 8" xfId="17826"/>
    <cellStyle name="9 6 3 18 9" xfId="17827"/>
    <cellStyle name="9 6 3 19" xfId="17828"/>
    <cellStyle name="9 6 3 19 2" xfId="17829"/>
    <cellStyle name="9 6 3 19 3" xfId="17830"/>
    <cellStyle name="9 6 3 19 4" xfId="17831"/>
    <cellStyle name="9 6 3 19 5" xfId="17832"/>
    <cellStyle name="9 6 3 19 6" xfId="17833"/>
    <cellStyle name="9 6 3 19 7" xfId="17834"/>
    <cellStyle name="9 6 3 19 8" xfId="17835"/>
    <cellStyle name="9 6 3 19 9" xfId="17836"/>
    <cellStyle name="9 6 3 2" xfId="17837"/>
    <cellStyle name="9 6 3 2 2" xfId="17838"/>
    <cellStyle name="9 6 3 2 3" xfId="17839"/>
    <cellStyle name="9 6 3 2 4" xfId="17840"/>
    <cellStyle name="9 6 3 2 5" xfId="17841"/>
    <cellStyle name="9 6 3 2 6" xfId="17842"/>
    <cellStyle name="9 6 3 2 7" xfId="17843"/>
    <cellStyle name="9 6 3 2 8" xfId="17844"/>
    <cellStyle name="9 6 3 2 9" xfId="17845"/>
    <cellStyle name="9 6 3 20" xfId="17846"/>
    <cellStyle name="9 6 3 21" xfId="17847"/>
    <cellStyle name="9 6 3 22" xfId="17848"/>
    <cellStyle name="9 6 3 23" xfId="17849"/>
    <cellStyle name="9 6 3 24" xfId="17850"/>
    <cellStyle name="9 6 3 25" xfId="17851"/>
    <cellStyle name="9 6 3 26" xfId="17852"/>
    <cellStyle name="9 6 3 27" xfId="17853"/>
    <cellStyle name="9 6 3 3" xfId="17854"/>
    <cellStyle name="9 6 3 3 2" xfId="17855"/>
    <cellStyle name="9 6 3 3 3" xfId="17856"/>
    <cellStyle name="9 6 3 3 4" xfId="17857"/>
    <cellStyle name="9 6 3 3 5" xfId="17858"/>
    <cellStyle name="9 6 3 3 6" xfId="17859"/>
    <cellStyle name="9 6 3 3 7" xfId="17860"/>
    <cellStyle name="9 6 3 3 8" xfId="17861"/>
    <cellStyle name="9 6 3 3 9" xfId="17862"/>
    <cellStyle name="9 6 3 4" xfId="17863"/>
    <cellStyle name="9 6 3 4 2" xfId="17864"/>
    <cellStyle name="9 6 3 4 3" xfId="17865"/>
    <cellStyle name="9 6 3 4 4" xfId="17866"/>
    <cellStyle name="9 6 3 4 5" xfId="17867"/>
    <cellStyle name="9 6 3 4 6" xfId="17868"/>
    <cellStyle name="9 6 3 4 7" xfId="17869"/>
    <cellStyle name="9 6 3 4 8" xfId="17870"/>
    <cellStyle name="9 6 3 4 9" xfId="17871"/>
    <cellStyle name="9 6 3 5" xfId="17872"/>
    <cellStyle name="9 6 3 5 2" xfId="17873"/>
    <cellStyle name="9 6 3 5 3" xfId="17874"/>
    <cellStyle name="9 6 3 5 4" xfId="17875"/>
    <cellStyle name="9 6 3 5 5" xfId="17876"/>
    <cellStyle name="9 6 3 5 6" xfId="17877"/>
    <cellStyle name="9 6 3 5 7" xfId="17878"/>
    <cellStyle name="9 6 3 5 8" xfId="17879"/>
    <cellStyle name="9 6 3 5 9" xfId="17880"/>
    <cellStyle name="9 6 3 6" xfId="17881"/>
    <cellStyle name="9 6 3 6 2" xfId="17882"/>
    <cellStyle name="9 6 3 6 3" xfId="17883"/>
    <cellStyle name="9 6 3 6 4" xfId="17884"/>
    <cellStyle name="9 6 3 6 5" xfId="17885"/>
    <cellStyle name="9 6 3 6 6" xfId="17886"/>
    <cellStyle name="9 6 3 6 7" xfId="17887"/>
    <cellStyle name="9 6 3 6 8" xfId="17888"/>
    <cellStyle name="9 6 3 6 9" xfId="17889"/>
    <cellStyle name="9 6 3 7" xfId="17890"/>
    <cellStyle name="9 6 3 7 2" xfId="17891"/>
    <cellStyle name="9 6 3 7 3" xfId="17892"/>
    <cellStyle name="9 6 3 7 4" xfId="17893"/>
    <cellStyle name="9 6 3 7 5" xfId="17894"/>
    <cellStyle name="9 6 3 7 6" xfId="17895"/>
    <cellStyle name="9 6 3 7 7" xfId="17896"/>
    <cellStyle name="9 6 3 7 8" xfId="17897"/>
    <cellStyle name="9 6 3 7 9" xfId="17898"/>
    <cellStyle name="9 6 3 8" xfId="17899"/>
    <cellStyle name="9 6 3 8 2" xfId="17900"/>
    <cellStyle name="9 6 3 8 3" xfId="17901"/>
    <cellStyle name="9 6 3 8 4" xfId="17902"/>
    <cellStyle name="9 6 3 8 5" xfId="17903"/>
    <cellStyle name="9 6 3 8 6" xfId="17904"/>
    <cellStyle name="9 6 3 8 7" xfId="17905"/>
    <cellStyle name="9 6 3 8 8" xfId="17906"/>
    <cellStyle name="9 6 3 8 9" xfId="17907"/>
    <cellStyle name="9 6 3 9" xfId="17908"/>
    <cellStyle name="9 6 3 9 2" xfId="17909"/>
    <cellStyle name="9 6 3 9 3" xfId="17910"/>
    <cellStyle name="9 6 3 9 4" xfId="17911"/>
    <cellStyle name="9 6 3 9 5" xfId="17912"/>
    <cellStyle name="9 6 3 9 6" xfId="17913"/>
    <cellStyle name="9 6 3 9 7" xfId="17914"/>
    <cellStyle name="9 6 3 9 8" xfId="17915"/>
    <cellStyle name="9 6 3 9 9" xfId="17916"/>
    <cellStyle name="9 6 4" xfId="17917"/>
    <cellStyle name="9 6 4 2" xfId="17918"/>
    <cellStyle name="9 6 4 3" xfId="17919"/>
    <cellStyle name="9 6 4 4" xfId="17920"/>
    <cellStyle name="9 6 4 5" xfId="17921"/>
    <cellStyle name="9 6 4 6" xfId="17922"/>
    <cellStyle name="9 6 4 7" xfId="17923"/>
    <cellStyle name="9 6 4 8" xfId="17924"/>
    <cellStyle name="9 6 4 9" xfId="17925"/>
    <cellStyle name="9 6 5" xfId="17926"/>
    <cellStyle name="9 6 5 2" xfId="17927"/>
    <cellStyle name="9 6 5 3" xfId="17928"/>
    <cellStyle name="9 6 5 4" xfId="17929"/>
    <cellStyle name="9 6 5 5" xfId="17930"/>
    <cellStyle name="9 6 5 6" xfId="17931"/>
    <cellStyle name="9 6 5 7" xfId="17932"/>
    <cellStyle name="9 6 5 8" xfId="17933"/>
    <cellStyle name="9 6 5 9" xfId="17934"/>
    <cellStyle name="9 6 6" xfId="17935"/>
    <cellStyle name="9 6 6 2" xfId="17936"/>
    <cellStyle name="9 6 6 3" xfId="17937"/>
    <cellStyle name="9 6 6 4" xfId="17938"/>
    <cellStyle name="9 6 6 5" xfId="17939"/>
    <cellStyle name="9 6 6 6" xfId="17940"/>
    <cellStyle name="9 6 6 7" xfId="17941"/>
    <cellStyle name="9 6 6 8" xfId="17942"/>
    <cellStyle name="9 6 6 9" xfId="17943"/>
    <cellStyle name="9 6 7" xfId="17944"/>
    <cellStyle name="9 6 7 2" xfId="17945"/>
    <cellStyle name="9 6 7 3" xfId="17946"/>
    <cellStyle name="9 6 7 4" xfId="17947"/>
    <cellStyle name="9 6 7 5" xfId="17948"/>
    <cellStyle name="9 6 7 6" xfId="17949"/>
    <cellStyle name="9 6 7 7" xfId="17950"/>
    <cellStyle name="9 6 7 8" xfId="17951"/>
    <cellStyle name="9 6 7 9" xfId="17952"/>
    <cellStyle name="9 6 8" xfId="17953"/>
    <cellStyle name="9 6 8 2" xfId="17954"/>
    <cellStyle name="9 6 8 3" xfId="17955"/>
    <cellStyle name="9 6 8 4" xfId="17956"/>
    <cellStyle name="9 6 8 5" xfId="17957"/>
    <cellStyle name="9 6 8 6" xfId="17958"/>
    <cellStyle name="9 6 8 7" xfId="17959"/>
    <cellStyle name="9 6 8 8" xfId="17960"/>
    <cellStyle name="9 6 8 9" xfId="17961"/>
    <cellStyle name="9 6 9" xfId="17962"/>
    <cellStyle name="9 6 9 2" xfId="17963"/>
    <cellStyle name="9 6 9 3" xfId="17964"/>
    <cellStyle name="9 6 9 4" xfId="17965"/>
    <cellStyle name="9 6 9 5" xfId="17966"/>
    <cellStyle name="9 6 9 6" xfId="17967"/>
    <cellStyle name="9 6 9 7" xfId="17968"/>
    <cellStyle name="9 6 9 8" xfId="17969"/>
    <cellStyle name="9 6 9 9" xfId="17970"/>
    <cellStyle name="9 7" xfId="17971"/>
    <cellStyle name="9 7 10" xfId="17972"/>
    <cellStyle name="9 7 10 2" xfId="17973"/>
    <cellStyle name="9 7 10 3" xfId="17974"/>
    <cellStyle name="9 7 10 4" xfId="17975"/>
    <cellStyle name="9 7 10 5" xfId="17976"/>
    <cellStyle name="9 7 10 6" xfId="17977"/>
    <cellStyle name="9 7 10 7" xfId="17978"/>
    <cellStyle name="9 7 10 8" xfId="17979"/>
    <cellStyle name="9 7 10 9" xfId="17980"/>
    <cellStyle name="9 7 11" xfId="17981"/>
    <cellStyle name="9 7 11 2" xfId="17982"/>
    <cellStyle name="9 7 11 3" xfId="17983"/>
    <cellStyle name="9 7 11 4" xfId="17984"/>
    <cellStyle name="9 7 11 5" xfId="17985"/>
    <cellStyle name="9 7 11 6" xfId="17986"/>
    <cellStyle name="9 7 11 7" xfId="17987"/>
    <cellStyle name="9 7 11 8" xfId="17988"/>
    <cellStyle name="9 7 11 9" xfId="17989"/>
    <cellStyle name="9 7 12" xfId="17990"/>
    <cellStyle name="9 7 12 2" xfId="17991"/>
    <cellStyle name="9 7 12 3" xfId="17992"/>
    <cellStyle name="9 7 12 4" xfId="17993"/>
    <cellStyle name="9 7 12 5" xfId="17994"/>
    <cellStyle name="9 7 12 6" xfId="17995"/>
    <cellStyle name="9 7 12 7" xfId="17996"/>
    <cellStyle name="9 7 12 8" xfId="17997"/>
    <cellStyle name="9 7 12 9" xfId="17998"/>
    <cellStyle name="9 7 13" xfId="17999"/>
    <cellStyle name="9 7 13 2" xfId="18000"/>
    <cellStyle name="9 7 13 3" xfId="18001"/>
    <cellStyle name="9 7 13 4" xfId="18002"/>
    <cellStyle name="9 7 13 5" xfId="18003"/>
    <cellStyle name="9 7 13 6" xfId="18004"/>
    <cellStyle name="9 7 13 7" xfId="18005"/>
    <cellStyle name="9 7 13 8" xfId="18006"/>
    <cellStyle name="9 7 13 9" xfId="18007"/>
    <cellStyle name="9 7 14" xfId="18008"/>
    <cellStyle name="9 7 14 2" xfId="18009"/>
    <cellStyle name="9 7 14 3" xfId="18010"/>
    <cellStyle name="9 7 14 4" xfId="18011"/>
    <cellStyle name="9 7 14 5" xfId="18012"/>
    <cellStyle name="9 7 14 6" xfId="18013"/>
    <cellStyle name="9 7 14 7" xfId="18014"/>
    <cellStyle name="9 7 14 8" xfId="18015"/>
    <cellStyle name="9 7 14 9" xfId="18016"/>
    <cellStyle name="9 7 15" xfId="18017"/>
    <cellStyle name="9 7 15 2" xfId="18018"/>
    <cellStyle name="9 7 15 3" xfId="18019"/>
    <cellStyle name="9 7 15 4" xfId="18020"/>
    <cellStyle name="9 7 15 5" xfId="18021"/>
    <cellStyle name="9 7 15 6" xfId="18022"/>
    <cellStyle name="9 7 15 7" xfId="18023"/>
    <cellStyle name="9 7 15 8" xfId="18024"/>
    <cellStyle name="9 7 15 9" xfId="18025"/>
    <cellStyle name="9 7 16" xfId="18026"/>
    <cellStyle name="9 7 16 2" xfId="18027"/>
    <cellStyle name="9 7 16 3" xfId="18028"/>
    <cellStyle name="9 7 16 4" xfId="18029"/>
    <cellStyle name="9 7 16 5" xfId="18030"/>
    <cellStyle name="9 7 16 6" xfId="18031"/>
    <cellStyle name="9 7 16 7" xfId="18032"/>
    <cellStyle name="9 7 16 8" xfId="18033"/>
    <cellStyle name="9 7 16 9" xfId="18034"/>
    <cellStyle name="9 7 17" xfId="18035"/>
    <cellStyle name="9 7 17 2" xfId="18036"/>
    <cellStyle name="9 7 17 3" xfId="18037"/>
    <cellStyle name="9 7 17 4" xfId="18038"/>
    <cellStyle name="9 7 17 5" xfId="18039"/>
    <cellStyle name="9 7 17 6" xfId="18040"/>
    <cellStyle name="9 7 17 7" xfId="18041"/>
    <cellStyle name="9 7 17 8" xfId="18042"/>
    <cellStyle name="9 7 17 9" xfId="18043"/>
    <cellStyle name="9 7 18" xfId="18044"/>
    <cellStyle name="9 7 18 2" xfId="18045"/>
    <cellStyle name="9 7 18 3" xfId="18046"/>
    <cellStyle name="9 7 18 4" xfId="18047"/>
    <cellStyle name="9 7 18 5" xfId="18048"/>
    <cellStyle name="9 7 18 6" xfId="18049"/>
    <cellStyle name="9 7 18 7" xfId="18050"/>
    <cellStyle name="9 7 18 8" xfId="18051"/>
    <cellStyle name="9 7 18 9" xfId="18052"/>
    <cellStyle name="9 7 19" xfId="18053"/>
    <cellStyle name="9 7 19 2" xfId="18054"/>
    <cellStyle name="9 7 19 3" xfId="18055"/>
    <cellStyle name="9 7 19 4" xfId="18056"/>
    <cellStyle name="9 7 19 5" xfId="18057"/>
    <cellStyle name="9 7 19 6" xfId="18058"/>
    <cellStyle name="9 7 19 7" xfId="18059"/>
    <cellStyle name="9 7 19 8" xfId="18060"/>
    <cellStyle name="9 7 19 9" xfId="18061"/>
    <cellStyle name="9 7 2" xfId="18062"/>
    <cellStyle name="9 7 2 10" xfId="18063"/>
    <cellStyle name="9 7 2 10 2" xfId="18064"/>
    <cellStyle name="9 7 2 10 3" xfId="18065"/>
    <cellStyle name="9 7 2 10 4" xfId="18066"/>
    <cellStyle name="9 7 2 10 5" xfId="18067"/>
    <cellStyle name="9 7 2 10 6" xfId="18068"/>
    <cellStyle name="9 7 2 10 7" xfId="18069"/>
    <cellStyle name="9 7 2 10 8" xfId="18070"/>
    <cellStyle name="9 7 2 10 9" xfId="18071"/>
    <cellStyle name="9 7 2 11" xfId="18072"/>
    <cellStyle name="9 7 2 11 2" xfId="18073"/>
    <cellStyle name="9 7 2 11 3" xfId="18074"/>
    <cellStyle name="9 7 2 11 4" xfId="18075"/>
    <cellStyle name="9 7 2 11 5" xfId="18076"/>
    <cellStyle name="9 7 2 11 6" xfId="18077"/>
    <cellStyle name="9 7 2 11 7" xfId="18078"/>
    <cellStyle name="9 7 2 11 8" xfId="18079"/>
    <cellStyle name="9 7 2 11 9" xfId="18080"/>
    <cellStyle name="9 7 2 12" xfId="18081"/>
    <cellStyle name="9 7 2 12 2" xfId="18082"/>
    <cellStyle name="9 7 2 12 3" xfId="18083"/>
    <cellStyle name="9 7 2 12 4" xfId="18084"/>
    <cellStyle name="9 7 2 12 5" xfId="18085"/>
    <cellStyle name="9 7 2 12 6" xfId="18086"/>
    <cellStyle name="9 7 2 12 7" xfId="18087"/>
    <cellStyle name="9 7 2 12 8" xfId="18088"/>
    <cellStyle name="9 7 2 12 9" xfId="18089"/>
    <cellStyle name="9 7 2 13" xfId="18090"/>
    <cellStyle name="9 7 2 13 2" xfId="18091"/>
    <cellStyle name="9 7 2 13 3" xfId="18092"/>
    <cellStyle name="9 7 2 13 4" xfId="18093"/>
    <cellStyle name="9 7 2 13 5" xfId="18094"/>
    <cellStyle name="9 7 2 13 6" xfId="18095"/>
    <cellStyle name="9 7 2 13 7" xfId="18096"/>
    <cellStyle name="9 7 2 13 8" xfId="18097"/>
    <cellStyle name="9 7 2 13 9" xfId="18098"/>
    <cellStyle name="9 7 2 14" xfId="18099"/>
    <cellStyle name="9 7 2 14 2" xfId="18100"/>
    <cellStyle name="9 7 2 14 3" xfId="18101"/>
    <cellStyle name="9 7 2 14 4" xfId="18102"/>
    <cellStyle name="9 7 2 14 5" xfId="18103"/>
    <cellStyle name="9 7 2 14 6" xfId="18104"/>
    <cellStyle name="9 7 2 14 7" xfId="18105"/>
    <cellStyle name="9 7 2 14 8" xfId="18106"/>
    <cellStyle name="9 7 2 14 9" xfId="18107"/>
    <cellStyle name="9 7 2 15" xfId="18108"/>
    <cellStyle name="9 7 2 15 2" xfId="18109"/>
    <cellStyle name="9 7 2 15 3" xfId="18110"/>
    <cellStyle name="9 7 2 15 4" xfId="18111"/>
    <cellStyle name="9 7 2 15 5" xfId="18112"/>
    <cellStyle name="9 7 2 15 6" xfId="18113"/>
    <cellStyle name="9 7 2 15 7" xfId="18114"/>
    <cellStyle name="9 7 2 15 8" xfId="18115"/>
    <cellStyle name="9 7 2 15 9" xfId="18116"/>
    <cellStyle name="9 7 2 16" xfId="18117"/>
    <cellStyle name="9 7 2 16 2" xfId="18118"/>
    <cellStyle name="9 7 2 16 3" xfId="18119"/>
    <cellStyle name="9 7 2 16 4" xfId="18120"/>
    <cellStyle name="9 7 2 16 5" xfId="18121"/>
    <cellStyle name="9 7 2 16 6" xfId="18122"/>
    <cellStyle name="9 7 2 16 7" xfId="18123"/>
    <cellStyle name="9 7 2 16 8" xfId="18124"/>
    <cellStyle name="9 7 2 16 9" xfId="18125"/>
    <cellStyle name="9 7 2 17" xfId="18126"/>
    <cellStyle name="9 7 2 17 2" xfId="18127"/>
    <cellStyle name="9 7 2 17 3" xfId="18128"/>
    <cellStyle name="9 7 2 17 4" xfId="18129"/>
    <cellStyle name="9 7 2 17 5" xfId="18130"/>
    <cellStyle name="9 7 2 17 6" xfId="18131"/>
    <cellStyle name="9 7 2 17 7" xfId="18132"/>
    <cellStyle name="9 7 2 17 8" xfId="18133"/>
    <cellStyle name="9 7 2 17 9" xfId="18134"/>
    <cellStyle name="9 7 2 18" xfId="18135"/>
    <cellStyle name="9 7 2 18 2" xfId="18136"/>
    <cellStyle name="9 7 2 18 3" xfId="18137"/>
    <cellStyle name="9 7 2 18 4" xfId="18138"/>
    <cellStyle name="9 7 2 18 5" xfId="18139"/>
    <cellStyle name="9 7 2 18 6" xfId="18140"/>
    <cellStyle name="9 7 2 18 7" xfId="18141"/>
    <cellStyle name="9 7 2 18 8" xfId="18142"/>
    <cellStyle name="9 7 2 18 9" xfId="18143"/>
    <cellStyle name="9 7 2 19" xfId="18144"/>
    <cellStyle name="9 7 2 19 2" xfId="18145"/>
    <cellStyle name="9 7 2 19 3" xfId="18146"/>
    <cellStyle name="9 7 2 19 4" xfId="18147"/>
    <cellStyle name="9 7 2 19 5" xfId="18148"/>
    <cellStyle name="9 7 2 19 6" xfId="18149"/>
    <cellStyle name="9 7 2 19 7" xfId="18150"/>
    <cellStyle name="9 7 2 19 8" xfId="18151"/>
    <cellStyle name="9 7 2 19 9" xfId="18152"/>
    <cellStyle name="9 7 2 2" xfId="18153"/>
    <cellStyle name="9 7 2 2 10" xfId="18154"/>
    <cellStyle name="9 7 2 2 10 2" xfId="18155"/>
    <cellStyle name="9 7 2 2 10 3" xfId="18156"/>
    <cellStyle name="9 7 2 2 10 4" xfId="18157"/>
    <cellStyle name="9 7 2 2 10 5" xfId="18158"/>
    <cellStyle name="9 7 2 2 10 6" xfId="18159"/>
    <cellStyle name="9 7 2 2 10 7" xfId="18160"/>
    <cellStyle name="9 7 2 2 10 8" xfId="18161"/>
    <cellStyle name="9 7 2 2 10 9" xfId="18162"/>
    <cellStyle name="9 7 2 2 11" xfId="18163"/>
    <cellStyle name="9 7 2 2 11 2" xfId="18164"/>
    <cellStyle name="9 7 2 2 11 3" xfId="18165"/>
    <cellStyle name="9 7 2 2 11 4" xfId="18166"/>
    <cellStyle name="9 7 2 2 11 5" xfId="18167"/>
    <cellStyle name="9 7 2 2 11 6" xfId="18168"/>
    <cellStyle name="9 7 2 2 11 7" xfId="18169"/>
    <cellStyle name="9 7 2 2 11 8" xfId="18170"/>
    <cellStyle name="9 7 2 2 11 9" xfId="18171"/>
    <cellStyle name="9 7 2 2 12" xfId="18172"/>
    <cellStyle name="9 7 2 2 12 2" xfId="18173"/>
    <cellStyle name="9 7 2 2 12 3" xfId="18174"/>
    <cellStyle name="9 7 2 2 12 4" xfId="18175"/>
    <cellStyle name="9 7 2 2 12 5" xfId="18176"/>
    <cellStyle name="9 7 2 2 12 6" xfId="18177"/>
    <cellStyle name="9 7 2 2 12 7" xfId="18178"/>
    <cellStyle name="9 7 2 2 12 8" xfId="18179"/>
    <cellStyle name="9 7 2 2 12 9" xfId="18180"/>
    <cellStyle name="9 7 2 2 13" xfId="18181"/>
    <cellStyle name="9 7 2 2 13 2" xfId="18182"/>
    <cellStyle name="9 7 2 2 13 3" xfId="18183"/>
    <cellStyle name="9 7 2 2 13 4" xfId="18184"/>
    <cellStyle name="9 7 2 2 13 5" xfId="18185"/>
    <cellStyle name="9 7 2 2 13 6" xfId="18186"/>
    <cellStyle name="9 7 2 2 13 7" xfId="18187"/>
    <cellStyle name="9 7 2 2 13 8" xfId="18188"/>
    <cellStyle name="9 7 2 2 13 9" xfId="18189"/>
    <cellStyle name="9 7 2 2 14" xfId="18190"/>
    <cellStyle name="9 7 2 2 14 2" xfId="18191"/>
    <cellStyle name="9 7 2 2 14 3" xfId="18192"/>
    <cellStyle name="9 7 2 2 14 4" xfId="18193"/>
    <cellStyle name="9 7 2 2 14 5" xfId="18194"/>
    <cellStyle name="9 7 2 2 14 6" xfId="18195"/>
    <cellStyle name="9 7 2 2 14 7" xfId="18196"/>
    <cellStyle name="9 7 2 2 14 8" xfId="18197"/>
    <cellStyle name="9 7 2 2 14 9" xfId="18198"/>
    <cellStyle name="9 7 2 2 15" xfId="18199"/>
    <cellStyle name="9 7 2 2 15 2" xfId="18200"/>
    <cellStyle name="9 7 2 2 15 3" xfId="18201"/>
    <cellStyle name="9 7 2 2 15 4" xfId="18202"/>
    <cellStyle name="9 7 2 2 15 5" xfId="18203"/>
    <cellStyle name="9 7 2 2 15 6" xfId="18204"/>
    <cellStyle name="9 7 2 2 15 7" xfId="18205"/>
    <cellStyle name="9 7 2 2 15 8" xfId="18206"/>
    <cellStyle name="9 7 2 2 15 9" xfId="18207"/>
    <cellStyle name="9 7 2 2 16" xfId="18208"/>
    <cellStyle name="9 7 2 2 16 2" xfId="18209"/>
    <cellStyle name="9 7 2 2 16 3" xfId="18210"/>
    <cellStyle name="9 7 2 2 16 4" xfId="18211"/>
    <cellStyle name="9 7 2 2 16 5" xfId="18212"/>
    <cellStyle name="9 7 2 2 16 6" xfId="18213"/>
    <cellStyle name="9 7 2 2 16 7" xfId="18214"/>
    <cellStyle name="9 7 2 2 16 8" xfId="18215"/>
    <cellStyle name="9 7 2 2 16 9" xfId="18216"/>
    <cellStyle name="9 7 2 2 17" xfId="18217"/>
    <cellStyle name="9 7 2 2 17 2" xfId="18218"/>
    <cellStyle name="9 7 2 2 17 3" xfId="18219"/>
    <cellStyle name="9 7 2 2 17 4" xfId="18220"/>
    <cellStyle name="9 7 2 2 17 5" xfId="18221"/>
    <cellStyle name="9 7 2 2 17 6" xfId="18222"/>
    <cellStyle name="9 7 2 2 17 7" xfId="18223"/>
    <cellStyle name="9 7 2 2 17 8" xfId="18224"/>
    <cellStyle name="9 7 2 2 17 9" xfId="18225"/>
    <cellStyle name="9 7 2 2 18" xfId="18226"/>
    <cellStyle name="9 7 2 2 18 2" xfId="18227"/>
    <cellStyle name="9 7 2 2 18 3" xfId="18228"/>
    <cellStyle name="9 7 2 2 18 4" xfId="18229"/>
    <cellStyle name="9 7 2 2 18 5" xfId="18230"/>
    <cellStyle name="9 7 2 2 18 6" xfId="18231"/>
    <cellStyle name="9 7 2 2 18 7" xfId="18232"/>
    <cellStyle name="9 7 2 2 18 8" xfId="18233"/>
    <cellStyle name="9 7 2 2 18 9" xfId="18234"/>
    <cellStyle name="9 7 2 2 19" xfId="18235"/>
    <cellStyle name="9 7 2 2 19 2" xfId="18236"/>
    <cellStyle name="9 7 2 2 19 3" xfId="18237"/>
    <cellStyle name="9 7 2 2 19 4" xfId="18238"/>
    <cellStyle name="9 7 2 2 19 5" xfId="18239"/>
    <cellStyle name="9 7 2 2 19 6" xfId="18240"/>
    <cellStyle name="9 7 2 2 19 7" xfId="18241"/>
    <cellStyle name="9 7 2 2 19 8" xfId="18242"/>
    <cellStyle name="9 7 2 2 19 9" xfId="18243"/>
    <cellStyle name="9 7 2 2 2" xfId="18244"/>
    <cellStyle name="9 7 2 2 2 2" xfId="18245"/>
    <cellStyle name="9 7 2 2 2 3" xfId="18246"/>
    <cellStyle name="9 7 2 2 2 4" xfId="18247"/>
    <cellStyle name="9 7 2 2 2 5" xfId="18248"/>
    <cellStyle name="9 7 2 2 2 6" xfId="18249"/>
    <cellStyle name="9 7 2 2 2 7" xfId="18250"/>
    <cellStyle name="9 7 2 2 2 8" xfId="18251"/>
    <cellStyle name="9 7 2 2 2 9" xfId="18252"/>
    <cellStyle name="9 7 2 2 20" xfId="18253"/>
    <cellStyle name="9 7 2 2 21" xfId="18254"/>
    <cellStyle name="9 7 2 2 22" xfId="18255"/>
    <cellStyle name="9 7 2 2 23" xfId="18256"/>
    <cellStyle name="9 7 2 2 24" xfId="18257"/>
    <cellStyle name="9 7 2 2 25" xfId="18258"/>
    <cellStyle name="9 7 2 2 26" xfId="18259"/>
    <cellStyle name="9 7 2 2 27" xfId="18260"/>
    <cellStyle name="9 7 2 2 3" xfId="18261"/>
    <cellStyle name="9 7 2 2 3 2" xfId="18262"/>
    <cellStyle name="9 7 2 2 3 3" xfId="18263"/>
    <cellStyle name="9 7 2 2 3 4" xfId="18264"/>
    <cellStyle name="9 7 2 2 3 5" xfId="18265"/>
    <cellStyle name="9 7 2 2 3 6" xfId="18266"/>
    <cellStyle name="9 7 2 2 3 7" xfId="18267"/>
    <cellStyle name="9 7 2 2 3 8" xfId="18268"/>
    <cellStyle name="9 7 2 2 3 9" xfId="18269"/>
    <cellStyle name="9 7 2 2 4" xfId="18270"/>
    <cellStyle name="9 7 2 2 4 2" xfId="18271"/>
    <cellStyle name="9 7 2 2 4 3" xfId="18272"/>
    <cellStyle name="9 7 2 2 4 4" xfId="18273"/>
    <cellStyle name="9 7 2 2 4 5" xfId="18274"/>
    <cellStyle name="9 7 2 2 4 6" xfId="18275"/>
    <cellStyle name="9 7 2 2 4 7" xfId="18276"/>
    <cellStyle name="9 7 2 2 4 8" xfId="18277"/>
    <cellStyle name="9 7 2 2 4 9" xfId="18278"/>
    <cellStyle name="9 7 2 2 5" xfId="18279"/>
    <cellStyle name="9 7 2 2 5 2" xfId="18280"/>
    <cellStyle name="9 7 2 2 5 3" xfId="18281"/>
    <cellStyle name="9 7 2 2 5 4" xfId="18282"/>
    <cellStyle name="9 7 2 2 5 5" xfId="18283"/>
    <cellStyle name="9 7 2 2 5 6" xfId="18284"/>
    <cellStyle name="9 7 2 2 5 7" xfId="18285"/>
    <cellStyle name="9 7 2 2 5 8" xfId="18286"/>
    <cellStyle name="9 7 2 2 5 9" xfId="18287"/>
    <cellStyle name="9 7 2 2 6" xfId="18288"/>
    <cellStyle name="9 7 2 2 6 2" xfId="18289"/>
    <cellStyle name="9 7 2 2 6 3" xfId="18290"/>
    <cellStyle name="9 7 2 2 6 4" xfId="18291"/>
    <cellStyle name="9 7 2 2 6 5" xfId="18292"/>
    <cellStyle name="9 7 2 2 6 6" xfId="18293"/>
    <cellStyle name="9 7 2 2 6 7" xfId="18294"/>
    <cellStyle name="9 7 2 2 6 8" xfId="18295"/>
    <cellStyle name="9 7 2 2 6 9" xfId="18296"/>
    <cellStyle name="9 7 2 2 7" xfId="18297"/>
    <cellStyle name="9 7 2 2 7 2" xfId="18298"/>
    <cellStyle name="9 7 2 2 7 3" xfId="18299"/>
    <cellStyle name="9 7 2 2 7 4" xfId="18300"/>
    <cellStyle name="9 7 2 2 7 5" xfId="18301"/>
    <cellStyle name="9 7 2 2 7 6" xfId="18302"/>
    <cellStyle name="9 7 2 2 7 7" xfId="18303"/>
    <cellStyle name="9 7 2 2 7 8" xfId="18304"/>
    <cellStyle name="9 7 2 2 7 9" xfId="18305"/>
    <cellStyle name="9 7 2 2 8" xfId="18306"/>
    <cellStyle name="9 7 2 2 8 2" xfId="18307"/>
    <cellStyle name="9 7 2 2 8 3" xfId="18308"/>
    <cellStyle name="9 7 2 2 8 4" xfId="18309"/>
    <cellStyle name="9 7 2 2 8 5" xfId="18310"/>
    <cellStyle name="9 7 2 2 8 6" xfId="18311"/>
    <cellStyle name="9 7 2 2 8 7" xfId="18312"/>
    <cellStyle name="9 7 2 2 8 8" xfId="18313"/>
    <cellStyle name="9 7 2 2 8 9" xfId="18314"/>
    <cellStyle name="9 7 2 2 9" xfId="18315"/>
    <cellStyle name="9 7 2 2 9 2" xfId="18316"/>
    <cellStyle name="9 7 2 2 9 3" xfId="18317"/>
    <cellStyle name="9 7 2 2 9 4" xfId="18318"/>
    <cellStyle name="9 7 2 2 9 5" xfId="18319"/>
    <cellStyle name="9 7 2 2 9 6" xfId="18320"/>
    <cellStyle name="9 7 2 2 9 7" xfId="18321"/>
    <cellStyle name="9 7 2 2 9 8" xfId="18322"/>
    <cellStyle name="9 7 2 2 9 9" xfId="18323"/>
    <cellStyle name="9 7 2 20" xfId="18324"/>
    <cellStyle name="9 7 2 20 2" xfId="18325"/>
    <cellStyle name="9 7 2 20 3" xfId="18326"/>
    <cellStyle name="9 7 2 20 4" xfId="18327"/>
    <cellStyle name="9 7 2 20 5" xfId="18328"/>
    <cellStyle name="9 7 2 20 6" xfId="18329"/>
    <cellStyle name="9 7 2 20 7" xfId="18330"/>
    <cellStyle name="9 7 2 20 8" xfId="18331"/>
    <cellStyle name="9 7 2 20 9" xfId="18332"/>
    <cellStyle name="9 7 2 21" xfId="18333"/>
    <cellStyle name="9 7 2 22" xfId="18334"/>
    <cellStyle name="9 7 2 23" xfId="18335"/>
    <cellStyle name="9 7 2 24" xfId="18336"/>
    <cellStyle name="9 7 2 25" xfId="18337"/>
    <cellStyle name="9 7 2 26" xfId="18338"/>
    <cellStyle name="9 7 2 27" xfId="18339"/>
    <cellStyle name="9 7 2 28" xfId="18340"/>
    <cellStyle name="9 7 2 3" xfId="18341"/>
    <cellStyle name="9 7 2 3 2" xfId="18342"/>
    <cellStyle name="9 7 2 3 3" xfId="18343"/>
    <cellStyle name="9 7 2 3 4" xfId="18344"/>
    <cellStyle name="9 7 2 3 5" xfId="18345"/>
    <cellStyle name="9 7 2 3 6" xfId="18346"/>
    <cellStyle name="9 7 2 3 7" xfId="18347"/>
    <cellStyle name="9 7 2 3 8" xfId="18348"/>
    <cellStyle name="9 7 2 3 9" xfId="18349"/>
    <cellStyle name="9 7 2 4" xfId="18350"/>
    <cellStyle name="9 7 2 4 2" xfId="18351"/>
    <cellStyle name="9 7 2 4 3" xfId="18352"/>
    <cellStyle name="9 7 2 4 4" xfId="18353"/>
    <cellStyle name="9 7 2 4 5" xfId="18354"/>
    <cellStyle name="9 7 2 4 6" xfId="18355"/>
    <cellStyle name="9 7 2 4 7" xfId="18356"/>
    <cellStyle name="9 7 2 4 8" xfId="18357"/>
    <cellStyle name="9 7 2 4 9" xfId="18358"/>
    <cellStyle name="9 7 2 5" xfId="18359"/>
    <cellStyle name="9 7 2 5 2" xfId="18360"/>
    <cellStyle name="9 7 2 5 3" xfId="18361"/>
    <cellStyle name="9 7 2 5 4" xfId="18362"/>
    <cellStyle name="9 7 2 5 5" xfId="18363"/>
    <cellStyle name="9 7 2 5 6" xfId="18364"/>
    <cellStyle name="9 7 2 5 7" xfId="18365"/>
    <cellStyle name="9 7 2 5 8" xfId="18366"/>
    <cellStyle name="9 7 2 5 9" xfId="18367"/>
    <cellStyle name="9 7 2 6" xfId="18368"/>
    <cellStyle name="9 7 2 6 2" xfId="18369"/>
    <cellStyle name="9 7 2 6 3" xfId="18370"/>
    <cellStyle name="9 7 2 6 4" xfId="18371"/>
    <cellStyle name="9 7 2 6 5" xfId="18372"/>
    <cellStyle name="9 7 2 6 6" xfId="18373"/>
    <cellStyle name="9 7 2 6 7" xfId="18374"/>
    <cellStyle name="9 7 2 6 8" xfId="18375"/>
    <cellStyle name="9 7 2 6 9" xfId="18376"/>
    <cellStyle name="9 7 2 7" xfId="18377"/>
    <cellStyle name="9 7 2 7 2" xfId="18378"/>
    <cellStyle name="9 7 2 7 3" xfId="18379"/>
    <cellStyle name="9 7 2 7 4" xfId="18380"/>
    <cellStyle name="9 7 2 7 5" xfId="18381"/>
    <cellStyle name="9 7 2 7 6" xfId="18382"/>
    <cellStyle name="9 7 2 7 7" xfId="18383"/>
    <cellStyle name="9 7 2 7 8" xfId="18384"/>
    <cellStyle name="9 7 2 7 9" xfId="18385"/>
    <cellStyle name="9 7 2 8" xfId="18386"/>
    <cellStyle name="9 7 2 8 2" xfId="18387"/>
    <cellStyle name="9 7 2 8 3" xfId="18388"/>
    <cellStyle name="9 7 2 8 4" xfId="18389"/>
    <cellStyle name="9 7 2 8 5" xfId="18390"/>
    <cellStyle name="9 7 2 8 6" xfId="18391"/>
    <cellStyle name="9 7 2 8 7" xfId="18392"/>
    <cellStyle name="9 7 2 8 8" xfId="18393"/>
    <cellStyle name="9 7 2 8 9" xfId="18394"/>
    <cellStyle name="9 7 2 9" xfId="18395"/>
    <cellStyle name="9 7 2 9 2" xfId="18396"/>
    <cellStyle name="9 7 2 9 3" xfId="18397"/>
    <cellStyle name="9 7 2 9 4" xfId="18398"/>
    <cellStyle name="9 7 2 9 5" xfId="18399"/>
    <cellStyle name="9 7 2 9 6" xfId="18400"/>
    <cellStyle name="9 7 2 9 7" xfId="18401"/>
    <cellStyle name="9 7 2 9 8" xfId="18402"/>
    <cellStyle name="9 7 2 9 9" xfId="18403"/>
    <cellStyle name="9 7 20" xfId="18404"/>
    <cellStyle name="9 7 20 2" xfId="18405"/>
    <cellStyle name="9 7 20 3" xfId="18406"/>
    <cellStyle name="9 7 20 4" xfId="18407"/>
    <cellStyle name="9 7 20 5" xfId="18408"/>
    <cellStyle name="9 7 20 6" xfId="18409"/>
    <cellStyle name="9 7 20 7" xfId="18410"/>
    <cellStyle name="9 7 20 8" xfId="18411"/>
    <cellStyle name="9 7 20 9" xfId="18412"/>
    <cellStyle name="9 7 21" xfId="18413"/>
    <cellStyle name="9 7 21 2" xfId="18414"/>
    <cellStyle name="9 7 21 3" xfId="18415"/>
    <cellStyle name="9 7 21 4" xfId="18416"/>
    <cellStyle name="9 7 21 5" xfId="18417"/>
    <cellStyle name="9 7 21 6" xfId="18418"/>
    <cellStyle name="9 7 21 7" xfId="18419"/>
    <cellStyle name="9 7 21 8" xfId="18420"/>
    <cellStyle name="9 7 21 9" xfId="18421"/>
    <cellStyle name="9 7 22" xfId="18422"/>
    <cellStyle name="9 7 23" xfId="18423"/>
    <cellStyle name="9 7 24" xfId="18424"/>
    <cellStyle name="9 7 25" xfId="18425"/>
    <cellStyle name="9 7 26" xfId="18426"/>
    <cellStyle name="9 7 27" xfId="18427"/>
    <cellStyle name="9 7 28" xfId="18428"/>
    <cellStyle name="9 7 29" xfId="18429"/>
    <cellStyle name="9 7 3" xfId="18430"/>
    <cellStyle name="9 7 3 10" xfId="18431"/>
    <cellStyle name="9 7 3 10 2" xfId="18432"/>
    <cellStyle name="9 7 3 10 3" xfId="18433"/>
    <cellStyle name="9 7 3 10 4" xfId="18434"/>
    <cellStyle name="9 7 3 10 5" xfId="18435"/>
    <cellStyle name="9 7 3 10 6" xfId="18436"/>
    <cellStyle name="9 7 3 10 7" xfId="18437"/>
    <cellStyle name="9 7 3 10 8" xfId="18438"/>
    <cellStyle name="9 7 3 10 9" xfId="18439"/>
    <cellStyle name="9 7 3 11" xfId="18440"/>
    <cellStyle name="9 7 3 11 2" xfId="18441"/>
    <cellStyle name="9 7 3 11 3" xfId="18442"/>
    <cellStyle name="9 7 3 11 4" xfId="18443"/>
    <cellStyle name="9 7 3 11 5" xfId="18444"/>
    <cellStyle name="9 7 3 11 6" xfId="18445"/>
    <cellStyle name="9 7 3 11 7" xfId="18446"/>
    <cellStyle name="9 7 3 11 8" xfId="18447"/>
    <cellStyle name="9 7 3 11 9" xfId="18448"/>
    <cellStyle name="9 7 3 12" xfId="18449"/>
    <cellStyle name="9 7 3 12 2" xfId="18450"/>
    <cellStyle name="9 7 3 12 3" xfId="18451"/>
    <cellStyle name="9 7 3 12 4" xfId="18452"/>
    <cellStyle name="9 7 3 12 5" xfId="18453"/>
    <cellStyle name="9 7 3 12 6" xfId="18454"/>
    <cellStyle name="9 7 3 12 7" xfId="18455"/>
    <cellStyle name="9 7 3 12 8" xfId="18456"/>
    <cellStyle name="9 7 3 12 9" xfId="18457"/>
    <cellStyle name="9 7 3 13" xfId="18458"/>
    <cellStyle name="9 7 3 13 2" xfId="18459"/>
    <cellStyle name="9 7 3 13 3" xfId="18460"/>
    <cellStyle name="9 7 3 13 4" xfId="18461"/>
    <cellStyle name="9 7 3 13 5" xfId="18462"/>
    <cellStyle name="9 7 3 13 6" xfId="18463"/>
    <cellStyle name="9 7 3 13 7" xfId="18464"/>
    <cellStyle name="9 7 3 13 8" xfId="18465"/>
    <cellStyle name="9 7 3 13 9" xfId="18466"/>
    <cellStyle name="9 7 3 14" xfId="18467"/>
    <cellStyle name="9 7 3 14 2" xfId="18468"/>
    <cellStyle name="9 7 3 14 3" xfId="18469"/>
    <cellStyle name="9 7 3 14 4" xfId="18470"/>
    <cellStyle name="9 7 3 14 5" xfId="18471"/>
    <cellStyle name="9 7 3 14 6" xfId="18472"/>
    <cellStyle name="9 7 3 14 7" xfId="18473"/>
    <cellStyle name="9 7 3 14 8" xfId="18474"/>
    <cellStyle name="9 7 3 14 9" xfId="18475"/>
    <cellStyle name="9 7 3 15" xfId="18476"/>
    <cellStyle name="9 7 3 15 2" xfId="18477"/>
    <cellStyle name="9 7 3 15 3" xfId="18478"/>
    <cellStyle name="9 7 3 15 4" xfId="18479"/>
    <cellStyle name="9 7 3 15 5" xfId="18480"/>
    <cellStyle name="9 7 3 15 6" xfId="18481"/>
    <cellStyle name="9 7 3 15 7" xfId="18482"/>
    <cellStyle name="9 7 3 15 8" xfId="18483"/>
    <cellStyle name="9 7 3 15 9" xfId="18484"/>
    <cellStyle name="9 7 3 16" xfId="18485"/>
    <cellStyle name="9 7 3 16 2" xfId="18486"/>
    <cellStyle name="9 7 3 16 3" xfId="18487"/>
    <cellStyle name="9 7 3 16 4" xfId="18488"/>
    <cellStyle name="9 7 3 16 5" xfId="18489"/>
    <cellStyle name="9 7 3 16 6" xfId="18490"/>
    <cellStyle name="9 7 3 16 7" xfId="18491"/>
    <cellStyle name="9 7 3 16 8" xfId="18492"/>
    <cellStyle name="9 7 3 16 9" xfId="18493"/>
    <cellStyle name="9 7 3 17" xfId="18494"/>
    <cellStyle name="9 7 3 17 2" xfId="18495"/>
    <cellStyle name="9 7 3 17 3" xfId="18496"/>
    <cellStyle name="9 7 3 17 4" xfId="18497"/>
    <cellStyle name="9 7 3 17 5" xfId="18498"/>
    <cellStyle name="9 7 3 17 6" xfId="18499"/>
    <cellStyle name="9 7 3 17 7" xfId="18500"/>
    <cellStyle name="9 7 3 17 8" xfId="18501"/>
    <cellStyle name="9 7 3 17 9" xfId="18502"/>
    <cellStyle name="9 7 3 18" xfId="18503"/>
    <cellStyle name="9 7 3 18 2" xfId="18504"/>
    <cellStyle name="9 7 3 18 3" xfId="18505"/>
    <cellStyle name="9 7 3 18 4" xfId="18506"/>
    <cellStyle name="9 7 3 18 5" xfId="18507"/>
    <cellStyle name="9 7 3 18 6" xfId="18508"/>
    <cellStyle name="9 7 3 18 7" xfId="18509"/>
    <cellStyle name="9 7 3 18 8" xfId="18510"/>
    <cellStyle name="9 7 3 18 9" xfId="18511"/>
    <cellStyle name="9 7 3 19" xfId="18512"/>
    <cellStyle name="9 7 3 19 2" xfId="18513"/>
    <cellStyle name="9 7 3 19 3" xfId="18514"/>
    <cellStyle name="9 7 3 19 4" xfId="18515"/>
    <cellStyle name="9 7 3 19 5" xfId="18516"/>
    <cellStyle name="9 7 3 19 6" xfId="18517"/>
    <cellStyle name="9 7 3 19 7" xfId="18518"/>
    <cellStyle name="9 7 3 19 8" xfId="18519"/>
    <cellStyle name="9 7 3 19 9" xfId="18520"/>
    <cellStyle name="9 7 3 2" xfId="18521"/>
    <cellStyle name="9 7 3 2 2" xfId="18522"/>
    <cellStyle name="9 7 3 2 3" xfId="18523"/>
    <cellStyle name="9 7 3 2 4" xfId="18524"/>
    <cellStyle name="9 7 3 2 5" xfId="18525"/>
    <cellStyle name="9 7 3 2 6" xfId="18526"/>
    <cellStyle name="9 7 3 2 7" xfId="18527"/>
    <cellStyle name="9 7 3 2 8" xfId="18528"/>
    <cellStyle name="9 7 3 2 9" xfId="18529"/>
    <cellStyle name="9 7 3 20" xfId="18530"/>
    <cellStyle name="9 7 3 21" xfId="18531"/>
    <cellStyle name="9 7 3 22" xfId="18532"/>
    <cellStyle name="9 7 3 23" xfId="18533"/>
    <cellStyle name="9 7 3 24" xfId="18534"/>
    <cellStyle name="9 7 3 25" xfId="18535"/>
    <cellStyle name="9 7 3 26" xfId="18536"/>
    <cellStyle name="9 7 3 27" xfId="18537"/>
    <cellStyle name="9 7 3 3" xfId="18538"/>
    <cellStyle name="9 7 3 3 2" xfId="18539"/>
    <cellStyle name="9 7 3 3 3" xfId="18540"/>
    <cellStyle name="9 7 3 3 4" xfId="18541"/>
    <cellStyle name="9 7 3 3 5" xfId="18542"/>
    <cellStyle name="9 7 3 3 6" xfId="18543"/>
    <cellStyle name="9 7 3 3 7" xfId="18544"/>
    <cellStyle name="9 7 3 3 8" xfId="18545"/>
    <cellStyle name="9 7 3 3 9" xfId="18546"/>
    <cellStyle name="9 7 3 4" xfId="18547"/>
    <cellStyle name="9 7 3 4 2" xfId="18548"/>
    <cellStyle name="9 7 3 4 3" xfId="18549"/>
    <cellStyle name="9 7 3 4 4" xfId="18550"/>
    <cellStyle name="9 7 3 4 5" xfId="18551"/>
    <cellStyle name="9 7 3 4 6" xfId="18552"/>
    <cellStyle name="9 7 3 4 7" xfId="18553"/>
    <cellStyle name="9 7 3 4 8" xfId="18554"/>
    <cellStyle name="9 7 3 4 9" xfId="18555"/>
    <cellStyle name="9 7 3 5" xfId="18556"/>
    <cellStyle name="9 7 3 5 2" xfId="18557"/>
    <cellStyle name="9 7 3 5 3" xfId="18558"/>
    <cellStyle name="9 7 3 5 4" xfId="18559"/>
    <cellStyle name="9 7 3 5 5" xfId="18560"/>
    <cellStyle name="9 7 3 5 6" xfId="18561"/>
    <cellStyle name="9 7 3 5 7" xfId="18562"/>
    <cellStyle name="9 7 3 5 8" xfId="18563"/>
    <cellStyle name="9 7 3 5 9" xfId="18564"/>
    <cellStyle name="9 7 3 6" xfId="18565"/>
    <cellStyle name="9 7 3 6 2" xfId="18566"/>
    <cellStyle name="9 7 3 6 3" xfId="18567"/>
    <cellStyle name="9 7 3 6 4" xfId="18568"/>
    <cellStyle name="9 7 3 6 5" xfId="18569"/>
    <cellStyle name="9 7 3 6 6" xfId="18570"/>
    <cellStyle name="9 7 3 6 7" xfId="18571"/>
    <cellStyle name="9 7 3 6 8" xfId="18572"/>
    <cellStyle name="9 7 3 6 9" xfId="18573"/>
    <cellStyle name="9 7 3 7" xfId="18574"/>
    <cellStyle name="9 7 3 7 2" xfId="18575"/>
    <cellStyle name="9 7 3 7 3" xfId="18576"/>
    <cellStyle name="9 7 3 7 4" xfId="18577"/>
    <cellStyle name="9 7 3 7 5" xfId="18578"/>
    <cellStyle name="9 7 3 7 6" xfId="18579"/>
    <cellStyle name="9 7 3 7 7" xfId="18580"/>
    <cellStyle name="9 7 3 7 8" xfId="18581"/>
    <cellStyle name="9 7 3 7 9" xfId="18582"/>
    <cellStyle name="9 7 3 8" xfId="18583"/>
    <cellStyle name="9 7 3 8 2" xfId="18584"/>
    <cellStyle name="9 7 3 8 3" xfId="18585"/>
    <cellStyle name="9 7 3 8 4" xfId="18586"/>
    <cellStyle name="9 7 3 8 5" xfId="18587"/>
    <cellStyle name="9 7 3 8 6" xfId="18588"/>
    <cellStyle name="9 7 3 8 7" xfId="18589"/>
    <cellStyle name="9 7 3 8 8" xfId="18590"/>
    <cellStyle name="9 7 3 8 9" xfId="18591"/>
    <cellStyle name="9 7 3 9" xfId="18592"/>
    <cellStyle name="9 7 3 9 2" xfId="18593"/>
    <cellStyle name="9 7 3 9 3" xfId="18594"/>
    <cellStyle name="9 7 3 9 4" xfId="18595"/>
    <cellStyle name="9 7 3 9 5" xfId="18596"/>
    <cellStyle name="9 7 3 9 6" xfId="18597"/>
    <cellStyle name="9 7 3 9 7" xfId="18598"/>
    <cellStyle name="9 7 3 9 8" xfId="18599"/>
    <cellStyle name="9 7 3 9 9" xfId="18600"/>
    <cellStyle name="9 7 4" xfId="18601"/>
    <cellStyle name="9 7 4 2" xfId="18602"/>
    <cellStyle name="9 7 4 3" xfId="18603"/>
    <cellStyle name="9 7 4 4" xfId="18604"/>
    <cellStyle name="9 7 4 5" xfId="18605"/>
    <cellStyle name="9 7 4 6" xfId="18606"/>
    <cellStyle name="9 7 4 7" xfId="18607"/>
    <cellStyle name="9 7 4 8" xfId="18608"/>
    <cellStyle name="9 7 4 9" xfId="18609"/>
    <cellStyle name="9 7 5" xfId="18610"/>
    <cellStyle name="9 7 5 2" xfId="18611"/>
    <cellStyle name="9 7 5 3" xfId="18612"/>
    <cellStyle name="9 7 5 4" xfId="18613"/>
    <cellStyle name="9 7 5 5" xfId="18614"/>
    <cellStyle name="9 7 5 6" xfId="18615"/>
    <cellStyle name="9 7 5 7" xfId="18616"/>
    <cellStyle name="9 7 5 8" xfId="18617"/>
    <cellStyle name="9 7 5 9" xfId="18618"/>
    <cellStyle name="9 7 6" xfId="18619"/>
    <cellStyle name="9 7 6 2" xfId="18620"/>
    <cellStyle name="9 7 6 3" xfId="18621"/>
    <cellStyle name="9 7 6 4" xfId="18622"/>
    <cellStyle name="9 7 6 5" xfId="18623"/>
    <cellStyle name="9 7 6 6" xfId="18624"/>
    <cellStyle name="9 7 6 7" xfId="18625"/>
    <cellStyle name="9 7 6 8" xfId="18626"/>
    <cellStyle name="9 7 6 9" xfId="18627"/>
    <cellStyle name="9 7 7" xfId="18628"/>
    <cellStyle name="9 7 7 2" xfId="18629"/>
    <cellStyle name="9 7 7 3" xfId="18630"/>
    <cellStyle name="9 7 7 4" xfId="18631"/>
    <cellStyle name="9 7 7 5" xfId="18632"/>
    <cellStyle name="9 7 7 6" xfId="18633"/>
    <cellStyle name="9 7 7 7" xfId="18634"/>
    <cellStyle name="9 7 7 8" xfId="18635"/>
    <cellStyle name="9 7 7 9" xfId="18636"/>
    <cellStyle name="9 7 8" xfId="18637"/>
    <cellStyle name="9 7 8 2" xfId="18638"/>
    <cellStyle name="9 7 8 3" xfId="18639"/>
    <cellStyle name="9 7 8 4" xfId="18640"/>
    <cellStyle name="9 7 8 5" xfId="18641"/>
    <cellStyle name="9 7 8 6" xfId="18642"/>
    <cellStyle name="9 7 8 7" xfId="18643"/>
    <cellStyle name="9 7 8 8" xfId="18644"/>
    <cellStyle name="9 7 8 9" xfId="18645"/>
    <cellStyle name="9 7 9" xfId="18646"/>
    <cellStyle name="9 7 9 2" xfId="18647"/>
    <cellStyle name="9 7 9 3" xfId="18648"/>
    <cellStyle name="9 7 9 4" xfId="18649"/>
    <cellStyle name="9 7 9 5" xfId="18650"/>
    <cellStyle name="9 7 9 6" xfId="18651"/>
    <cellStyle name="9 7 9 7" xfId="18652"/>
    <cellStyle name="9 7 9 8" xfId="18653"/>
    <cellStyle name="9 7 9 9" xfId="18654"/>
    <cellStyle name="9 8" xfId="18655"/>
    <cellStyle name="9 8 10" xfId="18656"/>
    <cellStyle name="9 8 10 2" xfId="18657"/>
    <cellStyle name="9 8 10 3" xfId="18658"/>
    <cellStyle name="9 8 10 4" xfId="18659"/>
    <cellStyle name="9 8 10 5" xfId="18660"/>
    <cellStyle name="9 8 10 6" xfId="18661"/>
    <cellStyle name="9 8 10 7" xfId="18662"/>
    <cellStyle name="9 8 10 8" xfId="18663"/>
    <cellStyle name="9 8 10 9" xfId="18664"/>
    <cellStyle name="9 8 11" xfId="18665"/>
    <cellStyle name="9 8 11 2" xfId="18666"/>
    <cellStyle name="9 8 11 3" xfId="18667"/>
    <cellStyle name="9 8 11 4" xfId="18668"/>
    <cellStyle name="9 8 11 5" xfId="18669"/>
    <cellStyle name="9 8 11 6" xfId="18670"/>
    <cellStyle name="9 8 11 7" xfId="18671"/>
    <cellStyle name="9 8 11 8" xfId="18672"/>
    <cellStyle name="9 8 11 9" xfId="18673"/>
    <cellStyle name="9 8 12" xfId="18674"/>
    <cellStyle name="9 8 12 2" xfId="18675"/>
    <cellStyle name="9 8 12 3" xfId="18676"/>
    <cellStyle name="9 8 12 4" xfId="18677"/>
    <cellStyle name="9 8 12 5" xfId="18678"/>
    <cellStyle name="9 8 12 6" xfId="18679"/>
    <cellStyle name="9 8 12 7" xfId="18680"/>
    <cellStyle name="9 8 12 8" xfId="18681"/>
    <cellStyle name="9 8 12 9" xfId="18682"/>
    <cellStyle name="9 8 13" xfId="18683"/>
    <cellStyle name="9 8 13 2" xfId="18684"/>
    <cellStyle name="9 8 13 3" xfId="18685"/>
    <cellStyle name="9 8 13 4" xfId="18686"/>
    <cellStyle name="9 8 13 5" xfId="18687"/>
    <cellStyle name="9 8 13 6" xfId="18688"/>
    <cellStyle name="9 8 13 7" xfId="18689"/>
    <cellStyle name="9 8 13 8" xfId="18690"/>
    <cellStyle name="9 8 13 9" xfId="18691"/>
    <cellStyle name="9 8 14" xfId="18692"/>
    <cellStyle name="9 8 14 2" xfId="18693"/>
    <cellStyle name="9 8 14 3" xfId="18694"/>
    <cellStyle name="9 8 14 4" xfId="18695"/>
    <cellStyle name="9 8 14 5" xfId="18696"/>
    <cellStyle name="9 8 14 6" xfId="18697"/>
    <cellStyle name="9 8 14 7" xfId="18698"/>
    <cellStyle name="9 8 14 8" xfId="18699"/>
    <cellStyle name="9 8 14 9" xfId="18700"/>
    <cellStyle name="9 8 15" xfId="18701"/>
    <cellStyle name="9 8 15 2" xfId="18702"/>
    <cellStyle name="9 8 15 3" xfId="18703"/>
    <cellStyle name="9 8 15 4" xfId="18704"/>
    <cellStyle name="9 8 15 5" xfId="18705"/>
    <cellStyle name="9 8 15 6" xfId="18706"/>
    <cellStyle name="9 8 15 7" xfId="18707"/>
    <cellStyle name="9 8 15 8" xfId="18708"/>
    <cellStyle name="9 8 15 9" xfId="18709"/>
    <cellStyle name="9 8 16" xfId="18710"/>
    <cellStyle name="9 8 16 2" xfId="18711"/>
    <cellStyle name="9 8 16 3" xfId="18712"/>
    <cellStyle name="9 8 16 4" xfId="18713"/>
    <cellStyle name="9 8 16 5" xfId="18714"/>
    <cellStyle name="9 8 16 6" xfId="18715"/>
    <cellStyle name="9 8 16 7" xfId="18716"/>
    <cellStyle name="9 8 16 8" xfId="18717"/>
    <cellStyle name="9 8 16 9" xfId="18718"/>
    <cellStyle name="9 8 17" xfId="18719"/>
    <cellStyle name="9 8 17 2" xfId="18720"/>
    <cellStyle name="9 8 17 3" xfId="18721"/>
    <cellStyle name="9 8 17 4" xfId="18722"/>
    <cellStyle name="9 8 17 5" xfId="18723"/>
    <cellStyle name="9 8 17 6" xfId="18724"/>
    <cellStyle name="9 8 17 7" xfId="18725"/>
    <cellStyle name="9 8 17 8" xfId="18726"/>
    <cellStyle name="9 8 17 9" xfId="18727"/>
    <cellStyle name="9 8 18" xfId="18728"/>
    <cellStyle name="9 8 18 2" xfId="18729"/>
    <cellStyle name="9 8 18 3" xfId="18730"/>
    <cellStyle name="9 8 18 4" xfId="18731"/>
    <cellStyle name="9 8 18 5" xfId="18732"/>
    <cellStyle name="9 8 18 6" xfId="18733"/>
    <cellStyle name="9 8 18 7" xfId="18734"/>
    <cellStyle name="9 8 18 8" xfId="18735"/>
    <cellStyle name="9 8 18 9" xfId="18736"/>
    <cellStyle name="9 8 19" xfId="18737"/>
    <cellStyle name="9 8 19 2" xfId="18738"/>
    <cellStyle name="9 8 19 3" xfId="18739"/>
    <cellStyle name="9 8 19 4" xfId="18740"/>
    <cellStyle name="9 8 19 5" xfId="18741"/>
    <cellStyle name="9 8 19 6" xfId="18742"/>
    <cellStyle name="9 8 19 7" xfId="18743"/>
    <cellStyle name="9 8 19 8" xfId="18744"/>
    <cellStyle name="9 8 19 9" xfId="18745"/>
    <cellStyle name="9 8 2" xfId="18746"/>
    <cellStyle name="9 8 2 10" xfId="18747"/>
    <cellStyle name="9 8 2 10 2" xfId="18748"/>
    <cellStyle name="9 8 2 10 3" xfId="18749"/>
    <cellStyle name="9 8 2 10 4" xfId="18750"/>
    <cellStyle name="9 8 2 10 5" xfId="18751"/>
    <cellStyle name="9 8 2 10 6" xfId="18752"/>
    <cellStyle name="9 8 2 10 7" xfId="18753"/>
    <cellStyle name="9 8 2 10 8" xfId="18754"/>
    <cellStyle name="9 8 2 10 9" xfId="18755"/>
    <cellStyle name="9 8 2 11" xfId="18756"/>
    <cellStyle name="9 8 2 11 2" xfId="18757"/>
    <cellStyle name="9 8 2 11 3" xfId="18758"/>
    <cellStyle name="9 8 2 11 4" xfId="18759"/>
    <cellStyle name="9 8 2 11 5" xfId="18760"/>
    <cellStyle name="9 8 2 11 6" xfId="18761"/>
    <cellStyle name="9 8 2 11 7" xfId="18762"/>
    <cellStyle name="9 8 2 11 8" xfId="18763"/>
    <cellStyle name="9 8 2 11 9" xfId="18764"/>
    <cellStyle name="9 8 2 12" xfId="18765"/>
    <cellStyle name="9 8 2 12 2" xfId="18766"/>
    <cellStyle name="9 8 2 12 3" xfId="18767"/>
    <cellStyle name="9 8 2 12 4" xfId="18768"/>
    <cellStyle name="9 8 2 12 5" xfId="18769"/>
    <cellStyle name="9 8 2 12 6" xfId="18770"/>
    <cellStyle name="9 8 2 12 7" xfId="18771"/>
    <cellStyle name="9 8 2 12 8" xfId="18772"/>
    <cellStyle name="9 8 2 12 9" xfId="18773"/>
    <cellStyle name="9 8 2 13" xfId="18774"/>
    <cellStyle name="9 8 2 13 2" xfId="18775"/>
    <cellStyle name="9 8 2 13 3" xfId="18776"/>
    <cellStyle name="9 8 2 13 4" xfId="18777"/>
    <cellStyle name="9 8 2 13 5" xfId="18778"/>
    <cellStyle name="9 8 2 13 6" xfId="18779"/>
    <cellStyle name="9 8 2 13 7" xfId="18780"/>
    <cellStyle name="9 8 2 13 8" xfId="18781"/>
    <cellStyle name="9 8 2 13 9" xfId="18782"/>
    <cellStyle name="9 8 2 14" xfId="18783"/>
    <cellStyle name="9 8 2 14 2" xfId="18784"/>
    <cellStyle name="9 8 2 14 3" xfId="18785"/>
    <cellStyle name="9 8 2 14 4" xfId="18786"/>
    <cellStyle name="9 8 2 14 5" xfId="18787"/>
    <cellStyle name="9 8 2 14 6" xfId="18788"/>
    <cellStyle name="9 8 2 14 7" xfId="18789"/>
    <cellStyle name="9 8 2 14 8" xfId="18790"/>
    <cellStyle name="9 8 2 14 9" xfId="18791"/>
    <cellStyle name="9 8 2 15" xfId="18792"/>
    <cellStyle name="9 8 2 15 2" xfId="18793"/>
    <cellStyle name="9 8 2 15 3" xfId="18794"/>
    <cellStyle name="9 8 2 15 4" xfId="18795"/>
    <cellStyle name="9 8 2 15 5" xfId="18796"/>
    <cellStyle name="9 8 2 15 6" xfId="18797"/>
    <cellStyle name="9 8 2 15 7" xfId="18798"/>
    <cellStyle name="9 8 2 15 8" xfId="18799"/>
    <cellStyle name="9 8 2 15 9" xfId="18800"/>
    <cellStyle name="9 8 2 16" xfId="18801"/>
    <cellStyle name="9 8 2 16 2" xfId="18802"/>
    <cellStyle name="9 8 2 16 3" xfId="18803"/>
    <cellStyle name="9 8 2 16 4" xfId="18804"/>
    <cellStyle name="9 8 2 16 5" xfId="18805"/>
    <cellStyle name="9 8 2 16 6" xfId="18806"/>
    <cellStyle name="9 8 2 16 7" xfId="18807"/>
    <cellStyle name="9 8 2 16 8" xfId="18808"/>
    <cellStyle name="9 8 2 16 9" xfId="18809"/>
    <cellStyle name="9 8 2 17" xfId="18810"/>
    <cellStyle name="9 8 2 17 2" xfId="18811"/>
    <cellStyle name="9 8 2 17 3" xfId="18812"/>
    <cellStyle name="9 8 2 17 4" xfId="18813"/>
    <cellStyle name="9 8 2 17 5" xfId="18814"/>
    <cellStyle name="9 8 2 17 6" xfId="18815"/>
    <cellStyle name="9 8 2 17 7" xfId="18816"/>
    <cellStyle name="9 8 2 17 8" xfId="18817"/>
    <cellStyle name="9 8 2 17 9" xfId="18818"/>
    <cellStyle name="9 8 2 18" xfId="18819"/>
    <cellStyle name="9 8 2 18 2" xfId="18820"/>
    <cellStyle name="9 8 2 18 3" xfId="18821"/>
    <cellStyle name="9 8 2 18 4" xfId="18822"/>
    <cellStyle name="9 8 2 18 5" xfId="18823"/>
    <cellStyle name="9 8 2 18 6" xfId="18824"/>
    <cellStyle name="9 8 2 18 7" xfId="18825"/>
    <cellStyle name="9 8 2 18 8" xfId="18826"/>
    <cellStyle name="9 8 2 18 9" xfId="18827"/>
    <cellStyle name="9 8 2 19" xfId="18828"/>
    <cellStyle name="9 8 2 19 2" xfId="18829"/>
    <cellStyle name="9 8 2 19 3" xfId="18830"/>
    <cellStyle name="9 8 2 19 4" xfId="18831"/>
    <cellStyle name="9 8 2 19 5" xfId="18832"/>
    <cellStyle name="9 8 2 19 6" xfId="18833"/>
    <cellStyle name="9 8 2 19 7" xfId="18834"/>
    <cellStyle name="9 8 2 19 8" xfId="18835"/>
    <cellStyle name="9 8 2 19 9" xfId="18836"/>
    <cellStyle name="9 8 2 2" xfId="18837"/>
    <cellStyle name="9 8 2 2 10" xfId="18838"/>
    <cellStyle name="9 8 2 2 10 2" xfId="18839"/>
    <cellStyle name="9 8 2 2 10 3" xfId="18840"/>
    <cellStyle name="9 8 2 2 10 4" xfId="18841"/>
    <cellStyle name="9 8 2 2 10 5" xfId="18842"/>
    <cellStyle name="9 8 2 2 10 6" xfId="18843"/>
    <cellStyle name="9 8 2 2 10 7" xfId="18844"/>
    <cellStyle name="9 8 2 2 10 8" xfId="18845"/>
    <cellStyle name="9 8 2 2 10 9" xfId="18846"/>
    <cellStyle name="9 8 2 2 11" xfId="18847"/>
    <cellStyle name="9 8 2 2 11 2" xfId="18848"/>
    <cellStyle name="9 8 2 2 11 3" xfId="18849"/>
    <cellStyle name="9 8 2 2 11 4" xfId="18850"/>
    <cellStyle name="9 8 2 2 11 5" xfId="18851"/>
    <cellStyle name="9 8 2 2 11 6" xfId="18852"/>
    <cellStyle name="9 8 2 2 11 7" xfId="18853"/>
    <cellStyle name="9 8 2 2 11 8" xfId="18854"/>
    <cellStyle name="9 8 2 2 11 9" xfId="18855"/>
    <cellStyle name="9 8 2 2 12" xfId="18856"/>
    <cellStyle name="9 8 2 2 12 2" xfId="18857"/>
    <cellStyle name="9 8 2 2 12 3" xfId="18858"/>
    <cellStyle name="9 8 2 2 12 4" xfId="18859"/>
    <cellStyle name="9 8 2 2 12 5" xfId="18860"/>
    <cellStyle name="9 8 2 2 12 6" xfId="18861"/>
    <cellStyle name="9 8 2 2 12 7" xfId="18862"/>
    <cellStyle name="9 8 2 2 12 8" xfId="18863"/>
    <cellStyle name="9 8 2 2 12 9" xfId="18864"/>
    <cellStyle name="9 8 2 2 13" xfId="18865"/>
    <cellStyle name="9 8 2 2 13 2" xfId="18866"/>
    <cellStyle name="9 8 2 2 13 3" xfId="18867"/>
    <cellStyle name="9 8 2 2 13 4" xfId="18868"/>
    <cellStyle name="9 8 2 2 13 5" xfId="18869"/>
    <cellStyle name="9 8 2 2 13 6" xfId="18870"/>
    <cellStyle name="9 8 2 2 13 7" xfId="18871"/>
    <cellStyle name="9 8 2 2 13 8" xfId="18872"/>
    <cellStyle name="9 8 2 2 13 9" xfId="18873"/>
    <cellStyle name="9 8 2 2 14" xfId="18874"/>
    <cellStyle name="9 8 2 2 14 2" xfId="18875"/>
    <cellStyle name="9 8 2 2 14 3" xfId="18876"/>
    <cellStyle name="9 8 2 2 14 4" xfId="18877"/>
    <cellStyle name="9 8 2 2 14 5" xfId="18878"/>
    <cellStyle name="9 8 2 2 14 6" xfId="18879"/>
    <cellStyle name="9 8 2 2 14 7" xfId="18880"/>
    <cellStyle name="9 8 2 2 14 8" xfId="18881"/>
    <cellStyle name="9 8 2 2 14 9" xfId="18882"/>
    <cellStyle name="9 8 2 2 15" xfId="18883"/>
    <cellStyle name="9 8 2 2 15 2" xfId="18884"/>
    <cellStyle name="9 8 2 2 15 3" xfId="18885"/>
    <cellStyle name="9 8 2 2 15 4" xfId="18886"/>
    <cellStyle name="9 8 2 2 15 5" xfId="18887"/>
    <cellStyle name="9 8 2 2 15 6" xfId="18888"/>
    <cellStyle name="9 8 2 2 15 7" xfId="18889"/>
    <cellStyle name="9 8 2 2 15 8" xfId="18890"/>
    <cellStyle name="9 8 2 2 15 9" xfId="18891"/>
    <cellStyle name="9 8 2 2 16" xfId="18892"/>
    <cellStyle name="9 8 2 2 16 2" xfId="18893"/>
    <cellStyle name="9 8 2 2 16 3" xfId="18894"/>
    <cellStyle name="9 8 2 2 16 4" xfId="18895"/>
    <cellStyle name="9 8 2 2 16 5" xfId="18896"/>
    <cellStyle name="9 8 2 2 16 6" xfId="18897"/>
    <cellStyle name="9 8 2 2 16 7" xfId="18898"/>
    <cellStyle name="9 8 2 2 16 8" xfId="18899"/>
    <cellStyle name="9 8 2 2 16 9" xfId="18900"/>
    <cellStyle name="9 8 2 2 17" xfId="18901"/>
    <cellStyle name="9 8 2 2 17 2" xfId="18902"/>
    <cellStyle name="9 8 2 2 17 3" xfId="18903"/>
    <cellStyle name="9 8 2 2 17 4" xfId="18904"/>
    <cellStyle name="9 8 2 2 17 5" xfId="18905"/>
    <cellStyle name="9 8 2 2 17 6" xfId="18906"/>
    <cellStyle name="9 8 2 2 17 7" xfId="18907"/>
    <cellStyle name="9 8 2 2 17 8" xfId="18908"/>
    <cellStyle name="9 8 2 2 17 9" xfId="18909"/>
    <cellStyle name="9 8 2 2 18" xfId="18910"/>
    <cellStyle name="9 8 2 2 18 2" xfId="18911"/>
    <cellStyle name="9 8 2 2 18 3" xfId="18912"/>
    <cellStyle name="9 8 2 2 18 4" xfId="18913"/>
    <cellStyle name="9 8 2 2 18 5" xfId="18914"/>
    <cellStyle name="9 8 2 2 18 6" xfId="18915"/>
    <cellStyle name="9 8 2 2 18 7" xfId="18916"/>
    <cellStyle name="9 8 2 2 18 8" xfId="18917"/>
    <cellStyle name="9 8 2 2 18 9" xfId="18918"/>
    <cellStyle name="9 8 2 2 19" xfId="18919"/>
    <cellStyle name="9 8 2 2 19 2" xfId="18920"/>
    <cellStyle name="9 8 2 2 19 3" xfId="18921"/>
    <cellStyle name="9 8 2 2 19 4" xfId="18922"/>
    <cellStyle name="9 8 2 2 19 5" xfId="18923"/>
    <cellStyle name="9 8 2 2 19 6" xfId="18924"/>
    <cellStyle name="9 8 2 2 19 7" xfId="18925"/>
    <cellStyle name="9 8 2 2 19 8" xfId="18926"/>
    <cellStyle name="9 8 2 2 19 9" xfId="18927"/>
    <cellStyle name="9 8 2 2 2" xfId="18928"/>
    <cellStyle name="9 8 2 2 2 2" xfId="18929"/>
    <cellStyle name="9 8 2 2 2 3" xfId="18930"/>
    <cellStyle name="9 8 2 2 2 4" xfId="18931"/>
    <cellStyle name="9 8 2 2 2 5" xfId="18932"/>
    <cellStyle name="9 8 2 2 2 6" xfId="18933"/>
    <cellStyle name="9 8 2 2 2 7" xfId="18934"/>
    <cellStyle name="9 8 2 2 2 8" xfId="18935"/>
    <cellStyle name="9 8 2 2 2 9" xfId="18936"/>
    <cellStyle name="9 8 2 2 20" xfId="18937"/>
    <cellStyle name="9 8 2 2 21" xfId="18938"/>
    <cellStyle name="9 8 2 2 22" xfId="18939"/>
    <cellStyle name="9 8 2 2 23" xfId="18940"/>
    <cellStyle name="9 8 2 2 24" xfId="18941"/>
    <cellStyle name="9 8 2 2 25" xfId="18942"/>
    <cellStyle name="9 8 2 2 26" xfId="18943"/>
    <cellStyle name="9 8 2 2 27" xfId="18944"/>
    <cellStyle name="9 8 2 2 3" xfId="18945"/>
    <cellStyle name="9 8 2 2 3 2" xfId="18946"/>
    <cellStyle name="9 8 2 2 3 3" xfId="18947"/>
    <cellStyle name="9 8 2 2 3 4" xfId="18948"/>
    <cellStyle name="9 8 2 2 3 5" xfId="18949"/>
    <cellStyle name="9 8 2 2 3 6" xfId="18950"/>
    <cellStyle name="9 8 2 2 3 7" xfId="18951"/>
    <cellStyle name="9 8 2 2 3 8" xfId="18952"/>
    <cellStyle name="9 8 2 2 3 9" xfId="18953"/>
    <cellStyle name="9 8 2 2 4" xfId="18954"/>
    <cellStyle name="9 8 2 2 4 2" xfId="18955"/>
    <cellStyle name="9 8 2 2 4 3" xfId="18956"/>
    <cellStyle name="9 8 2 2 4 4" xfId="18957"/>
    <cellStyle name="9 8 2 2 4 5" xfId="18958"/>
    <cellStyle name="9 8 2 2 4 6" xfId="18959"/>
    <cellStyle name="9 8 2 2 4 7" xfId="18960"/>
    <cellStyle name="9 8 2 2 4 8" xfId="18961"/>
    <cellStyle name="9 8 2 2 4 9" xfId="18962"/>
    <cellStyle name="9 8 2 2 5" xfId="18963"/>
    <cellStyle name="9 8 2 2 5 2" xfId="18964"/>
    <cellStyle name="9 8 2 2 5 3" xfId="18965"/>
    <cellStyle name="9 8 2 2 5 4" xfId="18966"/>
    <cellStyle name="9 8 2 2 5 5" xfId="18967"/>
    <cellStyle name="9 8 2 2 5 6" xfId="18968"/>
    <cellStyle name="9 8 2 2 5 7" xfId="18969"/>
    <cellStyle name="9 8 2 2 5 8" xfId="18970"/>
    <cellStyle name="9 8 2 2 5 9" xfId="18971"/>
    <cellStyle name="9 8 2 2 6" xfId="18972"/>
    <cellStyle name="9 8 2 2 6 2" xfId="18973"/>
    <cellStyle name="9 8 2 2 6 3" xfId="18974"/>
    <cellStyle name="9 8 2 2 6 4" xfId="18975"/>
    <cellStyle name="9 8 2 2 6 5" xfId="18976"/>
    <cellStyle name="9 8 2 2 6 6" xfId="18977"/>
    <cellStyle name="9 8 2 2 6 7" xfId="18978"/>
    <cellStyle name="9 8 2 2 6 8" xfId="18979"/>
    <cellStyle name="9 8 2 2 6 9" xfId="18980"/>
    <cellStyle name="9 8 2 2 7" xfId="18981"/>
    <cellStyle name="9 8 2 2 7 2" xfId="18982"/>
    <cellStyle name="9 8 2 2 7 3" xfId="18983"/>
    <cellStyle name="9 8 2 2 7 4" xfId="18984"/>
    <cellStyle name="9 8 2 2 7 5" xfId="18985"/>
    <cellStyle name="9 8 2 2 7 6" xfId="18986"/>
    <cellStyle name="9 8 2 2 7 7" xfId="18987"/>
    <cellStyle name="9 8 2 2 7 8" xfId="18988"/>
    <cellStyle name="9 8 2 2 7 9" xfId="18989"/>
    <cellStyle name="9 8 2 2 8" xfId="18990"/>
    <cellStyle name="9 8 2 2 8 2" xfId="18991"/>
    <cellStyle name="9 8 2 2 8 3" xfId="18992"/>
    <cellStyle name="9 8 2 2 8 4" xfId="18993"/>
    <cellStyle name="9 8 2 2 8 5" xfId="18994"/>
    <cellStyle name="9 8 2 2 8 6" xfId="18995"/>
    <cellStyle name="9 8 2 2 8 7" xfId="18996"/>
    <cellStyle name="9 8 2 2 8 8" xfId="18997"/>
    <cellStyle name="9 8 2 2 8 9" xfId="18998"/>
    <cellStyle name="9 8 2 2 9" xfId="18999"/>
    <cellStyle name="9 8 2 2 9 2" xfId="19000"/>
    <cellStyle name="9 8 2 2 9 3" xfId="19001"/>
    <cellStyle name="9 8 2 2 9 4" xfId="19002"/>
    <cellStyle name="9 8 2 2 9 5" xfId="19003"/>
    <cellStyle name="9 8 2 2 9 6" xfId="19004"/>
    <cellStyle name="9 8 2 2 9 7" xfId="19005"/>
    <cellStyle name="9 8 2 2 9 8" xfId="19006"/>
    <cellStyle name="9 8 2 2 9 9" xfId="19007"/>
    <cellStyle name="9 8 2 20" xfId="19008"/>
    <cellStyle name="9 8 2 20 2" xfId="19009"/>
    <cellStyle name="9 8 2 20 3" xfId="19010"/>
    <cellStyle name="9 8 2 20 4" xfId="19011"/>
    <cellStyle name="9 8 2 20 5" xfId="19012"/>
    <cellStyle name="9 8 2 20 6" xfId="19013"/>
    <cellStyle name="9 8 2 20 7" xfId="19014"/>
    <cellStyle name="9 8 2 20 8" xfId="19015"/>
    <cellStyle name="9 8 2 20 9" xfId="19016"/>
    <cellStyle name="9 8 2 21" xfId="19017"/>
    <cellStyle name="9 8 2 22" xfId="19018"/>
    <cellStyle name="9 8 2 23" xfId="19019"/>
    <cellStyle name="9 8 2 24" xfId="19020"/>
    <cellStyle name="9 8 2 25" xfId="19021"/>
    <cellStyle name="9 8 2 26" xfId="19022"/>
    <cellStyle name="9 8 2 27" xfId="19023"/>
    <cellStyle name="9 8 2 28" xfId="19024"/>
    <cellStyle name="9 8 2 3" xfId="19025"/>
    <cellStyle name="9 8 2 3 2" xfId="19026"/>
    <cellStyle name="9 8 2 3 3" xfId="19027"/>
    <cellStyle name="9 8 2 3 4" xfId="19028"/>
    <cellStyle name="9 8 2 3 5" xfId="19029"/>
    <cellStyle name="9 8 2 3 6" xfId="19030"/>
    <cellStyle name="9 8 2 3 7" xfId="19031"/>
    <cellStyle name="9 8 2 3 8" xfId="19032"/>
    <cellStyle name="9 8 2 3 9" xfId="19033"/>
    <cellStyle name="9 8 2 4" xfId="19034"/>
    <cellStyle name="9 8 2 4 2" xfId="19035"/>
    <cellStyle name="9 8 2 4 3" xfId="19036"/>
    <cellStyle name="9 8 2 4 4" xfId="19037"/>
    <cellStyle name="9 8 2 4 5" xfId="19038"/>
    <cellStyle name="9 8 2 4 6" xfId="19039"/>
    <cellStyle name="9 8 2 4 7" xfId="19040"/>
    <cellStyle name="9 8 2 4 8" xfId="19041"/>
    <cellStyle name="9 8 2 4 9" xfId="19042"/>
    <cellStyle name="9 8 2 5" xfId="19043"/>
    <cellStyle name="9 8 2 5 2" xfId="19044"/>
    <cellStyle name="9 8 2 5 3" xfId="19045"/>
    <cellStyle name="9 8 2 5 4" xfId="19046"/>
    <cellStyle name="9 8 2 5 5" xfId="19047"/>
    <cellStyle name="9 8 2 5 6" xfId="19048"/>
    <cellStyle name="9 8 2 5 7" xfId="19049"/>
    <cellStyle name="9 8 2 5 8" xfId="19050"/>
    <cellStyle name="9 8 2 5 9" xfId="19051"/>
    <cellStyle name="9 8 2 6" xfId="19052"/>
    <cellStyle name="9 8 2 6 2" xfId="19053"/>
    <cellStyle name="9 8 2 6 3" xfId="19054"/>
    <cellStyle name="9 8 2 6 4" xfId="19055"/>
    <cellStyle name="9 8 2 6 5" xfId="19056"/>
    <cellStyle name="9 8 2 6 6" xfId="19057"/>
    <cellStyle name="9 8 2 6 7" xfId="19058"/>
    <cellStyle name="9 8 2 6 8" xfId="19059"/>
    <cellStyle name="9 8 2 6 9" xfId="19060"/>
    <cellStyle name="9 8 2 7" xfId="19061"/>
    <cellStyle name="9 8 2 7 2" xfId="19062"/>
    <cellStyle name="9 8 2 7 3" xfId="19063"/>
    <cellStyle name="9 8 2 7 4" xfId="19064"/>
    <cellStyle name="9 8 2 7 5" xfId="19065"/>
    <cellStyle name="9 8 2 7 6" xfId="19066"/>
    <cellStyle name="9 8 2 7 7" xfId="19067"/>
    <cellStyle name="9 8 2 7 8" xfId="19068"/>
    <cellStyle name="9 8 2 7 9" xfId="19069"/>
    <cellStyle name="9 8 2 8" xfId="19070"/>
    <cellStyle name="9 8 2 8 2" xfId="19071"/>
    <cellStyle name="9 8 2 8 3" xfId="19072"/>
    <cellStyle name="9 8 2 8 4" xfId="19073"/>
    <cellStyle name="9 8 2 8 5" xfId="19074"/>
    <cellStyle name="9 8 2 8 6" xfId="19075"/>
    <cellStyle name="9 8 2 8 7" xfId="19076"/>
    <cellStyle name="9 8 2 8 8" xfId="19077"/>
    <cellStyle name="9 8 2 8 9" xfId="19078"/>
    <cellStyle name="9 8 2 9" xfId="19079"/>
    <cellStyle name="9 8 2 9 2" xfId="19080"/>
    <cellStyle name="9 8 2 9 3" xfId="19081"/>
    <cellStyle name="9 8 2 9 4" xfId="19082"/>
    <cellStyle name="9 8 2 9 5" xfId="19083"/>
    <cellStyle name="9 8 2 9 6" xfId="19084"/>
    <cellStyle name="9 8 2 9 7" xfId="19085"/>
    <cellStyle name="9 8 2 9 8" xfId="19086"/>
    <cellStyle name="9 8 2 9 9" xfId="19087"/>
    <cellStyle name="9 8 20" xfId="19088"/>
    <cellStyle name="9 8 20 2" xfId="19089"/>
    <cellStyle name="9 8 20 3" xfId="19090"/>
    <cellStyle name="9 8 20 4" xfId="19091"/>
    <cellStyle name="9 8 20 5" xfId="19092"/>
    <cellStyle name="9 8 20 6" xfId="19093"/>
    <cellStyle name="9 8 20 7" xfId="19094"/>
    <cellStyle name="9 8 20 8" xfId="19095"/>
    <cellStyle name="9 8 20 9" xfId="19096"/>
    <cellStyle name="9 8 21" xfId="19097"/>
    <cellStyle name="9 8 21 2" xfId="19098"/>
    <cellStyle name="9 8 21 3" xfId="19099"/>
    <cellStyle name="9 8 21 4" xfId="19100"/>
    <cellStyle name="9 8 21 5" xfId="19101"/>
    <cellStyle name="9 8 21 6" xfId="19102"/>
    <cellStyle name="9 8 21 7" xfId="19103"/>
    <cellStyle name="9 8 21 8" xfId="19104"/>
    <cellStyle name="9 8 21 9" xfId="19105"/>
    <cellStyle name="9 8 22" xfId="19106"/>
    <cellStyle name="9 8 23" xfId="19107"/>
    <cellStyle name="9 8 24" xfId="19108"/>
    <cellStyle name="9 8 25" xfId="19109"/>
    <cellStyle name="9 8 26" xfId="19110"/>
    <cellStyle name="9 8 27" xfId="19111"/>
    <cellStyle name="9 8 28" xfId="19112"/>
    <cellStyle name="9 8 29" xfId="19113"/>
    <cellStyle name="9 8 3" xfId="19114"/>
    <cellStyle name="9 8 3 10" xfId="19115"/>
    <cellStyle name="9 8 3 10 2" xfId="19116"/>
    <cellStyle name="9 8 3 10 3" xfId="19117"/>
    <cellStyle name="9 8 3 10 4" xfId="19118"/>
    <cellStyle name="9 8 3 10 5" xfId="19119"/>
    <cellStyle name="9 8 3 10 6" xfId="19120"/>
    <cellStyle name="9 8 3 10 7" xfId="19121"/>
    <cellStyle name="9 8 3 10 8" xfId="19122"/>
    <cellStyle name="9 8 3 10 9" xfId="19123"/>
    <cellStyle name="9 8 3 11" xfId="19124"/>
    <cellStyle name="9 8 3 11 2" xfId="19125"/>
    <cellStyle name="9 8 3 11 3" xfId="19126"/>
    <cellStyle name="9 8 3 11 4" xfId="19127"/>
    <cellStyle name="9 8 3 11 5" xfId="19128"/>
    <cellStyle name="9 8 3 11 6" xfId="19129"/>
    <cellStyle name="9 8 3 11 7" xfId="19130"/>
    <cellStyle name="9 8 3 11 8" xfId="19131"/>
    <cellStyle name="9 8 3 11 9" xfId="19132"/>
    <cellStyle name="9 8 3 12" xfId="19133"/>
    <cellStyle name="9 8 3 12 2" xfId="19134"/>
    <cellStyle name="9 8 3 12 3" xfId="19135"/>
    <cellStyle name="9 8 3 12 4" xfId="19136"/>
    <cellStyle name="9 8 3 12 5" xfId="19137"/>
    <cellStyle name="9 8 3 12 6" xfId="19138"/>
    <cellStyle name="9 8 3 12 7" xfId="19139"/>
    <cellStyle name="9 8 3 12 8" xfId="19140"/>
    <cellStyle name="9 8 3 12 9" xfId="19141"/>
    <cellStyle name="9 8 3 13" xfId="19142"/>
    <cellStyle name="9 8 3 13 2" xfId="19143"/>
    <cellStyle name="9 8 3 13 3" xfId="19144"/>
    <cellStyle name="9 8 3 13 4" xfId="19145"/>
    <cellStyle name="9 8 3 13 5" xfId="19146"/>
    <cellStyle name="9 8 3 13 6" xfId="19147"/>
    <cellStyle name="9 8 3 13 7" xfId="19148"/>
    <cellStyle name="9 8 3 13 8" xfId="19149"/>
    <cellStyle name="9 8 3 13 9" xfId="19150"/>
    <cellStyle name="9 8 3 14" xfId="19151"/>
    <cellStyle name="9 8 3 14 2" xfId="19152"/>
    <cellStyle name="9 8 3 14 3" xfId="19153"/>
    <cellStyle name="9 8 3 14 4" xfId="19154"/>
    <cellStyle name="9 8 3 14 5" xfId="19155"/>
    <cellStyle name="9 8 3 14 6" xfId="19156"/>
    <cellStyle name="9 8 3 14 7" xfId="19157"/>
    <cellStyle name="9 8 3 14 8" xfId="19158"/>
    <cellStyle name="9 8 3 14 9" xfId="19159"/>
    <cellStyle name="9 8 3 15" xfId="19160"/>
    <cellStyle name="9 8 3 15 2" xfId="19161"/>
    <cellStyle name="9 8 3 15 3" xfId="19162"/>
    <cellStyle name="9 8 3 15 4" xfId="19163"/>
    <cellStyle name="9 8 3 15 5" xfId="19164"/>
    <cellStyle name="9 8 3 15 6" xfId="19165"/>
    <cellStyle name="9 8 3 15 7" xfId="19166"/>
    <cellStyle name="9 8 3 15 8" xfId="19167"/>
    <cellStyle name="9 8 3 15 9" xfId="19168"/>
    <cellStyle name="9 8 3 16" xfId="19169"/>
    <cellStyle name="9 8 3 16 2" xfId="19170"/>
    <cellStyle name="9 8 3 16 3" xfId="19171"/>
    <cellStyle name="9 8 3 16 4" xfId="19172"/>
    <cellStyle name="9 8 3 16 5" xfId="19173"/>
    <cellStyle name="9 8 3 16 6" xfId="19174"/>
    <cellStyle name="9 8 3 16 7" xfId="19175"/>
    <cellStyle name="9 8 3 16 8" xfId="19176"/>
    <cellStyle name="9 8 3 16 9" xfId="19177"/>
    <cellStyle name="9 8 3 17" xfId="19178"/>
    <cellStyle name="9 8 3 17 2" xfId="19179"/>
    <cellStyle name="9 8 3 17 3" xfId="19180"/>
    <cellStyle name="9 8 3 17 4" xfId="19181"/>
    <cellStyle name="9 8 3 17 5" xfId="19182"/>
    <cellStyle name="9 8 3 17 6" xfId="19183"/>
    <cellStyle name="9 8 3 17 7" xfId="19184"/>
    <cellStyle name="9 8 3 17 8" xfId="19185"/>
    <cellStyle name="9 8 3 17 9" xfId="19186"/>
    <cellStyle name="9 8 3 18" xfId="19187"/>
    <cellStyle name="9 8 3 18 2" xfId="19188"/>
    <cellStyle name="9 8 3 18 3" xfId="19189"/>
    <cellStyle name="9 8 3 18 4" xfId="19190"/>
    <cellStyle name="9 8 3 18 5" xfId="19191"/>
    <cellStyle name="9 8 3 18 6" xfId="19192"/>
    <cellStyle name="9 8 3 18 7" xfId="19193"/>
    <cellStyle name="9 8 3 18 8" xfId="19194"/>
    <cellStyle name="9 8 3 18 9" xfId="19195"/>
    <cellStyle name="9 8 3 19" xfId="19196"/>
    <cellStyle name="9 8 3 19 2" xfId="19197"/>
    <cellStyle name="9 8 3 19 3" xfId="19198"/>
    <cellStyle name="9 8 3 19 4" xfId="19199"/>
    <cellStyle name="9 8 3 19 5" xfId="19200"/>
    <cellStyle name="9 8 3 19 6" xfId="19201"/>
    <cellStyle name="9 8 3 19 7" xfId="19202"/>
    <cellStyle name="9 8 3 19 8" xfId="19203"/>
    <cellStyle name="9 8 3 19 9" xfId="19204"/>
    <cellStyle name="9 8 3 2" xfId="19205"/>
    <cellStyle name="9 8 3 2 2" xfId="19206"/>
    <cellStyle name="9 8 3 2 3" xfId="19207"/>
    <cellStyle name="9 8 3 2 4" xfId="19208"/>
    <cellStyle name="9 8 3 2 5" xfId="19209"/>
    <cellStyle name="9 8 3 2 6" xfId="19210"/>
    <cellStyle name="9 8 3 2 7" xfId="19211"/>
    <cellStyle name="9 8 3 2 8" xfId="19212"/>
    <cellStyle name="9 8 3 2 9" xfId="19213"/>
    <cellStyle name="9 8 3 20" xfId="19214"/>
    <cellStyle name="9 8 3 21" xfId="19215"/>
    <cellStyle name="9 8 3 22" xfId="19216"/>
    <cellStyle name="9 8 3 23" xfId="19217"/>
    <cellStyle name="9 8 3 24" xfId="19218"/>
    <cellStyle name="9 8 3 25" xfId="19219"/>
    <cellStyle name="9 8 3 26" xfId="19220"/>
    <cellStyle name="9 8 3 27" xfId="19221"/>
    <cellStyle name="9 8 3 3" xfId="19222"/>
    <cellStyle name="9 8 3 3 2" xfId="19223"/>
    <cellStyle name="9 8 3 3 3" xfId="19224"/>
    <cellStyle name="9 8 3 3 4" xfId="19225"/>
    <cellStyle name="9 8 3 3 5" xfId="19226"/>
    <cellStyle name="9 8 3 3 6" xfId="19227"/>
    <cellStyle name="9 8 3 3 7" xfId="19228"/>
    <cellStyle name="9 8 3 3 8" xfId="19229"/>
    <cellStyle name="9 8 3 3 9" xfId="19230"/>
    <cellStyle name="9 8 3 4" xfId="19231"/>
    <cellStyle name="9 8 3 4 2" xfId="19232"/>
    <cellStyle name="9 8 3 4 3" xfId="19233"/>
    <cellStyle name="9 8 3 4 4" xfId="19234"/>
    <cellStyle name="9 8 3 4 5" xfId="19235"/>
    <cellStyle name="9 8 3 4 6" xfId="19236"/>
    <cellStyle name="9 8 3 4 7" xfId="19237"/>
    <cellStyle name="9 8 3 4 8" xfId="19238"/>
    <cellStyle name="9 8 3 4 9" xfId="19239"/>
    <cellStyle name="9 8 3 5" xfId="19240"/>
    <cellStyle name="9 8 3 5 2" xfId="19241"/>
    <cellStyle name="9 8 3 5 3" xfId="19242"/>
    <cellStyle name="9 8 3 5 4" xfId="19243"/>
    <cellStyle name="9 8 3 5 5" xfId="19244"/>
    <cellStyle name="9 8 3 5 6" xfId="19245"/>
    <cellStyle name="9 8 3 5 7" xfId="19246"/>
    <cellStyle name="9 8 3 5 8" xfId="19247"/>
    <cellStyle name="9 8 3 5 9" xfId="19248"/>
    <cellStyle name="9 8 3 6" xfId="19249"/>
    <cellStyle name="9 8 3 6 2" xfId="19250"/>
    <cellStyle name="9 8 3 6 3" xfId="19251"/>
    <cellStyle name="9 8 3 6 4" xfId="19252"/>
    <cellStyle name="9 8 3 6 5" xfId="19253"/>
    <cellStyle name="9 8 3 6 6" xfId="19254"/>
    <cellStyle name="9 8 3 6 7" xfId="19255"/>
    <cellStyle name="9 8 3 6 8" xfId="19256"/>
    <cellStyle name="9 8 3 6 9" xfId="19257"/>
    <cellStyle name="9 8 3 7" xfId="19258"/>
    <cellStyle name="9 8 3 7 2" xfId="19259"/>
    <cellStyle name="9 8 3 7 3" xfId="19260"/>
    <cellStyle name="9 8 3 7 4" xfId="19261"/>
    <cellStyle name="9 8 3 7 5" xfId="19262"/>
    <cellStyle name="9 8 3 7 6" xfId="19263"/>
    <cellStyle name="9 8 3 7 7" xfId="19264"/>
    <cellStyle name="9 8 3 7 8" xfId="19265"/>
    <cellStyle name="9 8 3 7 9" xfId="19266"/>
    <cellStyle name="9 8 3 8" xfId="19267"/>
    <cellStyle name="9 8 3 8 2" xfId="19268"/>
    <cellStyle name="9 8 3 8 3" xfId="19269"/>
    <cellStyle name="9 8 3 8 4" xfId="19270"/>
    <cellStyle name="9 8 3 8 5" xfId="19271"/>
    <cellStyle name="9 8 3 8 6" xfId="19272"/>
    <cellStyle name="9 8 3 8 7" xfId="19273"/>
    <cellStyle name="9 8 3 8 8" xfId="19274"/>
    <cellStyle name="9 8 3 8 9" xfId="19275"/>
    <cellStyle name="9 8 3 9" xfId="19276"/>
    <cellStyle name="9 8 3 9 2" xfId="19277"/>
    <cellStyle name="9 8 3 9 3" xfId="19278"/>
    <cellStyle name="9 8 3 9 4" xfId="19279"/>
    <cellStyle name="9 8 3 9 5" xfId="19280"/>
    <cellStyle name="9 8 3 9 6" xfId="19281"/>
    <cellStyle name="9 8 3 9 7" xfId="19282"/>
    <cellStyle name="9 8 3 9 8" xfId="19283"/>
    <cellStyle name="9 8 3 9 9" xfId="19284"/>
    <cellStyle name="9 8 4" xfId="19285"/>
    <cellStyle name="9 8 4 2" xfId="19286"/>
    <cellStyle name="9 8 4 3" xfId="19287"/>
    <cellStyle name="9 8 4 4" xfId="19288"/>
    <cellStyle name="9 8 4 5" xfId="19289"/>
    <cellStyle name="9 8 4 6" xfId="19290"/>
    <cellStyle name="9 8 4 7" xfId="19291"/>
    <cellStyle name="9 8 4 8" xfId="19292"/>
    <cellStyle name="9 8 4 9" xfId="19293"/>
    <cellStyle name="9 8 5" xfId="19294"/>
    <cellStyle name="9 8 5 2" xfId="19295"/>
    <cellStyle name="9 8 5 3" xfId="19296"/>
    <cellStyle name="9 8 5 4" xfId="19297"/>
    <cellStyle name="9 8 5 5" xfId="19298"/>
    <cellStyle name="9 8 5 6" xfId="19299"/>
    <cellStyle name="9 8 5 7" xfId="19300"/>
    <cellStyle name="9 8 5 8" xfId="19301"/>
    <cellStyle name="9 8 5 9" xfId="19302"/>
    <cellStyle name="9 8 6" xfId="19303"/>
    <cellStyle name="9 8 6 2" xfId="19304"/>
    <cellStyle name="9 8 6 3" xfId="19305"/>
    <cellStyle name="9 8 6 4" xfId="19306"/>
    <cellStyle name="9 8 6 5" xfId="19307"/>
    <cellStyle name="9 8 6 6" xfId="19308"/>
    <cellStyle name="9 8 6 7" xfId="19309"/>
    <cellStyle name="9 8 6 8" xfId="19310"/>
    <cellStyle name="9 8 6 9" xfId="19311"/>
    <cellStyle name="9 8 7" xfId="19312"/>
    <cellStyle name="9 8 7 2" xfId="19313"/>
    <cellStyle name="9 8 7 3" xfId="19314"/>
    <cellStyle name="9 8 7 4" xfId="19315"/>
    <cellStyle name="9 8 7 5" xfId="19316"/>
    <cellStyle name="9 8 7 6" xfId="19317"/>
    <cellStyle name="9 8 7 7" xfId="19318"/>
    <cellStyle name="9 8 7 8" xfId="19319"/>
    <cellStyle name="9 8 7 9" xfId="19320"/>
    <cellStyle name="9 8 8" xfId="19321"/>
    <cellStyle name="9 8 8 2" xfId="19322"/>
    <cellStyle name="9 8 8 3" xfId="19323"/>
    <cellStyle name="9 8 8 4" xfId="19324"/>
    <cellStyle name="9 8 8 5" xfId="19325"/>
    <cellStyle name="9 8 8 6" xfId="19326"/>
    <cellStyle name="9 8 8 7" xfId="19327"/>
    <cellStyle name="9 8 8 8" xfId="19328"/>
    <cellStyle name="9 8 8 9" xfId="19329"/>
    <cellStyle name="9 8 9" xfId="19330"/>
    <cellStyle name="9 8 9 2" xfId="19331"/>
    <cellStyle name="9 8 9 3" xfId="19332"/>
    <cellStyle name="9 8 9 4" xfId="19333"/>
    <cellStyle name="9 8 9 5" xfId="19334"/>
    <cellStyle name="9 8 9 6" xfId="19335"/>
    <cellStyle name="9 8 9 7" xfId="19336"/>
    <cellStyle name="9 8 9 8" xfId="19337"/>
    <cellStyle name="9 8 9 9" xfId="19338"/>
    <cellStyle name="Akzent1 2" xfId="115"/>
    <cellStyle name="Akzent2 2" xfId="116"/>
    <cellStyle name="Akzent3 2" xfId="117"/>
    <cellStyle name="Akzent4 2" xfId="118"/>
    <cellStyle name="Akzent5 2" xfId="119"/>
    <cellStyle name="Akzent6 2" xfId="120"/>
    <cellStyle name="Ausgabe 2" xfId="121"/>
    <cellStyle name="Ausgabe 2 10" xfId="19339"/>
    <cellStyle name="Ausgabe 2 10 10" xfId="19340"/>
    <cellStyle name="Ausgabe 2 10 10 2" xfId="19341"/>
    <cellStyle name="Ausgabe 2 10 10 3" xfId="19342"/>
    <cellStyle name="Ausgabe 2 10 10 4" xfId="19343"/>
    <cellStyle name="Ausgabe 2 10 10 5" xfId="19344"/>
    <cellStyle name="Ausgabe 2 10 10 6" xfId="19345"/>
    <cellStyle name="Ausgabe 2 10 10 7" xfId="19346"/>
    <cellStyle name="Ausgabe 2 10 10 8" xfId="19347"/>
    <cellStyle name="Ausgabe 2 10 10 9" xfId="19348"/>
    <cellStyle name="Ausgabe 2 10 11" xfId="19349"/>
    <cellStyle name="Ausgabe 2 10 11 2" xfId="19350"/>
    <cellStyle name="Ausgabe 2 10 11 3" xfId="19351"/>
    <cellStyle name="Ausgabe 2 10 11 4" xfId="19352"/>
    <cellStyle name="Ausgabe 2 10 11 5" xfId="19353"/>
    <cellStyle name="Ausgabe 2 10 11 6" xfId="19354"/>
    <cellStyle name="Ausgabe 2 10 11 7" xfId="19355"/>
    <cellStyle name="Ausgabe 2 10 11 8" xfId="19356"/>
    <cellStyle name="Ausgabe 2 10 11 9" xfId="19357"/>
    <cellStyle name="Ausgabe 2 10 12" xfId="19358"/>
    <cellStyle name="Ausgabe 2 10 12 2" xfId="19359"/>
    <cellStyle name="Ausgabe 2 10 12 3" xfId="19360"/>
    <cellStyle name="Ausgabe 2 10 12 4" xfId="19361"/>
    <cellStyle name="Ausgabe 2 10 12 5" xfId="19362"/>
    <cellStyle name="Ausgabe 2 10 12 6" xfId="19363"/>
    <cellStyle name="Ausgabe 2 10 12 7" xfId="19364"/>
    <cellStyle name="Ausgabe 2 10 12 8" xfId="19365"/>
    <cellStyle name="Ausgabe 2 10 12 9" xfId="19366"/>
    <cellStyle name="Ausgabe 2 10 13" xfId="19367"/>
    <cellStyle name="Ausgabe 2 10 13 2" xfId="19368"/>
    <cellStyle name="Ausgabe 2 10 13 3" xfId="19369"/>
    <cellStyle name="Ausgabe 2 10 13 4" xfId="19370"/>
    <cellStyle name="Ausgabe 2 10 13 5" xfId="19371"/>
    <cellStyle name="Ausgabe 2 10 13 6" xfId="19372"/>
    <cellStyle name="Ausgabe 2 10 13 7" xfId="19373"/>
    <cellStyle name="Ausgabe 2 10 13 8" xfId="19374"/>
    <cellStyle name="Ausgabe 2 10 13 9" xfId="19375"/>
    <cellStyle name="Ausgabe 2 10 14" xfId="19376"/>
    <cellStyle name="Ausgabe 2 10 14 2" xfId="19377"/>
    <cellStyle name="Ausgabe 2 10 14 3" xfId="19378"/>
    <cellStyle name="Ausgabe 2 10 14 4" xfId="19379"/>
    <cellStyle name="Ausgabe 2 10 14 5" xfId="19380"/>
    <cellStyle name="Ausgabe 2 10 14 6" xfId="19381"/>
    <cellStyle name="Ausgabe 2 10 14 7" xfId="19382"/>
    <cellStyle name="Ausgabe 2 10 14 8" xfId="19383"/>
    <cellStyle name="Ausgabe 2 10 14 9" xfId="19384"/>
    <cellStyle name="Ausgabe 2 10 15" xfId="19385"/>
    <cellStyle name="Ausgabe 2 10 15 2" xfId="19386"/>
    <cellStyle name="Ausgabe 2 10 15 3" xfId="19387"/>
    <cellStyle name="Ausgabe 2 10 15 4" xfId="19388"/>
    <cellStyle name="Ausgabe 2 10 15 5" xfId="19389"/>
    <cellStyle name="Ausgabe 2 10 15 6" xfId="19390"/>
    <cellStyle name="Ausgabe 2 10 15 7" xfId="19391"/>
    <cellStyle name="Ausgabe 2 10 15 8" xfId="19392"/>
    <cellStyle name="Ausgabe 2 10 15 9" xfId="19393"/>
    <cellStyle name="Ausgabe 2 10 16" xfId="19394"/>
    <cellStyle name="Ausgabe 2 10 16 2" xfId="19395"/>
    <cellStyle name="Ausgabe 2 10 16 3" xfId="19396"/>
    <cellStyle name="Ausgabe 2 10 16 4" xfId="19397"/>
    <cellStyle name="Ausgabe 2 10 16 5" xfId="19398"/>
    <cellStyle name="Ausgabe 2 10 16 6" xfId="19399"/>
    <cellStyle name="Ausgabe 2 10 16 7" xfId="19400"/>
    <cellStyle name="Ausgabe 2 10 16 8" xfId="19401"/>
    <cellStyle name="Ausgabe 2 10 16 9" xfId="19402"/>
    <cellStyle name="Ausgabe 2 10 17" xfId="19403"/>
    <cellStyle name="Ausgabe 2 10 17 2" xfId="19404"/>
    <cellStyle name="Ausgabe 2 10 17 3" xfId="19405"/>
    <cellStyle name="Ausgabe 2 10 17 4" xfId="19406"/>
    <cellStyle name="Ausgabe 2 10 17 5" xfId="19407"/>
    <cellStyle name="Ausgabe 2 10 17 6" xfId="19408"/>
    <cellStyle name="Ausgabe 2 10 17 7" xfId="19409"/>
    <cellStyle name="Ausgabe 2 10 17 8" xfId="19410"/>
    <cellStyle name="Ausgabe 2 10 17 9" xfId="19411"/>
    <cellStyle name="Ausgabe 2 10 18" xfId="19412"/>
    <cellStyle name="Ausgabe 2 10 18 2" xfId="19413"/>
    <cellStyle name="Ausgabe 2 10 18 3" xfId="19414"/>
    <cellStyle name="Ausgabe 2 10 18 4" xfId="19415"/>
    <cellStyle name="Ausgabe 2 10 18 5" xfId="19416"/>
    <cellStyle name="Ausgabe 2 10 18 6" xfId="19417"/>
    <cellStyle name="Ausgabe 2 10 18 7" xfId="19418"/>
    <cellStyle name="Ausgabe 2 10 18 8" xfId="19419"/>
    <cellStyle name="Ausgabe 2 10 18 9" xfId="19420"/>
    <cellStyle name="Ausgabe 2 10 19" xfId="19421"/>
    <cellStyle name="Ausgabe 2 10 19 2" xfId="19422"/>
    <cellStyle name="Ausgabe 2 10 19 3" xfId="19423"/>
    <cellStyle name="Ausgabe 2 10 19 4" xfId="19424"/>
    <cellStyle name="Ausgabe 2 10 19 5" xfId="19425"/>
    <cellStyle name="Ausgabe 2 10 19 6" xfId="19426"/>
    <cellStyle name="Ausgabe 2 10 19 7" xfId="19427"/>
    <cellStyle name="Ausgabe 2 10 19 8" xfId="19428"/>
    <cellStyle name="Ausgabe 2 10 19 9" xfId="19429"/>
    <cellStyle name="Ausgabe 2 10 2" xfId="19430"/>
    <cellStyle name="Ausgabe 2 10 2 2" xfId="19431"/>
    <cellStyle name="Ausgabe 2 10 2 3" xfId="19432"/>
    <cellStyle name="Ausgabe 2 10 2 4" xfId="19433"/>
    <cellStyle name="Ausgabe 2 10 2 5" xfId="19434"/>
    <cellStyle name="Ausgabe 2 10 2 6" xfId="19435"/>
    <cellStyle name="Ausgabe 2 10 2 7" xfId="19436"/>
    <cellStyle name="Ausgabe 2 10 2 8" xfId="19437"/>
    <cellStyle name="Ausgabe 2 10 2 9" xfId="19438"/>
    <cellStyle name="Ausgabe 2 10 20" xfId="19439"/>
    <cellStyle name="Ausgabe 2 10 21" xfId="19440"/>
    <cellStyle name="Ausgabe 2 10 22" xfId="19441"/>
    <cellStyle name="Ausgabe 2 10 23" xfId="19442"/>
    <cellStyle name="Ausgabe 2 10 24" xfId="19443"/>
    <cellStyle name="Ausgabe 2 10 25" xfId="19444"/>
    <cellStyle name="Ausgabe 2 10 26" xfId="19445"/>
    <cellStyle name="Ausgabe 2 10 27" xfId="19446"/>
    <cellStyle name="Ausgabe 2 10 3" xfId="19447"/>
    <cellStyle name="Ausgabe 2 10 3 2" xfId="19448"/>
    <cellStyle name="Ausgabe 2 10 3 3" xfId="19449"/>
    <cellStyle name="Ausgabe 2 10 3 4" xfId="19450"/>
    <cellStyle name="Ausgabe 2 10 3 5" xfId="19451"/>
    <cellStyle name="Ausgabe 2 10 3 6" xfId="19452"/>
    <cellStyle name="Ausgabe 2 10 3 7" xfId="19453"/>
    <cellStyle name="Ausgabe 2 10 3 8" xfId="19454"/>
    <cellStyle name="Ausgabe 2 10 3 9" xfId="19455"/>
    <cellStyle name="Ausgabe 2 10 4" xfId="19456"/>
    <cellStyle name="Ausgabe 2 10 4 2" xfId="19457"/>
    <cellStyle name="Ausgabe 2 10 4 3" xfId="19458"/>
    <cellStyle name="Ausgabe 2 10 4 4" xfId="19459"/>
    <cellStyle name="Ausgabe 2 10 4 5" xfId="19460"/>
    <cellStyle name="Ausgabe 2 10 4 6" xfId="19461"/>
    <cellStyle name="Ausgabe 2 10 4 7" xfId="19462"/>
    <cellStyle name="Ausgabe 2 10 4 8" xfId="19463"/>
    <cellStyle name="Ausgabe 2 10 4 9" xfId="19464"/>
    <cellStyle name="Ausgabe 2 10 5" xfId="19465"/>
    <cellStyle name="Ausgabe 2 10 5 2" xfId="19466"/>
    <cellStyle name="Ausgabe 2 10 5 3" xfId="19467"/>
    <cellStyle name="Ausgabe 2 10 5 4" xfId="19468"/>
    <cellStyle name="Ausgabe 2 10 5 5" xfId="19469"/>
    <cellStyle name="Ausgabe 2 10 5 6" xfId="19470"/>
    <cellStyle name="Ausgabe 2 10 5 7" xfId="19471"/>
    <cellStyle name="Ausgabe 2 10 5 8" xfId="19472"/>
    <cellStyle name="Ausgabe 2 10 5 9" xfId="19473"/>
    <cellStyle name="Ausgabe 2 10 6" xfId="19474"/>
    <cellStyle name="Ausgabe 2 10 6 2" xfId="19475"/>
    <cellStyle name="Ausgabe 2 10 6 3" xfId="19476"/>
    <cellStyle name="Ausgabe 2 10 6 4" xfId="19477"/>
    <cellStyle name="Ausgabe 2 10 6 5" xfId="19478"/>
    <cellStyle name="Ausgabe 2 10 6 6" xfId="19479"/>
    <cellStyle name="Ausgabe 2 10 6 7" xfId="19480"/>
    <cellStyle name="Ausgabe 2 10 6 8" xfId="19481"/>
    <cellStyle name="Ausgabe 2 10 6 9" xfId="19482"/>
    <cellStyle name="Ausgabe 2 10 7" xfId="19483"/>
    <cellStyle name="Ausgabe 2 10 7 2" xfId="19484"/>
    <cellStyle name="Ausgabe 2 10 7 3" xfId="19485"/>
    <cellStyle name="Ausgabe 2 10 7 4" xfId="19486"/>
    <cellStyle name="Ausgabe 2 10 7 5" xfId="19487"/>
    <cellStyle name="Ausgabe 2 10 7 6" xfId="19488"/>
    <cellStyle name="Ausgabe 2 10 7 7" xfId="19489"/>
    <cellStyle name="Ausgabe 2 10 7 8" xfId="19490"/>
    <cellStyle name="Ausgabe 2 10 7 9" xfId="19491"/>
    <cellStyle name="Ausgabe 2 10 8" xfId="19492"/>
    <cellStyle name="Ausgabe 2 10 8 2" xfId="19493"/>
    <cellStyle name="Ausgabe 2 10 8 3" xfId="19494"/>
    <cellStyle name="Ausgabe 2 10 8 4" xfId="19495"/>
    <cellStyle name="Ausgabe 2 10 8 5" xfId="19496"/>
    <cellStyle name="Ausgabe 2 10 8 6" xfId="19497"/>
    <cellStyle name="Ausgabe 2 10 8 7" xfId="19498"/>
    <cellStyle name="Ausgabe 2 10 8 8" xfId="19499"/>
    <cellStyle name="Ausgabe 2 10 8 9" xfId="19500"/>
    <cellStyle name="Ausgabe 2 10 9" xfId="19501"/>
    <cellStyle name="Ausgabe 2 10 9 2" xfId="19502"/>
    <cellStyle name="Ausgabe 2 10 9 3" xfId="19503"/>
    <cellStyle name="Ausgabe 2 10 9 4" xfId="19504"/>
    <cellStyle name="Ausgabe 2 10 9 5" xfId="19505"/>
    <cellStyle name="Ausgabe 2 10 9 6" xfId="19506"/>
    <cellStyle name="Ausgabe 2 10 9 7" xfId="19507"/>
    <cellStyle name="Ausgabe 2 10 9 8" xfId="19508"/>
    <cellStyle name="Ausgabe 2 10 9 9" xfId="19509"/>
    <cellStyle name="Ausgabe 2 11" xfId="19510"/>
    <cellStyle name="Ausgabe 2 11 2" xfId="19511"/>
    <cellStyle name="Ausgabe 2 11 3" xfId="19512"/>
    <cellStyle name="Ausgabe 2 11 4" xfId="19513"/>
    <cellStyle name="Ausgabe 2 11 5" xfId="19514"/>
    <cellStyle name="Ausgabe 2 11 6" xfId="19515"/>
    <cellStyle name="Ausgabe 2 11 7" xfId="19516"/>
    <cellStyle name="Ausgabe 2 11 8" xfId="19517"/>
    <cellStyle name="Ausgabe 2 11 9" xfId="19518"/>
    <cellStyle name="Ausgabe 2 12" xfId="19519"/>
    <cellStyle name="Ausgabe 2 12 2" xfId="19520"/>
    <cellStyle name="Ausgabe 2 12 3" xfId="19521"/>
    <cellStyle name="Ausgabe 2 12 4" xfId="19522"/>
    <cellStyle name="Ausgabe 2 12 5" xfId="19523"/>
    <cellStyle name="Ausgabe 2 12 6" xfId="19524"/>
    <cellStyle name="Ausgabe 2 12 7" xfId="19525"/>
    <cellStyle name="Ausgabe 2 12 8" xfId="19526"/>
    <cellStyle name="Ausgabe 2 12 9" xfId="19527"/>
    <cellStyle name="Ausgabe 2 13" xfId="19528"/>
    <cellStyle name="Ausgabe 2 13 2" xfId="19529"/>
    <cellStyle name="Ausgabe 2 13 3" xfId="19530"/>
    <cellStyle name="Ausgabe 2 13 4" xfId="19531"/>
    <cellStyle name="Ausgabe 2 13 5" xfId="19532"/>
    <cellStyle name="Ausgabe 2 13 6" xfId="19533"/>
    <cellStyle name="Ausgabe 2 13 7" xfId="19534"/>
    <cellStyle name="Ausgabe 2 13 8" xfId="19535"/>
    <cellStyle name="Ausgabe 2 13 9" xfId="19536"/>
    <cellStyle name="Ausgabe 2 14" xfId="19537"/>
    <cellStyle name="Ausgabe 2 14 2" xfId="19538"/>
    <cellStyle name="Ausgabe 2 14 3" xfId="19539"/>
    <cellStyle name="Ausgabe 2 14 4" xfId="19540"/>
    <cellStyle name="Ausgabe 2 14 5" xfId="19541"/>
    <cellStyle name="Ausgabe 2 14 6" xfId="19542"/>
    <cellStyle name="Ausgabe 2 14 7" xfId="19543"/>
    <cellStyle name="Ausgabe 2 14 8" xfId="19544"/>
    <cellStyle name="Ausgabe 2 14 9" xfId="19545"/>
    <cellStyle name="Ausgabe 2 15" xfId="19546"/>
    <cellStyle name="Ausgabe 2 15 2" xfId="19547"/>
    <cellStyle name="Ausgabe 2 15 3" xfId="19548"/>
    <cellStyle name="Ausgabe 2 15 4" xfId="19549"/>
    <cellStyle name="Ausgabe 2 15 5" xfId="19550"/>
    <cellStyle name="Ausgabe 2 15 6" xfId="19551"/>
    <cellStyle name="Ausgabe 2 15 7" xfId="19552"/>
    <cellStyle name="Ausgabe 2 15 8" xfId="19553"/>
    <cellStyle name="Ausgabe 2 15 9" xfId="19554"/>
    <cellStyle name="Ausgabe 2 16" xfId="19555"/>
    <cellStyle name="Ausgabe 2 16 2" xfId="19556"/>
    <cellStyle name="Ausgabe 2 16 3" xfId="19557"/>
    <cellStyle name="Ausgabe 2 16 4" xfId="19558"/>
    <cellStyle name="Ausgabe 2 16 5" xfId="19559"/>
    <cellStyle name="Ausgabe 2 16 6" xfId="19560"/>
    <cellStyle name="Ausgabe 2 16 7" xfId="19561"/>
    <cellStyle name="Ausgabe 2 16 8" xfId="19562"/>
    <cellStyle name="Ausgabe 2 16 9" xfId="19563"/>
    <cellStyle name="Ausgabe 2 17" xfId="19564"/>
    <cellStyle name="Ausgabe 2 17 2" xfId="19565"/>
    <cellStyle name="Ausgabe 2 17 3" xfId="19566"/>
    <cellStyle name="Ausgabe 2 17 4" xfId="19567"/>
    <cellStyle name="Ausgabe 2 17 5" xfId="19568"/>
    <cellStyle name="Ausgabe 2 17 6" xfId="19569"/>
    <cellStyle name="Ausgabe 2 17 7" xfId="19570"/>
    <cellStyle name="Ausgabe 2 17 8" xfId="19571"/>
    <cellStyle name="Ausgabe 2 17 9" xfId="19572"/>
    <cellStyle name="Ausgabe 2 18" xfId="19573"/>
    <cellStyle name="Ausgabe 2 18 2" xfId="19574"/>
    <cellStyle name="Ausgabe 2 18 3" xfId="19575"/>
    <cellStyle name="Ausgabe 2 18 4" xfId="19576"/>
    <cellStyle name="Ausgabe 2 18 5" xfId="19577"/>
    <cellStyle name="Ausgabe 2 18 6" xfId="19578"/>
    <cellStyle name="Ausgabe 2 18 7" xfId="19579"/>
    <cellStyle name="Ausgabe 2 18 8" xfId="19580"/>
    <cellStyle name="Ausgabe 2 18 9" xfId="19581"/>
    <cellStyle name="Ausgabe 2 19" xfId="19582"/>
    <cellStyle name="Ausgabe 2 19 2" xfId="19583"/>
    <cellStyle name="Ausgabe 2 19 3" xfId="19584"/>
    <cellStyle name="Ausgabe 2 19 4" xfId="19585"/>
    <cellStyle name="Ausgabe 2 19 5" xfId="19586"/>
    <cellStyle name="Ausgabe 2 19 6" xfId="19587"/>
    <cellStyle name="Ausgabe 2 19 7" xfId="19588"/>
    <cellStyle name="Ausgabe 2 19 8" xfId="19589"/>
    <cellStyle name="Ausgabe 2 19 9" xfId="19590"/>
    <cellStyle name="Ausgabe 2 2" xfId="19591"/>
    <cellStyle name="Ausgabe 2 2 10" xfId="19592"/>
    <cellStyle name="Ausgabe 2 2 10 2" xfId="19593"/>
    <cellStyle name="Ausgabe 2 2 10 3" xfId="19594"/>
    <cellStyle name="Ausgabe 2 2 10 4" xfId="19595"/>
    <cellStyle name="Ausgabe 2 2 10 5" xfId="19596"/>
    <cellStyle name="Ausgabe 2 2 10 6" xfId="19597"/>
    <cellStyle name="Ausgabe 2 2 10 7" xfId="19598"/>
    <cellStyle name="Ausgabe 2 2 10 8" xfId="19599"/>
    <cellStyle name="Ausgabe 2 2 10 9" xfId="19600"/>
    <cellStyle name="Ausgabe 2 2 11" xfId="19601"/>
    <cellStyle name="Ausgabe 2 2 11 2" xfId="19602"/>
    <cellStyle name="Ausgabe 2 2 11 3" xfId="19603"/>
    <cellStyle name="Ausgabe 2 2 11 4" xfId="19604"/>
    <cellStyle name="Ausgabe 2 2 11 5" xfId="19605"/>
    <cellStyle name="Ausgabe 2 2 11 6" xfId="19606"/>
    <cellStyle name="Ausgabe 2 2 11 7" xfId="19607"/>
    <cellStyle name="Ausgabe 2 2 11 8" xfId="19608"/>
    <cellStyle name="Ausgabe 2 2 11 9" xfId="19609"/>
    <cellStyle name="Ausgabe 2 2 12" xfId="19610"/>
    <cellStyle name="Ausgabe 2 2 12 2" xfId="19611"/>
    <cellStyle name="Ausgabe 2 2 12 3" xfId="19612"/>
    <cellStyle name="Ausgabe 2 2 12 4" xfId="19613"/>
    <cellStyle name="Ausgabe 2 2 12 5" xfId="19614"/>
    <cellStyle name="Ausgabe 2 2 12 6" xfId="19615"/>
    <cellStyle name="Ausgabe 2 2 12 7" xfId="19616"/>
    <cellStyle name="Ausgabe 2 2 12 8" xfId="19617"/>
    <cellStyle name="Ausgabe 2 2 12 9" xfId="19618"/>
    <cellStyle name="Ausgabe 2 2 13" xfId="19619"/>
    <cellStyle name="Ausgabe 2 2 13 2" xfId="19620"/>
    <cellStyle name="Ausgabe 2 2 13 3" xfId="19621"/>
    <cellStyle name="Ausgabe 2 2 13 4" xfId="19622"/>
    <cellStyle name="Ausgabe 2 2 13 5" xfId="19623"/>
    <cellStyle name="Ausgabe 2 2 13 6" xfId="19624"/>
    <cellStyle name="Ausgabe 2 2 13 7" xfId="19625"/>
    <cellStyle name="Ausgabe 2 2 13 8" xfId="19626"/>
    <cellStyle name="Ausgabe 2 2 13 9" xfId="19627"/>
    <cellStyle name="Ausgabe 2 2 14" xfId="19628"/>
    <cellStyle name="Ausgabe 2 2 14 2" xfId="19629"/>
    <cellStyle name="Ausgabe 2 2 14 3" xfId="19630"/>
    <cellStyle name="Ausgabe 2 2 14 4" xfId="19631"/>
    <cellStyle name="Ausgabe 2 2 14 5" xfId="19632"/>
    <cellStyle name="Ausgabe 2 2 14 6" xfId="19633"/>
    <cellStyle name="Ausgabe 2 2 14 7" xfId="19634"/>
    <cellStyle name="Ausgabe 2 2 14 8" xfId="19635"/>
    <cellStyle name="Ausgabe 2 2 14 9" xfId="19636"/>
    <cellStyle name="Ausgabe 2 2 15" xfId="19637"/>
    <cellStyle name="Ausgabe 2 2 15 2" xfId="19638"/>
    <cellStyle name="Ausgabe 2 2 15 3" xfId="19639"/>
    <cellStyle name="Ausgabe 2 2 15 4" xfId="19640"/>
    <cellStyle name="Ausgabe 2 2 15 5" xfId="19641"/>
    <cellStyle name="Ausgabe 2 2 15 6" xfId="19642"/>
    <cellStyle name="Ausgabe 2 2 15 7" xfId="19643"/>
    <cellStyle name="Ausgabe 2 2 15 8" xfId="19644"/>
    <cellStyle name="Ausgabe 2 2 15 9" xfId="19645"/>
    <cellStyle name="Ausgabe 2 2 16" xfId="19646"/>
    <cellStyle name="Ausgabe 2 2 16 2" xfId="19647"/>
    <cellStyle name="Ausgabe 2 2 16 3" xfId="19648"/>
    <cellStyle name="Ausgabe 2 2 16 4" xfId="19649"/>
    <cellStyle name="Ausgabe 2 2 16 5" xfId="19650"/>
    <cellStyle name="Ausgabe 2 2 16 6" xfId="19651"/>
    <cellStyle name="Ausgabe 2 2 16 7" xfId="19652"/>
    <cellStyle name="Ausgabe 2 2 16 8" xfId="19653"/>
    <cellStyle name="Ausgabe 2 2 16 9" xfId="19654"/>
    <cellStyle name="Ausgabe 2 2 17" xfId="19655"/>
    <cellStyle name="Ausgabe 2 2 17 2" xfId="19656"/>
    <cellStyle name="Ausgabe 2 2 17 3" xfId="19657"/>
    <cellStyle name="Ausgabe 2 2 17 4" xfId="19658"/>
    <cellStyle name="Ausgabe 2 2 17 5" xfId="19659"/>
    <cellStyle name="Ausgabe 2 2 17 6" xfId="19660"/>
    <cellStyle name="Ausgabe 2 2 17 7" xfId="19661"/>
    <cellStyle name="Ausgabe 2 2 17 8" xfId="19662"/>
    <cellStyle name="Ausgabe 2 2 17 9" xfId="19663"/>
    <cellStyle name="Ausgabe 2 2 18" xfId="19664"/>
    <cellStyle name="Ausgabe 2 2 18 2" xfId="19665"/>
    <cellStyle name="Ausgabe 2 2 18 3" xfId="19666"/>
    <cellStyle name="Ausgabe 2 2 18 4" xfId="19667"/>
    <cellStyle name="Ausgabe 2 2 18 5" xfId="19668"/>
    <cellStyle name="Ausgabe 2 2 18 6" xfId="19669"/>
    <cellStyle name="Ausgabe 2 2 18 7" xfId="19670"/>
    <cellStyle name="Ausgabe 2 2 18 8" xfId="19671"/>
    <cellStyle name="Ausgabe 2 2 18 9" xfId="19672"/>
    <cellStyle name="Ausgabe 2 2 19" xfId="19673"/>
    <cellStyle name="Ausgabe 2 2 19 2" xfId="19674"/>
    <cellStyle name="Ausgabe 2 2 19 3" xfId="19675"/>
    <cellStyle name="Ausgabe 2 2 19 4" xfId="19676"/>
    <cellStyle name="Ausgabe 2 2 19 5" xfId="19677"/>
    <cellStyle name="Ausgabe 2 2 19 6" xfId="19678"/>
    <cellStyle name="Ausgabe 2 2 19 7" xfId="19679"/>
    <cellStyle name="Ausgabe 2 2 19 8" xfId="19680"/>
    <cellStyle name="Ausgabe 2 2 19 9" xfId="19681"/>
    <cellStyle name="Ausgabe 2 2 2" xfId="19682"/>
    <cellStyle name="Ausgabe 2 2 2 10" xfId="19683"/>
    <cellStyle name="Ausgabe 2 2 2 10 2" xfId="19684"/>
    <cellStyle name="Ausgabe 2 2 2 10 3" xfId="19685"/>
    <cellStyle name="Ausgabe 2 2 2 10 4" xfId="19686"/>
    <cellStyle name="Ausgabe 2 2 2 10 5" xfId="19687"/>
    <cellStyle name="Ausgabe 2 2 2 10 6" xfId="19688"/>
    <cellStyle name="Ausgabe 2 2 2 10 7" xfId="19689"/>
    <cellStyle name="Ausgabe 2 2 2 10 8" xfId="19690"/>
    <cellStyle name="Ausgabe 2 2 2 10 9" xfId="19691"/>
    <cellStyle name="Ausgabe 2 2 2 11" xfId="19692"/>
    <cellStyle name="Ausgabe 2 2 2 11 2" xfId="19693"/>
    <cellStyle name="Ausgabe 2 2 2 11 3" xfId="19694"/>
    <cellStyle name="Ausgabe 2 2 2 11 4" xfId="19695"/>
    <cellStyle name="Ausgabe 2 2 2 11 5" xfId="19696"/>
    <cellStyle name="Ausgabe 2 2 2 11 6" xfId="19697"/>
    <cellStyle name="Ausgabe 2 2 2 11 7" xfId="19698"/>
    <cellStyle name="Ausgabe 2 2 2 11 8" xfId="19699"/>
    <cellStyle name="Ausgabe 2 2 2 11 9" xfId="19700"/>
    <cellStyle name="Ausgabe 2 2 2 12" xfId="19701"/>
    <cellStyle name="Ausgabe 2 2 2 12 2" xfId="19702"/>
    <cellStyle name="Ausgabe 2 2 2 12 3" xfId="19703"/>
    <cellStyle name="Ausgabe 2 2 2 12 4" xfId="19704"/>
    <cellStyle name="Ausgabe 2 2 2 12 5" xfId="19705"/>
    <cellStyle name="Ausgabe 2 2 2 12 6" xfId="19706"/>
    <cellStyle name="Ausgabe 2 2 2 12 7" xfId="19707"/>
    <cellStyle name="Ausgabe 2 2 2 12 8" xfId="19708"/>
    <cellStyle name="Ausgabe 2 2 2 12 9" xfId="19709"/>
    <cellStyle name="Ausgabe 2 2 2 13" xfId="19710"/>
    <cellStyle name="Ausgabe 2 2 2 13 2" xfId="19711"/>
    <cellStyle name="Ausgabe 2 2 2 13 3" xfId="19712"/>
    <cellStyle name="Ausgabe 2 2 2 13 4" xfId="19713"/>
    <cellStyle name="Ausgabe 2 2 2 13 5" xfId="19714"/>
    <cellStyle name="Ausgabe 2 2 2 13 6" xfId="19715"/>
    <cellStyle name="Ausgabe 2 2 2 13 7" xfId="19716"/>
    <cellStyle name="Ausgabe 2 2 2 13 8" xfId="19717"/>
    <cellStyle name="Ausgabe 2 2 2 13 9" xfId="19718"/>
    <cellStyle name="Ausgabe 2 2 2 14" xfId="19719"/>
    <cellStyle name="Ausgabe 2 2 2 14 2" xfId="19720"/>
    <cellStyle name="Ausgabe 2 2 2 14 3" xfId="19721"/>
    <cellStyle name="Ausgabe 2 2 2 14 4" xfId="19722"/>
    <cellStyle name="Ausgabe 2 2 2 14 5" xfId="19723"/>
    <cellStyle name="Ausgabe 2 2 2 14 6" xfId="19724"/>
    <cellStyle name="Ausgabe 2 2 2 14 7" xfId="19725"/>
    <cellStyle name="Ausgabe 2 2 2 14 8" xfId="19726"/>
    <cellStyle name="Ausgabe 2 2 2 14 9" xfId="19727"/>
    <cellStyle name="Ausgabe 2 2 2 15" xfId="19728"/>
    <cellStyle name="Ausgabe 2 2 2 15 2" xfId="19729"/>
    <cellStyle name="Ausgabe 2 2 2 15 3" xfId="19730"/>
    <cellStyle name="Ausgabe 2 2 2 15 4" xfId="19731"/>
    <cellStyle name="Ausgabe 2 2 2 15 5" xfId="19732"/>
    <cellStyle name="Ausgabe 2 2 2 15 6" xfId="19733"/>
    <cellStyle name="Ausgabe 2 2 2 15 7" xfId="19734"/>
    <cellStyle name="Ausgabe 2 2 2 15 8" xfId="19735"/>
    <cellStyle name="Ausgabe 2 2 2 15 9" xfId="19736"/>
    <cellStyle name="Ausgabe 2 2 2 16" xfId="19737"/>
    <cellStyle name="Ausgabe 2 2 2 16 2" xfId="19738"/>
    <cellStyle name="Ausgabe 2 2 2 16 3" xfId="19739"/>
    <cellStyle name="Ausgabe 2 2 2 16 4" xfId="19740"/>
    <cellStyle name="Ausgabe 2 2 2 16 5" xfId="19741"/>
    <cellStyle name="Ausgabe 2 2 2 16 6" xfId="19742"/>
    <cellStyle name="Ausgabe 2 2 2 16 7" xfId="19743"/>
    <cellStyle name="Ausgabe 2 2 2 16 8" xfId="19744"/>
    <cellStyle name="Ausgabe 2 2 2 16 9" xfId="19745"/>
    <cellStyle name="Ausgabe 2 2 2 17" xfId="19746"/>
    <cellStyle name="Ausgabe 2 2 2 17 2" xfId="19747"/>
    <cellStyle name="Ausgabe 2 2 2 17 3" xfId="19748"/>
    <cellStyle name="Ausgabe 2 2 2 17 4" xfId="19749"/>
    <cellStyle name="Ausgabe 2 2 2 17 5" xfId="19750"/>
    <cellStyle name="Ausgabe 2 2 2 17 6" xfId="19751"/>
    <cellStyle name="Ausgabe 2 2 2 17 7" xfId="19752"/>
    <cellStyle name="Ausgabe 2 2 2 17 8" xfId="19753"/>
    <cellStyle name="Ausgabe 2 2 2 17 9" xfId="19754"/>
    <cellStyle name="Ausgabe 2 2 2 18" xfId="19755"/>
    <cellStyle name="Ausgabe 2 2 2 18 2" xfId="19756"/>
    <cellStyle name="Ausgabe 2 2 2 18 3" xfId="19757"/>
    <cellStyle name="Ausgabe 2 2 2 18 4" xfId="19758"/>
    <cellStyle name="Ausgabe 2 2 2 18 5" xfId="19759"/>
    <cellStyle name="Ausgabe 2 2 2 18 6" xfId="19760"/>
    <cellStyle name="Ausgabe 2 2 2 18 7" xfId="19761"/>
    <cellStyle name="Ausgabe 2 2 2 18 8" xfId="19762"/>
    <cellStyle name="Ausgabe 2 2 2 18 9" xfId="19763"/>
    <cellStyle name="Ausgabe 2 2 2 19" xfId="19764"/>
    <cellStyle name="Ausgabe 2 2 2 19 2" xfId="19765"/>
    <cellStyle name="Ausgabe 2 2 2 19 3" xfId="19766"/>
    <cellStyle name="Ausgabe 2 2 2 19 4" xfId="19767"/>
    <cellStyle name="Ausgabe 2 2 2 19 5" xfId="19768"/>
    <cellStyle name="Ausgabe 2 2 2 19 6" xfId="19769"/>
    <cellStyle name="Ausgabe 2 2 2 19 7" xfId="19770"/>
    <cellStyle name="Ausgabe 2 2 2 19 8" xfId="19771"/>
    <cellStyle name="Ausgabe 2 2 2 19 9" xfId="19772"/>
    <cellStyle name="Ausgabe 2 2 2 2" xfId="19773"/>
    <cellStyle name="Ausgabe 2 2 2 2 2" xfId="19774"/>
    <cellStyle name="Ausgabe 2 2 2 2 3" xfId="19775"/>
    <cellStyle name="Ausgabe 2 2 2 2 4" xfId="19776"/>
    <cellStyle name="Ausgabe 2 2 2 2 5" xfId="19777"/>
    <cellStyle name="Ausgabe 2 2 2 2 6" xfId="19778"/>
    <cellStyle name="Ausgabe 2 2 2 2 7" xfId="19779"/>
    <cellStyle name="Ausgabe 2 2 2 2 8" xfId="19780"/>
    <cellStyle name="Ausgabe 2 2 2 2 9" xfId="19781"/>
    <cellStyle name="Ausgabe 2 2 2 20" xfId="19782"/>
    <cellStyle name="Ausgabe 2 2 2 21" xfId="19783"/>
    <cellStyle name="Ausgabe 2 2 2 22" xfId="19784"/>
    <cellStyle name="Ausgabe 2 2 2 23" xfId="19785"/>
    <cellStyle name="Ausgabe 2 2 2 24" xfId="19786"/>
    <cellStyle name="Ausgabe 2 2 2 25" xfId="19787"/>
    <cellStyle name="Ausgabe 2 2 2 26" xfId="19788"/>
    <cellStyle name="Ausgabe 2 2 2 27" xfId="19789"/>
    <cellStyle name="Ausgabe 2 2 2 3" xfId="19790"/>
    <cellStyle name="Ausgabe 2 2 2 3 2" xfId="19791"/>
    <cellStyle name="Ausgabe 2 2 2 3 3" xfId="19792"/>
    <cellStyle name="Ausgabe 2 2 2 3 4" xfId="19793"/>
    <cellStyle name="Ausgabe 2 2 2 3 5" xfId="19794"/>
    <cellStyle name="Ausgabe 2 2 2 3 6" xfId="19795"/>
    <cellStyle name="Ausgabe 2 2 2 3 7" xfId="19796"/>
    <cellStyle name="Ausgabe 2 2 2 3 8" xfId="19797"/>
    <cellStyle name="Ausgabe 2 2 2 3 9" xfId="19798"/>
    <cellStyle name="Ausgabe 2 2 2 4" xfId="19799"/>
    <cellStyle name="Ausgabe 2 2 2 4 2" xfId="19800"/>
    <cellStyle name="Ausgabe 2 2 2 4 3" xfId="19801"/>
    <cellStyle name="Ausgabe 2 2 2 4 4" xfId="19802"/>
    <cellStyle name="Ausgabe 2 2 2 4 5" xfId="19803"/>
    <cellStyle name="Ausgabe 2 2 2 4 6" xfId="19804"/>
    <cellStyle name="Ausgabe 2 2 2 4 7" xfId="19805"/>
    <cellStyle name="Ausgabe 2 2 2 4 8" xfId="19806"/>
    <cellStyle name="Ausgabe 2 2 2 4 9" xfId="19807"/>
    <cellStyle name="Ausgabe 2 2 2 5" xfId="19808"/>
    <cellStyle name="Ausgabe 2 2 2 5 2" xfId="19809"/>
    <cellStyle name="Ausgabe 2 2 2 5 3" xfId="19810"/>
    <cellStyle name="Ausgabe 2 2 2 5 4" xfId="19811"/>
    <cellStyle name="Ausgabe 2 2 2 5 5" xfId="19812"/>
    <cellStyle name="Ausgabe 2 2 2 5 6" xfId="19813"/>
    <cellStyle name="Ausgabe 2 2 2 5 7" xfId="19814"/>
    <cellStyle name="Ausgabe 2 2 2 5 8" xfId="19815"/>
    <cellStyle name="Ausgabe 2 2 2 5 9" xfId="19816"/>
    <cellStyle name="Ausgabe 2 2 2 6" xfId="19817"/>
    <cellStyle name="Ausgabe 2 2 2 6 2" xfId="19818"/>
    <cellStyle name="Ausgabe 2 2 2 6 3" xfId="19819"/>
    <cellStyle name="Ausgabe 2 2 2 6 4" xfId="19820"/>
    <cellStyle name="Ausgabe 2 2 2 6 5" xfId="19821"/>
    <cellStyle name="Ausgabe 2 2 2 6 6" xfId="19822"/>
    <cellStyle name="Ausgabe 2 2 2 6 7" xfId="19823"/>
    <cellStyle name="Ausgabe 2 2 2 6 8" xfId="19824"/>
    <cellStyle name="Ausgabe 2 2 2 6 9" xfId="19825"/>
    <cellStyle name="Ausgabe 2 2 2 7" xfId="19826"/>
    <cellStyle name="Ausgabe 2 2 2 7 2" xfId="19827"/>
    <cellStyle name="Ausgabe 2 2 2 7 3" xfId="19828"/>
    <cellStyle name="Ausgabe 2 2 2 7 4" xfId="19829"/>
    <cellStyle name="Ausgabe 2 2 2 7 5" xfId="19830"/>
    <cellStyle name="Ausgabe 2 2 2 7 6" xfId="19831"/>
    <cellStyle name="Ausgabe 2 2 2 7 7" xfId="19832"/>
    <cellStyle name="Ausgabe 2 2 2 7 8" xfId="19833"/>
    <cellStyle name="Ausgabe 2 2 2 7 9" xfId="19834"/>
    <cellStyle name="Ausgabe 2 2 2 8" xfId="19835"/>
    <cellStyle name="Ausgabe 2 2 2 8 2" xfId="19836"/>
    <cellStyle name="Ausgabe 2 2 2 8 3" xfId="19837"/>
    <cellStyle name="Ausgabe 2 2 2 8 4" xfId="19838"/>
    <cellStyle name="Ausgabe 2 2 2 8 5" xfId="19839"/>
    <cellStyle name="Ausgabe 2 2 2 8 6" xfId="19840"/>
    <cellStyle name="Ausgabe 2 2 2 8 7" xfId="19841"/>
    <cellStyle name="Ausgabe 2 2 2 8 8" xfId="19842"/>
    <cellStyle name="Ausgabe 2 2 2 8 9" xfId="19843"/>
    <cellStyle name="Ausgabe 2 2 2 9" xfId="19844"/>
    <cellStyle name="Ausgabe 2 2 2 9 2" xfId="19845"/>
    <cellStyle name="Ausgabe 2 2 2 9 3" xfId="19846"/>
    <cellStyle name="Ausgabe 2 2 2 9 4" xfId="19847"/>
    <cellStyle name="Ausgabe 2 2 2 9 5" xfId="19848"/>
    <cellStyle name="Ausgabe 2 2 2 9 6" xfId="19849"/>
    <cellStyle name="Ausgabe 2 2 2 9 7" xfId="19850"/>
    <cellStyle name="Ausgabe 2 2 2 9 8" xfId="19851"/>
    <cellStyle name="Ausgabe 2 2 2 9 9" xfId="19852"/>
    <cellStyle name="Ausgabe 2 2 20" xfId="19853"/>
    <cellStyle name="Ausgabe 2 2 20 2" xfId="19854"/>
    <cellStyle name="Ausgabe 2 2 20 3" xfId="19855"/>
    <cellStyle name="Ausgabe 2 2 20 4" xfId="19856"/>
    <cellStyle name="Ausgabe 2 2 20 5" xfId="19857"/>
    <cellStyle name="Ausgabe 2 2 20 6" xfId="19858"/>
    <cellStyle name="Ausgabe 2 2 20 7" xfId="19859"/>
    <cellStyle name="Ausgabe 2 2 20 8" xfId="19860"/>
    <cellStyle name="Ausgabe 2 2 20 9" xfId="19861"/>
    <cellStyle name="Ausgabe 2 2 21" xfId="19862"/>
    <cellStyle name="Ausgabe 2 2 21 2" xfId="19863"/>
    <cellStyle name="Ausgabe 2 2 21 3" xfId="19864"/>
    <cellStyle name="Ausgabe 2 2 21 4" xfId="19865"/>
    <cellStyle name="Ausgabe 2 2 21 5" xfId="19866"/>
    <cellStyle name="Ausgabe 2 2 21 6" xfId="19867"/>
    <cellStyle name="Ausgabe 2 2 21 7" xfId="19868"/>
    <cellStyle name="Ausgabe 2 2 21 8" xfId="19869"/>
    <cellStyle name="Ausgabe 2 2 21 9" xfId="19870"/>
    <cellStyle name="Ausgabe 2 2 22" xfId="19871"/>
    <cellStyle name="Ausgabe 2 2 22 2" xfId="19872"/>
    <cellStyle name="Ausgabe 2 2 22 3" xfId="19873"/>
    <cellStyle name="Ausgabe 2 2 22 4" xfId="19874"/>
    <cellStyle name="Ausgabe 2 2 22 5" xfId="19875"/>
    <cellStyle name="Ausgabe 2 2 22 6" xfId="19876"/>
    <cellStyle name="Ausgabe 2 2 22 7" xfId="19877"/>
    <cellStyle name="Ausgabe 2 2 22 8" xfId="19878"/>
    <cellStyle name="Ausgabe 2 2 22 9" xfId="19879"/>
    <cellStyle name="Ausgabe 2 2 23" xfId="19880"/>
    <cellStyle name="Ausgabe 2 2 24" xfId="19881"/>
    <cellStyle name="Ausgabe 2 2 25" xfId="19882"/>
    <cellStyle name="Ausgabe 2 2 26" xfId="19883"/>
    <cellStyle name="Ausgabe 2 2 27" xfId="19884"/>
    <cellStyle name="Ausgabe 2 2 28" xfId="19885"/>
    <cellStyle name="Ausgabe 2 2 29" xfId="19886"/>
    <cellStyle name="Ausgabe 2 2 3" xfId="19887"/>
    <cellStyle name="Ausgabe 2 2 3 10" xfId="19888"/>
    <cellStyle name="Ausgabe 2 2 3 10 2" xfId="19889"/>
    <cellStyle name="Ausgabe 2 2 3 10 3" xfId="19890"/>
    <cellStyle name="Ausgabe 2 2 3 10 4" xfId="19891"/>
    <cellStyle name="Ausgabe 2 2 3 10 5" xfId="19892"/>
    <cellStyle name="Ausgabe 2 2 3 10 6" xfId="19893"/>
    <cellStyle name="Ausgabe 2 2 3 10 7" xfId="19894"/>
    <cellStyle name="Ausgabe 2 2 3 10 8" xfId="19895"/>
    <cellStyle name="Ausgabe 2 2 3 10 9" xfId="19896"/>
    <cellStyle name="Ausgabe 2 2 3 11" xfId="19897"/>
    <cellStyle name="Ausgabe 2 2 3 11 2" xfId="19898"/>
    <cellStyle name="Ausgabe 2 2 3 11 3" xfId="19899"/>
    <cellStyle name="Ausgabe 2 2 3 11 4" xfId="19900"/>
    <cellStyle name="Ausgabe 2 2 3 11 5" xfId="19901"/>
    <cellStyle name="Ausgabe 2 2 3 11 6" xfId="19902"/>
    <cellStyle name="Ausgabe 2 2 3 11 7" xfId="19903"/>
    <cellStyle name="Ausgabe 2 2 3 11 8" xfId="19904"/>
    <cellStyle name="Ausgabe 2 2 3 11 9" xfId="19905"/>
    <cellStyle name="Ausgabe 2 2 3 12" xfId="19906"/>
    <cellStyle name="Ausgabe 2 2 3 12 2" xfId="19907"/>
    <cellStyle name="Ausgabe 2 2 3 12 3" xfId="19908"/>
    <cellStyle name="Ausgabe 2 2 3 12 4" xfId="19909"/>
    <cellStyle name="Ausgabe 2 2 3 12 5" xfId="19910"/>
    <cellStyle name="Ausgabe 2 2 3 12 6" xfId="19911"/>
    <cellStyle name="Ausgabe 2 2 3 12 7" xfId="19912"/>
    <cellStyle name="Ausgabe 2 2 3 12 8" xfId="19913"/>
    <cellStyle name="Ausgabe 2 2 3 12 9" xfId="19914"/>
    <cellStyle name="Ausgabe 2 2 3 13" xfId="19915"/>
    <cellStyle name="Ausgabe 2 2 3 13 2" xfId="19916"/>
    <cellStyle name="Ausgabe 2 2 3 13 3" xfId="19917"/>
    <cellStyle name="Ausgabe 2 2 3 13 4" xfId="19918"/>
    <cellStyle name="Ausgabe 2 2 3 13 5" xfId="19919"/>
    <cellStyle name="Ausgabe 2 2 3 13 6" xfId="19920"/>
    <cellStyle name="Ausgabe 2 2 3 13 7" xfId="19921"/>
    <cellStyle name="Ausgabe 2 2 3 13 8" xfId="19922"/>
    <cellStyle name="Ausgabe 2 2 3 13 9" xfId="19923"/>
    <cellStyle name="Ausgabe 2 2 3 14" xfId="19924"/>
    <cellStyle name="Ausgabe 2 2 3 14 2" xfId="19925"/>
    <cellStyle name="Ausgabe 2 2 3 14 3" xfId="19926"/>
    <cellStyle name="Ausgabe 2 2 3 14 4" xfId="19927"/>
    <cellStyle name="Ausgabe 2 2 3 14 5" xfId="19928"/>
    <cellStyle name="Ausgabe 2 2 3 14 6" xfId="19929"/>
    <cellStyle name="Ausgabe 2 2 3 14 7" xfId="19930"/>
    <cellStyle name="Ausgabe 2 2 3 14 8" xfId="19931"/>
    <cellStyle name="Ausgabe 2 2 3 14 9" xfId="19932"/>
    <cellStyle name="Ausgabe 2 2 3 15" xfId="19933"/>
    <cellStyle name="Ausgabe 2 2 3 15 2" xfId="19934"/>
    <cellStyle name="Ausgabe 2 2 3 15 3" xfId="19935"/>
    <cellStyle name="Ausgabe 2 2 3 15 4" xfId="19936"/>
    <cellStyle name="Ausgabe 2 2 3 15 5" xfId="19937"/>
    <cellStyle name="Ausgabe 2 2 3 15 6" xfId="19938"/>
    <cellStyle name="Ausgabe 2 2 3 15 7" xfId="19939"/>
    <cellStyle name="Ausgabe 2 2 3 15 8" xfId="19940"/>
    <cellStyle name="Ausgabe 2 2 3 15 9" xfId="19941"/>
    <cellStyle name="Ausgabe 2 2 3 16" xfId="19942"/>
    <cellStyle name="Ausgabe 2 2 3 16 2" xfId="19943"/>
    <cellStyle name="Ausgabe 2 2 3 16 3" xfId="19944"/>
    <cellStyle name="Ausgabe 2 2 3 16 4" xfId="19945"/>
    <cellStyle name="Ausgabe 2 2 3 16 5" xfId="19946"/>
    <cellStyle name="Ausgabe 2 2 3 16 6" xfId="19947"/>
    <cellStyle name="Ausgabe 2 2 3 16 7" xfId="19948"/>
    <cellStyle name="Ausgabe 2 2 3 16 8" xfId="19949"/>
    <cellStyle name="Ausgabe 2 2 3 16 9" xfId="19950"/>
    <cellStyle name="Ausgabe 2 2 3 17" xfId="19951"/>
    <cellStyle name="Ausgabe 2 2 3 17 2" xfId="19952"/>
    <cellStyle name="Ausgabe 2 2 3 17 3" xfId="19953"/>
    <cellStyle name="Ausgabe 2 2 3 17 4" xfId="19954"/>
    <cellStyle name="Ausgabe 2 2 3 17 5" xfId="19955"/>
    <cellStyle name="Ausgabe 2 2 3 17 6" xfId="19956"/>
    <cellStyle name="Ausgabe 2 2 3 17 7" xfId="19957"/>
    <cellStyle name="Ausgabe 2 2 3 17 8" xfId="19958"/>
    <cellStyle name="Ausgabe 2 2 3 17 9" xfId="19959"/>
    <cellStyle name="Ausgabe 2 2 3 18" xfId="19960"/>
    <cellStyle name="Ausgabe 2 2 3 18 2" xfId="19961"/>
    <cellStyle name="Ausgabe 2 2 3 18 3" xfId="19962"/>
    <cellStyle name="Ausgabe 2 2 3 18 4" xfId="19963"/>
    <cellStyle name="Ausgabe 2 2 3 18 5" xfId="19964"/>
    <cellStyle name="Ausgabe 2 2 3 18 6" xfId="19965"/>
    <cellStyle name="Ausgabe 2 2 3 18 7" xfId="19966"/>
    <cellStyle name="Ausgabe 2 2 3 18 8" xfId="19967"/>
    <cellStyle name="Ausgabe 2 2 3 18 9" xfId="19968"/>
    <cellStyle name="Ausgabe 2 2 3 19" xfId="19969"/>
    <cellStyle name="Ausgabe 2 2 3 19 2" xfId="19970"/>
    <cellStyle name="Ausgabe 2 2 3 19 3" xfId="19971"/>
    <cellStyle name="Ausgabe 2 2 3 19 4" xfId="19972"/>
    <cellStyle name="Ausgabe 2 2 3 19 5" xfId="19973"/>
    <cellStyle name="Ausgabe 2 2 3 19 6" xfId="19974"/>
    <cellStyle name="Ausgabe 2 2 3 19 7" xfId="19975"/>
    <cellStyle name="Ausgabe 2 2 3 19 8" xfId="19976"/>
    <cellStyle name="Ausgabe 2 2 3 19 9" xfId="19977"/>
    <cellStyle name="Ausgabe 2 2 3 2" xfId="19978"/>
    <cellStyle name="Ausgabe 2 2 3 2 2" xfId="19979"/>
    <cellStyle name="Ausgabe 2 2 3 2 3" xfId="19980"/>
    <cellStyle name="Ausgabe 2 2 3 2 4" xfId="19981"/>
    <cellStyle name="Ausgabe 2 2 3 2 5" xfId="19982"/>
    <cellStyle name="Ausgabe 2 2 3 2 6" xfId="19983"/>
    <cellStyle name="Ausgabe 2 2 3 2 7" xfId="19984"/>
    <cellStyle name="Ausgabe 2 2 3 2 8" xfId="19985"/>
    <cellStyle name="Ausgabe 2 2 3 2 9" xfId="19986"/>
    <cellStyle name="Ausgabe 2 2 3 20" xfId="19987"/>
    <cellStyle name="Ausgabe 2 2 3 21" xfId="19988"/>
    <cellStyle name="Ausgabe 2 2 3 22" xfId="19989"/>
    <cellStyle name="Ausgabe 2 2 3 23" xfId="19990"/>
    <cellStyle name="Ausgabe 2 2 3 24" xfId="19991"/>
    <cellStyle name="Ausgabe 2 2 3 25" xfId="19992"/>
    <cellStyle name="Ausgabe 2 2 3 26" xfId="19993"/>
    <cellStyle name="Ausgabe 2 2 3 27" xfId="19994"/>
    <cellStyle name="Ausgabe 2 2 3 3" xfId="19995"/>
    <cellStyle name="Ausgabe 2 2 3 3 2" xfId="19996"/>
    <cellStyle name="Ausgabe 2 2 3 3 3" xfId="19997"/>
    <cellStyle name="Ausgabe 2 2 3 3 4" xfId="19998"/>
    <cellStyle name="Ausgabe 2 2 3 3 5" xfId="19999"/>
    <cellStyle name="Ausgabe 2 2 3 3 6" xfId="20000"/>
    <cellStyle name="Ausgabe 2 2 3 3 7" xfId="20001"/>
    <cellStyle name="Ausgabe 2 2 3 3 8" xfId="20002"/>
    <cellStyle name="Ausgabe 2 2 3 3 9" xfId="20003"/>
    <cellStyle name="Ausgabe 2 2 3 4" xfId="20004"/>
    <cellStyle name="Ausgabe 2 2 3 4 2" xfId="20005"/>
    <cellStyle name="Ausgabe 2 2 3 4 3" xfId="20006"/>
    <cellStyle name="Ausgabe 2 2 3 4 4" xfId="20007"/>
    <cellStyle name="Ausgabe 2 2 3 4 5" xfId="20008"/>
    <cellStyle name="Ausgabe 2 2 3 4 6" xfId="20009"/>
    <cellStyle name="Ausgabe 2 2 3 4 7" xfId="20010"/>
    <cellStyle name="Ausgabe 2 2 3 4 8" xfId="20011"/>
    <cellStyle name="Ausgabe 2 2 3 4 9" xfId="20012"/>
    <cellStyle name="Ausgabe 2 2 3 5" xfId="20013"/>
    <cellStyle name="Ausgabe 2 2 3 5 2" xfId="20014"/>
    <cellStyle name="Ausgabe 2 2 3 5 3" xfId="20015"/>
    <cellStyle name="Ausgabe 2 2 3 5 4" xfId="20016"/>
    <cellStyle name="Ausgabe 2 2 3 5 5" xfId="20017"/>
    <cellStyle name="Ausgabe 2 2 3 5 6" xfId="20018"/>
    <cellStyle name="Ausgabe 2 2 3 5 7" xfId="20019"/>
    <cellStyle name="Ausgabe 2 2 3 5 8" xfId="20020"/>
    <cellStyle name="Ausgabe 2 2 3 5 9" xfId="20021"/>
    <cellStyle name="Ausgabe 2 2 3 6" xfId="20022"/>
    <cellStyle name="Ausgabe 2 2 3 6 2" xfId="20023"/>
    <cellStyle name="Ausgabe 2 2 3 6 3" xfId="20024"/>
    <cellStyle name="Ausgabe 2 2 3 6 4" xfId="20025"/>
    <cellStyle name="Ausgabe 2 2 3 6 5" xfId="20026"/>
    <cellStyle name="Ausgabe 2 2 3 6 6" xfId="20027"/>
    <cellStyle name="Ausgabe 2 2 3 6 7" xfId="20028"/>
    <cellStyle name="Ausgabe 2 2 3 6 8" xfId="20029"/>
    <cellStyle name="Ausgabe 2 2 3 6 9" xfId="20030"/>
    <cellStyle name="Ausgabe 2 2 3 7" xfId="20031"/>
    <cellStyle name="Ausgabe 2 2 3 7 2" xfId="20032"/>
    <cellStyle name="Ausgabe 2 2 3 7 3" xfId="20033"/>
    <cellStyle name="Ausgabe 2 2 3 7 4" xfId="20034"/>
    <cellStyle name="Ausgabe 2 2 3 7 5" xfId="20035"/>
    <cellStyle name="Ausgabe 2 2 3 7 6" xfId="20036"/>
    <cellStyle name="Ausgabe 2 2 3 7 7" xfId="20037"/>
    <cellStyle name="Ausgabe 2 2 3 7 8" xfId="20038"/>
    <cellStyle name="Ausgabe 2 2 3 7 9" xfId="20039"/>
    <cellStyle name="Ausgabe 2 2 3 8" xfId="20040"/>
    <cellStyle name="Ausgabe 2 2 3 8 2" xfId="20041"/>
    <cellStyle name="Ausgabe 2 2 3 8 3" xfId="20042"/>
    <cellStyle name="Ausgabe 2 2 3 8 4" xfId="20043"/>
    <cellStyle name="Ausgabe 2 2 3 8 5" xfId="20044"/>
    <cellStyle name="Ausgabe 2 2 3 8 6" xfId="20045"/>
    <cellStyle name="Ausgabe 2 2 3 8 7" xfId="20046"/>
    <cellStyle name="Ausgabe 2 2 3 8 8" xfId="20047"/>
    <cellStyle name="Ausgabe 2 2 3 8 9" xfId="20048"/>
    <cellStyle name="Ausgabe 2 2 3 9" xfId="20049"/>
    <cellStyle name="Ausgabe 2 2 3 9 2" xfId="20050"/>
    <cellStyle name="Ausgabe 2 2 3 9 3" xfId="20051"/>
    <cellStyle name="Ausgabe 2 2 3 9 4" xfId="20052"/>
    <cellStyle name="Ausgabe 2 2 3 9 5" xfId="20053"/>
    <cellStyle name="Ausgabe 2 2 3 9 6" xfId="20054"/>
    <cellStyle name="Ausgabe 2 2 3 9 7" xfId="20055"/>
    <cellStyle name="Ausgabe 2 2 3 9 8" xfId="20056"/>
    <cellStyle name="Ausgabe 2 2 3 9 9" xfId="20057"/>
    <cellStyle name="Ausgabe 2 2 30" xfId="20058"/>
    <cellStyle name="Ausgabe 2 2 4" xfId="20059"/>
    <cellStyle name="Ausgabe 2 2 4 10" xfId="20060"/>
    <cellStyle name="Ausgabe 2 2 4 10 2" xfId="20061"/>
    <cellStyle name="Ausgabe 2 2 4 10 3" xfId="20062"/>
    <cellStyle name="Ausgabe 2 2 4 10 4" xfId="20063"/>
    <cellStyle name="Ausgabe 2 2 4 10 5" xfId="20064"/>
    <cellStyle name="Ausgabe 2 2 4 10 6" xfId="20065"/>
    <cellStyle name="Ausgabe 2 2 4 10 7" xfId="20066"/>
    <cellStyle name="Ausgabe 2 2 4 10 8" xfId="20067"/>
    <cellStyle name="Ausgabe 2 2 4 10 9" xfId="20068"/>
    <cellStyle name="Ausgabe 2 2 4 11" xfId="20069"/>
    <cellStyle name="Ausgabe 2 2 4 11 2" xfId="20070"/>
    <cellStyle name="Ausgabe 2 2 4 11 3" xfId="20071"/>
    <cellStyle name="Ausgabe 2 2 4 11 4" xfId="20072"/>
    <cellStyle name="Ausgabe 2 2 4 11 5" xfId="20073"/>
    <cellStyle name="Ausgabe 2 2 4 11 6" xfId="20074"/>
    <cellStyle name="Ausgabe 2 2 4 11 7" xfId="20075"/>
    <cellStyle name="Ausgabe 2 2 4 11 8" xfId="20076"/>
    <cellStyle name="Ausgabe 2 2 4 11 9" xfId="20077"/>
    <cellStyle name="Ausgabe 2 2 4 12" xfId="20078"/>
    <cellStyle name="Ausgabe 2 2 4 12 2" xfId="20079"/>
    <cellStyle name="Ausgabe 2 2 4 12 3" xfId="20080"/>
    <cellStyle name="Ausgabe 2 2 4 12 4" xfId="20081"/>
    <cellStyle name="Ausgabe 2 2 4 12 5" xfId="20082"/>
    <cellStyle name="Ausgabe 2 2 4 12 6" xfId="20083"/>
    <cellStyle name="Ausgabe 2 2 4 12 7" xfId="20084"/>
    <cellStyle name="Ausgabe 2 2 4 12 8" xfId="20085"/>
    <cellStyle name="Ausgabe 2 2 4 12 9" xfId="20086"/>
    <cellStyle name="Ausgabe 2 2 4 13" xfId="20087"/>
    <cellStyle name="Ausgabe 2 2 4 13 2" xfId="20088"/>
    <cellStyle name="Ausgabe 2 2 4 13 3" xfId="20089"/>
    <cellStyle name="Ausgabe 2 2 4 13 4" xfId="20090"/>
    <cellStyle name="Ausgabe 2 2 4 13 5" xfId="20091"/>
    <cellStyle name="Ausgabe 2 2 4 13 6" xfId="20092"/>
    <cellStyle name="Ausgabe 2 2 4 13 7" xfId="20093"/>
    <cellStyle name="Ausgabe 2 2 4 13 8" xfId="20094"/>
    <cellStyle name="Ausgabe 2 2 4 13 9" xfId="20095"/>
    <cellStyle name="Ausgabe 2 2 4 14" xfId="20096"/>
    <cellStyle name="Ausgabe 2 2 4 14 2" xfId="20097"/>
    <cellStyle name="Ausgabe 2 2 4 14 3" xfId="20098"/>
    <cellStyle name="Ausgabe 2 2 4 14 4" xfId="20099"/>
    <cellStyle name="Ausgabe 2 2 4 14 5" xfId="20100"/>
    <cellStyle name="Ausgabe 2 2 4 14 6" xfId="20101"/>
    <cellStyle name="Ausgabe 2 2 4 14 7" xfId="20102"/>
    <cellStyle name="Ausgabe 2 2 4 14 8" xfId="20103"/>
    <cellStyle name="Ausgabe 2 2 4 14 9" xfId="20104"/>
    <cellStyle name="Ausgabe 2 2 4 15" xfId="20105"/>
    <cellStyle name="Ausgabe 2 2 4 15 2" xfId="20106"/>
    <cellStyle name="Ausgabe 2 2 4 15 3" xfId="20107"/>
    <cellStyle name="Ausgabe 2 2 4 15 4" xfId="20108"/>
    <cellStyle name="Ausgabe 2 2 4 15 5" xfId="20109"/>
    <cellStyle name="Ausgabe 2 2 4 15 6" xfId="20110"/>
    <cellStyle name="Ausgabe 2 2 4 15 7" xfId="20111"/>
    <cellStyle name="Ausgabe 2 2 4 15 8" xfId="20112"/>
    <cellStyle name="Ausgabe 2 2 4 15 9" xfId="20113"/>
    <cellStyle name="Ausgabe 2 2 4 16" xfId="20114"/>
    <cellStyle name="Ausgabe 2 2 4 16 2" xfId="20115"/>
    <cellStyle name="Ausgabe 2 2 4 16 3" xfId="20116"/>
    <cellStyle name="Ausgabe 2 2 4 16 4" xfId="20117"/>
    <cellStyle name="Ausgabe 2 2 4 16 5" xfId="20118"/>
    <cellStyle name="Ausgabe 2 2 4 16 6" xfId="20119"/>
    <cellStyle name="Ausgabe 2 2 4 16 7" xfId="20120"/>
    <cellStyle name="Ausgabe 2 2 4 16 8" xfId="20121"/>
    <cellStyle name="Ausgabe 2 2 4 16 9" xfId="20122"/>
    <cellStyle name="Ausgabe 2 2 4 17" xfId="20123"/>
    <cellStyle name="Ausgabe 2 2 4 17 2" xfId="20124"/>
    <cellStyle name="Ausgabe 2 2 4 17 3" xfId="20125"/>
    <cellStyle name="Ausgabe 2 2 4 17 4" xfId="20126"/>
    <cellStyle name="Ausgabe 2 2 4 17 5" xfId="20127"/>
    <cellStyle name="Ausgabe 2 2 4 17 6" xfId="20128"/>
    <cellStyle name="Ausgabe 2 2 4 17 7" xfId="20129"/>
    <cellStyle name="Ausgabe 2 2 4 17 8" xfId="20130"/>
    <cellStyle name="Ausgabe 2 2 4 17 9" xfId="20131"/>
    <cellStyle name="Ausgabe 2 2 4 18" xfId="20132"/>
    <cellStyle name="Ausgabe 2 2 4 18 2" xfId="20133"/>
    <cellStyle name="Ausgabe 2 2 4 18 3" xfId="20134"/>
    <cellStyle name="Ausgabe 2 2 4 18 4" xfId="20135"/>
    <cellStyle name="Ausgabe 2 2 4 18 5" xfId="20136"/>
    <cellStyle name="Ausgabe 2 2 4 18 6" xfId="20137"/>
    <cellStyle name="Ausgabe 2 2 4 18 7" xfId="20138"/>
    <cellStyle name="Ausgabe 2 2 4 18 8" xfId="20139"/>
    <cellStyle name="Ausgabe 2 2 4 18 9" xfId="20140"/>
    <cellStyle name="Ausgabe 2 2 4 19" xfId="20141"/>
    <cellStyle name="Ausgabe 2 2 4 19 2" xfId="20142"/>
    <cellStyle name="Ausgabe 2 2 4 19 3" xfId="20143"/>
    <cellStyle name="Ausgabe 2 2 4 19 4" xfId="20144"/>
    <cellStyle name="Ausgabe 2 2 4 19 5" xfId="20145"/>
    <cellStyle name="Ausgabe 2 2 4 19 6" xfId="20146"/>
    <cellStyle name="Ausgabe 2 2 4 19 7" xfId="20147"/>
    <cellStyle name="Ausgabe 2 2 4 19 8" xfId="20148"/>
    <cellStyle name="Ausgabe 2 2 4 19 9" xfId="20149"/>
    <cellStyle name="Ausgabe 2 2 4 2" xfId="20150"/>
    <cellStyle name="Ausgabe 2 2 4 2 2" xfId="20151"/>
    <cellStyle name="Ausgabe 2 2 4 2 3" xfId="20152"/>
    <cellStyle name="Ausgabe 2 2 4 2 4" xfId="20153"/>
    <cellStyle name="Ausgabe 2 2 4 2 5" xfId="20154"/>
    <cellStyle name="Ausgabe 2 2 4 2 6" xfId="20155"/>
    <cellStyle name="Ausgabe 2 2 4 2 7" xfId="20156"/>
    <cellStyle name="Ausgabe 2 2 4 2 8" xfId="20157"/>
    <cellStyle name="Ausgabe 2 2 4 2 9" xfId="20158"/>
    <cellStyle name="Ausgabe 2 2 4 20" xfId="20159"/>
    <cellStyle name="Ausgabe 2 2 4 21" xfId="20160"/>
    <cellStyle name="Ausgabe 2 2 4 22" xfId="20161"/>
    <cellStyle name="Ausgabe 2 2 4 23" xfId="20162"/>
    <cellStyle name="Ausgabe 2 2 4 24" xfId="20163"/>
    <cellStyle name="Ausgabe 2 2 4 25" xfId="20164"/>
    <cellStyle name="Ausgabe 2 2 4 26" xfId="20165"/>
    <cellStyle name="Ausgabe 2 2 4 27" xfId="20166"/>
    <cellStyle name="Ausgabe 2 2 4 3" xfId="20167"/>
    <cellStyle name="Ausgabe 2 2 4 3 2" xfId="20168"/>
    <cellStyle name="Ausgabe 2 2 4 3 3" xfId="20169"/>
    <cellStyle name="Ausgabe 2 2 4 3 4" xfId="20170"/>
    <cellStyle name="Ausgabe 2 2 4 3 5" xfId="20171"/>
    <cellStyle name="Ausgabe 2 2 4 3 6" xfId="20172"/>
    <cellStyle name="Ausgabe 2 2 4 3 7" xfId="20173"/>
    <cellStyle name="Ausgabe 2 2 4 3 8" xfId="20174"/>
    <cellStyle name="Ausgabe 2 2 4 3 9" xfId="20175"/>
    <cellStyle name="Ausgabe 2 2 4 4" xfId="20176"/>
    <cellStyle name="Ausgabe 2 2 4 4 2" xfId="20177"/>
    <cellStyle name="Ausgabe 2 2 4 4 3" xfId="20178"/>
    <cellStyle name="Ausgabe 2 2 4 4 4" xfId="20179"/>
    <cellStyle name="Ausgabe 2 2 4 4 5" xfId="20180"/>
    <cellStyle name="Ausgabe 2 2 4 4 6" xfId="20181"/>
    <cellStyle name="Ausgabe 2 2 4 4 7" xfId="20182"/>
    <cellStyle name="Ausgabe 2 2 4 4 8" xfId="20183"/>
    <cellStyle name="Ausgabe 2 2 4 4 9" xfId="20184"/>
    <cellStyle name="Ausgabe 2 2 4 5" xfId="20185"/>
    <cellStyle name="Ausgabe 2 2 4 5 2" xfId="20186"/>
    <cellStyle name="Ausgabe 2 2 4 5 3" xfId="20187"/>
    <cellStyle name="Ausgabe 2 2 4 5 4" xfId="20188"/>
    <cellStyle name="Ausgabe 2 2 4 5 5" xfId="20189"/>
    <cellStyle name="Ausgabe 2 2 4 5 6" xfId="20190"/>
    <cellStyle name="Ausgabe 2 2 4 5 7" xfId="20191"/>
    <cellStyle name="Ausgabe 2 2 4 5 8" xfId="20192"/>
    <cellStyle name="Ausgabe 2 2 4 5 9" xfId="20193"/>
    <cellStyle name="Ausgabe 2 2 4 6" xfId="20194"/>
    <cellStyle name="Ausgabe 2 2 4 6 2" xfId="20195"/>
    <cellStyle name="Ausgabe 2 2 4 6 3" xfId="20196"/>
    <cellStyle name="Ausgabe 2 2 4 6 4" xfId="20197"/>
    <cellStyle name="Ausgabe 2 2 4 6 5" xfId="20198"/>
    <cellStyle name="Ausgabe 2 2 4 6 6" xfId="20199"/>
    <cellStyle name="Ausgabe 2 2 4 6 7" xfId="20200"/>
    <cellStyle name="Ausgabe 2 2 4 6 8" xfId="20201"/>
    <cellStyle name="Ausgabe 2 2 4 6 9" xfId="20202"/>
    <cellStyle name="Ausgabe 2 2 4 7" xfId="20203"/>
    <cellStyle name="Ausgabe 2 2 4 7 2" xfId="20204"/>
    <cellStyle name="Ausgabe 2 2 4 7 3" xfId="20205"/>
    <cellStyle name="Ausgabe 2 2 4 7 4" xfId="20206"/>
    <cellStyle name="Ausgabe 2 2 4 7 5" xfId="20207"/>
    <cellStyle name="Ausgabe 2 2 4 7 6" xfId="20208"/>
    <cellStyle name="Ausgabe 2 2 4 7 7" xfId="20209"/>
    <cellStyle name="Ausgabe 2 2 4 7 8" xfId="20210"/>
    <cellStyle name="Ausgabe 2 2 4 7 9" xfId="20211"/>
    <cellStyle name="Ausgabe 2 2 4 8" xfId="20212"/>
    <cellStyle name="Ausgabe 2 2 4 8 2" xfId="20213"/>
    <cellStyle name="Ausgabe 2 2 4 8 3" xfId="20214"/>
    <cellStyle name="Ausgabe 2 2 4 8 4" xfId="20215"/>
    <cellStyle name="Ausgabe 2 2 4 8 5" xfId="20216"/>
    <cellStyle name="Ausgabe 2 2 4 8 6" xfId="20217"/>
    <cellStyle name="Ausgabe 2 2 4 8 7" xfId="20218"/>
    <cellStyle name="Ausgabe 2 2 4 8 8" xfId="20219"/>
    <cellStyle name="Ausgabe 2 2 4 8 9" xfId="20220"/>
    <cellStyle name="Ausgabe 2 2 4 9" xfId="20221"/>
    <cellStyle name="Ausgabe 2 2 4 9 2" xfId="20222"/>
    <cellStyle name="Ausgabe 2 2 4 9 3" xfId="20223"/>
    <cellStyle name="Ausgabe 2 2 4 9 4" xfId="20224"/>
    <cellStyle name="Ausgabe 2 2 4 9 5" xfId="20225"/>
    <cellStyle name="Ausgabe 2 2 4 9 6" xfId="20226"/>
    <cellStyle name="Ausgabe 2 2 4 9 7" xfId="20227"/>
    <cellStyle name="Ausgabe 2 2 4 9 8" xfId="20228"/>
    <cellStyle name="Ausgabe 2 2 4 9 9" xfId="20229"/>
    <cellStyle name="Ausgabe 2 2 5" xfId="20230"/>
    <cellStyle name="Ausgabe 2 2 5 2" xfId="20231"/>
    <cellStyle name="Ausgabe 2 2 5 3" xfId="20232"/>
    <cellStyle name="Ausgabe 2 2 5 4" xfId="20233"/>
    <cellStyle name="Ausgabe 2 2 5 5" xfId="20234"/>
    <cellStyle name="Ausgabe 2 2 5 6" xfId="20235"/>
    <cellStyle name="Ausgabe 2 2 5 7" xfId="20236"/>
    <cellStyle name="Ausgabe 2 2 5 8" xfId="20237"/>
    <cellStyle name="Ausgabe 2 2 5 9" xfId="20238"/>
    <cellStyle name="Ausgabe 2 2 6" xfId="20239"/>
    <cellStyle name="Ausgabe 2 2 6 2" xfId="20240"/>
    <cellStyle name="Ausgabe 2 2 6 3" xfId="20241"/>
    <cellStyle name="Ausgabe 2 2 6 4" xfId="20242"/>
    <cellStyle name="Ausgabe 2 2 6 5" xfId="20243"/>
    <cellStyle name="Ausgabe 2 2 6 6" xfId="20244"/>
    <cellStyle name="Ausgabe 2 2 6 7" xfId="20245"/>
    <cellStyle name="Ausgabe 2 2 6 8" xfId="20246"/>
    <cellStyle name="Ausgabe 2 2 6 9" xfId="20247"/>
    <cellStyle name="Ausgabe 2 2 7" xfId="20248"/>
    <cellStyle name="Ausgabe 2 2 7 2" xfId="20249"/>
    <cellStyle name="Ausgabe 2 2 7 3" xfId="20250"/>
    <cellStyle name="Ausgabe 2 2 7 4" xfId="20251"/>
    <cellStyle name="Ausgabe 2 2 7 5" xfId="20252"/>
    <cellStyle name="Ausgabe 2 2 7 6" xfId="20253"/>
    <cellStyle name="Ausgabe 2 2 7 7" xfId="20254"/>
    <cellStyle name="Ausgabe 2 2 7 8" xfId="20255"/>
    <cellStyle name="Ausgabe 2 2 7 9" xfId="20256"/>
    <cellStyle name="Ausgabe 2 2 8" xfId="20257"/>
    <cellStyle name="Ausgabe 2 2 8 2" xfId="20258"/>
    <cellStyle name="Ausgabe 2 2 8 3" xfId="20259"/>
    <cellStyle name="Ausgabe 2 2 8 4" xfId="20260"/>
    <cellStyle name="Ausgabe 2 2 8 5" xfId="20261"/>
    <cellStyle name="Ausgabe 2 2 8 6" xfId="20262"/>
    <cellStyle name="Ausgabe 2 2 8 7" xfId="20263"/>
    <cellStyle name="Ausgabe 2 2 8 8" xfId="20264"/>
    <cellStyle name="Ausgabe 2 2 8 9" xfId="20265"/>
    <cellStyle name="Ausgabe 2 2 9" xfId="20266"/>
    <cellStyle name="Ausgabe 2 2 9 2" xfId="20267"/>
    <cellStyle name="Ausgabe 2 2 9 3" xfId="20268"/>
    <cellStyle name="Ausgabe 2 2 9 4" xfId="20269"/>
    <cellStyle name="Ausgabe 2 2 9 5" xfId="20270"/>
    <cellStyle name="Ausgabe 2 2 9 6" xfId="20271"/>
    <cellStyle name="Ausgabe 2 2 9 7" xfId="20272"/>
    <cellStyle name="Ausgabe 2 2 9 8" xfId="20273"/>
    <cellStyle name="Ausgabe 2 2 9 9" xfId="20274"/>
    <cellStyle name="Ausgabe 2 20" xfId="20275"/>
    <cellStyle name="Ausgabe 2 20 2" xfId="20276"/>
    <cellStyle name="Ausgabe 2 20 3" xfId="20277"/>
    <cellStyle name="Ausgabe 2 20 4" xfId="20278"/>
    <cellStyle name="Ausgabe 2 20 5" xfId="20279"/>
    <cellStyle name="Ausgabe 2 20 6" xfId="20280"/>
    <cellStyle name="Ausgabe 2 20 7" xfId="20281"/>
    <cellStyle name="Ausgabe 2 20 8" xfId="20282"/>
    <cellStyle name="Ausgabe 2 20 9" xfId="20283"/>
    <cellStyle name="Ausgabe 2 21" xfId="20284"/>
    <cellStyle name="Ausgabe 2 21 2" xfId="20285"/>
    <cellStyle name="Ausgabe 2 21 3" xfId="20286"/>
    <cellStyle name="Ausgabe 2 21 4" xfId="20287"/>
    <cellStyle name="Ausgabe 2 21 5" xfId="20288"/>
    <cellStyle name="Ausgabe 2 21 6" xfId="20289"/>
    <cellStyle name="Ausgabe 2 21 7" xfId="20290"/>
    <cellStyle name="Ausgabe 2 21 8" xfId="20291"/>
    <cellStyle name="Ausgabe 2 21 9" xfId="20292"/>
    <cellStyle name="Ausgabe 2 22" xfId="20293"/>
    <cellStyle name="Ausgabe 2 23" xfId="20294"/>
    <cellStyle name="Ausgabe 2 24" xfId="20295"/>
    <cellStyle name="Ausgabe 2 25" xfId="20296"/>
    <cellStyle name="Ausgabe 2 26" xfId="20297"/>
    <cellStyle name="Ausgabe 2 27" xfId="20298"/>
    <cellStyle name="Ausgabe 2 3" xfId="20299"/>
    <cellStyle name="Ausgabe 2 3 10" xfId="20300"/>
    <cellStyle name="Ausgabe 2 3 10 2" xfId="20301"/>
    <cellStyle name="Ausgabe 2 3 10 3" xfId="20302"/>
    <cellStyle name="Ausgabe 2 3 10 4" xfId="20303"/>
    <cellStyle name="Ausgabe 2 3 10 5" xfId="20304"/>
    <cellStyle name="Ausgabe 2 3 10 6" xfId="20305"/>
    <cellStyle name="Ausgabe 2 3 10 7" xfId="20306"/>
    <cellStyle name="Ausgabe 2 3 10 8" xfId="20307"/>
    <cellStyle name="Ausgabe 2 3 10 9" xfId="20308"/>
    <cellStyle name="Ausgabe 2 3 11" xfId="20309"/>
    <cellStyle name="Ausgabe 2 3 11 2" xfId="20310"/>
    <cellStyle name="Ausgabe 2 3 11 3" xfId="20311"/>
    <cellStyle name="Ausgabe 2 3 11 4" xfId="20312"/>
    <cellStyle name="Ausgabe 2 3 11 5" xfId="20313"/>
    <cellStyle name="Ausgabe 2 3 11 6" xfId="20314"/>
    <cellStyle name="Ausgabe 2 3 11 7" xfId="20315"/>
    <cellStyle name="Ausgabe 2 3 11 8" xfId="20316"/>
    <cellStyle name="Ausgabe 2 3 11 9" xfId="20317"/>
    <cellStyle name="Ausgabe 2 3 12" xfId="20318"/>
    <cellStyle name="Ausgabe 2 3 12 2" xfId="20319"/>
    <cellStyle name="Ausgabe 2 3 12 3" xfId="20320"/>
    <cellStyle name="Ausgabe 2 3 12 4" xfId="20321"/>
    <cellStyle name="Ausgabe 2 3 12 5" xfId="20322"/>
    <cellStyle name="Ausgabe 2 3 12 6" xfId="20323"/>
    <cellStyle name="Ausgabe 2 3 12 7" xfId="20324"/>
    <cellStyle name="Ausgabe 2 3 12 8" xfId="20325"/>
    <cellStyle name="Ausgabe 2 3 12 9" xfId="20326"/>
    <cellStyle name="Ausgabe 2 3 13" xfId="20327"/>
    <cellStyle name="Ausgabe 2 3 13 2" xfId="20328"/>
    <cellStyle name="Ausgabe 2 3 13 3" xfId="20329"/>
    <cellStyle name="Ausgabe 2 3 13 4" xfId="20330"/>
    <cellStyle name="Ausgabe 2 3 13 5" xfId="20331"/>
    <cellStyle name="Ausgabe 2 3 13 6" xfId="20332"/>
    <cellStyle name="Ausgabe 2 3 13 7" xfId="20333"/>
    <cellStyle name="Ausgabe 2 3 13 8" xfId="20334"/>
    <cellStyle name="Ausgabe 2 3 13 9" xfId="20335"/>
    <cellStyle name="Ausgabe 2 3 14" xfId="20336"/>
    <cellStyle name="Ausgabe 2 3 14 2" xfId="20337"/>
    <cellStyle name="Ausgabe 2 3 14 3" xfId="20338"/>
    <cellStyle name="Ausgabe 2 3 14 4" xfId="20339"/>
    <cellStyle name="Ausgabe 2 3 14 5" xfId="20340"/>
    <cellStyle name="Ausgabe 2 3 14 6" xfId="20341"/>
    <cellStyle name="Ausgabe 2 3 14 7" xfId="20342"/>
    <cellStyle name="Ausgabe 2 3 14 8" xfId="20343"/>
    <cellStyle name="Ausgabe 2 3 14 9" xfId="20344"/>
    <cellStyle name="Ausgabe 2 3 15" xfId="20345"/>
    <cellStyle name="Ausgabe 2 3 15 2" xfId="20346"/>
    <cellStyle name="Ausgabe 2 3 15 3" xfId="20347"/>
    <cellStyle name="Ausgabe 2 3 15 4" xfId="20348"/>
    <cellStyle name="Ausgabe 2 3 15 5" xfId="20349"/>
    <cellStyle name="Ausgabe 2 3 15 6" xfId="20350"/>
    <cellStyle name="Ausgabe 2 3 15 7" xfId="20351"/>
    <cellStyle name="Ausgabe 2 3 15 8" xfId="20352"/>
    <cellStyle name="Ausgabe 2 3 15 9" xfId="20353"/>
    <cellStyle name="Ausgabe 2 3 16" xfId="20354"/>
    <cellStyle name="Ausgabe 2 3 16 2" xfId="20355"/>
    <cellStyle name="Ausgabe 2 3 16 3" xfId="20356"/>
    <cellStyle name="Ausgabe 2 3 16 4" xfId="20357"/>
    <cellStyle name="Ausgabe 2 3 16 5" xfId="20358"/>
    <cellStyle name="Ausgabe 2 3 16 6" xfId="20359"/>
    <cellStyle name="Ausgabe 2 3 16 7" xfId="20360"/>
    <cellStyle name="Ausgabe 2 3 16 8" xfId="20361"/>
    <cellStyle name="Ausgabe 2 3 16 9" xfId="20362"/>
    <cellStyle name="Ausgabe 2 3 17" xfId="20363"/>
    <cellStyle name="Ausgabe 2 3 17 2" xfId="20364"/>
    <cellStyle name="Ausgabe 2 3 17 3" xfId="20365"/>
    <cellStyle name="Ausgabe 2 3 17 4" xfId="20366"/>
    <cellStyle name="Ausgabe 2 3 17 5" xfId="20367"/>
    <cellStyle name="Ausgabe 2 3 17 6" xfId="20368"/>
    <cellStyle name="Ausgabe 2 3 17 7" xfId="20369"/>
    <cellStyle name="Ausgabe 2 3 17 8" xfId="20370"/>
    <cellStyle name="Ausgabe 2 3 17 9" xfId="20371"/>
    <cellStyle name="Ausgabe 2 3 18" xfId="20372"/>
    <cellStyle name="Ausgabe 2 3 18 2" xfId="20373"/>
    <cellStyle name="Ausgabe 2 3 18 3" xfId="20374"/>
    <cellStyle name="Ausgabe 2 3 18 4" xfId="20375"/>
    <cellStyle name="Ausgabe 2 3 18 5" xfId="20376"/>
    <cellStyle name="Ausgabe 2 3 18 6" xfId="20377"/>
    <cellStyle name="Ausgabe 2 3 18 7" xfId="20378"/>
    <cellStyle name="Ausgabe 2 3 18 8" xfId="20379"/>
    <cellStyle name="Ausgabe 2 3 18 9" xfId="20380"/>
    <cellStyle name="Ausgabe 2 3 19" xfId="20381"/>
    <cellStyle name="Ausgabe 2 3 19 2" xfId="20382"/>
    <cellStyle name="Ausgabe 2 3 19 3" xfId="20383"/>
    <cellStyle name="Ausgabe 2 3 19 4" xfId="20384"/>
    <cellStyle name="Ausgabe 2 3 19 5" xfId="20385"/>
    <cellStyle name="Ausgabe 2 3 19 6" xfId="20386"/>
    <cellStyle name="Ausgabe 2 3 19 7" xfId="20387"/>
    <cellStyle name="Ausgabe 2 3 19 8" xfId="20388"/>
    <cellStyle name="Ausgabe 2 3 19 9" xfId="20389"/>
    <cellStyle name="Ausgabe 2 3 2" xfId="20390"/>
    <cellStyle name="Ausgabe 2 3 2 10" xfId="20391"/>
    <cellStyle name="Ausgabe 2 3 2 10 2" xfId="20392"/>
    <cellStyle name="Ausgabe 2 3 2 10 3" xfId="20393"/>
    <cellStyle name="Ausgabe 2 3 2 10 4" xfId="20394"/>
    <cellStyle name="Ausgabe 2 3 2 10 5" xfId="20395"/>
    <cellStyle name="Ausgabe 2 3 2 10 6" xfId="20396"/>
    <cellStyle name="Ausgabe 2 3 2 10 7" xfId="20397"/>
    <cellStyle name="Ausgabe 2 3 2 10 8" xfId="20398"/>
    <cellStyle name="Ausgabe 2 3 2 10 9" xfId="20399"/>
    <cellStyle name="Ausgabe 2 3 2 11" xfId="20400"/>
    <cellStyle name="Ausgabe 2 3 2 11 2" xfId="20401"/>
    <cellStyle name="Ausgabe 2 3 2 11 3" xfId="20402"/>
    <cellStyle name="Ausgabe 2 3 2 11 4" xfId="20403"/>
    <cellStyle name="Ausgabe 2 3 2 11 5" xfId="20404"/>
    <cellStyle name="Ausgabe 2 3 2 11 6" xfId="20405"/>
    <cellStyle name="Ausgabe 2 3 2 11 7" xfId="20406"/>
    <cellStyle name="Ausgabe 2 3 2 11 8" xfId="20407"/>
    <cellStyle name="Ausgabe 2 3 2 11 9" xfId="20408"/>
    <cellStyle name="Ausgabe 2 3 2 12" xfId="20409"/>
    <cellStyle name="Ausgabe 2 3 2 12 2" xfId="20410"/>
    <cellStyle name="Ausgabe 2 3 2 12 3" xfId="20411"/>
    <cellStyle name="Ausgabe 2 3 2 12 4" xfId="20412"/>
    <cellStyle name="Ausgabe 2 3 2 12 5" xfId="20413"/>
    <cellStyle name="Ausgabe 2 3 2 12 6" xfId="20414"/>
    <cellStyle name="Ausgabe 2 3 2 12 7" xfId="20415"/>
    <cellStyle name="Ausgabe 2 3 2 12 8" xfId="20416"/>
    <cellStyle name="Ausgabe 2 3 2 12 9" xfId="20417"/>
    <cellStyle name="Ausgabe 2 3 2 13" xfId="20418"/>
    <cellStyle name="Ausgabe 2 3 2 13 2" xfId="20419"/>
    <cellStyle name="Ausgabe 2 3 2 13 3" xfId="20420"/>
    <cellStyle name="Ausgabe 2 3 2 13 4" xfId="20421"/>
    <cellStyle name="Ausgabe 2 3 2 13 5" xfId="20422"/>
    <cellStyle name="Ausgabe 2 3 2 13 6" xfId="20423"/>
    <cellStyle name="Ausgabe 2 3 2 13 7" xfId="20424"/>
    <cellStyle name="Ausgabe 2 3 2 13 8" xfId="20425"/>
    <cellStyle name="Ausgabe 2 3 2 13 9" xfId="20426"/>
    <cellStyle name="Ausgabe 2 3 2 14" xfId="20427"/>
    <cellStyle name="Ausgabe 2 3 2 14 2" xfId="20428"/>
    <cellStyle name="Ausgabe 2 3 2 14 3" xfId="20429"/>
    <cellStyle name="Ausgabe 2 3 2 14 4" xfId="20430"/>
    <cellStyle name="Ausgabe 2 3 2 14 5" xfId="20431"/>
    <cellStyle name="Ausgabe 2 3 2 14 6" xfId="20432"/>
    <cellStyle name="Ausgabe 2 3 2 14 7" xfId="20433"/>
    <cellStyle name="Ausgabe 2 3 2 14 8" xfId="20434"/>
    <cellStyle name="Ausgabe 2 3 2 14 9" xfId="20435"/>
    <cellStyle name="Ausgabe 2 3 2 15" xfId="20436"/>
    <cellStyle name="Ausgabe 2 3 2 15 2" xfId="20437"/>
    <cellStyle name="Ausgabe 2 3 2 15 3" xfId="20438"/>
    <cellStyle name="Ausgabe 2 3 2 15 4" xfId="20439"/>
    <cellStyle name="Ausgabe 2 3 2 15 5" xfId="20440"/>
    <cellStyle name="Ausgabe 2 3 2 15 6" xfId="20441"/>
    <cellStyle name="Ausgabe 2 3 2 15 7" xfId="20442"/>
    <cellStyle name="Ausgabe 2 3 2 15 8" xfId="20443"/>
    <cellStyle name="Ausgabe 2 3 2 15 9" xfId="20444"/>
    <cellStyle name="Ausgabe 2 3 2 16" xfId="20445"/>
    <cellStyle name="Ausgabe 2 3 2 16 2" xfId="20446"/>
    <cellStyle name="Ausgabe 2 3 2 16 3" xfId="20447"/>
    <cellStyle name="Ausgabe 2 3 2 16 4" xfId="20448"/>
    <cellStyle name="Ausgabe 2 3 2 16 5" xfId="20449"/>
    <cellStyle name="Ausgabe 2 3 2 16 6" xfId="20450"/>
    <cellStyle name="Ausgabe 2 3 2 16 7" xfId="20451"/>
    <cellStyle name="Ausgabe 2 3 2 16 8" xfId="20452"/>
    <cellStyle name="Ausgabe 2 3 2 16 9" xfId="20453"/>
    <cellStyle name="Ausgabe 2 3 2 17" xfId="20454"/>
    <cellStyle name="Ausgabe 2 3 2 17 2" xfId="20455"/>
    <cellStyle name="Ausgabe 2 3 2 17 3" xfId="20456"/>
    <cellStyle name="Ausgabe 2 3 2 17 4" xfId="20457"/>
    <cellStyle name="Ausgabe 2 3 2 17 5" xfId="20458"/>
    <cellStyle name="Ausgabe 2 3 2 17 6" xfId="20459"/>
    <cellStyle name="Ausgabe 2 3 2 17 7" xfId="20460"/>
    <cellStyle name="Ausgabe 2 3 2 17 8" xfId="20461"/>
    <cellStyle name="Ausgabe 2 3 2 17 9" xfId="20462"/>
    <cellStyle name="Ausgabe 2 3 2 18" xfId="20463"/>
    <cellStyle name="Ausgabe 2 3 2 18 2" xfId="20464"/>
    <cellStyle name="Ausgabe 2 3 2 18 3" xfId="20465"/>
    <cellStyle name="Ausgabe 2 3 2 18 4" xfId="20466"/>
    <cellStyle name="Ausgabe 2 3 2 18 5" xfId="20467"/>
    <cellStyle name="Ausgabe 2 3 2 18 6" xfId="20468"/>
    <cellStyle name="Ausgabe 2 3 2 18 7" xfId="20469"/>
    <cellStyle name="Ausgabe 2 3 2 18 8" xfId="20470"/>
    <cellStyle name="Ausgabe 2 3 2 18 9" xfId="20471"/>
    <cellStyle name="Ausgabe 2 3 2 19" xfId="20472"/>
    <cellStyle name="Ausgabe 2 3 2 19 2" xfId="20473"/>
    <cellStyle name="Ausgabe 2 3 2 19 3" xfId="20474"/>
    <cellStyle name="Ausgabe 2 3 2 19 4" xfId="20475"/>
    <cellStyle name="Ausgabe 2 3 2 19 5" xfId="20476"/>
    <cellStyle name="Ausgabe 2 3 2 19 6" xfId="20477"/>
    <cellStyle name="Ausgabe 2 3 2 19 7" xfId="20478"/>
    <cellStyle name="Ausgabe 2 3 2 19 8" xfId="20479"/>
    <cellStyle name="Ausgabe 2 3 2 19 9" xfId="20480"/>
    <cellStyle name="Ausgabe 2 3 2 2" xfId="20481"/>
    <cellStyle name="Ausgabe 2 3 2 2 2" xfId="20482"/>
    <cellStyle name="Ausgabe 2 3 2 2 3" xfId="20483"/>
    <cellStyle name="Ausgabe 2 3 2 2 4" xfId="20484"/>
    <cellStyle name="Ausgabe 2 3 2 2 5" xfId="20485"/>
    <cellStyle name="Ausgabe 2 3 2 2 6" xfId="20486"/>
    <cellStyle name="Ausgabe 2 3 2 2 7" xfId="20487"/>
    <cellStyle name="Ausgabe 2 3 2 2 8" xfId="20488"/>
    <cellStyle name="Ausgabe 2 3 2 2 9" xfId="20489"/>
    <cellStyle name="Ausgabe 2 3 2 20" xfId="20490"/>
    <cellStyle name="Ausgabe 2 3 2 21" xfId="20491"/>
    <cellStyle name="Ausgabe 2 3 2 22" xfId="20492"/>
    <cellStyle name="Ausgabe 2 3 2 23" xfId="20493"/>
    <cellStyle name="Ausgabe 2 3 2 24" xfId="20494"/>
    <cellStyle name="Ausgabe 2 3 2 25" xfId="20495"/>
    <cellStyle name="Ausgabe 2 3 2 26" xfId="20496"/>
    <cellStyle name="Ausgabe 2 3 2 27" xfId="20497"/>
    <cellStyle name="Ausgabe 2 3 2 3" xfId="20498"/>
    <cellStyle name="Ausgabe 2 3 2 3 2" xfId="20499"/>
    <cellStyle name="Ausgabe 2 3 2 3 3" xfId="20500"/>
    <cellStyle name="Ausgabe 2 3 2 3 4" xfId="20501"/>
    <cellStyle name="Ausgabe 2 3 2 3 5" xfId="20502"/>
    <cellStyle name="Ausgabe 2 3 2 3 6" xfId="20503"/>
    <cellStyle name="Ausgabe 2 3 2 3 7" xfId="20504"/>
    <cellStyle name="Ausgabe 2 3 2 3 8" xfId="20505"/>
    <cellStyle name="Ausgabe 2 3 2 3 9" xfId="20506"/>
    <cellStyle name="Ausgabe 2 3 2 4" xfId="20507"/>
    <cellStyle name="Ausgabe 2 3 2 4 2" xfId="20508"/>
    <cellStyle name="Ausgabe 2 3 2 4 3" xfId="20509"/>
    <cellStyle name="Ausgabe 2 3 2 4 4" xfId="20510"/>
    <cellStyle name="Ausgabe 2 3 2 4 5" xfId="20511"/>
    <cellStyle name="Ausgabe 2 3 2 4 6" xfId="20512"/>
    <cellStyle name="Ausgabe 2 3 2 4 7" xfId="20513"/>
    <cellStyle name="Ausgabe 2 3 2 4 8" xfId="20514"/>
    <cellStyle name="Ausgabe 2 3 2 4 9" xfId="20515"/>
    <cellStyle name="Ausgabe 2 3 2 5" xfId="20516"/>
    <cellStyle name="Ausgabe 2 3 2 5 2" xfId="20517"/>
    <cellStyle name="Ausgabe 2 3 2 5 3" xfId="20518"/>
    <cellStyle name="Ausgabe 2 3 2 5 4" xfId="20519"/>
    <cellStyle name="Ausgabe 2 3 2 5 5" xfId="20520"/>
    <cellStyle name="Ausgabe 2 3 2 5 6" xfId="20521"/>
    <cellStyle name="Ausgabe 2 3 2 5 7" xfId="20522"/>
    <cellStyle name="Ausgabe 2 3 2 5 8" xfId="20523"/>
    <cellStyle name="Ausgabe 2 3 2 5 9" xfId="20524"/>
    <cellStyle name="Ausgabe 2 3 2 6" xfId="20525"/>
    <cellStyle name="Ausgabe 2 3 2 6 2" xfId="20526"/>
    <cellStyle name="Ausgabe 2 3 2 6 3" xfId="20527"/>
    <cellStyle name="Ausgabe 2 3 2 6 4" xfId="20528"/>
    <cellStyle name="Ausgabe 2 3 2 6 5" xfId="20529"/>
    <cellStyle name="Ausgabe 2 3 2 6 6" xfId="20530"/>
    <cellStyle name="Ausgabe 2 3 2 6 7" xfId="20531"/>
    <cellStyle name="Ausgabe 2 3 2 6 8" xfId="20532"/>
    <cellStyle name="Ausgabe 2 3 2 6 9" xfId="20533"/>
    <cellStyle name="Ausgabe 2 3 2 7" xfId="20534"/>
    <cellStyle name="Ausgabe 2 3 2 7 2" xfId="20535"/>
    <cellStyle name="Ausgabe 2 3 2 7 3" xfId="20536"/>
    <cellStyle name="Ausgabe 2 3 2 7 4" xfId="20537"/>
    <cellStyle name="Ausgabe 2 3 2 7 5" xfId="20538"/>
    <cellStyle name="Ausgabe 2 3 2 7 6" xfId="20539"/>
    <cellStyle name="Ausgabe 2 3 2 7 7" xfId="20540"/>
    <cellStyle name="Ausgabe 2 3 2 7 8" xfId="20541"/>
    <cellStyle name="Ausgabe 2 3 2 7 9" xfId="20542"/>
    <cellStyle name="Ausgabe 2 3 2 8" xfId="20543"/>
    <cellStyle name="Ausgabe 2 3 2 8 2" xfId="20544"/>
    <cellStyle name="Ausgabe 2 3 2 8 3" xfId="20545"/>
    <cellStyle name="Ausgabe 2 3 2 8 4" xfId="20546"/>
    <cellStyle name="Ausgabe 2 3 2 8 5" xfId="20547"/>
    <cellStyle name="Ausgabe 2 3 2 8 6" xfId="20548"/>
    <cellStyle name="Ausgabe 2 3 2 8 7" xfId="20549"/>
    <cellStyle name="Ausgabe 2 3 2 8 8" xfId="20550"/>
    <cellStyle name="Ausgabe 2 3 2 8 9" xfId="20551"/>
    <cellStyle name="Ausgabe 2 3 2 9" xfId="20552"/>
    <cellStyle name="Ausgabe 2 3 2 9 2" xfId="20553"/>
    <cellStyle name="Ausgabe 2 3 2 9 3" xfId="20554"/>
    <cellStyle name="Ausgabe 2 3 2 9 4" xfId="20555"/>
    <cellStyle name="Ausgabe 2 3 2 9 5" xfId="20556"/>
    <cellStyle name="Ausgabe 2 3 2 9 6" xfId="20557"/>
    <cellStyle name="Ausgabe 2 3 2 9 7" xfId="20558"/>
    <cellStyle name="Ausgabe 2 3 2 9 8" xfId="20559"/>
    <cellStyle name="Ausgabe 2 3 2 9 9" xfId="20560"/>
    <cellStyle name="Ausgabe 2 3 20" xfId="20561"/>
    <cellStyle name="Ausgabe 2 3 20 2" xfId="20562"/>
    <cellStyle name="Ausgabe 2 3 20 3" xfId="20563"/>
    <cellStyle name="Ausgabe 2 3 20 4" xfId="20564"/>
    <cellStyle name="Ausgabe 2 3 20 5" xfId="20565"/>
    <cellStyle name="Ausgabe 2 3 20 6" xfId="20566"/>
    <cellStyle name="Ausgabe 2 3 20 7" xfId="20567"/>
    <cellStyle name="Ausgabe 2 3 20 8" xfId="20568"/>
    <cellStyle name="Ausgabe 2 3 20 9" xfId="20569"/>
    <cellStyle name="Ausgabe 2 3 21" xfId="20570"/>
    <cellStyle name="Ausgabe 2 3 21 2" xfId="20571"/>
    <cellStyle name="Ausgabe 2 3 21 3" xfId="20572"/>
    <cellStyle name="Ausgabe 2 3 21 4" xfId="20573"/>
    <cellStyle name="Ausgabe 2 3 21 5" xfId="20574"/>
    <cellStyle name="Ausgabe 2 3 21 6" xfId="20575"/>
    <cellStyle name="Ausgabe 2 3 21 7" xfId="20576"/>
    <cellStyle name="Ausgabe 2 3 21 8" xfId="20577"/>
    <cellStyle name="Ausgabe 2 3 21 9" xfId="20578"/>
    <cellStyle name="Ausgabe 2 3 22" xfId="20579"/>
    <cellStyle name="Ausgabe 2 3 22 2" xfId="20580"/>
    <cellStyle name="Ausgabe 2 3 22 3" xfId="20581"/>
    <cellStyle name="Ausgabe 2 3 22 4" xfId="20582"/>
    <cellStyle name="Ausgabe 2 3 22 5" xfId="20583"/>
    <cellStyle name="Ausgabe 2 3 22 6" xfId="20584"/>
    <cellStyle name="Ausgabe 2 3 22 7" xfId="20585"/>
    <cellStyle name="Ausgabe 2 3 22 8" xfId="20586"/>
    <cellStyle name="Ausgabe 2 3 22 9" xfId="20587"/>
    <cellStyle name="Ausgabe 2 3 23" xfId="20588"/>
    <cellStyle name="Ausgabe 2 3 24" xfId="20589"/>
    <cellStyle name="Ausgabe 2 3 25" xfId="20590"/>
    <cellStyle name="Ausgabe 2 3 26" xfId="20591"/>
    <cellStyle name="Ausgabe 2 3 27" xfId="20592"/>
    <cellStyle name="Ausgabe 2 3 28" xfId="20593"/>
    <cellStyle name="Ausgabe 2 3 29" xfId="20594"/>
    <cellStyle name="Ausgabe 2 3 3" xfId="20595"/>
    <cellStyle name="Ausgabe 2 3 3 10" xfId="20596"/>
    <cellStyle name="Ausgabe 2 3 3 10 2" xfId="20597"/>
    <cellStyle name="Ausgabe 2 3 3 10 3" xfId="20598"/>
    <cellStyle name="Ausgabe 2 3 3 10 4" xfId="20599"/>
    <cellStyle name="Ausgabe 2 3 3 10 5" xfId="20600"/>
    <cellStyle name="Ausgabe 2 3 3 10 6" xfId="20601"/>
    <cellStyle name="Ausgabe 2 3 3 10 7" xfId="20602"/>
    <cellStyle name="Ausgabe 2 3 3 10 8" xfId="20603"/>
    <cellStyle name="Ausgabe 2 3 3 10 9" xfId="20604"/>
    <cellStyle name="Ausgabe 2 3 3 11" xfId="20605"/>
    <cellStyle name="Ausgabe 2 3 3 11 2" xfId="20606"/>
    <cellStyle name="Ausgabe 2 3 3 11 3" xfId="20607"/>
    <cellStyle name="Ausgabe 2 3 3 11 4" xfId="20608"/>
    <cellStyle name="Ausgabe 2 3 3 11 5" xfId="20609"/>
    <cellStyle name="Ausgabe 2 3 3 11 6" xfId="20610"/>
    <cellStyle name="Ausgabe 2 3 3 11 7" xfId="20611"/>
    <cellStyle name="Ausgabe 2 3 3 11 8" xfId="20612"/>
    <cellStyle name="Ausgabe 2 3 3 11 9" xfId="20613"/>
    <cellStyle name="Ausgabe 2 3 3 12" xfId="20614"/>
    <cellStyle name="Ausgabe 2 3 3 12 2" xfId="20615"/>
    <cellStyle name="Ausgabe 2 3 3 12 3" xfId="20616"/>
    <cellStyle name="Ausgabe 2 3 3 12 4" xfId="20617"/>
    <cellStyle name="Ausgabe 2 3 3 12 5" xfId="20618"/>
    <cellStyle name="Ausgabe 2 3 3 12 6" xfId="20619"/>
    <cellStyle name="Ausgabe 2 3 3 12 7" xfId="20620"/>
    <cellStyle name="Ausgabe 2 3 3 12 8" xfId="20621"/>
    <cellStyle name="Ausgabe 2 3 3 12 9" xfId="20622"/>
    <cellStyle name="Ausgabe 2 3 3 13" xfId="20623"/>
    <cellStyle name="Ausgabe 2 3 3 13 2" xfId="20624"/>
    <cellStyle name="Ausgabe 2 3 3 13 3" xfId="20625"/>
    <cellStyle name="Ausgabe 2 3 3 13 4" xfId="20626"/>
    <cellStyle name="Ausgabe 2 3 3 13 5" xfId="20627"/>
    <cellStyle name="Ausgabe 2 3 3 13 6" xfId="20628"/>
    <cellStyle name="Ausgabe 2 3 3 13 7" xfId="20629"/>
    <cellStyle name="Ausgabe 2 3 3 13 8" xfId="20630"/>
    <cellStyle name="Ausgabe 2 3 3 13 9" xfId="20631"/>
    <cellStyle name="Ausgabe 2 3 3 14" xfId="20632"/>
    <cellStyle name="Ausgabe 2 3 3 14 2" xfId="20633"/>
    <cellStyle name="Ausgabe 2 3 3 14 3" xfId="20634"/>
    <cellStyle name="Ausgabe 2 3 3 14 4" xfId="20635"/>
    <cellStyle name="Ausgabe 2 3 3 14 5" xfId="20636"/>
    <cellStyle name="Ausgabe 2 3 3 14 6" xfId="20637"/>
    <cellStyle name="Ausgabe 2 3 3 14 7" xfId="20638"/>
    <cellStyle name="Ausgabe 2 3 3 14 8" xfId="20639"/>
    <cellStyle name="Ausgabe 2 3 3 14 9" xfId="20640"/>
    <cellStyle name="Ausgabe 2 3 3 15" xfId="20641"/>
    <cellStyle name="Ausgabe 2 3 3 15 2" xfId="20642"/>
    <cellStyle name="Ausgabe 2 3 3 15 3" xfId="20643"/>
    <cellStyle name="Ausgabe 2 3 3 15 4" xfId="20644"/>
    <cellStyle name="Ausgabe 2 3 3 15 5" xfId="20645"/>
    <cellStyle name="Ausgabe 2 3 3 15 6" xfId="20646"/>
    <cellStyle name="Ausgabe 2 3 3 15 7" xfId="20647"/>
    <cellStyle name="Ausgabe 2 3 3 15 8" xfId="20648"/>
    <cellStyle name="Ausgabe 2 3 3 15 9" xfId="20649"/>
    <cellStyle name="Ausgabe 2 3 3 16" xfId="20650"/>
    <cellStyle name="Ausgabe 2 3 3 16 2" xfId="20651"/>
    <cellStyle name="Ausgabe 2 3 3 16 3" xfId="20652"/>
    <cellStyle name="Ausgabe 2 3 3 16 4" xfId="20653"/>
    <cellStyle name="Ausgabe 2 3 3 16 5" xfId="20654"/>
    <cellStyle name="Ausgabe 2 3 3 16 6" xfId="20655"/>
    <cellStyle name="Ausgabe 2 3 3 16 7" xfId="20656"/>
    <cellStyle name="Ausgabe 2 3 3 16 8" xfId="20657"/>
    <cellStyle name="Ausgabe 2 3 3 16 9" xfId="20658"/>
    <cellStyle name="Ausgabe 2 3 3 17" xfId="20659"/>
    <cellStyle name="Ausgabe 2 3 3 17 2" xfId="20660"/>
    <cellStyle name="Ausgabe 2 3 3 17 3" xfId="20661"/>
    <cellStyle name="Ausgabe 2 3 3 17 4" xfId="20662"/>
    <cellStyle name="Ausgabe 2 3 3 17 5" xfId="20663"/>
    <cellStyle name="Ausgabe 2 3 3 17 6" xfId="20664"/>
    <cellStyle name="Ausgabe 2 3 3 17 7" xfId="20665"/>
    <cellStyle name="Ausgabe 2 3 3 17 8" xfId="20666"/>
    <cellStyle name="Ausgabe 2 3 3 17 9" xfId="20667"/>
    <cellStyle name="Ausgabe 2 3 3 18" xfId="20668"/>
    <cellStyle name="Ausgabe 2 3 3 18 2" xfId="20669"/>
    <cellStyle name="Ausgabe 2 3 3 18 3" xfId="20670"/>
    <cellStyle name="Ausgabe 2 3 3 18 4" xfId="20671"/>
    <cellStyle name="Ausgabe 2 3 3 18 5" xfId="20672"/>
    <cellStyle name="Ausgabe 2 3 3 18 6" xfId="20673"/>
    <cellStyle name="Ausgabe 2 3 3 18 7" xfId="20674"/>
    <cellStyle name="Ausgabe 2 3 3 18 8" xfId="20675"/>
    <cellStyle name="Ausgabe 2 3 3 18 9" xfId="20676"/>
    <cellStyle name="Ausgabe 2 3 3 19" xfId="20677"/>
    <cellStyle name="Ausgabe 2 3 3 19 2" xfId="20678"/>
    <cellStyle name="Ausgabe 2 3 3 19 3" xfId="20679"/>
    <cellStyle name="Ausgabe 2 3 3 19 4" xfId="20680"/>
    <cellStyle name="Ausgabe 2 3 3 19 5" xfId="20681"/>
    <cellStyle name="Ausgabe 2 3 3 19 6" xfId="20682"/>
    <cellStyle name="Ausgabe 2 3 3 19 7" xfId="20683"/>
    <cellStyle name="Ausgabe 2 3 3 19 8" xfId="20684"/>
    <cellStyle name="Ausgabe 2 3 3 19 9" xfId="20685"/>
    <cellStyle name="Ausgabe 2 3 3 2" xfId="20686"/>
    <cellStyle name="Ausgabe 2 3 3 2 2" xfId="20687"/>
    <cellStyle name="Ausgabe 2 3 3 2 3" xfId="20688"/>
    <cellStyle name="Ausgabe 2 3 3 2 4" xfId="20689"/>
    <cellStyle name="Ausgabe 2 3 3 2 5" xfId="20690"/>
    <cellStyle name="Ausgabe 2 3 3 2 6" xfId="20691"/>
    <cellStyle name="Ausgabe 2 3 3 2 7" xfId="20692"/>
    <cellStyle name="Ausgabe 2 3 3 2 8" xfId="20693"/>
    <cellStyle name="Ausgabe 2 3 3 2 9" xfId="20694"/>
    <cellStyle name="Ausgabe 2 3 3 20" xfId="20695"/>
    <cellStyle name="Ausgabe 2 3 3 21" xfId="20696"/>
    <cellStyle name="Ausgabe 2 3 3 22" xfId="20697"/>
    <cellStyle name="Ausgabe 2 3 3 23" xfId="20698"/>
    <cellStyle name="Ausgabe 2 3 3 24" xfId="20699"/>
    <cellStyle name="Ausgabe 2 3 3 25" xfId="20700"/>
    <cellStyle name="Ausgabe 2 3 3 26" xfId="20701"/>
    <cellStyle name="Ausgabe 2 3 3 27" xfId="20702"/>
    <cellStyle name="Ausgabe 2 3 3 3" xfId="20703"/>
    <cellStyle name="Ausgabe 2 3 3 3 2" xfId="20704"/>
    <cellStyle name="Ausgabe 2 3 3 3 3" xfId="20705"/>
    <cellStyle name="Ausgabe 2 3 3 3 4" xfId="20706"/>
    <cellStyle name="Ausgabe 2 3 3 3 5" xfId="20707"/>
    <cellStyle name="Ausgabe 2 3 3 3 6" xfId="20708"/>
    <cellStyle name="Ausgabe 2 3 3 3 7" xfId="20709"/>
    <cellStyle name="Ausgabe 2 3 3 3 8" xfId="20710"/>
    <cellStyle name="Ausgabe 2 3 3 3 9" xfId="20711"/>
    <cellStyle name="Ausgabe 2 3 3 4" xfId="20712"/>
    <cellStyle name="Ausgabe 2 3 3 4 2" xfId="20713"/>
    <cellStyle name="Ausgabe 2 3 3 4 3" xfId="20714"/>
    <cellStyle name="Ausgabe 2 3 3 4 4" xfId="20715"/>
    <cellStyle name="Ausgabe 2 3 3 4 5" xfId="20716"/>
    <cellStyle name="Ausgabe 2 3 3 4 6" xfId="20717"/>
    <cellStyle name="Ausgabe 2 3 3 4 7" xfId="20718"/>
    <cellStyle name="Ausgabe 2 3 3 4 8" xfId="20719"/>
    <cellStyle name="Ausgabe 2 3 3 4 9" xfId="20720"/>
    <cellStyle name="Ausgabe 2 3 3 5" xfId="20721"/>
    <cellStyle name="Ausgabe 2 3 3 5 2" xfId="20722"/>
    <cellStyle name="Ausgabe 2 3 3 5 3" xfId="20723"/>
    <cellStyle name="Ausgabe 2 3 3 5 4" xfId="20724"/>
    <cellStyle name="Ausgabe 2 3 3 5 5" xfId="20725"/>
    <cellStyle name="Ausgabe 2 3 3 5 6" xfId="20726"/>
    <cellStyle name="Ausgabe 2 3 3 5 7" xfId="20727"/>
    <cellStyle name="Ausgabe 2 3 3 5 8" xfId="20728"/>
    <cellStyle name="Ausgabe 2 3 3 5 9" xfId="20729"/>
    <cellStyle name="Ausgabe 2 3 3 6" xfId="20730"/>
    <cellStyle name="Ausgabe 2 3 3 6 2" xfId="20731"/>
    <cellStyle name="Ausgabe 2 3 3 6 3" xfId="20732"/>
    <cellStyle name="Ausgabe 2 3 3 6 4" xfId="20733"/>
    <cellStyle name="Ausgabe 2 3 3 6 5" xfId="20734"/>
    <cellStyle name="Ausgabe 2 3 3 6 6" xfId="20735"/>
    <cellStyle name="Ausgabe 2 3 3 6 7" xfId="20736"/>
    <cellStyle name="Ausgabe 2 3 3 6 8" xfId="20737"/>
    <cellStyle name="Ausgabe 2 3 3 6 9" xfId="20738"/>
    <cellStyle name="Ausgabe 2 3 3 7" xfId="20739"/>
    <cellStyle name="Ausgabe 2 3 3 7 2" xfId="20740"/>
    <cellStyle name="Ausgabe 2 3 3 7 3" xfId="20741"/>
    <cellStyle name="Ausgabe 2 3 3 7 4" xfId="20742"/>
    <cellStyle name="Ausgabe 2 3 3 7 5" xfId="20743"/>
    <cellStyle name="Ausgabe 2 3 3 7 6" xfId="20744"/>
    <cellStyle name="Ausgabe 2 3 3 7 7" xfId="20745"/>
    <cellStyle name="Ausgabe 2 3 3 7 8" xfId="20746"/>
    <cellStyle name="Ausgabe 2 3 3 7 9" xfId="20747"/>
    <cellStyle name="Ausgabe 2 3 3 8" xfId="20748"/>
    <cellStyle name="Ausgabe 2 3 3 8 2" xfId="20749"/>
    <cellStyle name="Ausgabe 2 3 3 8 3" xfId="20750"/>
    <cellStyle name="Ausgabe 2 3 3 8 4" xfId="20751"/>
    <cellStyle name="Ausgabe 2 3 3 8 5" xfId="20752"/>
    <cellStyle name="Ausgabe 2 3 3 8 6" xfId="20753"/>
    <cellStyle name="Ausgabe 2 3 3 8 7" xfId="20754"/>
    <cellStyle name="Ausgabe 2 3 3 8 8" xfId="20755"/>
    <cellStyle name="Ausgabe 2 3 3 8 9" xfId="20756"/>
    <cellStyle name="Ausgabe 2 3 3 9" xfId="20757"/>
    <cellStyle name="Ausgabe 2 3 3 9 2" xfId="20758"/>
    <cellStyle name="Ausgabe 2 3 3 9 3" xfId="20759"/>
    <cellStyle name="Ausgabe 2 3 3 9 4" xfId="20760"/>
    <cellStyle name="Ausgabe 2 3 3 9 5" xfId="20761"/>
    <cellStyle name="Ausgabe 2 3 3 9 6" xfId="20762"/>
    <cellStyle name="Ausgabe 2 3 3 9 7" xfId="20763"/>
    <cellStyle name="Ausgabe 2 3 3 9 8" xfId="20764"/>
    <cellStyle name="Ausgabe 2 3 3 9 9" xfId="20765"/>
    <cellStyle name="Ausgabe 2 3 30" xfId="20766"/>
    <cellStyle name="Ausgabe 2 3 4" xfId="20767"/>
    <cellStyle name="Ausgabe 2 3 4 10" xfId="20768"/>
    <cellStyle name="Ausgabe 2 3 4 10 2" xfId="20769"/>
    <cellStyle name="Ausgabe 2 3 4 10 3" xfId="20770"/>
    <cellStyle name="Ausgabe 2 3 4 10 4" xfId="20771"/>
    <cellStyle name="Ausgabe 2 3 4 10 5" xfId="20772"/>
    <cellStyle name="Ausgabe 2 3 4 10 6" xfId="20773"/>
    <cellStyle name="Ausgabe 2 3 4 10 7" xfId="20774"/>
    <cellStyle name="Ausgabe 2 3 4 10 8" xfId="20775"/>
    <cellStyle name="Ausgabe 2 3 4 10 9" xfId="20776"/>
    <cellStyle name="Ausgabe 2 3 4 11" xfId="20777"/>
    <cellStyle name="Ausgabe 2 3 4 11 2" xfId="20778"/>
    <cellStyle name="Ausgabe 2 3 4 11 3" xfId="20779"/>
    <cellStyle name="Ausgabe 2 3 4 11 4" xfId="20780"/>
    <cellStyle name="Ausgabe 2 3 4 11 5" xfId="20781"/>
    <cellStyle name="Ausgabe 2 3 4 11 6" xfId="20782"/>
    <cellStyle name="Ausgabe 2 3 4 11 7" xfId="20783"/>
    <cellStyle name="Ausgabe 2 3 4 11 8" xfId="20784"/>
    <cellStyle name="Ausgabe 2 3 4 11 9" xfId="20785"/>
    <cellStyle name="Ausgabe 2 3 4 12" xfId="20786"/>
    <cellStyle name="Ausgabe 2 3 4 12 2" xfId="20787"/>
    <cellStyle name="Ausgabe 2 3 4 12 3" xfId="20788"/>
    <cellStyle name="Ausgabe 2 3 4 12 4" xfId="20789"/>
    <cellStyle name="Ausgabe 2 3 4 12 5" xfId="20790"/>
    <cellStyle name="Ausgabe 2 3 4 12 6" xfId="20791"/>
    <cellStyle name="Ausgabe 2 3 4 12 7" xfId="20792"/>
    <cellStyle name="Ausgabe 2 3 4 12 8" xfId="20793"/>
    <cellStyle name="Ausgabe 2 3 4 12 9" xfId="20794"/>
    <cellStyle name="Ausgabe 2 3 4 13" xfId="20795"/>
    <cellStyle name="Ausgabe 2 3 4 13 2" xfId="20796"/>
    <cellStyle name="Ausgabe 2 3 4 13 3" xfId="20797"/>
    <cellStyle name="Ausgabe 2 3 4 13 4" xfId="20798"/>
    <cellStyle name="Ausgabe 2 3 4 13 5" xfId="20799"/>
    <cellStyle name="Ausgabe 2 3 4 13 6" xfId="20800"/>
    <cellStyle name="Ausgabe 2 3 4 13 7" xfId="20801"/>
    <cellStyle name="Ausgabe 2 3 4 13 8" xfId="20802"/>
    <cellStyle name="Ausgabe 2 3 4 13 9" xfId="20803"/>
    <cellStyle name="Ausgabe 2 3 4 14" xfId="20804"/>
    <cellStyle name="Ausgabe 2 3 4 14 2" xfId="20805"/>
    <cellStyle name="Ausgabe 2 3 4 14 3" xfId="20806"/>
    <cellStyle name="Ausgabe 2 3 4 14 4" xfId="20807"/>
    <cellStyle name="Ausgabe 2 3 4 14 5" xfId="20808"/>
    <cellStyle name="Ausgabe 2 3 4 14 6" xfId="20809"/>
    <cellStyle name="Ausgabe 2 3 4 14 7" xfId="20810"/>
    <cellStyle name="Ausgabe 2 3 4 14 8" xfId="20811"/>
    <cellStyle name="Ausgabe 2 3 4 14 9" xfId="20812"/>
    <cellStyle name="Ausgabe 2 3 4 15" xfId="20813"/>
    <cellStyle name="Ausgabe 2 3 4 15 2" xfId="20814"/>
    <cellStyle name="Ausgabe 2 3 4 15 3" xfId="20815"/>
    <cellStyle name="Ausgabe 2 3 4 15 4" xfId="20816"/>
    <cellStyle name="Ausgabe 2 3 4 15 5" xfId="20817"/>
    <cellStyle name="Ausgabe 2 3 4 15 6" xfId="20818"/>
    <cellStyle name="Ausgabe 2 3 4 15 7" xfId="20819"/>
    <cellStyle name="Ausgabe 2 3 4 15 8" xfId="20820"/>
    <cellStyle name="Ausgabe 2 3 4 15 9" xfId="20821"/>
    <cellStyle name="Ausgabe 2 3 4 16" xfId="20822"/>
    <cellStyle name="Ausgabe 2 3 4 16 2" xfId="20823"/>
    <cellStyle name="Ausgabe 2 3 4 16 3" xfId="20824"/>
    <cellStyle name="Ausgabe 2 3 4 16 4" xfId="20825"/>
    <cellStyle name="Ausgabe 2 3 4 16 5" xfId="20826"/>
    <cellStyle name="Ausgabe 2 3 4 16 6" xfId="20827"/>
    <cellStyle name="Ausgabe 2 3 4 16 7" xfId="20828"/>
    <cellStyle name="Ausgabe 2 3 4 16 8" xfId="20829"/>
    <cellStyle name="Ausgabe 2 3 4 16 9" xfId="20830"/>
    <cellStyle name="Ausgabe 2 3 4 17" xfId="20831"/>
    <cellStyle name="Ausgabe 2 3 4 17 2" xfId="20832"/>
    <cellStyle name="Ausgabe 2 3 4 17 3" xfId="20833"/>
    <cellStyle name="Ausgabe 2 3 4 17 4" xfId="20834"/>
    <cellStyle name="Ausgabe 2 3 4 17 5" xfId="20835"/>
    <cellStyle name="Ausgabe 2 3 4 17 6" xfId="20836"/>
    <cellStyle name="Ausgabe 2 3 4 17 7" xfId="20837"/>
    <cellStyle name="Ausgabe 2 3 4 17 8" xfId="20838"/>
    <cellStyle name="Ausgabe 2 3 4 17 9" xfId="20839"/>
    <cellStyle name="Ausgabe 2 3 4 18" xfId="20840"/>
    <cellStyle name="Ausgabe 2 3 4 18 2" xfId="20841"/>
    <cellStyle name="Ausgabe 2 3 4 18 3" xfId="20842"/>
    <cellStyle name="Ausgabe 2 3 4 18 4" xfId="20843"/>
    <cellStyle name="Ausgabe 2 3 4 18 5" xfId="20844"/>
    <cellStyle name="Ausgabe 2 3 4 18 6" xfId="20845"/>
    <cellStyle name="Ausgabe 2 3 4 18 7" xfId="20846"/>
    <cellStyle name="Ausgabe 2 3 4 18 8" xfId="20847"/>
    <cellStyle name="Ausgabe 2 3 4 18 9" xfId="20848"/>
    <cellStyle name="Ausgabe 2 3 4 19" xfId="20849"/>
    <cellStyle name="Ausgabe 2 3 4 19 2" xfId="20850"/>
    <cellStyle name="Ausgabe 2 3 4 19 3" xfId="20851"/>
    <cellStyle name="Ausgabe 2 3 4 19 4" xfId="20852"/>
    <cellStyle name="Ausgabe 2 3 4 19 5" xfId="20853"/>
    <cellStyle name="Ausgabe 2 3 4 19 6" xfId="20854"/>
    <cellStyle name="Ausgabe 2 3 4 19 7" xfId="20855"/>
    <cellStyle name="Ausgabe 2 3 4 19 8" xfId="20856"/>
    <cellStyle name="Ausgabe 2 3 4 19 9" xfId="20857"/>
    <cellStyle name="Ausgabe 2 3 4 2" xfId="20858"/>
    <cellStyle name="Ausgabe 2 3 4 2 2" xfId="20859"/>
    <cellStyle name="Ausgabe 2 3 4 2 3" xfId="20860"/>
    <cellStyle name="Ausgabe 2 3 4 2 4" xfId="20861"/>
    <cellStyle name="Ausgabe 2 3 4 2 5" xfId="20862"/>
    <cellStyle name="Ausgabe 2 3 4 2 6" xfId="20863"/>
    <cellStyle name="Ausgabe 2 3 4 2 7" xfId="20864"/>
    <cellStyle name="Ausgabe 2 3 4 2 8" xfId="20865"/>
    <cellStyle name="Ausgabe 2 3 4 2 9" xfId="20866"/>
    <cellStyle name="Ausgabe 2 3 4 20" xfId="20867"/>
    <cellStyle name="Ausgabe 2 3 4 21" xfId="20868"/>
    <cellStyle name="Ausgabe 2 3 4 22" xfId="20869"/>
    <cellStyle name="Ausgabe 2 3 4 23" xfId="20870"/>
    <cellStyle name="Ausgabe 2 3 4 24" xfId="20871"/>
    <cellStyle name="Ausgabe 2 3 4 25" xfId="20872"/>
    <cellStyle name="Ausgabe 2 3 4 26" xfId="20873"/>
    <cellStyle name="Ausgabe 2 3 4 27" xfId="20874"/>
    <cellStyle name="Ausgabe 2 3 4 3" xfId="20875"/>
    <cellStyle name="Ausgabe 2 3 4 3 2" xfId="20876"/>
    <cellStyle name="Ausgabe 2 3 4 3 3" xfId="20877"/>
    <cellStyle name="Ausgabe 2 3 4 3 4" xfId="20878"/>
    <cellStyle name="Ausgabe 2 3 4 3 5" xfId="20879"/>
    <cellStyle name="Ausgabe 2 3 4 3 6" xfId="20880"/>
    <cellStyle name="Ausgabe 2 3 4 3 7" xfId="20881"/>
    <cellStyle name="Ausgabe 2 3 4 3 8" xfId="20882"/>
    <cellStyle name="Ausgabe 2 3 4 3 9" xfId="20883"/>
    <cellStyle name="Ausgabe 2 3 4 4" xfId="20884"/>
    <cellStyle name="Ausgabe 2 3 4 4 2" xfId="20885"/>
    <cellStyle name="Ausgabe 2 3 4 4 3" xfId="20886"/>
    <cellStyle name="Ausgabe 2 3 4 4 4" xfId="20887"/>
    <cellStyle name="Ausgabe 2 3 4 4 5" xfId="20888"/>
    <cellStyle name="Ausgabe 2 3 4 4 6" xfId="20889"/>
    <cellStyle name="Ausgabe 2 3 4 4 7" xfId="20890"/>
    <cellStyle name="Ausgabe 2 3 4 4 8" xfId="20891"/>
    <cellStyle name="Ausgabe 2 3 4 4 9" xfId="20892"/>
    <cellStyle name="Ausgabe 2 3 4 5" xfId="20893"/>
    <cellStyle name="Ausgabe 2 3 4 5 2" xfId="20894"/>
    <cellStyle name="Ausgabe 2 3 4 5 3" xfId="20895"/>
    <cellStyle name="Ausgabe 2 3 4 5 4" xfId="20896"/>
    <cellStyle name="Ausgabe 2 3 4 5 5" xfId="20897"/>
    <cellStyle name="Ausgabe 2 3 4 5 6" xfId="20898"/>
    <cellStyle name="Ausgabe 2 3 4 5 7" xfId="20899"/>
    <cellStyle name="Ausgabe 2 3 4 5 8" xfId="20900"/>
    <cellStyle name="Ausgabe 2 3 4 5 9" xfId="20901"/>
    <cellStyle name="Ausgabe 2 3 4 6" xfId="20902"/>
    <cellStyle name="Ausgabe 2 3 4 6 2" xfId="20903"/>
    <cellStyle name="Ausgabe 2 3 4 6 3" xfId="20904"/>
    <cellStyle name="Ausgabe 2 3 4 6 4" xfId="20905"/>
    <cellStyle name="Ausgabe 2 3 4 6 5" xfId="20906"/>
    <cellStyle name="Ausgabe 2 3 4 6 6" xfId="20907"/>
    <cellStyle name="Ausgabe 2 3 4 6 7" xfId="20908"/>
    <cellStyle name="Ausgabe 2 3 4 6 8" xfId="20909"/>
    <cellStyle name="Ausgabe 2 3 4 6 9" xfId="20910"/>
    <cellStyle name="Ausgabe 2 3 4 7" xfId="20911"/>
    <cellStyle name="Ausgabe 2 3 4 7 2" xfId="20912"/>
    <cellStyle name="Ausgabe 2 3 4 7 3" xfId="20913"/>
    <cellStyle name="Ausgabe 2 3 4 7 4" xfId="20914"/>
    <cellStyle name="Ausgabe 2 3 4 7 5" xfId="20915"/>
    <cellStyle name="Ausgabe 2 3 4 7 6" xfId="20916"/>
    <cellStyle name="Ausgabe 2 3 4 7 7" xfId="20917"/>
    <cellStyle name="Ausgabe 2 3 4 7 8" xfId="20918"/>
    <cellStyle name="Ausgabe 2 3 4 7 9" xfId="20919"/>
    <cellStyle name="Ausgabe 2 3 4 8" xfId="20920"/>
    <cellStyle name="Ausgabe 2 3 4 8 2" xfId="20921"/>
    <cellStyle name="Ausgabe 2 3 4 8 3" xfId="20922"/>
    <cellStyle name="Ausgabe 2 3 4 8 4" xfId="20923"/>
    <cellStyle name="Ausgabe 2 3 4 8 5" xfId="20924"/>
    <cellStyle name="Ausgabe 2 3 4 8 6" xfId="20925"/>
    <cellStyle name="Ausgabe 2 3 4 8 7" xfId="20926"/>
    <cellStyle name="Ausgabe 2 3 4 8 8" xfId="20927"/>
    <cellStyle name="Ausgabe 2 3 4 8 9" xfId="20928"/>
    <cellStyle name="Ausgabe 2 3 4 9" xfId="20929"/>
    <cellStyle name="Ausgabe 2 3 4 9 2" xfId="20930"/>
    <cellStyle name="Ausgabe 2 3 4 9 3" xfId="20931"/>
    <cellStyle name="Ausgabe 2 3 4 9 4" xfId="20932"/>
    <cellStyle name="Ausgabe 2 3 4 9 5" xfId="20933"/>
    <cellStyle name="Ausgabe 2 3 4 9 6" xfId="20934"/>
    <cellStyle name="Ausgabe 2 3 4 9 7" xfId="20935"/>
    <cellStyle name="Ausgabe 2 3 4 9 8" xfId="20936"/>
    <cellStyle name="Ausgabe 2 3 4 9 9" xfId="20937"/>
    <cellStyle name="Ausgabe 2 3 5" xfId="20938"/>
    <cellStyle name="Ausgabe 2 3 5 2" xfId="20939"/>
    <cellStyle name="Ausgabe 2 3 5 3" xfId="20940"/>
    <cellStyle name="Ausgabe 2 3 5 4" xfId="20941"/>
    <cellStyle name="Ausgabe 2 3 5 5" xfId="20942"/>
    <cellStyle name="Ausgabe 2 3 5 6" xfId="20943"/>
    <cellStyle name="Ausgabe 2 3 5 7" xfId="20944"/>
    <cellStyle name="Ausgabe 2 3 5 8" xfId="20945"/>
    <cellStyle name="Ausgabe 2 3 5 9" xfId="20946"/>
    <cellStyle name="Ausgabe 2 3 6" xfId="20947"/>
    <cellStyle name="Ausgabe 2 3 6 2" xfId="20948"/>
    <cellStyle name="Ausgabe 2 3 6 3" xfId="20949"/>
    <cellStyle name="Ausgabe 2 3 6 4" xfId="20950"/>
    <cellStyle name="Ausgabe 2 3 6 5" xfId="20951"/>
    <cellStyle name="Ausgabe 2 3 6 6" xfId="20952"/>
    <cellStyle name="Ausgabe 2 3 6 7" xfId="20953"/>
    <cellStyle name="Ausgabe 2 3 6 8" xfId="20954"/>
    <cellStyle name="Ausgabe 2 3 6 9" xfId="20955"/>
    <cellStyle name="Ausgabe 2 3 7" xfId="20956"/>
    <cellStyle name="Ausgabe 2 3 7 2" xfId="20957"/>
    <cellStyle name="Ausgabe 2 3 7 3" xfId="20958"/>
    <cellStyle name="Ausgabe 2 3 7 4" xfId="20959"/>
    <cellStyle name="Ausgabe 2 3 7 5" xfId="20960"/>
    <cellStyle name="Ausgabe 2 3 7 6" xfId="20961"/>
    <cellStyle name="Ausgabe 2 3 7 7" xfId="20962"/>
    <cellStyle name="Ausgabe 2 3 7 8" xfId="20963"/>
    <cellStyle name="Ausgabe 2 3 7 9" xfId="20964"/>
    <cellStyle name="Ausgabe 2 3 8" xfId="20965"/>
    <cellStyle name="Ausgabe 2 3 8 2" xfId="20966"/>
    <cellStyle name="Ausgabe 2 3 8 3" xfId="20967"/>
    <cellStyle name="Ausgabe 2 3 8 4" xfId="20968"/>
    <cellStyle name="Ausgabe 2 3 8 5" xfId="20969"/>
    <cellStyle name="Ausgabe 2 3 8 6" xfId="20970"/>
    <cellStyle name="Ausgabe 2 3 8 7" xfId="20971"/>
    <cellStyle name="Ausgabe 2 3 8 8" xfId="20972"/>
    <cellStyle name="Ausgabe 2 3 8 9" xfId="20973"/>
    <cellStyle name="Ausgabe 2 3 9" xfId="20974"/>
    <cellStyle name="Ausgabe 2 3 9 2" xfId="20975"/>
    <cellStyle name="Ausgabe 2 3 9 3" xfId="20976"/>
    <cellStyle name="Ausgabe 2 3 9 4" xfId="20977"/>
    <cellStyle name="Ausgabe 2 3 9 5" xfId="20978"/>
    <cellStyle name="Ausgabe 2 3 9 6" xfId="20979"/>
    <cellStyle name="Ausgabe 2 3 9 7" xfId="20980"/>
    <cellStyle name="Ausgabe 2 3 9 8" xfId="20981"/>
    <cellStyle name="Ausgabe 2 3 9 9" xfId="20982"/>
    <cellStyle name="Ausgabe 2 4" xfId="20983"/>
    <cellStyle name="Ausgabe 2 4 10" xfId="20984"/>
    <cellStyle name="Ausgabe 2 4 10 2" xfId="20985"/>
    <cellStyle name="Ausgabe 2 4 10 3" xfId="20986"/>
    <cellStyle name="Ausgabe 2 4 10 4" xfId="20987"/>
    <cellStyle name="Ausgabe 2 4 10 5" xfId="20988"/>
    <cellStyle name="Ausgabe 2 4 10 6" xfId="20989"/>
    <cellStyle name="Ausgabe 2 4 10 7" xfId="20990"/>
    <cellStyle name="Ausgabe 2 4 10 8" xfId="20991"/>
    <cellStyle name="Ausgabe 2 4 10 9" xfId="20992"/>
    <cellStyle name="Ausgabe 2 4 11" xfId="20993"/>
    <cellStyle name="Ausgabe 2 4 11 2" xfId="20994"/>
    <cellStyle name="Ausgabe 2 4 11 3" xfId="20995"/>
    <cellStyle name="Ausgabe 2 4 11 4" xfId="20996"/>
    <cellStyle name="Ausgabe 2 4 11 5" xfId="20997"/>
    <cellStyle name="Ausgabe 2 4 11 6" xfId="20998"/>
    <cellStyle name="Ausgabe 2 4 11 7" xfId="20999"/>
    <cellStyle name="Ausgabe 2 4 11 8" xfId="21000"/>
    <cellStyle name="Ausgabe 2 4 11 9" xfId="21001"/>
    <cellStyle name="Ausgabe 2 4 12" xfId="21002"/>
    <cellStyle name="Ausgabe 2 4 12 2" xfId="21003"/>
    <cellStyle name="Ausgabe 2 4 12 3" xfId="21004"/>
    <cellStyle name="Ausgabe 2 4 12 4" xfId="21005"/>
    <cellStyle name="Ausgabe 2 4 12 5" xfId="21006"/>
    <cellStyle name="Ausgabe 2 4 12 6" xfId="21007"/>
    <cellStyle name="Ausgabe 2 4 12 7" xfId="21008"/>
    <cellStyle name="Ausgabe 2 4 12 8" xfId="21009"/>
    <cellStyle name="Ausgabe 2 4 12 9" xfId="21010"/>
    <cellStyle name="Ausgabe 2 4 13" xfId="21011"/>
    <cellStyle name="Ausgabe 2 4 13 2" xfId="21012"/>
    <cellStyle name="Ausgabe 2 4 13 3" xfId="21013"/>
    <cellStyle name="Ausgabe 2 4 13 4" xfId="21014"/>
    <cellStyle name="Ausgabe 2 4 13 5" xfId="21015"/>
    <cellStyle name="Ausgabe 2 4 13 6" xfId="21016"/>
    <cellStyle name="Ausgabe 2 4 13 7" xfId="21017"/>
    <cellStyle name="Ausgabe 2 4 13 8" xfId="21018"/>
    <cellStyle name="Ausgabe 2 4 13 9" xfId="21019"/>
    <cellStyle name="Ausgabe 2 4 14" xfId="21020"/>
    <cellStyle name="Ausgabe 2 4 14 2" xfId="21021"/>
    <cellStyle name="Ausgabe 2 4 14 3" xfId="21022"/>
    <cellStyle name="Ausgabe 2 4 14 4" xfId="21023"/>
    <cellStyle name="Ausgabe 2 4 14 5" xfId="21024"/>
    <cellStyle name="Ausgabe 2 4 14 6" xfId="21025"/>
    <cellStyle name="Ausgabe 2 4 14 7" xfId="21026"/>
    <cellStyle name="Ausgabe 2 4 14 8" xfId="21027"/>
    <cellStyle name="Ausgabe 2 4 14 9" xfId="21028"/>
    <cellStyle name="Ausgabe 2 4 15" xfId="21029"/>
    <cellStyle name="Ausgabe 2 4 15 2" xfId="21030"/>
    <cellStyle name="Ausgabe 2 4 15 3" xfId="21031"/>
    <cellStyle name="Ausgabe 2 4 15 4" xfId="21032"/>
    <cellStyle name="Ausgabe 2 4 15 5" xfId="21033"/>
    <cellStyle name="Ausgabe 2 4 15 6" xfId="21034"/>
    <cellStyle name="Ausgabe 2 4 15 7" xfId="21035"/>
    <cellStyle name="Ausgabe 2 4 15 8" xfId="21036"/>
    <cellStyle name="Ausgabe 2 4 15 9" xfId="21037"/>
    <cellStyle name="Ausgabe 2 4 16" xfId="21038"/>
    <cellStyle name="Ausgabe 2 4 16 2" xfId="21039"/>
    <cellStyle name="Ausgabe 2 4 16 3" xfId="21040"/>
    <cellStyle name="Ausgabe 2 4 16 4" xfId="21041"/>
    <cellStyle name="Ausgabe 2 4 16 5" xfId="21042"/>
    <cellStyle name="Ausgabe 2 4 16 6" xfId="21043"/>
    <cellStyle name="Ausgabe 2 4 16 7" xfId="21044"/>
    <cellStyle name="Ausgabe 2 4 16 8" xfId="21045"/>
    <cellStyle name="Ausgabe 2 4 16 9" xfId="21046"/>
    <cellStyle name="Ausgabe 2 4 17" xfId="21047"/>
    <cellStyle name="Ausgabe 2 4 17 2" xfId="21048"/>
    <cellStyle name="Ausgabe 2 4 17 3" xfId="21049"/>
    <cellStyle name="Ausgabe 2 4 17 4" xfId="21050"/>
    <cellStyle name="Ausgabe 2 4 17 5" xfId="21051"/>
    <cellStyle name="Ausgabe 2 4 17 6" xfId="21052"/>
    <cellStyle name="Ausgabe 2 4 17 7" xfId="21053"/>
    <cellStyle name="Ausgabe 2 4 17 8" xfId="21054"/>
    <cellStyle name="Ausgabe 2 4 17 9" xfId="21055"/>
    <cellStyle name="Ausgabe 2 4 18" xfId="21056"/>
    <cellStyle name="Ausgabe 2 4 18 2" xfId="21057"/>
    <cellStyle name="Ausgabe 2 4 18 3" xfId="21058"/>
    <cellStyle name="Ausgabe 2 4 18 4" xfId="21059"/>
    <cellStyle name="Ausgabe 2 4 18 5" xfId="21060"/>
    <cellStyle name="Ausgabe 2 4 18 6" xfId="21061"/>
    <cellStyle name="Ausgabe 2 4 18 7" xfId="21062"/>
    <cellStyle name="Ausgabe 2 4 18 8" xfId="21063"/>
    <cellStyle name="Ausgabe 2 4 18 9" xfId="21064"/>
    <cellStyle name="Ausgabe 2 4 19" xfId="21065"/>
    <cellStyle name="Ausgabe 2 4 19 2" xfId="21066"/>
    <cellStyle name="Ausgabe 2 4 19 3" xfId="21067"/>
    <cellStyle name="Ausgabe 2 4 19 4" xfId="21068"/>
    <cellStyle name="Ausgabe 2 4 19 5" xfId="21069"/>
    <cellStyle name="Ausgabe 2 4 19 6" xfId="21070"/>
    <cellStyle name="Ausgabe 2 4 19 7" xfId="21071"/>
    <cellStyle name="Ausgabe 2 4 19 8" xfId="21072"/>
    <cellStyle name="Ausgabe 2 4 19 9" xfId="21073"/>
    <cellStyle name="Ausgabe 2 4 2" xfId="21074"/>
    <cellStyle name="Ausgabe 2 4 2 10" xfId="21075"/>
    <cellStyle name="Ausgabe 2 4 2 10 2" xfId="21076"/>
    <cellStyle name="Ausgabe 2 4 2 10 3" xfId="21077"/>
    <cellStyle name="Ausgabe 2 4 2 10 4" xfId="21078"/>
    <cellStyle name="Ausgabe 2 4 2 10 5" xfId="21079"/>
    <cellStyle name="Ausgabe 2 4 2 10 6" xfId="21080"/>
    <cellStyle name="Ausgabe 2 4 2 10 7" xfId="21081"/>
    <cellStyle name="Ausgabe 2 4 2 10 8" xfId="21082"/>
    <cellStyle name="Ausgabe 2 4 2 10 9" xfId="21083"/>
    <cellStyle name="Ausgabe 2 4 2 11" xfId="21084"/>
    <cellStyle name="Ausgabe 2 4 2 11 2" xfId="21085"/>
    <cellStyle name="Ausgabe 2 4 2 11 3" xfId="21086"/>
    <cellStyle name="Ausgabe 2 4 2 11 4" xfId="21087"/>
    <cellStyle name="Ausgabe 2 4 2 11 5" xfId="21088"/>
    <cellStyle name="Ausgabe 2 4 2 11 6" xfId="21089"/>
    <cellStyle name="Ausgabe 2 4 2 11 7" xfId="21090"/>
    <cellStyle name="Ausgabe 2 4 2 11 8" xfId="21091"/>
    <cellStyle name="Ausgabe 2 4 2 11 9" xfId="21092"/>
    <cellStyle name="Ausgabe 2 4 2 12" xfId="21093"/>
    <cellStyle name="Ausgabe 2 4 2 12 2" xfId="21094"/>
    <cellStyle name="Ausgabe 2 4 2 12 3" xfId="21095"/>
    <cellStyle name="Ausgabe 2 4 2 12 4" xfId="21096"/>
    <cellStyle name="Ausgabe 2 4 2 12 5" xfId="21097"/>
    <cellStyle name="Ausgabe 2 4 2 12 6" xfId="21098"/>
    <cellStyle name="Ausgabe 2 4 2 12 7" xfId="21099"/>
    <cellStyle name="Ausgabe 2 4 2 12 8" xfId="21100"/>
    <cellStyle name="Ausgabe 2 4 2 12 9" xfId="21101"/>
    <cellStyle name="Ausgabe 2 4 2 13" xfId="21102"/>
    <cellStyle name="Ausgabe 2 4 2 13 2" xfId="21103"/>
    <cellStyle name="Ausgabe 2 4 2 13 3" xfId="21104"/>
    <cellStyle name="Ausgabe 2 4 2 13 4" xfId="21105"/>
    <cellStyle name="Ausgabe 2 4 2 13 5" xfId="21106"/>
    <cellStyle name="Ausgabe 2 4 2 13 6" xfId="21107"/>
    <cellStyle name="Ausgabe 2 4 2 13 7" xfId="21108"/>
    <cellStyle name="Ausgabe 2 4 2 13 8" xfId="21109"/>
    <cellStyle name="Ausgabe 2 4 2 13 9" xfId="21110"/>
    <cellStyle name="Ausgabe 2 4 2 14" xfId="21111"/>
    <cellStyle name="Ausgabe 2 4 2 14 2" xfId="21112"/>
    <cellStyle name="Ausgabe 2 4 2 14 3" xfId="21113"/>
    <cellStyle name="Ausgabe 2 4 2 14 4" xfId="21114"/>
    <cellStyle name="Ausgabe 2 4 2 14 5" xfId="21115"/>
    <cellStyle name="Ausgabe 2 4 2 14 6" xfId="21116"/>
    <cellStyle name="Ausgabe 2 4 2 14 7" xfId="21117"/>
    <cellStyle name="Ausgabe 2 4 2 14 8" xfId="21118"/>
    <cellStyle name="Ausgabe 2 4 2 14 9" xfId="21119"/>
    <cellStyle name="Ausgabe 2 4 2 15" xfId="21120"/>
    <cellStyle name="Ausgabe 2 4 2 15 2" xfId="21121"/>
    <cellStyle name="Ausgabe 2 4 2 15 3" xfId="21122"/>
    <cellStyle name="Ausgabe 2 4 2 15 4" xfId="21123"/>
    <cellStyle name="Ausgabe 2 4 2 15 5" xfId="21124"/>
    <cellStyle name="Ausgabe 2 4 2 15 6" xfId="21125"/>
    <cellStyle name="Ausgabe 2 4 2 15 7" xfId="21126"/>
    <cellStyle name="Ausgabe 2 4 2 15 8" xfId="21127"/>
    <cellStyle name="Ausgabe 2 4 2 15 9" xfId="21128"/>
    <cellStyle name="Ausgabe 2 4 2 16" xfId="21129"/>
    <cellStyle name="Ausgabe 2 4 2 16 2" xfId="21130"/>
    <cellStyle name="Ausgabe 2 4 2 16 3" xfId="21131"/>
    <cellStyle name="Ausgabe 2 4 2 16 4" xfId="21132"/>
    <cellStyle name="Ausgabe 2 4 2 16 5" xfId="21133"/>
    <cellStyle name="Ausgabe 2 4 2 16 6" xfId="21134"/>
    <cellStyle name="Ausgabe 2 4 2 16 7" xfId="21135"/>
    <cellStyle name="Ausgabe 2 4 2 16 8" xfId="21136"/>
    <cellStyle name="Ausgabe 2 4 2 16 9" xfId="21137"/>
    <cellStyle name="Ausgabe 2 4 2 17" xfId="21138"/>
    <cellStyle name="Ausgabe 2 4 2 17 2" xfId="21139"/>
    <cellStyle name="Ausgabe 2 4 2 17 3" xfId="21140"/>
    <cellStyle name="Ausgabe 2 4 2 17 4" xfId="21141"/>
    <cellStyle name="Ausgabe 2 4 2 17 5" xfId="21142"/>
    <cellStyle name="Ausgabe 2 4 2 17 6" xfId="21143"/>
    <cellStyle name="Ausgabe 2 4 2 17 7" xfId="21144"/>
    <cellStyle name="Ausgabe 2 4 2 17 8" xfId="21145"/>
    <cellStyle name="Ausgabe 2 4 2 17 9" xfId="21146"/>
    <cellStyle name="Ausgabe 2 4 2 18" xfId="21147"/>
    <cellStyle name="Ausgabe 2 4 2 18 2" xfId="21148"/>
    <cellStyle name="Ausgabe 2 4 2 18 3" xfId="21149"/>
    <cellStyle name="Ausgabe 2 4 2 18 4" xfId="21150"/>
    <cellStyle name="Ausgabe 2 4 2 18 5" xfId="21151"/>
    <cellStyle name="Ausgabe 2 4 2 18 6" xfId="21152"/>
    <cellStyle name="Ausgabe 2 4 2 18 7" xfId="21153"/>
    <cellStyle name="Ausgabe 2 4 2 18 8" xfId="21154"/>
    <cellStyle name="Ausgabe 2 4 2 18 9" xfId="21155"/>
    <cellStyle name="Ausgabe 2 4 2 19" xfId="21156"/>
    <cellStyle name="Ausgabe 2 4 2 19 2" xfId="21157"/>
    <cellStyle name="Ausgabe 2 4 2 19 3" xfId="21158"/>
    <cellStyle name="Ausgabe 2 4 2 19 4" xfId="21159"/>
    <cellStyle name="Ausgabe 2 4 2 19 5" xfId="21160"/>
    <cellStyle name="Ausgabe 2 4 2 19 6" xfId="21161"/>
    <cellStyle name="Ausgabe 2 4 2 19 7" xfId="21162"/>
    <cellStyle name="Ausgabe 2 4 2 19 8" xfId="21163"/>
    <cellStyle name="Ausgabe 2 4 2 19 9" xfId="21164"/>
    <cellStyle name="Ausgabe 2 4 2 2" xfId="21165"/>
    <cellStyle name="Ausgabe 2 4 2 2 2" xfId="21166"/>
    <cellStyle name="Ausgabe 2 4 2 2 3" xfId="21167"/>
    <cellStyle name="Ausgabe 2 4 2 2 4" xfId="21168"/>
    <cellStyle name="Ausgabe 2 4 2 2 5" xfId="21169"/>
    <cellStyle name="Ausgabe 2 4 2 2 6" xfId="21170"/>
    <cellStyle name="Ausgabe 2 4 2 2 7" xfId="21171"/>
    <cellStyle name="Ausgabe 2 4 2 2 8" xfId="21172"/>
    <cellStyle name="Ausgabe 2 4 2 2 9" xfId="21173"/>
    <cellStyle name="Ausgabe 2 4 2 20" xfId="21174"/>
    <cellStyle name="Ausgabe 2 4 2 21" xfId="21175"/>
    <cellStyle name="Ausgabe 2 4 2 22" xfId="21176"/>
    <cellStyle name="Ausgabe 2 4 2 23" xfId="21177"/>
    <cellStyle name="Ausgabe 2 4 2 24" xfId="21178"/>
    <cellStyle name="Ausgabe 2 4 2 25" xfId="21179"/>
    <cellStyle name="Ausgabe 2 4 2 26" xfId="21180"/>
    <cellStyle name="Ausgabe 2 4 2 27" xfId="21181"/>
    <cellStyle name="Ausgabe 2 4 2 3" xfId="21182"/>
    <cellStyle name="Ausgabe 2 4 2 3 2" xfId="21183"/>
    <cellStyle name="Ausgabe 2 4 2 3 3" xfId="21184"/>
    <cellStyle name="Ausgabe 2 4 2 3 4" xfId="21185"/>
    <cellStyle name="Ausgabe 2 4 2 3 5" xfId="21186"/>
    <cellStyle name="Ausgabe 2 4 2 3 6" xfId="21187"/>
    <cellStyle name="Ausgabe 2 4 2 3 7" xfId="21188"/>
    <cellStyle name="Ausgabe 2 4 2 3 8" xfId="21189"/>
    <cellStyle name="Ausgabe 2 4 2 3 9" xfId="21190"/>
    <cellStyle name="Ausgabe 2 4 2 4" xfId="21191"/>
    <cellStyle name="Ausgabe 2 4 2 4 2" xfId="21192"/>
    <cellStyle name="Ausgabe 2 4 2 4 3" xfId="21193"/>
    <cellStyle name="Ausgabe 2 4 2 4 4" xfId="21194"/>
    <cellStyle name="Ausgabe 2 4 2 4 5" xfId="21195"/>
    <cellStyle name="Ausgabe 2 4 2 4 6" xfId="21196"/>
    <cellStyle name="Ausgabe 2 4 2 4 7" xfId="21197"/>
    <cellStyle name="Ausgabe 2 4 2 4 8" xfId="21198"/>
    <cellStyle name="Ausgabe 2 4 2 4 9" xfId="21199"/>
    <cellStyle name="Ausgabe 2 4 2 5" xfId="21200"/>
    <cellStyle name="Ausgabe 2 4 2 5 2" xfId="21201"/>
    <cellStyle name="Ausgabe 2 4 2 5 3" xfId="21202"/>
    <cellStyle name="Ausgabe 2 4 2 5 4" xfId="21203"/>
    <cellStyle name="Ausgabe 2 4 2 5 5" xfId="21204"/>
    <cellStyle name="Ausgabe 2 4 2 5 6" xfId="21205"/>
    <cellStyle name="Ausgabe 2 4 2 5 7" xfId="21206"/>
    <cellStyle name="Ausgabe 2 4 2 5 8" xfId="21207"/>
    <cellStyle name="Ausgabe 2 4 2 5 9" xfId="21208"/>
    <cellStyle name="Ausgabe 2 4 2 6" xfId="21209"/>
    <cellStyle name="Ausgabe 2 4 2 6 2" xfId="21210"/>
    <cellStyle name="Ausgabe 2 4 2 6 3" xfId="21211"/>
    <cellStyle name="Ausgabe 2 4 2 6 4" xfId="21212"/>
    <cellStyle name="Ausgabe 2 4 2 6 5" xfId="21213"/>
    <cellStyle name="Ausgabe 2 4 2 6 6" xfId="21214"/>
    <cellStyle name="Ausgabe 2 4 2 6 7" xfId="21215"/>
    <cellStyle name="Ausgabe 2 4 2 6 8" xfId="21216"/>
    <cellStyle name="Ausgabe 2 4 2 6 9" xfId="21217"/>
    <cellStyle name="Ausgabe 2 4 2 7" xfId="21218"/>
    <cellStyle name="Ausgabe 2 4 2 7 2" xfId="21219"/>
    <cellStyle name="Ausgabe 2 4 2 7 3" xfId="21220"/>
    <cellStyle name="Ausgabe 2 4 2 7 4" xfId="21221"/>
    <cellStyle name="Ausgabe 2 4 2 7 5" xfId="21222"/>
    <cellStyle name="Ausgabe 2 4 2 7 6" xfId="21223"/>
    <cellStyle name="Ausgabe 2 4 2 7 7" xfId="21224"/>
    <cellStyle name="Ausgabe 2 4 2 7 8" xfId="21225"/>
    <cellStyle name="Ausgabe 2 4 2 7 9" xfId="21226"/>
    <cellStyle name="Ausgabe 2 4 2 8" xfId="21227"/>
    <cellStyle name="Ausgabe 2 4 2 8 2" xfId="21228"/>
    <cellStyle name="Ausgabe 2 4 2 8 3" xfId="21229"/>
    <cellStyle name="Ausgabe 2 4 2 8 4" xfId="21230"/>
    <cellStyle name="Ausgabe 2 4 2 8 5" xfId="21231"/>
    <cellStyle name="Ausgabe 2 4 2 8 6" xfId="21232"/>
    <cellStyle name="Ausgabe 2 4 2 8 7" xfId="21233"/>
    <cellStyle name="Ausgabe 2 4 2 8 8" xfId="21234"/>
    <cellStyle name="Ausgabe 2 4 2 8 9" xfId="21235"/>
    <cellStyle name="Ausgabe 2 4 2 9" xfId="21236"/>
    <cellStyle name="Ausgabe 2 4 2 9 2" xfId="21237"/>
    <cellStyle name="Ausgabe 2 4 2 9 3" xfId="21238"/>
    <cellStyle name="Ausgabe 2 4 2 9 4" xfId="21239"/>
    <cellStyle name="Ausgabe 2 4 2 9 5" xfId="21240"/>
    <cellStyle name="Ausgabe 2 4 2 9 6" xfId="21241"/>
    <cellStyle name="Ausgabe 2 4 2 9 7" xfId="21242"/>
    <cellStyle name="Ausgabe 2 4 2 9 8" xfId="21243"/>
    <cellStyle name="Ausgabe 2 4 2 9 9" xfId="21244"/>
    <cellStyle name="Ausgabe 2 4 20" xfId="21245"/>
    <cellStyle name="Ausgabe 2 4 20 2" xfId="21246"/>
    <cellStyle name="Ausgabe 2 4 20 3" xfId="21247"/>
    <cellStyle name="Ausgabe 2 4 20 4" xfId="21248"/>
    <cellStyle name="Ausgabe 2 4 20 5" xfId="21249"/>
    <cellStyle name="Ausgabe 2 4 20 6" xfId="21250"/>
    <cellStyle name="Ausgabe 2 4 20 7" xfId="21251"/>
    <cellStyle name="Ausgabe 2 4 20 8" xfId="21252"/>
    <cellStyle name="Ausgabe 2 4 20 9" xfId="21253"/>
    <cellStyle name="Ausgabe 2 4 21" xfId="21254"/>
    <cellStyle name="Ausgabe 2 4 21 2" xfId="21255"/>
    <cellStyle name="Ausgabe 2 4 21 3" xfId="21256"/>
    <cellStyle name="Ausgabe 2 4 21 4" xfId="21257"/>
    <cellStyle name="Ausgabe 2 4 21 5" xfId="21258"/>
    <cellStyle name="Ausgabe 2 4 21 6" xfId="21259"/>
    <cellStyle name="Ausgabe 2 4 21 7" xfId="21260"/>
    <cellStyle name="Ausgabe 2 4 21 8" xfId="21261"/>
    <cellStyle name="Ausgabe 2 4 21 9" xfId="21262"/>
    <cellStyle name="Ausgabe 2 4 22" xfId="21263"/>
    <cellStyle name="Ausgabe 2 4 22 2" xfId="21264"/>
    <cellStyle name="Ausgabe 2 4 22 3" xfId="21265"/>
    <cellStyle name="Ausgabe 2 4 22 4" xfId="21266"/>
    <cellStyle name="Ausgabe 2 4 22 5" xfId="21267"/>
    <cellStyle name="Ausgabe 2 4 22 6" xfId="21268"/>
    <cellStyle name="Ausgabe 2 4 22 7" xfId="21269"/>
    <cellStyle name="Ausgabe 2 4 22 8" xfId="21270"/>
    <cellStyle name="Ausgabe 2 4 22 9" xfId="21271"/>
    <cellStyle name="Ausgabe 2 4 23" xfId="21272"/>
    <cellStyle name="Ausgabe 2 4 24" xfId="21273"/>
    <cellStyle name="Ausgabe 2 4 25" xfId="21274"/>
    <cellStyle name="Ausgabe 2 4 26" xfId="21275"/>
    <cellStyle name="Ausgabe 2 4 27" xfId="21276"/>
    <cellStyle name="Ausgabe 2 4 28" xfId="21277"/>
    <cellStyle name="Ausgabe 2 4 29" xfId="21278"/>
    <cellStyle name="Ausgabe 2 4 3" xfId="21279"/>
    <cellStyle name="Ausgabe 2 4 3 10" xfId="21280"/>
    <cellStyle name="Ausgabe 2 4 3 10 2" xfId="21281"/>
    <cellStyle name="Ausgabe 2 4 3 10 3" xfId="21282"/>
    <cellStyle name="Ausgabe 2 4 3 10 4" xfId="21283"/>
    <cellStyle name="Ausgabe 2 4 3 10 5" xfId="21284"/>
    <cellStyle name="Ausgabe 2 4 3 10 6" xfId="21285"/>
    <cellStyle name="Ausgabe 2 4 3 10 7" xfId="21286"/>
    <cellStyle name="Ausgabe 2 4 3 10 8" xfId="21287"/>
    <cellStyle name="Ausgabe 2 4 3 10 9" xfId="21288"/>
    <cellStyle name="Ausgabe 2 4 3 11" xfId="21289"/>
    <cellStyle name="Ausgabe 2 4 3 11 2" xfId="21290"/>
    <cellStyle name="Ausgabe 2 4 3 11 3" xfId="21291"/>
    <cellStyle name="Ausgabe 2 4 3 11 4" xfId="21292"/>
    <cellStyle name="Ausgabe 2 4 3 11 5" xfId="21293"/>
    <cellStyle name="Ausgabe 2 4 3 11 6" xfId="21294"/>
    <cellStyle name="Ausgabe 2 4 3 11 7" xfId="21295"/>
    <cellStyle name="Ausgabe 2 4 3 11 8" xfId="21296"/>
    <cellStyle name="Ausgabe 2 4 3 11 9" xfId="21297"/>
    <cellStyle name="Ausgabe 2 4 3 12" xfId="21298"/>
    <cellStyle name="Ausgabe 2 4 3 12 2" xfId="21299"/>
    <cellStyle name="Ausgabe 2 4 3 12 3" xfId="21300"/>
    <cellStyle name="Ausgabe 2 4 3 12 4" xfId="21301"/>
    <cellStyle name="Ausgabe 2 4 3 12 5" xfId="21302"/>
    <cellStyle name="Ausgabe 2 4 3 12 6" xfId="21303"/>
    <cellStyle name="Ausgabe 2 4 3 12 7" xfId="21304"/>
    <cellStyle name="Ausgabe 2 4 3 12 8" xfId="21305"/>
    <cellStyle name="Ausgabe 2 4 3 12 9" xfId="21306"/>
    <cellStyle name="Ausgabe 2 4 3 13" xfId="21307"/>
    <cellStyle name="Ausgabe 2 4 3 13 2" xfId="21308"/>
    <cellStyle name="Ausgabe 2 4 3 13 3" xfId="21309"/>
    <cellStyle name="Ausgabe 2 4 3 13 4" xfId="21310"/>
    <cellStyle name="Ausgabe 2 4 3 13 5" xfId="21311"/>
    <cellStyle name="Ausgabe 2 4 3 13 6" xfId="21312"/>
    <cellStyle name="Ausgabe 2 4 3 13 7" xfId="21313"/>
    <cellStyle name="Ausgabe 2 4 3 13 8" xfId="21314"/>
    <cellStyle name="Ausgabe 2 4 3 13 9" xfId="21315"/>
    <cellStyle name="Ausgabe 2 4 3 14" xfId="21316"/>
    <cellStyle name="Ausgabe 2 4 3 14 2" xfId="21317"/>
    <cellStyle name="Ausgabe 2 4 3 14 3" xfId="21318"/>
    <cellStyle name="Ausgabe 2 4 3 14 4" xfId="21319"/>
    <cellStyle name="Ausgabe 2 4 3 14 5" xfId="21320"/>
    <cellStyle name="Ausgabe 2 4 3 14 6" xfId="21321"/>
    <cellStyle name="Ausgabe 2 4 3 14 7" xfId="21322"/>
    <cellStyle name="Ausgabe 2 4 3 14 8" xfId="21323"/>
    <cellStyle name="Ausgabe 2 4 3 14 9" xfId="21324"/>
    <cellStyle name="Ausgabe 2 4 3 15" xfId="21325"/>
    <cellStyle name="Ausgabe 2 4 3 15 2" xfId="21326"/>
    <cellStyle name="Ausgabe 2 4 3 15 3" xfId="21327"/>
    <cellStyle name="Ausgabe 2 4 3 15 4" xfId="21328"/>
    <cellStyle name="Ausgabe 2 4 3 15 5" xfId="21329"/>
    <cellStyle name="Ausgabe 2 4 3 15 6" xfId="21330"/>
    <cellStyle name="Ausgabe 2 4 3 15 7" xfId="21331"/>
    <cellStyle name="Ausgabe 2 4 3 15 8" xfId="21332"/>
    <cellStyle name="Ausgabe 2 4 3 15 9" xfId="21333"/>
    <cellStyle name="Ausgabe 2 4 3 16" xfId="21334"/>
    <cellStyle name="Ausgabe 2 4 3 16 2" xfId="21335"/>
    <cellStyle name="Ausgabe 2 4 3 16 3" xfId="21336"/>
    <cellStyle name="Ausgabe 2 4 3 16 4" xfId="21337"/>
    <cellStyle name="Ausgabe 2 4 3 16 5" xfId="21338"/>
    <cellStyle name="Ausgabe 2 4 3 16 6" xfId="21339"/>
    <cellStyle name="Ausgabe 2 4 3 16 7" xfId="21340"/>
    <cellStyle name="Ausgabe 2 4 3 16 8" xfId="21341"/>
    <cellStyle name="Ausgabe 2 4 3 16 9" xfId="21342"/>
    <cellStyle name="Ausgabe 2 4 3 17" xfId="21343"/>
    <cellStyle name="Ausgabe 2 4 3 17 2" xfId="21344"/>
    <cellStyle name="Ausgabe 2 4 3 17 3" xfId="21345"/>
    <cellStyle name="Ausgabe 2 4 3 17 4" xfId="21346"/>
    <cellStyle name="Ausgabe 2 4 3 17 5" xfId="21347"/>
    <cellStyle name="Ausgabe 2 4 3 17 6" xfId="21348"/>
    <cellStyle name="Ausgabe 2 4 3 17 7" xfId="21349"/>
    <cellStyle name="Ausgabe 2 4 3 17 8" xfId="21350"/>
    <cellStyle name="Ausgabe 2 4 3 17 9" xfId="21351"/>
    <cellStyle name="Ausgabe 2 4 3 18" xfId="21352"/>
    <cellStyle name="Ausgabe 2 4 3 18 2" xfId="21353"/>
    <cellStyle name="Ausgabe 2 4 3 18 3" xfId="21354"/>
    <cellStyle name="Ausgabe 2 4 3 18 4" xfId="21355"/>
    <cellStyle name="Ausgabe 2 4 3 18 5" xfId="21356"/>
    <cellStyle name="Ausgabe 2 4 3 18 6" xfId="21357"/>
    <cellStyle name="Ausgabe 2 4 3 18 7" xfId="21358"/>
    <cellStyle name="Ausgabe 2 4 3 18 8" xfId="21359"/>
    <cellStyle name="Ausgabe 2 4 3 18 9" xfId="21360"/>
    <cellStyle name="Ausgabe 2 4 3 19" xfId="21361"/>
    <cellStyle name="Ausgabe 2 4 3 19 2" xfId="21362"/>
    <cellStyle name="Ausgabe 2 4 3 19 3" xfId="21363"/>
    <cellStyle name="Ausgabe 2 4 3 19 4" xfId="21364"/>
    <cellStyle name="Ausgabe 2 4 3 19 5" xfId="21365"/>
    <cellStyle name="Ausgabe 2 4 3 19 6" xfId="21366"/>
    <cellStyle name="Ausgabe 2 4 3 19 7" xfId="21367"/>
    <cellStyle name="Ausgabe 2 4 3 19 8" xfId="21368"/>
    <cellStyle name="Ausgabe 2 4 3 19 9" xfId="21369"/>
    <cellStyle name="Ausgabe 2 4 3 2" xfId="21370"/>
    <cellStyle name="Ausgabe 2 4 3 2 2" xfId="21371"/>
    <cellStyle name="Ausgabe 2 4 3 2 3" xfId="21372"/>
    <cellStyle name="Ausgabe 2 4 3 2 4" xfId="21373"/>
    <cellStyle name="Ausgabe 2 4 3 2 5" xfId="21374"/>
    <cellStyle name="Ausgabe 2 4 3 2 6" xfId="21375"/>
    <cellStyle name="Ausgabe 2 4 3 2 7" xfId="21376"/>
    <cellStyle name="Ausgabe 2 4 3 2 8" xfId="21377"/>
    <cellStyle name="Ausgabe 2 4 3 2 9" xfId="21378"/>
    <cellStyle name="Ausgabe 2 4 3 20" xfId="21379"/>
    <cellStyle name="Ausgabe 2 4 3 21" xfId="21380"/>
    <cellStyle name="Ausgabe 2 4 3 22" xfId="21381"/>
    <cellStyle name="Ausgabe 2 4 3 23" xfId="21382"/>
    <cellStyle name="Ausgabe 2 4 3 24" xfId="21383"/>
    <cellStyle name="Ausgabe 2 4 3 25" xfId="21384"/>
    <cellStyle name="Ausgabe 2 4 3 26" xfId="21385"/>
    <cellStyle name="Ausgabe 2 4 3 27" xfId="21386"/>
    <cellStyle name="Ausgabe 2 4 3 3" xfId="21387"/>
    <cellStyle name="Ausgabe 2 4 3 3 2" xfId="21388"/>
    <cellStyle name="Ausgabe 2 4 3 3 3" xfId="21389"/>
    <cellStyle name="Ausgabe 2 4 3 3 4" xfId="21390"/>
    <cellStyle name="Ausgabe 2 4 3 3 5" xfId="21391"/>
    <cellStyle name="Ausgabe 2 4 3 3 6" xfId="21392"/>
    <cellStyle name="Ausgabe 2 4 3 3 7" xfId="21393"/>
    <cellStyle name="Ausgabe 2 4 3 3 8" xfId="21394"/>
    <cellStyle name="Ausgabe 2 4 3 3 9" xfId="21395"/>
    <cellStyle name="Ausgabe 2 4 3 4" xfId="21396"/>
    <cellStyle name="Ausgabe 2 4 3 4 2" xfId="21397"/>
    <cellStyle name="Ausgabe 2 4 3 4 3" xfId="21398"/>
    <cellStyle name="Ausgabe 2 4 3 4 4" xfId="21399"/>
    <cellStyle name="Ausgabe 2 4 3 4 5" xfId="21400"/>
    <cellStyle name="Ausgabe 2 4 3 4 6" xfId="21401"/>
    <cellStyle name="Ausgabe 2 4 3 4 7" xfId="21402"/>
    <cellStyle name="Ausgabe 2 4 3 4 8" xfId="21403"/>
    <cellStyle name="Ausgabe 2 4 3 4 9" xfId="21404"/>
    <cellStyle name="Ausgabe 2 4 3 5" xfId="21405"/>
    <cellStyle name="Ausgabe 2 4 3 5 2" xfId="21406"/>
    <cellStyle name="Ausgabe 2 4 3 5 3" xfId="21407"/>
    <cellStyle name="Ausgabe 2 4 3 5 4" xfId="21408"/>
    <cellStyle name="Ausgabe 2 4 3 5 5" xfId="21409"/>
    <cellStyle name="Ausgabe 2 4 3 5 6" xfId="21410"/>
    <cellStyle name="Ausgabe 2 4 3 5 7" xfId="21411"/>
    <cellStyle name="Ausgabe 2 4 3 5 8" xfId="21412"/>
    <cellStyle name="Ausgabe 2 4 3 5 9" xfId="21413"/>
    <cellStyle name="Ausgabe 2 4 3 6" xfId="21414"/>
    <cellStyle name="Ausgabe 2 4 3 6 2" xfId="21415"/>
    <cellStyle name="Ausgabe 2 4 3 6 3" xfId="21416"/>
    <cellStyle name="Ausgabe 2 4 3 6 4" xfId="21417"/>
    <cellStyle name="Ausgabe 2 4 3 6 5" xfId="21418"/>
    <cellStyle name="Ausgabe 2 4 3 6 6" xfId="21419"/>
    <cellStyle name="Ausgabe 2 4 3 6 7" xfId="21420"/>
    <cellStyle name="Ausgabe 2 4 3 6 8" xfId="21421"/>
    <cellStyle name="Ausgabe 2 4 3 6 9" xfId="21422"/>
    <cellStyle name="Ausgabe 2 4 3 7" xfId="21423"/>
    <cellStyle name="Ausgabe 2 4 3 7 2" xfId="21424"/>
    <cellStyle name="Ausgabe 2 4 3 7 3" xfId="21425"/>
    <cellStyle name="Ausgabe 2 4 3 7 4" xfId="21426"/>
    <cellStyle name="Ausgabe 2 4 3 7 5" xfId="21427"/>
    <cellStyle name="Ausgabe 2 4 3 7 6" xfId="21428"/>
    <cellStyle name="Ausgabe 2 4 3 7 7" xfId="21429"/>
    <cellStyle name="Ausgabe 2 4 3 7 8" xfId="21430"/>
    <cellStyle name="Ausgabe 2 4 3 7 9" xfId="21431"/>
    <cellStyle name="Ausgabe 2 4 3 8" xfId="21432"/>
    <cellStyle name="Ausgabe 2 4 3 8 2" xfId="21433"/>
    <cellStyle name="Ausgabe 2 4 3 8 3" xfId="21434"/>
    <cellStyle name="Ausgabe 2 4 3 8 4" xfId="21435"/>
    <cellStyle name="Ausgabe 2 4 3 8 5" xfId="21436"/>
    <cellStyle name="Ausgabe 2 4 3 8 6" xfId="21437"/>
    <cellStyle name="Ausgabe 2 4 3 8 7" xfId="21438"/>
    <cellStyle name="Ausgabe 2 4 3 8 8" xfId="21439"/>
    <cellStyle name="Ausgabe 2 4 3 8 9" xfId="21440"/>
    <cellStyle name="Ausgabe 2 4 3 9" xfId="21441"/>
    <cellStyle name="Ausgabe 2 4 3 9 2" xfId="21442"/>
    <cellStyle name="Ausgabe 2 4 3 9 3" xfId="21443"/>
    <cellStyle name="Ausgabe 2 4 3 9 4" xfId="21444"/>
    <cellStyle name="Ausgabe 2 4 3 9 5" xfId="21445"/>
    <cellStyle name="Ausgabe 2 4 3 9 6" xfId="21446"/>
    <cellStyle name="Ausgabe 2 4 3 9 7" xfId="21447"/>
    <cellStyle name="Ausgabe 2 4 3 9 8" xfId="21448"/>
    <cellStyle name="Ausgabe 2 4 3 9 9" xfId="21449"/>
    <cellStyle name="Ausgabe 2 4 30" xfId="21450"/>
    <cellStyle name="Ausgabe 2 4 4" xfId="21451"/>
    <cellStyle name="Ausgabe 2 4 4 10" xfId="21452"/>
    <cellStyle name="Ausgabe 2 4 4 10 2" xfId="21453"/>
    <cellStyle name="Ausgabe 2 4 4 10 3" xfId="21454"/>
    <cellStyle name="Ausgabe 2 4 4 10 4" xfId="21455"/>
    <cellStyle name="Ausgabe 2 4 4 10 5" xfId="21456"/>
    <cellStyle name="Ausgabe 2 4 4 10 6" xfId="21457"/>
    <cellStyle name="Ausgabe 2 4 4 10 7" xfId="21458"/>
    <cellStyle name="Ausgabe 2 4 4 10 8" xfId="21459"/>
    <cellStyle name="Ausgabe 2 4 4 10 9" xfId="21460"/>
    <cellStyle name="Ausgabe 2 4 4 11" xfId="21461"/>
    <cellStyle name="Ausgabe 2 4 4 11 2" xfId="21462"/>
    <cellStyle name="Ausgabe 2 4 4 11 3" xfId="21463"/>
    <cellStyle name="Ausgabe 2 4 4 11 4" xfId="21464"/>
    <cellStyle name="Ausgabe 2 4 4 11 5" xfId="21465"/>
    <cellStyle name="Ausgabe 2 4 4 11 6" xfId="21466"/>
    <cellStyle name="Ausgabe 2 4 4 11 7" xfId="21467"/>
    <cellStyle name="Ausgabe 2 4 4 11 8" xfId="21468"/>
    <cellStyle name="Ausgabe 2 4 4 11 9" xfId="21469"/>
    <cellStyle name="Ausgabe 2 4 4 12" xfId="21470"/>
    <cellStyle name="Ausgabe 2 4 4 12 2" xfId="21471"/>
    <cellStyle name="Ausgabe 2 4 4 12 3" xfId="21472"/>
    <cellStyle name="Ausgabe 2 4 4 12 4" xfId="21473"/>
    <cellStyle name="Ausgabe 2 4 4 12 5" xfId="21474"/>
    <cellStyle name="Ausgabe 2 4 4 12 6" xfId="21475"/>
    <cellStyle name="Ausgabe 2 4 4 12 7" xfId="21476"/>
    <cellStyle name="Ausgabe 2 4 4 12 8" xfId="21477"/>
    <cellStyle name="Ausgabe 2 4 4 12 9" xfId="21478"/>
    <cellStyle name="Ausgabe 2 4 4 13" xfId="21479"/>
    <cellStyle name="Ausgabe 2 4 4 13 2" xfId="21480"/>
    <cellStyle name="Ausgabe 2 4 4 13 3" xfId="21481"/>
    <cellStyle name="Ausgabe 2 4 4 13 4" xfId="21482"/>
    <cellStyle name="Ausgabe 2 4 4 13 5" xfId="21483"/>
    <cellStyle name="Ausgabe 2 4 4 13 6" xfId="21484"/>
    <cellStyle name="Ausgabe 2 4 4 13 7" xfId="21485"/>
    <cellStyle name="Ausgabe 2 4 4 13 8" xfId="21486"/>
    <cellStyle name="Ausgabe 2 4 4 13 9" xfId="21487"/>
    <cellStyle name="Ausgabe 2 4 4 14" xfId="21488"/>
    <cellStyle name="Ausgabe 2 4 4 14 2" xfId="21489"/>
    <cellStyle name="Ausgabe 2 4 4 14 3" xfId="21490"/>
    <cellStyle name="Ausgabe 2 4 4 14 4" xfId="21491"/>
    <cellStyle name="Ausgabe 2 4 4 14 5" xfId="21492"/>
    <cellStyle name="Ausgabe 2 4 4 14 6" xfId="21493"/>
    <cellStyle name="Ausgabe 2 4 4 14 7" xfId="21494"/>
    <cellStyle name="Ausgabe 2 4 4 14 8" xfId="21495"/>
    <cellStyle name="Ausgabe 2 4 4 14 9" xfId="21496"/>
    <cellStyle name="Ausgabe 2 4 4 15" xfId="21497"/>
    <cellStyle name="Ausgabe 2 4 4 15 2" xfId="21498"/>
    <cellStyle name="Ausgabe 2 4 4 15 3" xfId="21499"/>
    <cellStyle name="Ausgabe 2 4 4 15 4" xfId="21500"/>
    <cellStyle name="Ausgabe 2 4 4 15 5" xfId="21501"/>
    <cellStyle name="Ausgabe 2 4 4 15 6" xfId="21502"/>
    <cellStyle name="Ausgabe 2 4 4 15 7" xfId="21503"/>
    <cellStyle name="Ausgabe 2 4 4 15 8" xfId="21504"/>
    <cellStyle name="Ausgabe 2 4 4 15 9" xfId="21505"/>
    <cellStyle name="Ausgabe 2 4 4 16" xfId="21506"/>
    <cellStyle name="Ausgabe 2 4 4 16 2" xfId="21507"/>
    <cellStyle name="Ausgabe 2 4 4 16 3" xfId="21508"/>
    <cellStyle name="Ausgabe 2 4 4 16 4" xfId="21509"/>
    <cellStyle name="Ausgabe 2 4 4 16 5" xfId="21510"/>
    <cellStyle name="Ausgabe 2 4 4 16 6" xfId="21511"/>
    <cellStyle name="Ausgabe 2 4 4 16 7" xfId="21512"/>
    <cellStyle name="Ausgabe 2 4 4 16 8" xfId="21513"/>
    <cellStyle name="Ausgabe 2 4 4 16 9" xfId="21514"/>
    <cellStyle name="Ausgabe 2 4 4 17" xfId="21515"/>
    <cellStyle name="Ausgabe 2 4 4 17 2" xfId="21516"/>
    <cellStyle name="Ausgabe 2 4 4 17 3" xfId="21517"/>
    <cellStyle name="Ausgabe 2 4 4 17 4" xfId="21518"/>
    <cellStyle name="Ausgabe 2 4 4 17 5" xfId="21519"/>
    <cellStyle name="Ausgabe 2 4 4 17 6" xfId="21520"/>
    <cellStyle name="Ausgabe 2 4 4 17 7" xfId="21521"/>
    <cellStyle name="Ausgabe 2 4 4 17 8" xfId="21522"/>
    <cellStyle name="Ausgabe 2 4 4 17 9" xfId="21523"/>
    <cellStyle name="Ausgabe 2 4 4 18" xfId="21524"/>
    <cellStyle name="Ausgabe 2 4 4 18 2" xfId="21525"/>
    <cellStyle name="Ausgabe 2 4 4 18 3" xfId="21526"/>
    <cellStyle name="Ausgabe 2 4 4 18 4" xfId="21527"/>
    <cellStyle name="Ausgabe 2 4 4 18 5" xfId="21528"/>
    <cellStyle name="Ausgabe 2 4 4 18 6" xfId="21529"/>
    <cellStyle name="Ausgabe 2 4 4 18 7" xfId="21530"/>
    <cellStyle name="Ausgabe 2 4 4 18 8" xfId="21531"/>
    <cellStyle name="Ausgabe 2 4 4 18 9" xfId="21532"/>
    <cellStyle name="Ausgabe 2 4 4 19" xfId="21533"/>
    <cellStyle name="Ausgabe 2 4 4 19 2" xfId="21534"/>
    <cellStyle name="Ausgabe 2 4 4 19 3" xfId="21535"/>
    <cellStyle name="Ausgabe 2 4 4 19 4" xfId="21536"/>
    <cellStyle name="Ausgabe 2 4 4 19 5" xfId="21537"/>
    <cellStyle name="Ausgabe 2 4 4 19 6" xfId="21538"/>
    <cellStyle name="Ausgabe 2 4 4 19 7" xfId="21539"/>
    <cellStyle name="Ausgabe 2 4 4 19 8" xfId="21540"/>
    <cellStyle name="Ausgabe 2 4 4 19 9" xfId="21541"/>
    <cellStyle name="Ausgabe 2 4 4 2" xfId="21542"/>
    <cellStyle name="Ausgabe 2 4 4 2 2" xfId="21543"/>
    <cellStyle name="Ausgabe 2 4 4 2 3" xfId="21544"/>
    <cellStyle name="Ausgabe 2 4 4 2 4" xfId="21545"/>
    <cellStyle name="Ausgabe 2 4 4 2 5" xfId="21546"/>
    <cellStyle name="Ausgabe 2 4 4 2 6" xfId="21547"/>
    <cellStyle name="Ausgabe 2 4 4 2 7" xfId="21548"/>
    <cellStyle name="Ausgabe 2 4 4 2 8" xfId="21549"/>
    <cellStyle name="Ausgabe 2 4 4 2 9" xfId="21550"/>
    <cellStyle name="Ausgabe 2 4 4 20" xfId="21551"/>
    <cellStyle name="Ausgabe 2 4 4 21" xfId="21552"/>
    <cellStyle name="Ausgabe 2 4 4 22" xfId="21553"/>
    <cellStyle name="Ausgabe 2 4 4 23" xfId="21554"/>
    <cellStyle name="Ausgabe 2 4 4 24" xfId="21555"/>
    <cellStyle name="Ausgabe 2 4 4 25" xfId="21556"/>
    <cellStyle name="Ausgabe 2 4 4 26" xfId="21557"/>
    <cellStyle name="Ausgabe 2 4 4 27" xfId="21558"/>
    <cellStyle name="Ausgabe 2 4 4 3" xfId="21559"/>
    <cellStyle name="Ausgabe 2 4 4 3 2" xfId="21560"/>
    <cellStyle name="Ausgabe 2 4 4 3 3" xfId="21561"/>
    <cellStyle name="Ausgabe 2 4 4 3 4" xfId="21562"/>
    <cellStyle name="Ausgabe 2 4 4 3 5" xfId="21563"/>
    <cellStyle name="Ausgabe 2 4 4 3 6" xfId="21564"/>
    <cellStyle name="Ausgabe 2 4 4 3 7" xfId="21565"/>
    <cellStyle name="Ausgabe 2 4 4 3 8" xfId="21566"/>
    <cellStyle name="Ausgabe 2 4 4 3 9" xfId="21567"/>
    <cellStyle name="Ausgabe 2 4 4 4" xfId="21568"/>
    <cellStyle name="Ausgabe 2 4 4 4 2" xfId="21569"/>
    <cellStyle name="Ausgabe 2 4 4 4 3" xfId="21570"/>
    <cellStyle name="Ausgabe 2 4 4 4 4" xfId="21571"/>
    <cellStyle name="Ausgabe 2 4 4 4 5" xfId="21572"/>
    <cellStyle name="Ausgabe 2 4 4 4 6" xfId="21573"/>
    <cellStyle name="Ausgabe 2 4 4 4 7" xfId="21574"/>
    <cellStyle name="Ausgabe 2 4 4 4 8" xfId="21575"/>
    <cellStyle name="Ausgabe 2 4 4 4 9" xfId="21576"/>
    <cellStyle name="Ausgabe 2 4 4 5" xfId="21577"/>
    <cellStyle name="Ausgabe 2 4 4 5 2" xfId="21578"/>
    <cellStyle name="Ausgabe 2 4 4 5 3" xfId="21579"/>
    <cellStyle name="Ausgabe 2 4 4 5 4" xfId="21580"/>
    <cellStyle name="Ausgabe 2 4 4 5 5" xfId="21581"/>
    <cellStyle name="Ausgabe 2 4 4 5 6" xfId="21582"/>
    <cellStyle name="Ausgabe 2 4 4 5 7" xfId="21583"/>
    <cellStyle name="Ausgabe 2 4 4 5 8" xfId="21584"/>
    <cellStyle name="Ausgabe 2 4 4 5 9" xfId="21585"/>
    <cellStyle name="Ausgabe 2 4 4 6" xfId="21586"/>
    <cellStyle name="Ausgabe 2 4 4 6 2" xfId="21587"/>
    <cellStyle name="Ausgabe 2 4 4 6 3" xfId="21588"/>
    <cellStyle name="Ausgabe 2 4 4 6 4" xfId="21589"/>
    <cellStyle name="Ausgabe 2 4 4 6 5" xfId="21590"/>
    <cellStyle name="Ausgabe 2 4 4 6 6" xfId="21591"/>
    <cellStyle name="Ausgabe 2 4 4 6 7" xfId="21592"/>
    <cellStyle name="Ausgabe 2 4 4 6 8" xfId="21593"/>
    <cellStyle name="Ausgabe 2 4 4 6 9" xfId="21594"/>
    <cellStyle name="Ausgabe 2 4 4 7" xfId="21595"/>
    <cellStyle name="Ausgabe 2 4 4 7 2" xfId="21596"/>
    <cellStyle name="Ausgabe 2 4 4 7 3" xfId="21597"/>
    <cellStyle name="Ausgabe 2 4 4 7 4" xfId="21598"/>
    <cellStyle name="Ausgabe 2 4 4 7 5" xfId="21599"/>
    <cellStyle name="Ausgabe 2 4 4 7 6" xfId="21600"/>
    <cellStyle name="Ausgabe 2 4 4 7 7" xfId="21601"/>
    <cellStyle name="Ausgabe 2 4 4 7 8" xfId="21602"/>
    <cellStyle name="Ausgabe 2 4 4 7 9" xfId="21603"/>
    <cellStyle name="Ausgabe 2 4 4 8" xfId="21604"/>
    <cellStyle name="Ausgabe 2 4 4 8 2" xfId="21605"/>
    <cellStyle name="Ausgabe 2 4 4 8 3" xfId="21606"/>
    <cellStyle name="Ausgabe 2 4 4 8 4" xfId="21607"/>
    <cellStyle name="Ausgabe 2 4 4 8 5" xfId="21608"/>
    <cellStyle name="Ausgabe 2 4 4 8 6" xfId="21609"/>
    <cellStyle name="Ausgabe 2 4 4 8 7" xfId="21610"/>
    <cellStyle name="Ausgabe 2 4 4 8 8" xfId="21611"/>
    <cellStyle name="Ausgabe 2 4 4 8 9" xfId="21612"/>
    <cellStyle name="Ausgabe 2 4 4 9" xfId="21613"/>
    <cellStyle name="Ausgabe 2 4 4 9 2" xfId="21614"/>
    <cellStyle name="Ausgabe 2 4 4 9 3" xfId="21615"/>
    <cellStyle name="Ausgabe 2 4 4 9 4" xfId="21616"/>
    <cellStyle name="Ausgabe 2 4 4 9 5" xfId="21617"/>
    <cellStyle name="Ausgabe 2 4 4 9 6" xfId="21618"/>
    <cellStyle name="Ausgabe 2 4 4 9 7" xfId="21619"/>
    <cellStyle name="Ausgabe 2 4 4 9 8" xfId="21620"/>
    <cellStyle name="Ausgabe 2 4 4 9 9" xfId="21621"/>
    <cellStyle name="Ausgabe 2 4 5" xfId="21622"/>
    <cellStyle name="Ausgabe 2 4 5 2" xfId="21623"/>
    <cellStyle name="Ausgabe 2 4 5 3" xfId="21624"/>
    <cellStyle name="Ausgabe 2 4 5 4" xfId="21625"/>
    <cellStyle name="Ausgabe 2 4 5 5" xfId="21626"/>
    <cellStyle name="Ausgabe 2 4 5 6" xfId="21627"/>
    <cellStyle name="Ausgabe 2 4 5 7" xfId="21628"/>
    <cellStyle name="Ausgabe 2 4 5 8" xfId="21629"/>
    <cellStyle name="Ausgabe 2 4 5 9" xfId="21630"/>
    <cellStyle name="Ausgabe 2 4 6" xfId="21631"/>
    <cellStyle name="Ausgabe 2 4 6 2" xfId="21632"/>
    <cellStyle name="Ausgabe 2 4 6 3" xfId="21633"/>
    <cellStyle name="Ausgabe 2 4 6 4" xfId="21634"/>
    <cellStyle name="Ausgabe 2 4 6 5" xfId="21635"/>
    <cellStyle name="Ausgabe 2 4 6 6" xfId="21636"/>
    <cellStyle name="Ausgabe 2 4 6 7" xfId="21637"/>
    <cellStyle name="Ausgabe 2 4 6 8" xfId="21638"/>
    <cellStyle name="Ausgabe 2 4 6 9" xfId="21639"/>
    <cellStyle name="Ausgabe 2 4 7" xfId="21640"/>
    <cellStyle name="Ausgabe 2 4 7 2" xfId="21641"/>
    <cellStyle name="Ausgabe 2 4 7 3" xfId="21642"/>
    <cellStyle name="Ausgabe 2 4 7 4" xfId="21643"/>
    <cellStyle name="Ausgabe 2 4 7 5" xfId="21644"/>
    <cellStyle name="Ausgabe 2 4 7 6" xfId="21645"/>
    <cellStyle name="Ausgabe 2 4 7 7" xfId="21646"/>
    <cellStyle name="Ausgabe 2 4 7 8" xfId="21647"/>
    <cellStyle name="Ausgabe 2 4 7 9" xfId="21648"/>
    <cellStyle name="Ausgabe 2 4 8" xfId="21649"/>
    <cellStyle name="Ausgabe 2 4 8 2" xfId="21650"/>
    <cellStyle name="Ausgabe 2 4 8 3" xfId="21651"/>
    <cellStyle name="Ausgabe 2 4 8 4" xfId="21652"/>
    <cellStyle name="Ausgabe 2 4 8 5" xfId="21653"/>
    <cellStyle name="Ausgabe 2 4 8 6" xfId="21654"/>
    <cellStyle name="Ausgabe 2 4 8 7" xfId="21655"/>
    <cellStyle name="Ausgabe 2 4 8 8" xfId="21656"/>
    <cellStyle name="Ausgabe 2 4 8 9" xfId="21657"/>
    <cellStyle name="Ausgabe 2 4 9" xfId="21658"/>
    <cellStyle name="Ausgabe 2 4 9 2" xfId="21659"/>
    <cellStyle name="Ausgabe 2 4 9 3" xfId="21660"/>
    <cellStyle name="Ausgabe 2 4 9 4" xfId="21661"/>
    <cellStyle name="Ausgabe 2 4 9 5" xfId="21662"/>
    <cellStyle name="Ausgabe 2 4 9 6" xfId="21663"/>
    <cellStyle name="Ausgabe 2 4 9 7" xfId="21664"/>
    <cellStyle name="Ausgabe 2 4 9 8" xfId="21665"/>
    <cellStyle name="Ausgabe 2 4 9 9" xfId="21666"/>
    <cellStyle name="Ausgabe 2 5" xfId="21667"/>
    <cellStyle name="Ausgabe 2 5 10" xfId="21668"/>
    <cellStyle name="Ausgabe 2 5 10 2" xfId="21669"/>
    <cellStyle name="Ausgabe 2 5 10 3" xfId="21670"/>
    <cellStyle name="Ausgabe 2 5 10 4" xfId="21671"/>
    <cellStyle name="Ausgabe 2 5 10 5" xfId="21672"/>
    <cellStyle name="Ausgabe 2 5 10 6" xfId="21673"/>
    <cellStyle name="Ausgabe 2 5 10 7" xfId="21674"/>
    <cellStyle name="Ausgabe 2 5 10 8" xfId="21675"/>
    <cellStyle name="Ausgabe 2 5 10 9" xfId="21676"/>
    <cellStyle name="Ausgabe 2 5 11" xfId="21677"/>
    <cellStyle name="Ausgabe 2 5 11 2" xfId="21678"/>
    <cellStyle name="Ausgabe 2 5 11 3" xfId="21679"/>
    <cellStyle name="Ausgabe 2 5 11 4" xfId="21680"/>
    <cellStyle name="Ausgabe 2 5 11 5" xfId="21681"/>
    <cellStyle name="Ausgabe 2 5 11 6" xfId="21682"/>
    <cellStyle name="Ausgabe 2 5 11 7" xfId="21683"/>
    <cellStyle name="Ausgabe 2 5 11 8" xfId="21684"/>
    <cellStyle name="Ausgabe 2 5 11 9" xfId="21685"/>
    <cellStyle name="Ausgabe 2 5 12" xfId="21686"/>
    <cellStyle name="Ausgabe 2 5 12 2" xfId="21687"/>
    <cellStyle name="Ausgabe 2 5 12 3" xfId="21688"/>
    <cellStyle name="Ausgabe 2 5 12 4" xfId="21689"/>
    <cellStyle name="Ausgabe 2 5 12 5" xfId="21690"/>
    <cellStyle name="Ausgabe 2 5 12 6" xfId="21691"/>
    <cellStyle name="Ausgabe 2 5 12 7" xfId="21692"/>
    <cellStyle name="Ausgabe 2 5 12 8" xfId="21693"/>
    <cellStyle name="Ausgabe 2 5 12 9" xfId="21694"/>
    <cellStyle name="Ausgabe 2 5 13" xfId="21695"/>
    <cellStyle name="Ausgabe 2 5 13 2" xfId="21696"/>
    <cellStyle name="Ausgabe 2 5 13 3" xfId="21697"/>
    <cellStyle name="Ausgabe 2 5 13 4" xfId="21698"/>
    <cellStyle name="Ausgabe 2 5 13 5" xfId="21699"/>
    <cellStyle name="Ausgabe 2 5 13 6" xfId="21700"/>
    <cellStyle name="Ausgabe 2 5 13 7" xfId="21701"/>
    <cellStyle name="Ausgabe 2 5 13 8" xfId="21702"/>
    <cellStyle name="Ausgabe 2 5 13 9" xfId="21703"/>
    <cellStyle name="Ausgabe 2 5 14" xfId="21704"/>
    <cellStyle name="Ausgabe 2 5 14 2" xfId="21705"/>
    <cellStyle name="Ausgabe 2 5 14 3" xfId="21706"/>
    <cellStyle name="Ausgabe 2 5 14 4" xfId="21707"/>
    <cellStyle name="Ausgabe 2 5 14 5" xfId="21708"/>
    <cellStyle name="Ausgabe 2 5 14 6" xfId="21709"/>
    <cellStyle name="Ausgabe 2 5 14 7" xfId="21710"/>
    <cellStyle name="Ausgabe 2 5 14 8" xfId="21711"/>
    <cellStyle name="Ausgabe 2 5 14 9" xfId="21712"/>
    <cellStyle name="Ausgabe 2 5 15" xfId="21713"/>
    <cellStyle name="Ausgabe 2 5 15 2" xfId="21714"/>
    <cellStyle name="Ausgabe 2 5 15 3" xfId="21715"/>
    <cellStyle name="Ausgabe 2 5 15 4" xfId="21716"/>
    <cellStyle name="Ausgabe 2 5 15 5" xfId="21717"/>
    <cellStyle name="Ausgabe 2 5 15 6" xfId="21718"/>
    <cellStyle name="Ausgabe 2 5 15 7" xfId="21719"/>
    <cellStyle name="Ausgabe 2 5 15 8" xfId="21720"/>
    <cellStyle name="Ausgabe 2 5 15 9" xfId="21721"/>
    <cellStyle name="Ausgabe 2 5 16" xfId="21722"/>
    <cellStyle name="Ausgabe 2 5 16 2" xfId="21723"/>
    <cellStyle name="Ausgabe 2 5 16 3" xfId="21724"/>
    <cellStyle name="Ausgabe 2 5 16 4" xfId="21725"/>
    <cellStyle name="Ausgabe 2 5 16 5" xfId="21726"/>
    <cellStyle name="Ausgabe 2 5 16 6" xfId="21727"/>
    <cellStyle name="Ausgabe 2 5 16 7" xfId="21728"/>
    <cellStyle name="Ausgabe 2 5 16 8" xfId="21729"/>
    <cellStyle name="Ausgabe 2 5 16 9" xfId="21730"/>
    <cellStyle name="Ausgabe 2 5 17" xfId="21731"/>
    <cellStyle name="Ausgabe 2 5 17 2" xfId="21732"/>
    <cellStyle name="Ausgabe 2 5 17 3" xfId="21733"/>
    <cellStyle name="Ausgabe 2 5 17 4" xfId="21734"/>
    <cellStyle name="Ausgabe 2 5 17 5" xfId="21735"/>
    <cellStyle name="Ausgabe 2 5 17 6" xfId="21736"/>
    <cellStyle name="Ausgabe 2 5 17 7" xfId="21737"/>
    <cellStyle name="Ausgabe 2 5 17 8" xfId="21738"/>
    <cellStyle name="Ausgabe 2 5 17 9" xfId="21739"/>
    <cellStyle name="Ausgabe 2 5 18" xfId="21740"/>
    <cellStyle name="Ausgabe 2 5 18 2" xfId="21741"/>
    <cellStyle name="Ausgabe 2 5 18 3" xfId="21742"/>
    <cellStyle name="Ausgabe 2 5 18 4" xfId="21743"/>
    <cellStyle name="Ausgabe 2 5 18 5" xfId="21744"/>
    <cellStyle name="Ausgabe 2 5 18 6" xfId="21745"/>
    <cellStyle name="Ausgabe 2 5 18 7" xfId="21746"/>
    <cellStyle name="Ausgabe 2 5 18 8" xfId="21747"/>
    <cellStyle name="Ausgabe 2 5 18 9" xfId="21748"/>
    <cellStyle name="Ausgabe 2 5 19" xfId="21749"/>
    <cellStyle name="Ausgabe 2 5 19 2" xfId="21750"/>
    <cellStyle name="Ausgabe 2 5 19 3" xfId="21751"/>
    <cellStyle name="Ausgabe 2 5 19 4" xfId="21752"/>
    <cellStyle name="Ausgabe 2 5 19 5" xfId="21753"/>
    <cellStyle name="Ausgabe 2 5 19 6" xfId="21754"/>
    <cellStyle name="Ausgabe 2 5 19 7" xfId="21755"/>
    <cellStyle name="Ausgabe 2 5 19 8" xfId="21756"/>
    <cellStyle name="Ausgabe 2 5 19 9" xfId="21757"/>
    <cellStyle name="Ausgabe 2 5 2" xfId="21758"/>
    <cellStyle name="Ausgabe 2 5 2 10" xfId="21759"/>
    <cellStyle name="Ausgabe 2 5 2 10 2" xfId="21760"/>
    <cellStyle name="Ausgabe 2 5 2 10 3" xfId="21761"/>
    <cellStyle name="Ausgabe 2 5 2 10 4" xfId="21762"/>
    <cellStyle name="Ausgabe 2 5 2 10 5" xfId="21763"/>
    <cellStyle name="Ausgabe 2 5 2 10 6" xfId="21764"/>
    <cellStyle name="Ausgabe 2 5 2 10 7" xfId="21765"/>
    <cellStyle name="Ausgabe 2 5 2 10 8" xfId="21766"/>
    <cellStyle name="Ausgabe 2 5 2 10 9" xfId="21767"/>
    <cellStyle name="Ausgabe 2 5 2 11" xfId="21768"/>
    <cellStyle name="Ausgabe 2 5 2 11 2" xfId="21769"/>
    <cellStyle name="Ausgabe 2 5 2 11 3" xfId="21770"/>
    <cellStyle name="Ausgabe 2 5 2 11 4" xfId="21771"/>
    <cellStyle name="Ausgabe 2 5 2 11 5" xfId="21772"/>
    <cellStyle name="Ausgabe 2 5 2 11 6" xfId="21773"/>
    <cellStyle name="Ausgabe 2 5 2 11 7" xfId="21774"/>
    <cellStyle name="Ausgabe 2 5 2 11 8" xfId="21775"/>
    <cellStyle name="Ausgabe 2 5 2 11 9" xfId="21776"/>
    <cellStyle name="Ausgabe 2 5 2 12" xfId="21777"/>
    <cellStyle name="Ausgabe 2 5 2 12 2" xfId="21778"/>
    <cellStyle name="Ausgabe 2 5 2 12 3" xfId="21779"/>
    <cellStyle name="Ausgabe 2 5 2 12 4" xfId="21780"/>
    <cellStyle name="Ausgabe 2 5 2 12 5" xfId="21781"/>
    <cellStyle name="Ausgabe 2 5 2 12 6" xfId="21782"/>
    <cellStyle name="Ausgabe 2 5 2 12 7" xfId="21783"/>
    <cellStyle name="Ausgabe 2 5 2 12 8" xfId="21784"/>
    <cellStyle name="Ausgabe 2 5 2 12 9" xfId="21785"/>
    <cellStyle name="Ausgabe 2 5 2 13" xfId="21786"/>
    <cellStyle name="Ausgabe 2 5 2 13 2" xfId="21787"/>
    <cellStyle name="Ausgabe 2 5 2 13 3" xfId="21788"/>
    <cellStyle name="Ausgabe 2 5 2 13 4" xfId="21789"/>
    <cellStyle name="Ausgabe 2 5 2 13 5" xfId="21790"/>
    <cellStyle name="Ausgabe 2 5 2 13 6" xfId="21791"/>
    <cellStyle name="Ausgabe 2 5 2 13 7" xfId="21792"/>
    <cellStyle name="Ausgabe 2 5 2 13 8" xfId="21793"/>
    <cellStyle name="Ausgabe 2 5 2 13 9" xfId="21794"/>
    <cellStyle name="Ausgabe 2 5 2 14" xfId="21795"/>
    <cellStyle name="Ausgabe 2 5 2 14 2" xfId="21796"/>
    <cellStyle name="Ausgabe 2 5 2 14 3" xfId="21797"/>
    <cellStyle name="Ausgabe 2 5 2 14 4" xfId="21798"/>
    <cellStyle name="Ausgabe 2 5 2 14 5" xfId="21799"/>
    <cellStyle name="Ausgabe 2 5 2 14 6" xfId="21800"/>
    <cellStyle name="Ausgabe 2 5 2 14 7" xfId="21801"/>
    <cellStyle name="Ausgabe 2 5 2 14 8" xfId="21802"/>
    <cellStyle name="Ausgabe 2 5 2 14 9" xfId="21803"/>
    <cellStyle name="Ausgabe 2 5 2 15" xfId="21804"/>
    <cellStyle name="Ausgabe 2 5 2 15 2" xfId="21805"/>
    <cellStyle name="Ausgabe 2 5 2 15 3" xfId="21806"/>
    <cellStyle name="Ausgabe 2 5 2 15 4" xfId="21807"/>
    <cellStyle name="Ausgabe 2 5 2 15 5" xfId="21808"/>
    <cellStyle name="Ausgabe 2 5 2 15 6" xfId="21809"/>
    <cellStyle name="Ausgabe 2 5 2 15 7" xfId="21810"/>
    <cellStyle name="Ausgabe 2 5 2 15 8" xfId="21811"/>
    <cellStyle name="Ausgabe 2 5 2 15 9" xfId="21812"/>
    <cellStyle name="Ausgabe 2 5 2 16" xfId="21813"/>
    <cellStyle name="Ausgabe 2 5 2 16 2" xfId="21814"/>
    <cellStyle name="Ausgabe 2 5 2 16 3" xfId="21815"/>
    <cellStyle name="Ausgabe 2 5 2 16 4" xfId="21816"/>
    <cellStyle name="Ausgabe 2 5 2 16 5" xfId="21817"/>
    <cellStyle name="Ausgabe 2 5 2 16 6" xfId="21818"/>
    <cellStyle name="Ausgabe 2 5 2 16 7" xfId="21819"/>
    <cellStyle name="Ausgabe 2 5 2 16 8" xfId="21820"/>
    <cellStyle name="Ausgabe 2 5 2 16 9" xfId="21821"/>
    <cellStyle name="Ausgabe 2 5 2 17" xfId="21822"/>
    <cellStyle name="Ausgabe 2 5 2 17 2" xfId="21823"/>
    <cellStyle name="Ausgabe 2 5 2 17 3" xfId="21824"/>
    <cellStyle name="Ausgabe 2 5 2 17 4" xfId="21825"/>
    <cellStyle name="Ausgabe 2 5 2 17 5" xfId="21826"/>
    <cellStyle name="Ausgabe 2 5 2 17 6" xfId="21827"/>
    <cellStyle name="Ausgabe 2 5 2 17 7" xfId="21828"/>
    <cellStyle name="Ausgabe 2 5 2 17 8" xfId="21829"/>
    <cellStyle name="Ausgabe 2 5 2 17 9" xfId="21830"/>
    <cellStyle name="Ausgabe 2 5 2 18" xfId="21831"/>
    <cellStyle name="Ausgabe 2 5 2 18 2" xfId="21832"/>
    <cellStyle name="Ausgabe 2 5 2 18 3" xfId="21833"/>
    <cellStyle name="Ausgabe 2 5 2 18 4" xfId="21834"/>
    <cellStyle name="Ausgabe 2 5 2 18 5" xfId="21835"/>
    <cellStyle name="Ausgabe 2 5 2 18 6" xfId="21836"/>
    <cellStyle name="Ausgabe 2 5 2 18 7" xfId="21837"/>
    <cellStyle name="Ausgabe 2 5 2 18 8" xfId="21838"/>
    <cellStyle name="Ausgabe 2 5 2 18 9" xfId="21839"/>
    <cellStyle name="Ausgabe 2 5 2 19" xfId="21840"/>
    <cellStyle name="Ausgabe 2 5 2 19 2" xfId="21841"/>
    <cellStyle name="Ausgabe 2 5 2 19 3" xfId="21842"/>
    <cellStyle name="Ausgabe 2 5 2 19 4" xfId="21843"/>
    <cellStyle name="Ausgabe 2 5 2 19 5" xfId="21844"/>
    <cellStyle name="Ausgabe 2 5 2 19 6" xfId="21845"/>
    <cellStyle name="Ausgabe 2 5 2 19 7" xfId="21846"/>
    <cellStyle name="Ausgabe 2 5 2 19 8" xfId="21847"/>
    <cellStyle name="Ausgabe 2 5 2 19 9" xfId="21848"/>
    <cellStyle name="Ausgabe 2 5 2 2" xfId="21849"/>
    <cellStyle name="Ausgabe 2 5 2 2 2" xfId="21850"/>
    <cellStyle name="Ausgabe 2 5 2 2 3" xfId="21851"/>
    <cellStyle name="Ausgabe 2 5 2 2 4" xfId="21852"/>
    <cellStyle name="Ausgabe 2 5 2 2 5" xfId="21853"/>
    <cellStyle name="Ausgabe 2 5 2 2 6" xfId="21854"/>
    <cellStyle name="Ausgabe 2 5 2 2 7" xfId="21855"/>
    <cellStyle name="Ausgabe 2 5 2 2 8" xfId="21856"/>
    <cellStyle name="Ausgabe 2 5 2 2 9" xfId="21857"/>
    <cellStyle name="Ausgabe 2 5 2 20" xfId="21858"/>
    <cellStyle name="Ausgabe 2 5 2 21" xfId="21859"/>
    <cellStyle name="Ausgabe 2 5 2 22" xfId="21860"/>
    <cellStyle name="Ausgabe 2 5 2 23" xfId="21861"/>
    <cellStyle name="Ausgabe 2 5 2 24" xfId="21862"/>
    <cellStyle name="Ausgabe 2 5 2 25" xfId="21863"/>
    <cellStyle name="Ausgabe 2 5 2 26" xfId="21864"/>
    <cellStyle name="Ausgabe 2 5 2 27" xfId="21865"/>
    <cellStyle name="Ausgabe 2 5 2 3" xfId="21866"/>
    <cellStyle name="Ausgabe 2 5 2 3 2" xfId="21867"/>
    <cellStyle name="Ausgabe 2 5 2 3 3" xfId="21868"/>
    <cellStyle name="Ausgabe 2 5 2 3 4" xfId="21869"/>
    <cellStyle name="Ausgabe 2 5 2 3 5" xfId="21870"/>
    <cellStyle name="Ausgabe 2 5 2 3 6" xfId="21871"/>
    <cellStyle name="Ausgabe 2 5 2 3 7" xfId="21872"/>
    <cellStyle name="Ausgabe 2 5 2 3 8" xfId="21873"/>
    <cellStyle name="Ausgabe 2 5 2 3 9" xfId="21874"/>
    <cellStyle name="Ausgabe 2 5 2 4" xfId="21875"/>
    <cellStyle name="Ausgabe 2 5 2 4 2" xfId="21876"/>
    <cellStyle name="Ausgabe 2 5 2 4 3" xfId="21877"/>
    <cellStyle name="Ausgabe 2 5 2 4 4" xfId="21878"/>
    <cellStyle name="Ausgabe 2 5 2 4 5" xfId="21879"/>
    <cellStyle name="Ausgabe 2 5 2 4 6" xfId="21880"/>
    <cellStyle name="Ausgabe 2 5 2 4 7" xfId="21881"/>
    <cellStyle name="Ausgabe 2 5 2 4 8" xfId="21882"/>
    <cellStyle name="Ausgabe 2 5 2 4 9" xfId="21883"/>
    <cellStyle name="Ausgabe 2 5 2 5" xfId="21884"/>
    <cellStyle name="Ausgabe 2 5 2 5 2" xfId="21885"/>
    <cellStyle name="Ausgabe 2 5 2 5 3" xfId="21886"/>
    <cellStyle name="Ausgabe 2 5 2 5 4" xfId="21887"/>
    <cellStyle name="Ausgabe 2 5 2 5 5" xfId="21888"/>
    <cellStyle name="Ausgabe 2 5 2 5 6" xfId="21889"/>
    <cellStyle name="Ausgabe 2 5 2 5 7" xfId="21890"/>
    <cellStyle name="Ausgabe 2 5 2 5 8" xfId="21891"/>
    <cellStyle name="Ausgabe 2 5 2 5 9" xfId="21892"/>
    <cellStyle name="Ausgabe 2 5 2 6" xfId="21893"/>
    <cellStyle name="Ausgabe 2 5 2 6 2" xfId="21894"/>
    <cellStyle name="Ausgabe 2 5 2 6 3" xfId="21895"/>
    <cellStyle name="Ausgabe 2 5 2 6 4" xfId="21896"/>
    <cellStyle name="Ausgabe 2 5 2 6 5" xfId="21897"/>
    <cellStyle name="Ausgabe 2 5 2 6 6" xfId="21898"/>
    <cellStyle name="Ausgabe 2 5 2 6 7" xfId="21899"/>
    <cellStyle name="Ausgabe 2 5 2 6 8" xfId="21900"/>
    <cellStyle name="Ausgabe 2 5 2 6 9" xfId="21901"/>
    <cellStyle name="Ausgabe 2 5 2 7" xfId="21902"/>
    <cellStyle name="Ausgabe 2 5 2 7 2" xfId="21903"/>
    <cellStyle name="Ausgabe 2 5 2 7 3" xfId="21904"/>
    <cellStyle name="Ausgabe 2 5 2 7 4" xfId="21905"/>
    <cellStyle name="Ausgabe 2 5 2 7 5" xfId="21906"/>
    <cellStyle name="Ausgabe 2 5 2 7 6" xfId="21907"/>
    <cellStyle name="Ausgabe 2 5 2 7 7" xfId="21908"/>
    <cellStyle name="Ausgabe 2 5 2 7 8" xfId="21909"/>
    <cellStyle name="Ausgabe 2 5 2 7 9" xfId="21910"/>
    <cellStyle name="Ausgabe 2 5 2 8" xfId="21911"/>
    <cellStyle name="Ausgabe 2 5 2 8 2" xfId="21912"/>
    <cellStyle name="Ausgabe 2 5 2 8 3" xfId="21913"/>
    <cellStyle name="Ausgabe 2 5 2 8 4" xfId="21914"/>
    <cellStyle name="Ausgabe 2 5 2 8 5" xfId="21915"/>
    <cellStyle name="Ausgabe 2 5 2 8 6" xfId="21916"/>
    <cellStyle name="Ausgabe 2 5 2 8 7" xfId="21917"/>
    <cellStyle name="Ausgabe 2 5 2 8 8" xfId="21918"/>
    <cellStyle name="Ausgabe 2 5 2 8 9" xfId="21919"/>
    <cellStyle name="Ausgabe 2 5 2 9" xfId="21920"/>
    <cellStyle name="Ausgabe 2 5 2 9 2" xfId="21921"/>
    <cellStyle name="Ausgabe 2 5 2 9 3" xfId="21922"/>
    <cellStyle name="Ausgabe 2 5 2 9 4" xfId="21923"/>
    <cellStyle name="Ausgabe 2 5 2 9 5" xfId="21924"/>
    <cellStyle name="Ausgabe 2 5 2 9 6" xfId="21925"/>
    <cellStyle name="Ausgabe 2 5 2 9 7" xfId="21926"/>
    <cellStyle name="Ausgabe 2 5 2 9 8" xfId="21927"/>
    <cellStyle name="Ausgabe 2 5 2 9 9" xfId="21928"/>
    <cellStyle name="Ausgabe 2 5 20" xfId="21929"/>
    <cellStyle name="Ausgabe 2 5 20 2" xfId="21930"/>
    <cellStyle name="Ausgabe 2 5 20 3" xfId="21931"/>
    <cellStyle name="Ausgabe 2 5 20 4" xfId="21932"/>
    <cellStyle name="Ausgabe 2 5 20 5" xfId="21933"/>
    <cellStyle name="Ausgabe 2 5 20 6" xfId="21934"/>
    <cellStyle name="Ausgabe 2 5 20 7" xfId="21935"/>
    <cellStyle name="Ausgabe 2 5 20 8" xfId="21936"/>
    <cellStyle name="Ausgabe 2 5 20 9" xfId="21937"/>
    <cellStyle name="Ausgabe 2 5 21" xfId="21938"/>
    <cellStyle name="Ausgabe 2 5 21 2" xfId="21939"/>
    <cellStyle name="Ausgabe 2 5 21 3" xfId="21940"/>
    <cellStyle name="Ausgabe 2 5 21 4" xfId="21941"/>
    <cellStyle name="Ausgabe 2 5 21 5" xfId="21942"/>
    <cellStyle name="Ausgabe 2 5 21 6" xfId="21943"/>
    <cellStyle name="Ausgabe 2 5 21 7" xfId="21944"/>
    <cellStyle name="Ausgabe 2 5 21 8" xfId="21945"/>
    <cellStyle name="Ausgabe 2 5 21 9" xfId="21946"/>
    <cellStyle name="Ausgabe 2 5 22" xfId="21947"/>
    <cellStyle name="Ausgabe 2 5 22 2" xfId="21948"/>
    <cellStyle name="Ausgabe 2 5 22 3" xfId="21949"/>
    <cellStyle name="Ausgabe 2 5 22 4" xfId="21950"/>
    <cellStyle name="Ausgabe 2 5 22 5" xfId="21951"/>
    <cellStyle name="Ausgabe 2 5 22 6" xfId="21952"/>
    <cellStyle name="Ausgabe 2 5 22 7" xfId="21953"/>
    <cellStyle name="Ausgabe 2 5 22 8" xfId="21954"/>
    <cellStyle name="Ausgabe 2 5 22 9" xfId="21955"/>
    <cellStyle name="Ausgabe 2 5 23" xfId="21956"/>
    <cellStyle name="Ausgabe 2 5 24" xfId="21957"/>
    <cellStyle name="Ausgabe 2 5 25" xfId="21958"/>
    <cellStyle name="Ausgabe 2 5 26" xfId="21959"/>
    <cellStyle name="Ausgabe 2 5 27" xfId="21960"/>
    <cellStyle name="Ausgabe 2 5 28" xfId="21961"/>
    <cellStyle name="Ausgabe 2 5 29" xfId="21962"/>
    <cellStyle name="Ausgabe 2 5 3" xfId="21963"/>
    <cellStyle name="Ausgabe 2 5 3 10" xfId="21964"/>
    <cellStyle name="Ausgabe 2 5 3 10 2" xfId="21965"/>
    <cellStyle name="Ausgabe 2 5 3 10 3" xfId="21966"/>
    <cellStyle name="Ausgabe 2 5 3 10 4" xfId="21967"/>
    <cellStyle name="Ausgabe 2 5 3 10 5" xfId="21968"/>
    <cellStyle name="Ausgabe 2 5 3 10 6" xfId="21969"/>
    <cellStyle name="Ausgabe 2 5 3 10 7" xfId="21970"/>
    <cellStyle name="Ausgabe 2 5 3 10 8" xfId="21971"/>
    <cellStyle name="Ausgabe 2 5 3 10 9" xfId="21972"/>
    <cellStyle name="Ausgabe 2 5 3 11" xfId="21973"/>
    <cellStyle name="Ausgabe 2 5 3 11 2" xfId="21974"/>
    <cellStyle name="Ausgabe 2 5 3 11 3" xfId="21975"/>
    <cellStyle name="Ausgabe 2 5 3 11 4" xfId="21976"/>
    <cellStyle name="Ausgabe 2 5 3 11 5" xfId="21977"/>
    <cellStyle name="Ausgabe 2 5 3 11 6" xfId="21978"/>
    <cellStyle name="Ausgabe 2 5 3 11 7" xfId="21979"/>
    <cellStyle name="Ausgabe 2 5 3 11 8" xfId="21980"/>
    <cellStyle name="Ausgabe 2 5 3 11 9" xfId="21981"/>
    <cellStyle name="Ausgabe 2 5 3 12" xfId="21982"/>
    <cellStyle name="Ausgabe 2 5 3 12 2" xfId="21983"/>
    <cellStyle name="Ausgabe 2 5 3 12 3" xfId="21984"/>
    <cellStyle name="Ausgabe 2 5 3 12 4" xfId="21985"/>
    <cellStyle name="Ausgabe 2 5 3 12 5" xfId="21986"/>
    <cellStyle name="Ausgabe 2 5 3 12 6" xfId="21987"/>
    <cellStyle name="Ausgabe 2 5 3 12 7" xfId="21988"/>
    <cellStyle name="Ausgabe 2 5 3 12 8" xfId="21989"/>
    <cellStyle name="Ausgabe 2 5 3 12 9" xfId="21990"/>
    <cellStyle name="Ausgabe 2 5 3 13" xfId="21991"/>
    <cellStyle name="Ausgabe 2 5 3 13 2" xfId="21992"/>
    <cellStyle name="Ausgabe 2 5 3 13 3" xfId="21993"/>
    <cellStyle name="Ausgabe 2 5 3 13 4" xfId="21994"/>
    <cellStyle name="Ausgabe 2 5 3 13 5" xfId="21995"/>
    <cellStyle name="Ausgabe 2 5 3 13 6" xfId="21996"/>
    <cellStyle name="Ausgabe 2 5 3 13 7" xfId="21997"/>
    <cellStyle name="Ausgabe 2 5 3 13 8" xfId="21998"/>
    <cellStyle name="Ausgabe 2 5 3 13 9" xfId="21999"/>
    <cellStyle name="Ausgabe 2 5 3 14" xfId="22000"/>
    <cellStyle name="Ausgabe 2 5 3 14 2" xfId="22001"/>
    <cellStyle name="Ausgabe 2 5 3 14 3" xfId="22002"/>
    <cellStyle name="Ausgabe 2 5 3 14 4" xfId="22003"/>
    <cellStyle name="Ausgabe 2 5 3 14 5" xfId="22004"/>
    <cellStyle name="Ausgabe 2 5 3 14 6" xfId="22005"/>
    <cellStyle name="Ausgabe 2 5 3 14 7" xfId="22006"/>
    <cellStyle name="Ausgabe 2 5 3 14 8" xfId="22007"/>
    <cellStyle name="Ausgabe 2 5 3 14 9" xfId="22008"/>
    <cellStyle name="Ausgabe 2 5 3 15" xfId="22009"/>
    <cellStyle name="Ausgabe 2 5 3 15 2" xfId="22010"/>
    <cellStyle name="Ausgabe 2 5 3 15 3" xfId="22011"/>
    <cellStyle name="Ausgabe 2 5 3 15 4" xfId="22012"/>
    <cellStyle name="Ausgabe 2 5 3 15 5" xfId="22013"/>
    <cellStyle name="Ausgabe 2 5 3 15 6" xfId="22014"/>
    <cellStyle name="Ausgabe 2 5 3 15 7" xfId="22015"/>
    <cellStyle name="Ausgabe 2 5 3 15 8" xfId="22016"/>
    <cellStyle name="Ausgabe 2 5 3 15 9" xfId="22017"/>
    <cellStyle name="Ausgabe 2 5 3 16" xfId="22018"/>
    <cellStyle name="Ausgabe 2 5 3 16 2" xfId="22019"/>
    <cellStyle name="Ausgabe 2 5 3 16 3" xfId="22020"/>
    <cellStyle name="Ausgabe 2 5 3 16 4" xfId="22021"/>
    <cellStyle name="Ausgabe 2 5 3 16 5" xfId="22022"/>
    <cellStyle name="Ausgabe 2 5 3 16 6" xfId="22023"/>
    <cellStyle name="Ausgabe 2 5 3 16 7" xfId="22024"/>
    <cellStyle name="Ausgabe 2 5 3 16 8" xfId="22025"/>
    <cellStyle name="Ausgabe 2 5 3 16 9" xfId="22026"/>
    <cellStyle name="Ausgabe 2 5 3 17" xfId="22027"/>
    <cellStyle name="Ausgabe 2 5 3 17 2" xfId="22028"/>
    <cellStyle name="Ausgabe 2 5 3 17 3" xfId="22029"/>
    <cellStyle name="Ausgabe 2 5 3 17 4" xfId="22030"/>
    <cellStyle name="Ausgabe 2 5 3 17 5" xfId="22031"/>
    <cellStyle name="Ausgabe 2 5 3 17 6" xfId="22032"/>
    <cellStyle name="Ausgabe 2 5 3 17 7" xfId="22033"/>
    <cellStyle name="Ausgabe 2 5 3 17 8" xfId="22034"/>
    <cellStyle name="Ausgabe 2 5 3 17 9" xfId="22035"/>
    <cellStyle name="Ausgabe 2 5 3 18" xfId="22036"/>
    <cellStyle name="Ausgabe 2 5 3 18 2" xfId="22037"/>
    <cellStyle name="Ausgabe 2 5 3 18 3" xfId="22038"/>
    <cellStyle name="Ausgabe 2 5 3 18 4" xfId="22039"/>
    <cellStyle name="Ausgabe 2 5 3 18 5" xfId="22040"/>
    <cellStyle name="Ausgabe 2 5 3 18 6" xfId="22041"/>
    <cellStyle name="Ausgabe 2 5 3 18 7" xfId="22042"/>
    <cellStyle name="Ausgabe 2 5 3 18 8" xfId="22043"/>
    <cellStyle name="Ausgabe 2 5 3 18 9" xfId="22044"/>
    <cellStyle name="Ausgabe 2 5 3 19" xfId="22045"/>
    <cellStyle name="Ausgabe 2 5 3 19 2" xfId="22046"/>
    <cellStyle name="Ausgabe 2 5 3 19 3" xfId="22047"/>
    <cellStyle name="Ausgabe 2 5 3 19 4" xfId="22048"/>
    <cellStyle name="Ausgabe 2 5 3 19 5" xfId="22049"/>
    <cellStyle name="Ausgabe 2 5 3 19 6" xfId="22050"/>
    <cellStyle name="Ausgabe 2 5 3 19 7" xfId="22051"/>
    <cellStyle name="Ausgabe 2 5 3 19 8" xfId="22052"/>
    <cellStyle name="Ausgabe 2 5 3 19 9" xfId="22053"/>
    <cellStyle name="Ausgabe 2 5 3 2" xfId="22054"/>
    <cellStyle name="Ausgabe 2 5 3 2 2" xfId="22055"/>
    <cellStyle name="Ausgabe 2 5 3 2 3" xfId="22056"/>
    <cellStyle name="Ausgabe 2 5 3 2 4" xfId="22057"/>
    <cellStyle name="Ausgabe 2 5 3 2 5" xfId="22058"/>
    <cellStyle name="Ausgabe 2 5 3 2 6" xfId="22059"/>
    <cellStyle name="Ausgabe 2 5 3 2 7" xfId="22060"/>
    <cellStyle name="Ausgabe 2 5 3 2 8" xfId="22061"/>
    <cellStyle name="Ausgabe 2 5 3 2 9" xfId="22062"/>
    <cellStyle name="Ausgabe 2 5 3 20" xfId="22063"/>
    <cellStyle name="Ausgabe 2 5 3 21" xfId="22064"/>
    <cellStyle name="Ausgabe 2 5 3 22" xfId="22065"/>
    <cellStyle name="Ausgabe 2 5 3 23" xfId="22066"/>
    <cellStyle name="Ausgabe 2 5 3 24" xfId="22067"/>
    <cellStyle name="Ausgabe 2 5 3 25" xfId="22068"/>
    <cellStyle name="Ausgabe 2 5 3 26" xfId="22069"/>
    <cellStyle name="Ausgabe 2 5 3 27" xfId="22070"/>
    <cellStyle name="Ausgabe 2 5 3 3" xfId="22071"/>
    <cellStyle name="Ausgabe 2 5 3 3 2" xfId="22072"/>
    <cellStyle name="Ausgabe 2 5 3 3 3" xfId="22073"/>
    <cellStyle name="Ausgabe 2 5 3 3 4" xfId="22074"/>
    <cellStyle name="Ausgabe 2 5 3 3 5" xfId="22075"/>
    <cellStyle name="Ausgabe 2 5 3 3 6" xfId="22076"/>
    <cellStyle name="Ausgabe 2 5 3 3 7" xfId="22077"/>
    <cellStyle name="Ausgabe 2 5 3 3 8" xfId="22078"/>
    <cellStyle name="Ausgabe 2 5 3 3 9" xfId="22079"/>
    <cellStyle name="Ausgabe 2 5 3 4" xfId="22080"/>
    <cellStyle name="Ausgabe 2 5 3 4 2" xfId="22081"/>
    <cellStyle name="Ausgabe 2 5 3 4 3" xfId="22082"/>
    <cellStyle name="Ausgabe 2 5 3 4 4" xfId="22083"/>
    <cellStyle name="Ausgabe 2 5 3 4 5" xfId="22084"/>
    <cellStyle name="Ausgabe 2 5 3 4 6" xfId="22085"/>
    <cellStyle name="Ausgabe 2 5 3 4 7" xfId="22086"/>
    <cellStyle name="Ausgabe 2 5 3 4 8" xfId="22087"/>
    <cellStyle name="Ausgabe 2 5 3 4 9" xfId="22088"/>
    <cellStyle name="Ausgabe 2 5 3 5" xfId="22089"/>
    <cellStyle name="Ausgabe 2 5 3 5 2" xfId="22090"/>
    <cellStyle name="Ausgabe 2 5 3 5 3" xfId="22091"/>
    <cellStyle name="Ausgabe 2 5 3 5 4" xfId="22092"/>
    <cellStyle name="Ausgabe 2 5 3 5 5" xfId="22093"/>
    <cellStyle name="Ausgabe 2 5 3 5 6" xfId="22094"/>
    <cellStyle name="Ausgabe 2 5 3 5 7" xfId="22095"/>
    <cellStyle name="Ausgabe 2 5 3 5 8" xfId="22096"/>
    <cellStyle name="Ausgabe 2 5 3 5 9" xfId="22097"/>
    <cellStyle name="Ausgabe 2 5 3 6" xfId="22098"/>
    <cellStyle name="Ausgabe 2 5 3 6 2" xfId="22099"/>
    <cellStyle name="Ausgabe 2 5 3 6 3" xfId="22100"/>
    <cellStyle name="Ausgabe 2 5 3 6 4" xfId="22101"/>
    <cellStyle name="Ausgabe 2 5 3 6 5" xfId="22102"/>
    <cellStyle name="Ausgabe 2 5 3 6 6" xfId="22103"/>
    <cellStyle name="Ausgabe 2 5 3 6 7" xfId="22104"/>
    <cellStyle name="Ausgabe 2 5 3 6 8" xfId="22105"/>
    <cellStyle name="Ausgabe 2 5 3 6 9" xfId="22106"/>
    <cellStyle name="Ausgabe 2 5 3 7" xfId="22107"/>
    <cellStyle name="Ausgabe 2 5 3 7 2" xfId="22108"/>
    <cellStyle name="Ausgabe 2 5 3 7 3" xfId="22109"/>
    <cellStyle name="Ausgabe 2 5 3 7 4" xfId="22110"/>
    <cellStyle name="Ausgabe 2 5 3 7 5" xfId="22111"/>
    <cellStyle name="Ausgabe 2 5 3 7 6" xfId="22112"/>
    <cellStyle name="Ausgabe 2 5 3 7 7" xfId="22113"/>
    <cellStyle name="Ausgabe 2 5 3 7 8" xfId="22114"/>
    <cellStyle name="Ausgabe 2 5 3 7 9" xfId="22115"/>
    <cellStyle name="Ausgabe 2 5 3 8" xfId="22116"/>
    <cellStyle name="Ausgabe 2 5 3 8 2" xfId="22117"/>
    <cellStyle name="Ausgabe 2 5 3 8 3" xfId="22118"/>
    <cellStyle name="Ausgabe 2 5 3 8 4" xfId="22119"/>
    <cellStyle name="Ausgabe 2 5 3 8 5" xfId="22120"/>
    <cellStyle name="Ausgabe 2 5 3 8 6" xfId="22121"/>
    <cellStyle name="Ausgabe 2 5 3 8 7" xfId="22122"/>
    <cellStyle name="Ausgabe 2 5 3 8 8" xfId="22123"/>
    <cellStyle name="Ausgabe 2 5 3 8 9" xfId="22124"/>
    <cellStyle name="Ausgabe 2 5 3 9" xfId="22125"/>
    <cellStyle name="Ausgabe 2 5 3 9 2" xfId="22126"/>
    <cellStyle name="Ausgabe 2 5 3 9 3" xfId="22127"/>
    <cellStyle name="Ausgabe 2 5 3 9 4" xfId="22128"/>
    <cellStyle name="Ausgabe 2 5 3 9 5" xfId="22129"/>
    <cellStyle name="Ausgabe 2 5 3 9 6" xfId="22130"/>
    <cellStyle name="Ausgabe 2 5 3 9 7" xfId="22131"/>
    <cellStyle name="Ausgabe 2 5 3 9 8" xfId="22132"/>
    <cellStyle name="Ausgabe 2 5 3 9 9" xfId="22133"/>
    <cellStyle name="Ausgabe 2 5 30" xfId="22134"/>
    <cellStyle name="Ausgabe 2 5 4" xfId="22135"/>
    <cellStyle name="Ausgabe 2 5 4 10" xfId="22136"/>
    <cellStyle name="Ausgabe 2 5 4 10 2" xfId="22137"/>
    <cellStyle name="Ausgabe 2 5 4 10 3" xfId="22138"/>
    <cellStyle name="Ausgabe 2 5 4 10 4" xfId="22139"/>
    <cellStyle name="Ausgabe 2 5 4 10 5" xfId="22140"/>
    <cellStyle name="Ausgabe 2 5 4 10 6" xfId="22141"/>
    <cellStyle name="Ausgabe 2 5 4 10 7" xfId="22142"/>
    <cellStyle name="Ausgabe 2 5 4 10 8" xfId="22143"/>
    <cellStyle name="Ausgabe 2 5 4 10 9" xfId="22144"/>
    <cellStyle name="Ausgabe 2 5 4 11" xfId="22145"/>
    <cellStyle name="Ausgabe 2 5 4 11 2" xfId="22146"/>
    <cellStyle name="Ausgabe 2 5 4 11 3" xfId="22147"/>
    <cellStyle name="Ausgabe 2 5 4 11 4" xfId="22148"/>
    <cellStyle name="Ausgabe 2 5 4 11 5" xfId="22149"/>
    <cellStyle name="Ausgabe 2 5 4 11 6" xfId="22150"/>
    <cellStyle name="Ausgabe 2 5 4 11 7" xfId="22151"/>
    <cellStyle name="Ausgabe 2 5 4 11 8" xfId="22152"/>
    <cellStyle name="Ausgabe 2 5 4 11 9" xfId="22153"/>
    <cellStyle name="Ausgabe 2 5 4 12" xfId="22154"/>
    <cellStyle name="Ausgabe 2 5 4 12 2" xfId="22155"/>
    <cellStyle name="Ausgabe 2 5 4 12 3" xfId="22156"/>
    <cellStyle name="Ausgabe 2 5 4 12 4" xfId="22157"/>
    <cellStyle name="Ausgabe 2 5 4 12 5" xfId="22158"/>
    <cellStyle name="Ausgabe 2 5 4 12 6" xfId="22159"/>
    <cellStyle name="Ausgabe 2 5 4 12 7" xfId="22160"/>
    <cellStyle name="Ausgabe 2 5 4 12 8" xfId="22161"/>
    <cellStyle name="Ausgabe 2 5 4 12 9" xfId="22162"/>
    <cellStyle name="Ausgabe 2 5 4 13" xfId="22163"/>
    <cellStyle name="Ausgabe 2 5 4 13 2" xfId="22164"/>
    <cellStyle name="Ausgabe 2 5 4 13 3" xfId="22165"/>
    <cellStyle name="Ausgabe 2 5 4 13 4" xfId="22166"/>
    <cellStyle name="Ausgabe 2 5 4 13 5" xfId="22167"/>
    <cellStyle name="Ausgabe 2 5 4 13 6" xfId="22168"/>
    <cellStyle name="Ausgabe 2 5 4 13 7" xfId="22169"/>
    <cellStyle name="Ausgabe 2 5 4 13 8" xfId="22170"/>
    <cellStyle name="Ausgabe 2 5 4 13 9" xfId="22171"/>
    <cellStyle name="Ausgabe 2 5 4 14" xfId="22172"/>
    <cellStyle name="Ausgabe 2 5 4 14 2" xfId="22173"/>
    <cellStyle name="Ausgabe 2 5 4 14 3" xfId="22174"/>
    <cellStyle name="Ausgabe 2 5 4 14 4" xfId="22175"/>
    <cellStyle name="Ausgabe 2 5 4 14 5" xfId="22176"/>
    <cellStyle name="Ausgabe 2 5 4 14 6" xfId="22177"/>
    <cellStyle name="Ausgabe 2 5 4 14 7" xfId="22178"/>
    <cellStyle name="Ausgabe 2 5 4 14 8" xfId="22179"/>
    <cellStyle name="Ausgabe 2 5 4 14 9" xfId="22180"/>
    <cellStyle name="Ausgabe 2 5 4 15" xfId="22181"/>
    <cellStyle name="Ausgabe 2 5 4 15 2" xfId="22182"/>
    <cellStyle name="Ausgabe 2 5 4 15 3" xfId="22183"/>
    <cellStyle name="Ausgabe 2 5 4 15 4" xfId="22184"/>
    <cellStyle name="Ausgabe 2 5 4 15 5" xfId="22185"/>
    <cellStyle name="Ausgabe 2 5 4 15 6" xfId="22186"/>
    <cellStyle name="Ausgabe 2 5 4 15 7" xfId="22187"/>
    <cellStyle name="Ausgabe 2 5 4 15 8" xfId="22188"/>
    <cellStyle name="Ausgabe 2 5 4 15 9" xfId="22189"/>
    <cellStyle name="Ausgabe 2 5 4 16" xfId="22190"/>
    <cellStyle name="Ausgabe 2 5 4 16 2" xfId="22191"/>
    <cellStyle name="Ausgabe 2 5 4 16 3" xfId="22192"/>
    <cellStyle name="Ausgabe 2 5 4 16 4" xfId="22193"/>
    <cellStyle name="Ausgabe 2 5 4 16 5" xfId="22194"/>
    <cellStyle name="Ausgabe 2 5 4 16 6" xfId="22195"/>
    <cellStyle name="Ausgabe 2 5 4 16 7" xfId="22196"/>
    <cellStyle name="Ausgabe 2 5 4 16 8" xfId="22197"/>
    <cellStyle name="Ausgabe 2 5 4 16 9" xfId="22198"/>
    <cellStyle name="Ausgabe 2 5 4 17" xfId="22199"/>
    <cellStyle name="Ausgabe 2 5 4 17 2" xfId="22200"/>
    <cellStyle name="Ausgabe 2 5 4 17 3" xfId="22201"/>
    <cellStyle name="Ausgabe 2 5 4 17 4" xfId="22202"/>
    <cellStyle name="Ausgabe 2 5 4 17 5" xfId="22203"/>
    <cellStyle name="Ausgabe 2 5 4 17 6" xfId="22204"/>
    <cellStyle name="Ausgabe 2 5 4 17 7" xfId="22205"/>
    <cellStyle name="Ausgabe 2 5 4 17 8" xfId="22206"/>
    <cellStyle name="Ausgabe 2 5 4 17 9" xfId="22207"/>
    <cellStyle name="Ausgabe 2 5 4 18" xfId="22208"/>
    <cellStyle name="Ausgabe 2 5 4 18 2" xfId="22209"/>
    <cellStyle name="Ausgabe 2 5 4 18 3" xfId="22210"/>
    <cellStyle name="Ausgabe 2 5 4 18 4" xfId="22211"/>
    <cellStyle name="Ausgabe 2 5 4 18 5" xfId="22212"/>
    <cellStyle name="Ausgabe 2 5 4 18 6" xfId="22213"/>
    <cellStyle name="Ausgabe 2 5 4 18 7" xfId="22214"/>
    <cellStyle name="Ausgabe 2 5 4 18 8" xfId="22215"/>
    <cellStyle name="Ausgabe 2 5 4 18 9" xfId="22216"/>
    <cellStyle name="Ausgabe 2 5 4 19" xfId="22217"/>
    <cellStyle name="Ausgabe 2 5 4 19 2" xfId="22218"/>
    <cellStyle name="Ausgabe 2 5 4 19 3" xfId="22219"/>
    <cellStyle name="Ausgabe 2 5 4 19 4" xfId="22220"/>
    <cellStyle name="Ausgabe 2 5 4 19 5" xfId="22221"/>
    <cellStyle name="Ausgabe 2 5 4 19 6" xfId="22222"/>
    <cellStyle name="Ausgabe 2 5 4 19 7" xfId="22223"/>
    <cellStyle name="Ausgabe 2 5 4 19 8" xfId="22224"/>
    <cellStyle name="Ausgabe 2 5 4 19 9" xfId="22225"/>
    <cellStyle name="Ausgabe 2 5 4 2" xfId="22226"/>
    <cellStyle name="Ausgabe 2 5 4 2 2" xfId="22227"/>
    <cellStyle name="Ausgabe 2 5 4 2 3" xfId="22228"/>
    <cellStyle name="Ausgabe 2 5 4 2 4" xfId="22229"/>
    <cellStyle name="Ausgabe 2 5 4 2 5" xfId="22230"/>
    <cellStyle name="Ausgabe 2 5 4 2 6" xfId="22231"/>
    <cellStyle name="Ausgabe 2 5 4 2 7" xfId="22232"/>
    <cellStyle name="Ausgabe 2 5 4 2 8" xfId="22233"/>
    <cellStyle name="Ausgabe 2 5 4 2 9" xfId="22234"/>
    <cellStyle name="Ausgabe 2 5 4 20" xfId="22235"/>
    <cellStyle name="Ausgabe 2 5 4 21" xfId="22236"/>
    <cellStyle name="Ausgabe 2 5 4 22" xfId="22237"/>
    <cellStyle name="Ausgabe 2 5 4 23" xfId="22238"/>
    <cellStyle name="Ausgabe 2 5 4 24" xfId="22239"/>
    <cellStyle name="Ausgabe 2 5 4 25" xfId="22240"/>
    <cellStyle name="Ausgabe 2 5 4 26" xfId="22241"/>
    <cellStyle name="Ausgabe 2 5 4 27" xfId="22242"/>
    <cellStyle name="Ausgabe 2 5 4 3" xfId="22243"/>
    <cellStyle name="Ausgabe 2 5 4 3 2" xfId="22244"/>
    <cellStyle name="Ausgabe 2 5 4 3 3" xfId="22245"/>
    <cellStyle name="Ausgabe 2 5 4 3 4" xfId="22246"/>
    <cellStyle name="Ausgabe 2 5 4 3 5" xfId="22247"/>
    <cellStyle name="Ausgabe 2 5 4 3 6" xfId="22248"/>
    <cellStyle name="Ausgabe 2 5 4 3 7" xfId="22249"/>
    <cellStyle name="Ausgabe 2 5 4 3 8" xfId="22250"/>
    <cellStyle name="Ausgabe 2 5 4 3 9" xfId="22251"/>
    <cellStyle name="Ausgabe 2 5 4 4" xfId="22252"/>
    <cellStyle name="Ausgabe 2 5 4 4 2" xfId="22253"/>
    <cellStyle name="Ausgabe 2 5 4 4 3" xfId="22254"/>
    <cellStyle name="Ausgabe 2 5 4 4 4" xfId="22255"/>
    <cellStyle name="Ausgabe 2 5 4 4 5" xfId="22256"/>
    <cellStyle name="Ausgabe 2 5 4 4 6" xfId="22257"/>
    <cellStyle name="Ausgabe 2 5 4 4 7" xfId="22258"/>
    <cellStyle name="Ausgabe 2 5 4 4 8" xfId="22259"/>
    <cellStyle name="Ausgabe 2 5 4 4 9" xfId="22260"/>
    <cellStyle name="Ausgabe 2 5 4 5" xfId="22261"/>
    <cellStyle name="Ausgabe 2 5 4 5 2" xfId="22262"/>
    <cellStyle name="Ausgabe 2 5 4 5 3" xfId="22263"/>
    <cellStyle name="Ausgabe 2 5 4 5 4" xfId="22264"/>
    <cellStyle name="Ausgabe 2 5 4 5 5" xfId="22265"/>
    <cellStyle name="Ausgabe 2 5 4 5 6" xfId="22266"/>
    <cellStyle name="Ausgabe 2 5 4 5 7" xfId="22267"/>
    <cellStyle name="Ausgabe 2 5 4 5 8" xfId="22268"/>
    <cellStyle name="Ausgabe 2 5 4 5 9" xfId="22269"/>
    <cellStyle name="Ausgabe 2 5 4 6" xfId="22270"/>
    <cellStyle name="Ausgabe 2 5 4 6 2" xfId="22271"/>
    <cellStyle name="Ausgabe 2 5 4 6 3" xfId="22272"/>
    <cellStyle name="Ausgabe 2 5 4 6 4" xfId="22273"/>
    <cellStyle name="Ausgabe 2 5 4 6 5" xfId="22274"/>
    <cellStyle name="Ausgabe 2 5 4 6 6" xfId="22275"/>
    <cellStyle name="Ausgabe 2 5 4 6 7" xfId="22276"/>
    <cellStyle name="Ausgabe 2 5 4 6 8" xfId="22277"/>
    <cellStyle name="Ausgabe 2 5 4 6 9" xfId="22278"/>
    <cellStyle name="Ausgabe 2 5 4 7" xfId="22279"/>
    <cellStyle name="Ausgabe 2 5 4 7 2" xfId="22280"/>
    <cellStyle name="Ausgabe 2 5 4 7 3" xfId="22281"/>
    <cellStyle name="Ausgabe 2 5 4 7 4" xfId="22282"/>
    <cellStyle name="Ausgabe 2 5 4 7 5" xfId="22283"/>
    <cellStyle name="Ausgabe 2 5 4 7 6" xfId="22284"/>
    <cellStyle name="Ausgabe 2 5 4 7 7" xfId="22285"/>
    <cellStyle name="Ausgabe 2 5 4 7 8" xfId="22286"/>
    <cellStyle name="Ausgabe 2 5 4 7 9" xfId="22287"/>
    <cellStyle name="Ausgabe 2 5 4 8" xfId="22288"/>
    <cellStyle name="Ausgabe 2 5 4 8 2" xfId="22289"/>
    <cellStyle name="Ausgabe 2 5 4 8 3" xfId="22290"/>
    <cellStyle name="Ausgabe 2 5 4 8 4" xfId="22291"/>
    <cellStyle name="Ausgabe 2 5 4 8 5" xfId="22292"/>
    <cellStyle name="Ausgabe 2 5 4 8 6" xfId="22293"/>
    <cellStyle name="Ausgabe 2 5 4 8 7" xfId="22294"/>
    <cellStyle name="Ausgabe 2 5 4 8 8" xfId="22295"/>
    <cellStyle name="Ausgabe 2 5 4 8 9" xfId="22296"/>
    <cellStyle name="Ausgabe 2 5 4 9" xfId="22297"/>
    <cellStyle name="Ausgabe 2 5 4 9 2" xfId="22298"/>
    <cellStyle name="Ausgabe 2 5 4 9 3" xfId="22299"/>
    <cellStyle name="Ausgabe 2 5 4 9 4" xfId="22300"/>
    <cellStyle name="Ausgabe 2 5 4 9 5" xfId="22301"/>
    <cellStyle name="Ausgabe 2 5 4 9 6" xfId="22302"/>
    <cellStyle name="Ausgabe 2 5 4 9 7" xfId="22303"/>
    <cellStyle name="Ausgabe 2 5 4 9 8" xfId="22304"/>
    <cellStyle name="Ausgabe 2 5 4 9 9" xfId="22305"/>
    <cellStyle name="Ausgabe 2 5 5" xfId="22306"/>
    <cellStyle name="Ausgabe 2 5 5 2" xfId="22307"/>
    <cellStyle name="Ausgabe 2 5 5 3" xfId="22308"/>
    <cellStyle name="Ausgabe 2 5 5 4" xfId="22309"/>
    <cellStyle name="Ausgabe 2 5 5 5" xfId="22310"/>
    <cellStyle name="Ausgabe 2 5 5 6" xfId="22311"/>
    <cellStyle name="Ausgabe 2 5 5 7" xfId="22312"/>
    <cellStyle name="Ausgabe 2 5 5 8" xfId="22313"/>
    <cellStyle name="Ausgabe 2 5 5 9" xfId="22314"/>
    <cellStyle name="Ausgabe 2 5 6" xfId="22315"/>
    <cellStyle name="Ausgabe 2 5 6 2" xfId="22316"/>
    <cellStyle name="Ausgabe 2 5 6 3" xfId="22317"/>
    <cellStyle name="Ausgabe 2 5 6 4" xfId="22318"/>
    <cellStyle name="Ausgabe 2 5 6 5" xfId="22319"/>
    <cellStyle name="Ausgabe 2 5 6 6" xfId="22320"/>
    <cellStyle name="Ausgabe 2 5 6 7" xfId="22321"/>
    <cellStyle name="Ausgabe 2 5 6 8" xfId="22322"/>
    <cellStyle name="Ausgabe 2 5 6 9" xfId="22323"/>
    <cellStyle name="Ausgabe 2 5 7" xfId="22324"/>
    <cellStyle name="Ausgabe 2 5 7 2" xfId="22325"/>
    <cellStyle name="Ausgabe 2 5 7 3" xfId="22326"/>
    <cellStyle name="Ausgabe 2 5 7 4" xfId="22327"/>
    <cellStyle name="Ausgabe 2 5 7 5" xfId="22328"/>
    <cellStyle name="Ausgabe 2 5 7 6" xfId="22329"/>
    <cellStyle name="Ausgabe 2 5 7 7" xfId="22330"/>
    <cellStyle name="Ausgabe 2 5 7 8" xfId="22331"/>
    <cellStyle name="Ausgabe 2 5 7 9" xfId="22332"/>
    <cellStyle name="Ausgabe 2 5 8" xfId="22333"/>
    <cellStyle name="Ausgabe 2 5 8 2" xfId="22334"/>
    <cellStyle name="Ausgabe 2 5 8 3" xfId="22335"/>
    <cellStyle name="Ausgabe 2 5 8 4" xfId="22336"/>
    <cellStyle name="Ausgabe 2 5 8 5" xfId="22337"/>
    <cellStyle name="Ausgabe 2 5 8 6" xfId="22338"/>
    <cellStyle name="Ausgabe 2 5 8 7" xfId="22339"/>
    <cellStyle name="Ausgabe 2 5 8 8" xfId="22340"/>
    <cellStyle name="Ausgabe 2 5 8 9" xfId="22341"/>
    <cellStyle name="Ausgabe 2 5 9" xfId="22342"/>
    <cellStyle name="Ausgabe 2 5 9 2" xfId="22343"/>
    <cellStyle name="Ausgabe 2 5 9 3" xfId="22344"/>
    <cellStyle name="Ausgabe 2 5 9 4" xfId="22345"/>
    <cellStyle name="Ausgabe 2 5 9 5" xfId="22346"/>
    <cellStyle name="Ausgabe 2 5 9 6" xfId="22347"/>
    <cellStyle name="Ausgabe 2 5 9 7" xfId="22348"/>
    <cellStyle name="Ausgabe 2 5 9 8" xfId="22349"/>
    <cellStyle name="Ausgabe 2 5 9 9" xfId="22350"/>
    <cellStyle name="Ausgabe 2 6" xfId="22351"/>
    <cellStyle name="Ausgabe 2 6 10" xfId="22352"/>
    <cellStyle name="Ausgabe 2 6 10 2" xfId="22353"/>
    <cellStyle name="Ausgabe 2 6 10 3" xfId="22354"/>
    <cellStyle name="Ausgabe 2 6 10 4" xfId="22355"/>
    <cellStyle name="Ausgabe 2 6 10 5" xfId="22356"/>
    <cellStyle name="Ausgabe 2 6 10 6" xfId="22357"/>
    <cellStyle name="Ausgabe 2 6 10 7" xfId="22358"/>
    <cellStyle name="Ausgabe 2 6 10 8" xfId="22359"/>
    <cellStyle name="Ausgabe 2 6 10 9" xfId="22360"/>
    <cellStyle name="Ausgabe 2 6 11" xfId="22361"/>
    <cellStyle name="Ausgabe 2 6 11 2" xfId="22362"/>
    <cellStyle name="Ausgabe 2 6 11 3" xfId="22363"/>
    <cellStyle name="Ausgabe 2 6 11 4" xfId="22364"/>
    <cellStyle name="Ausgabe 2 6 11 5" xfId="22365"/>
    <cellStyle name="Ausgabe 2 6 11 6" xfId="22366"/>
    <cellStyle name="Ausgabe 2 6 11 7" xfId="22367"/>
    <cellStyle name="Ausgabe 2 6 11 8" xfId="22368"/>
    <cellStyle name="Ausgabe 2 6 11 9" xfId="22369"/>
    <cellStyle name="Ausgabe 2 6 12" xfId="22370"/>
    <cellStyle name="Ausgabe 2 6 12 2" xfId="22371"/>
    <cellStyle name="Ausgabe 2 6 12 3" xfId="22372"/>
    <cellStyle name="Ausgabe 2 6 12 4" xfId="22373"/>
    <cellStyle name="Ausgabe 2 6 12 5" xfId="22374"/>
    <cellStyle name="Ausgabe 2 6 12 6" xfId="22375"/>
    <cellStyle name="Ausgabe 2 6 12 7" xfId="22376"/>
    <cellStyle name="Ausgabe 2 6 12 8" xfId="22377"/>
    <cellStyle name="Ausgabe 2 6 12 9" xfId="22378"/>
    <cellStyle name="Ausgabe 2 6 13" xfId="22379"/>
    <cellStyle name="Ausgabe 2 6 13 2" xfId="22380"/>
    <cellStyle name="Ausgabe 2 6 13 3" xfId="22381"/>
    <cellStyle name="Ausgabe 2 6 13 4" xfId="22382"/>
    <cellStyle name="Ausgabe 2 6 13 5" xfId="22383"/>
    <cellStyle name="Ausgabe 2 6 13 6" xfId="22384"/>
    <cellStyle name="Ausgabe 2 6 13 7" xfId="22385"/>
    <cellStyle name="Ausgabe 2 6 13 8" xfId="22386"/>
    <cellStyle name="Ausgabe 2 6 13 9" xfId="22387"/>
    <cellStyle name="Ausgabe 2 6 14" xfId="22388"/>
    <cellStyle name="Ausgabe 2 6 14 2" xfId="22389"/>
    <cellStyle name="Ausgabe 2 6 14 3" xfId="22390"/>
    <cellStyle name="Ausgabe 2 6 14 4" xfId="22391"/>
    <cellStyle name="Ausgabe 2 6 14 5" xfId="22392"/>
    <cellStyle name="Ausgabe 2 6 14 6" xfId="22393"/>
    <cellStyle name="Ausgabe 2 6 14 7" xfId="22394"/>
    <cellStyle name="Ausgabe 2 6 14 8" xfId="22395"/>
    <cellStyle name="Ausgabe 2 6 14 9" xfId="22396"/>
    <cellStyle name="Ausgabe 2 6 15" xfId="22397"/>
    <cellStyle name="Ausgabe 2 6 15 2" xfId="22398"/>
    <cellStyle name="Ausgabe 2 6 15 3" xfId="22399"/>
    <cellStyle name="Ausgabe 2 6 15 4" xfId="22400"/>
    <cellStyle name="Ausgabe 2 6 15 5" xfId="22401"/>
    <cellStyle name="Ausgabe 2 6 15 6" xfId="22402"/>
    <cellStyle name="Ausgabe 2 6 15 7" xfId="22403"/>
    <cellStyle name="Ausgabe 2 6 15 8" xfId="22404"/>
    <cellStyle name="Ausgabe 2 6 15 9" xfId="22405"/>
    <cellStyle name="Ausgabe 2 6 16" xfId="22406"/>
    <cellStyle name="Ausgabe 2 6 16 2" xfId="22407"/>
    <cellStyle name="Ausgabe 2 6 16 3" xfId="22408"/>
    <cellStyle name="Ausgabe 2 6 16 4" xfId="22409"/>
    <cellStyle name="Ausgabe 2 6 16 5" xfId="22410"/>
    <cellStyle name="Ausgabe 2 6 16 6" xfId="22411"/>
    <cellStyle name="Ausgabe 2 6 16 7" xfId="22412"/>
    <cellStyle name="Ausgabe 2 6 16 8" xfId="22413"/>
    <cellStyle name="Ausgabe 2 6 16 9" xfId="22414"/>
    <cellStyle name="Ausgabe 2 6 17" xfId="22415"/>
    <cellStyle name="Ausgabe 2 6 17 2" xfId="22416"/>
    <cellStyle name="Ausgabe 2 6 17 3" xfId="22417"/>
    <cellStyle name="Ausgabe 2 6 17 4" xfId="22418"/>
    <cellStyle name="Ausgabe 2 6 17 5" xfId="22419"/>
    <cellStyle name="Ausgabe 2 6 17 6" xfId="22420"/>
    <cellStyle name="Ausgabe 2 6 17 7" xfId="22421"/>
    <cellStyle name="Ausgabe 2 6 17 8" xfId="22422"/>
    <cellStyle name="Ausgabe 2 6 17 9" xfId="22423"/>
    <cellStyle name="Ausgabe 2 6 18" xfId="22424"/>
    <cellStyle name="Ausgabe 2 6 18 2" xfId="22425"/>
    <cellStyle name="Ausgabe 2 6 18 3" xfId="22426"/>
    <cellStyle name="Ausgabe 2 6 18 4" xfId="22427"/>
    <cellStyle name="Ausgabe 2 6 18 5" xfId="22428"/>
    <cellStyle name="Ausgabe 2 6 18 6" xfId="22429"/>
    <cellStyle name="Ausgabe 2 6 18 7" xfId="22430"/>
    <cellStyle name="Ausgabe 2 6 18 8" xfId="22431"/>
    <cellStyle name="Ausgabe 2 6 18 9" xfId="22432"/>
    <cellStyle name="Ausgabe 2 6 19" xfId="22433"/>
    <cellStyle name="Ausgabe 2 6 19 2" xfId="22434"/>
    <cellStyle name="Ausgabe 2 6 19 3" xfId="22435"/>
    <cellStyle name="Ausgabe 2 6 19 4" xfId="22436"/>
    <cellStyle name="Ausgabe 2 6 19 5" xfId="22437"/>
    <cellStyle name="Ausgabe 2 6 19 6" xfId="22438"/>
    <cellStyle name="Ausgabe 2 6 19 7" xfId="22439"/>
    <cellStyle name="Ausgabe 2 6 19 8" xfId="22440"/>
    <cellStyle name="Ausgabe 2 6 19 9" xfId="22441"/>
    <cellStyle name="Ausgabe 2 6 2" xfId="22442"/>
    <cellStyle name="Ausgabe 2 6 2 10" xfId="22443"/>
    <cellStyle name="Ausgabe 2 6 2 10 2" xfId="22444"/>
    <cellStyle name="Ausgabe 2 6 2 10 3" xfId="22445"/>
    <cellStyle name="Ausgabe 2 6 2 10 4" xfId="22446"/>
    <cellStyle name="Ausgabe 2 6 2 10 5" xfId="22447"/>
    <cellStyle name="Ausgabe 2 6 2 10 6" xfId="22448"/>
    <cellStyle name="Ausgabe 2 6 2 10 7" xfId="22449"/>
    <cellStyle name="Ausgabe 2 6 2 10 8" xfId="22450"/>
    <cellStyle name="Ausgabe 2 6 2 10 9" xfId="22451"/>
    <cellStyle name="Ausgabe 2 6 2 11" xfId="22452"/>
    <cellStyle name="Ausgabe 2 6 2 11 2" xfId="22453"/>
    <cellStyle name="Ausgabe 2 6 2 11 3" xfId="22454"/>
    <cellStyle name="Ausgabe 2 6 2 11 4" xfId="22455"/>
    <cellStyle name="Ausgabe 2 6 2 11 5" xfId="22456"/>
    <cellStyle name="Ausgabe 2 6 2 11 6" xfId="22457"/>
    <cellStyle name="Ausgabe 2 6 2 11 7" xfId="22458"/>
    <cellStyle name="Ausgabe 2 6 2 11 8" xfId="22459"/>
    <cellStyle name="Ausgabe 2 6 2 11 9" xfId="22460"/>
    <cellStyle name="Ausgabe 2 6 2 12" xfId="22461"/>
    <cellStyle name="Ausgabe 2 6 2 12 2" xfId="22462"/>
    <cellStyle name="Ausgabe 2 6 2 12 3" xfId="22463"/>
    <cellStyle name="Ausgabe 2 6 2 12 4" xfId="22464"/>
    <cellStyle name="Ausgabe 2 6 2 12 5" xfId="22465"/>
    <cellStyle name="Ausgabe 2 6 2 12 6" xfId="22466"/>
    <cellStyle name="Ausgabe 2 6 2 12 7" xfId="22467"/>
    <cellStyle name="Ausgabe 2 6 2 12 8" xfId="22468"/>
    <cellStyle name="Ausgabe 2 6 2 12 9" xfId="22469"/>
    <cellStyle name="Ausgabe 2 6 2 13" xfId="22470"/>
    <cellStyle name="Ausgabe 2 6 2 13 2" xfId="22471"/>
    <cellStyle name="Ausgabe 2 6 2 13 3" xfId="22472"/>
    <cellStyle name="Ausgabe 2 6 2 13 4" xfId="22473"/>
    <cellStyle name="Ausgabe 2 6 2 13 5" xfId="22474"/>
    <cellStyle name="Ausgabe 2 6 2 13 6" xfId="22475"/>
    <cellStyle name="Ausgabe 2 6 2 13 7" xfId="22476"/>
    <cellStyle name="Ausgabe 2 6 2 13 8" xfId="22477"/>
    <cellStyle name="Ausgabe 2 6 2 13 9" xfId="22478"/>
    <cellStyle name="Ausgabe 2 6 2 14" xfId="22479"/>
    <cellStyle name="Ausgabe 2 6 2 14 2" xfId="22480"/>
    <cellStyle name="Ausgabe 2 6 2 14 3" xfId="22481"/>
    <cellStyle name="Ausgabe 2 6 2 14 4" xfId="22482"/>
    <cellStyle name="Ausgabe 2 6 2 14 5" xfId="22483"/>
    <cellStyle name="Ausgabe 2 6 2 14 6" xfId="22484"/>
    <cellStyle name="Ausgabe 2 6 2 14 7" xfId="22485"/>
    <cellStyle name="Ausgabe 2 6 2 14 8" xfId="22486"/>
    <cellStyle name="Ausgabe 2 6 2 14 9" xfId="22487"/>
    <cellStyle name="Ausgabe 2 6 2 15" xfId="22488"/>
    <cellStyle name="Ausgabe 2 6 2 15 2" xfId="22489"/>
    <cellStyle name="Ausgabe 2 6 2 15 3" xfId="22490"/>
    <cellStyle name="Ausgabe 2 6 2 15 4" xfId="22491"/>
    <cellStyle name="Ausgabe 2 6 2 15 5" xfId="22492"/>
    <cellStyle name="Ausgabe 2 6 2 15 6" xfId="22493"/>
    <cellStyle name="Ausgabe 2 6 2 15 7" xfId="22494"/>
    <cellStyle name="Ausgabe 2 6 2 15 8" xfId="22495"/>
    <cellStyle name="Ausgabe 2 6 2 15 9" xfId="22496"/>
    <cellStyle name="Ausgabe 2 6 2 16" xfId="22497"/>
    <cellStyle name="Ausgabe 2 6 2 16 2" xfId="22498"/>
    <cellStyle name="Ausgabe 2 6 2 16 3" xfId="22499"/>
    <cellStyle name="Ausgabe 2 6 2 16 4" xfId="22500"/>
    <cellStyle name="Ausgabe 2 6 2 16 5" xfId="22501"/>
    <cellStyle name="Ausgabe 2 6 2 16 6" xfId="22502"/>
    <cellStyle name="Ausgabe 2 6 2 16 7" xfId="22503"/>
    <cellStyle name="Ausgabe 2 6 2 16 8" xfId="22504"/>
    <cellStyle name="Ausgabe 2 6 2 16 9" xfId="22505"/>
    <cellStyle name="Ausgabe 2 6 2 17" xfId="22506"/>
    <cellStyle name="Ausgabe 2 6 2 17 2" xfId="22507"/>
    <cellStyle name="Ausgabe 2 6 2 17 3" xfId="22508"/>
    <cellStyle name="Ausgabe 2 6 2 17 4" xfId="22509"/>
    <cellStyle name="Ausgabe 2 6 2 17 5" xfId="22510"/>
    <cellStyle name="Ausgabe 2 6 2 17 6" xfId="22511"/>
    <cellStyle name="Ausgabe 2 6 2 17 7" xfId="22512"/>
    <cellStyle name="Ausgabe 2 6 2 17 8" xfId="22513"/>
    <cellStyle name="Ausgabe 2 6 2 17 9" xfId="22514"/>
    <cellStyle name="Ausgabe 2 6 2 18" xfId="22515"/>
    <cellStyle name="Ausgabe 2 6 2 18 2" xfId="22516"/>
    <cellStyle name="Ausgabe 2 6 2 18 3" xfId="22517"/>
    <cellStyle name="Ausgabe 2 6 2 18 4" xfId="22518"/>
    <cellStyle name="Ausgabe 2 6 2 18 5" xfId="22519"/>
    <cellStyle name="Ausgabe 2 6 2 18 6" xfId="22520"/>
    <cellStyle name="Ausgabe 2 6 2 18 7" xfId="22521"/>
    <cellStyle name="Ausgabe 2 6 2 18 8" xfId="22522"/>
    <cellStyle name="Ausgabe 2 6 2 18 9" xfId="22523"/>
    <cellStyle name="Ausgabe 2 6 2 19" xfId="22524"/>
    <cellStyle name="Ausgabe 2 6 2 19 2" xfId="22525"/>
    <cellStyle name="Ausgabe 2 6 2 19 3" xfId="22526"/>
    <cellStyle name="Ausgabe 2 6 2 19 4" xfId="22527"/>
    <cellStyle name="Ausgabe 2 6 2 19 5" xfId="22528"/>
    <cellStyle name="Ausgabe 2 6 2 19 6" xfId="22529"/>
    <cellStyle name="Ausgabe 2 6 2 19 7" xfId="22530"/>
    <cellStyle name="Ausgabe 2 6 2 19 8" xfId="22531"/>
    <cellStyle name="Ausgabe 2 6 2 19 9" xfId="22532"/>
    <cellStyle name="Ausgabe 2 6 2 2" xfId="22533"/>
    <cellStyle name="Ausgabe 2 6 2 2 2" xfId="22534"/>
    <cellStyle name="Ausgabe 2 6 2 2 3" xfId="22535"/>
    <cellStyle name="Ausgabe 2 6 2 2 4" xfId="22536"/>
    <cellStyle name="Ausgabe 2 6 2 2 5" xfId="22537"/>
    <cellStyle name="Ausgabe 2 6 2 2 6" xfId="22538"/>
    <cellStyle name="Ausgabe 2 6 2 2 7" xfId="22539"/>
    <cellStyle name="Ausgabe 2 6 2 2 8" xfId="22540"/>
    <cellStyle name="Ausgabe 2 6 2 2 9" xfId="22541"/>
    <cellStyle name="Ausgabe 2 6 2 20" xfId="22542"/>
    <cellStyle name="Ausgabe 2 6 2 21" xfId="22543"/>
    <cellStyle name="Ausgabe 2 6 2 22" xfId="22544"/>
    <cellStyle name="Ausgabe 2 6 2 23" xfId="22545"/>
    <cellStyle name="Ausgabe 2 6 2 24" xfId="22546"/>
    <cellStyle name="Ausgabe 2 6 2 25" xfId="22547"/>
    <cellStyle name="Ausgabe 2 6 2 26" xfId="22548"/>
    <cellStyle name="Ausgabe 2 6 2 27" xfId="22549"/>
    <cellStyle name="Ausgabe 2 6 2 3" xfId="22550"/>
    <cellStyle name="Ausgabe 2 6 2 3 2" xfId="22551"/>
    <cellStyle name="Ausgabe 2 6 2 3 3" xfId="22552"/>
    <cellStyle name="Ausgabe 2 6 2 3 4" xfId="22553"/>
    <cellStyle name="Ausgabe 2 6 2 3 5" xfId="22554"/>
    <cellStyle name="Ausgabe 2 6 2 3 6" xfId="22555"/>
    <cellStyle name="Ausgabe 2 6 2 3 7" xfId="22556"/>
    <cellStyle name="Ausgabe 2 6 2 3 8" xfId="22557"/>
    <cellStyle name="Ausgabe 2 6 2 3 9" xfId="22558"/>
    <cellStyle name="Ausgabe 2 6 2 4" xfId="22559"/>
    <cellStyle name="Ausgabe 2 6 2 4 2" xfId="22560"/>
    <cellStyle name="Ausgabe 2 6 2 4 3" xfId="22561"/>
    <cellStyle name="Ausgabe 2 6 2 4 4" xfId="22562"/>
    <cellStyle name="Ausgabe 2 6 2 4 5" xfId="22563"/>
    <cellStyle name="Ausgabe 2 6 2 4 6" xfId="22564"/>
    <cellStyle name="Ausgabe 2 6 2 4 7" xfId="22565"/>
    <cellStyle name="Ausgabe 2 6 2 4 8" xfId="22566"/>
    <cellStyle name="Ausgabe 2 6 2 4 9" xfId="22567"/>
    <cellStyle name="Ausgabe 2 6 2 5" xfId="22568"/>
    <cellStyle name="Ausgabe 2 6 2 5 2" xfId="22569"/>
    <cellStyle name="Ausgabe 2 6 2 5 3" xfId="22570"/>
    <cellStyle name="Ausgabe 2 6 2 5 4" xfId="22571"/>
    <cellStyle name="Ausgabe 2 6 2 5 5" xfId="22572"/>
    <cellStyle name="Ausgabe 2 6 2 5 6" xfId="22573"/>
    <cellStyle name="Ausgabe 2 6 2 5 7" xfId="22574"/>
    <cellStyle name="Ausgabe 2 6 2 5 8" xfId="22575"/>
    <cellStyle name="Ausgabe 2 6 2 5 9" xfId="22576"/>
    <cellStyle name="Ausgabe 2 6 2 6" xfId="22577"/>
    <cellStyle name="Ausgabe 2 6 2 6 2" xfId="22578"/>
    <cellStyle name="Ausgabe 2 6 2 6 3" xfId="22579"/>
    <cellStyle name="Ausgabe 2 6 2 6 4" xfId="22580"/>
    <cellStyle name="Ausgabe 2 6 2 6 5" xfId="22581"/>
    <cellStyle name="Ausgabe 2 6 2 6 6" xfId="22582"/>
    <cellStyle name="Ausgabe 2 6 2 6 7" xfId="22583"/>
    <cellStyle name="Ausgabe 2 6 2 6 8" xfId="22584"/>
    <cellStyle name="Ausgabe 2 6 2 6 9" xfId="22585"/>
    <cellStyle name="Ausgabe 2 6 2 7" xfId="22586"/>
    <cellStyle name="Ausgabe 2 6 2 7 2" xfId="22587"/>
    <cellStyle name="Ausgabe 2 6 2 7 3" xfId="22588"/>
    <cellStyle name="Ausgabe 2 6 2 7 4" xfId="22589"/>
    <cellStyle name="Ausgabe 2 6 2 7 5" xfId="22590"/>
    <cellStyle name="Ausgabe 2 6 2 7 6" xfId="22591"/>
    <cellStyle name="Ausgabe 2 6 2 7 7" xfId="22592"/>
    <cellStyle name="Ausgabe 2 6 2 7 8" xfId="22593"/>
    <cellStyle name="Ausgabe 2 6 2 7 9" xfId="22594"/>
    <cellStyle name="Ausgabe 2 6 2 8" xfId="22595"/>
    <cellStyle name="Ausgabe 2 6 2 8 2" xfId="22596"/>
    <cellStyle name="Ausgabe 2 6 2 8 3" xfId="22597"/>
    <cellStyle name="Ausgabe 2 6 2 8 4" xfId="22598"/>
    <cellStyle name="Ausgabe 2 6 2 8 5" xfId="22599"/>
    <cellStyle name="Ausgabe 2 6 2 8 6" xfId="22600"/>
    <cellStyle name="Ausgabe 2 6 2 8 7" xfId="22601"/>
    <cellStyle name="Ausgabe 2 6 2 8 8" xfId="22602"/>
    <cellStyle name="Ausgabe 2 6 2 8 9" xfId="22603"/>
    <cellStyle name="Ausgabe 2 6 2 9" xfId="22604"/>
    <cellStyle name="Ausgabe 2 6 2 9 2" xfId="22605"/>
    <cellStyle name="Ausgabe 2 6 2 9 3" xfId="22606"/>
    <cellStyle name="Ausgabe 2 6 2 9 4" xfId="22607"/>
    <cellStyle name="Ausgabe 2 6 2 9 5" xfId="22608"/>
    <cellStyle name="Ausgabe 2 6 2 9 6" xfId="22609"/>
    <cellStyle name="Ausgabe 2 6 2 9 7" xfId="22610"/>
    <cellStyle name="Ausgabe 2 6 2 9 8" xfId="22611"/>
    <cellStyle name="Ausgabe 2 6 2 9 9" xfId="22612"/>
    <cellStyle name="Ausgabe 2 6 20" xfId="22613"/>
    <cellStyle name="Ausgabe 2 6 20 2" xfId="22614"/>
    <cellStyle name="Ausgabe 2 6 20 3" xfId="22615"/>
    <cellStyle name="Ausgabe 2 6 20 4" xfId="22616"/>
    <cellStyle name="Ausgabe 2 6 20 5" xfId="22617"/>
    <cellStyle name="Ausgabe 2 6 20 6" xfId="22618"/>
    <cellStyle name="Ausgabe 2 6 20 7" xfId="22619"/>
    <cellStyle name="Ausgabe 2 6 20 8" xfId="22620"/>
    <cellStyle name="Ausgabe 2 6 20 9" xfId="22621"/>
    <cellStyle name="Ausgabe 2 6 21" xfId="22622"/>
    <cellStyle name="Ausgabe 2 6 21 2" xfId="22623"/>
    <cellStyle name="Ausgabe 2 6 21 3" xfId="22624"/>
    <cellStyle name="Ausgabe 2 6 21 4" xfId="22625"/>
    <cellStyle name="Ausgabe 2 6 21 5" xfId="22626"/>
    <cellStyle name="Ausgabe 2 6 21 6" xfId="22627"/>
    <cellStyle name="Ausgabe 2 6 21 7" xfId="22628"/>
    <cellStyle name="Ausgabe 2 6 21 8" xfId="22629"/>
    <cellStyle name="Ausgabe 2 6 21 9" xfId="22630"/>
    <cellStyle name="Ausgabe 2 6 22" xfId="22631"/>
    <cellStyle name="Ausgabe 2 6 22 2" xfId="22632"/>
    <cellStyle name="Ausgabe 2 6 22 3" xfId="22633"/>
    <cellStyle name="Ausgabe 2 6 22 4" xfId="22634"/>
    <cellStyle name="Ausgabe 2 6 22 5" xfId="22635"/>
    <cellStyle name="Ausgabe 2 6 22 6" xfId="22636"/>
    <cellStyle name="Ausgabe 2 6 22 7" xfId="22637"/>
    <cellStyle name="Ausgabe 2 6 22 8" xfId="22638"/>
    <cellStyle name="Ausgabe 2 6 22 9" xfId="22639"/>
    <cellStyle name="Ausgabe 2 6 23" xfId="22640"/>
    <cellStyle name="Ausgabe 2 6 24" xfId="22641"/>
    <cellStyle name="Ausgabe 2 6 25" xfId="22642"/>
    <cellStyle name="Ausgabe 2 6 26" xfId="22643"/>
    <cellStyle name="Ausgabe 2 6 27" xfId="22644"/>
    <cellStyle name="Ausgabe 2 6 28" xfId="22645"/>
    <cellStyle name="Ausgabe 2 6 29" xfId="22646"/>
    <cellStyle name="Ausgabe 2 6 3" xfId="22647"/>
    <cellStyle name="Ausgabe 2 6 3 10" xfId="22648"/>
    <cellStyle name="Ausgabe 2 6 3 10 2" xfId="22649"/>
    <cellStyle name="Ausgabe 2 6 3 10 3" xfId="22650"/>
    <cellStyle name="Ausgabe 2 6 3 10 4" xfId="22651"/>
    <cellStyle name="Ausgabe 2 6 3 10 5" xfId="22652"/>
    <cellStyle name="Ausgabe 2 6 3 10 6" xfId="22653"/>
    <cellStyle name="Ausgabe 2 6 3 10 7" xfId="22654"/>
    <cellStyle name="Ausgabe 2 6 3 10 8" xfId="22655"/>
    <cellStyle name="Ausgabe 2 6 3 10 9" xfId="22656"/>
    <cellStyle name="Ausgabe 2 6 3 11" xfId="22657"/>
    <cellStyle name="Ausgabe 2 6 3 11 2" xfId="22658"/>
    <cellStyle name="Ausgabe 2 6 3 11 3" xfId="22659"/>
    <cellStyle name="Ausgabe 2 6 3 11 4" xfId="22660"/>
    <cellStyle name="Ausgabe 2 6 3 11 5" xfId="22661"/>
    <cellStyle name="Ausgabe 2 6 3 11 6" xfId="22662"/>
    <cellStyle name="Ausgabe 2 6 3 11 7" xfId="22663"/>
    <cellStyle name="Ausgabe 2 6 3 11 8" xfId="22664"/>
    <cellStyle name="Ausgabe 2 6 3 11 9" xfId="22665"/>
    <cellStyle name="Ausgabe 2 6 3 12" xfId="22666"/>
    <cellStyle name="Ausgabe 2 6 3 12 2" xfId="22667"/>
    <cellStyle name="Ausgabe 2 6 3 12 3" xfId="22668"/>
    <cellStyle name="Ausgabe 2 6 3 12 4" xfId="22669"/>
    <cellStyle name="Ausgabe 2 6 3 12 5" xfId="22670"/>
    <cellStyle name="Ausgabe 2 6 3 12 6" xfId="22671"/>
    <cellStyle name="Ausgabe 2 6 3 12 7" xfId="22672"/>
    <cellStyle name="Ausgabe 2 6 3 12 8" xfId="22673"/>
    <cellStyle name="Ausgabe 2 6 3 12 9" xfId="22674"/>
    <cellStyle name="Ausgabe 2 6 3 13" xfId="22675"/>
    <cellStyle name="Ausgabe 2 6 3 13 2" xfId="22676"/>
    <cellStyle name="Ausgabe 2 6 3 13 3" xfId="22677"/>
    <cellStyle name="Ausgabe 2 6 3 13 4" xfId="22678"/>
    <cellStyle name="Ausgabe 2 6 3 13 5" xfId="22679"/>
    <cellStyle name="Ausgabe 2 6 3 13 6" xfId="22680"/>
    <cellStyle name="Ausgabe 2 6 3 13 7" xfId="22681"/>
    <cellStyle name="Ausgabe 2 6 3 13 8" xfId="22682"/>
    <cellStyle name="Ausgabe 2 6 3 13 9" xfId="22683"/>
    <cellStyle name="Ausgabe 2 6 3 14" xfId="22684"/>
    <cellStyle name="Ausgabe 2 6 3 14 2" xfId="22685"/>
    <cellStyle name="Ausgabe 2 6 3 14 3" xfId="22686"/>
    <cellStyle name="Ausgabe 2 6 3 14 4" xfId="22687"/>
    <cellStyle name="Ausgabe 2 6 3 14 5" xfId="22688"/>
    <cellStyle name="Ausgabe 2 6 3 14 6" xfId="22689"/>
    <cellStyle name="Ausgabe 2 6 3 14 7" xfId="22690"/>
    <cellStyle name="Ausgabe 2 6 3 14 8" xfId="22691"/>
    <cellStyle name="Ausgabe 2 6 3 14 9" xfId="22692"/>
    <cellStyle name="Ausgabe 2 6 3 15" xfId="22693"/>
    <cellStyle name="Ausgabe 2 6 3 15 2" xfId="22694"/>
    <cellStyle name="Ausgabe 2 6 3 15 3" xfId="22695"/>
    <cellStyle name="Ausgabe 2 6 3 15 4" xfId="22696"/>
    <cellStyle name="Ausgabe 2 6 3 15 5" xfId="22697"/>
    <cellStyle name="Ausgabe 2 6 3 15 6" xfId="22698"/>
    <cellStyle name="Ausgabe 2 6 3 15 7" xfId="22699"/>
    <cellStyle name="Ausgabe 2 6 3 15 8" xfId="22700"/>
    <cellStyle name="Ausgabe 2 6 3 15 9" xfId="22701"/>
    <cellStyle name="Ausgabe 2 6 3 16" xfId="22702"/>
    <cellStyle name="Ausgabe 2 6 3 16 2" xfId="22703"/>
    <cellStyle name="Ausgabe 2 6 3 16 3" xfId="22704"/>
    <cellStyle name="Ausgabe 2 6 3 16 4" xfId="22705"/>
    <cellStyle name="Ausgabe 2 6 3 16 5" xfId="22706"/>
    <cellStyle name="Ausgabe 2 6 3 16 6" xfId="22707"/>
    <cellStyle name="Ausgabe 2 6 3 16 7" xfId="22708"/>
    <cellStyle name="Ausgabe 2 6 3 16 8" xfId="22709"/>
    <cellStyle name="Ausgabe 2 6 3 16 9" xfId="22710"/>
    <cellStyle name="Ausgabe 2 6 3 17" xfId="22711"/>
    <cellStyle name="Ausgabe 2 6 3 17 2" xfId="22712"/>
    <cellStyle name="Ausgabe 2 6 3 17 3" xfId="22713"/>
    <cellStyle name="Ausgabe 2 6 3 17 4" xfId="22714"/>
    <cellStyle name="Ausgabe 2 6 3 17 5" xfId="22715"/>
    <cellStyle name="Ausgabe 2 6 3 17 6" xfId="22716"/>
    <cellStyle name="Ausgabe 2 6 3 17 7" xfId="22717"/>
    <cellStyle name="Ausgabe 2 6 3 17 8" xfId="22718"/>
    <cellStyle name="Ausgabe 2 6 3 17 9" xfId="22719"/>
    <cellStyle name="Ausgabe 2 6 3 18" xfId="22720"/>
    <cellStyle name="Ausgabe 2 6 3 18 2" xfId="22721"/>
    <cellStyle name="Ausgabe 2 6 3 18 3" xfId="22722"/>
    <cellStyle name="Ausgabe 2 6 3 18 4" xfId="22723"/>
    <cellStyle name="Ausgabe 2 6 3 18 5" xfId="22724"/>
    <cellStyle name="Ausgabe 2 6 3 18 6" xfId="22725"/>
    <cellStyle name="Ausgabe 2 6 3 18 7" xfId="22726"/>
    <cellStyle name="Ausgabe 2 6 3 18 8" xfId="22727"/>
    <cellStyle name="Ausgabe 2 6 3 18 9" xfId="22728"/>
    <cellStyle name="Ausgabe 2 6 3 19" xfId="22729"/>
    <cellStyle name="Ausgabe 2 6 3 19 2" xfId="22730"/>
    <cellStyle name="Ausgabe 2 6 3 19 3" xfId="22731"/>
    <cellStyle name="Ausgabe 2 6 3 19 4" xfId="22732"/>
    <cellStyle name="Ausgabe 2 6 3 19 5" xfId="22733"/>
    <cellStyle name="Ausgabe 2 6 3 19 6" xfId="22734"/>
    <cellStyle name="Ausgabe 2 6 3 19 7" xfId="22735"/>
    <cellStyle name="Ausgabe 2 6 3 19 8" xfId="22736"/>
    <cellStyle name="Ausgabe 2 6 3 19 9" xfId="22737"/>
    <cellStyle name="Ausgabe 2 6 3 2" xfId="22738"/>
    <cellStyle name="Ausgabe 2 6 3 2 2" xfId="22739"/>
    <cellStyle name="Ausgabe 2 6 3 2 3" xfId="22740"/>
    <cellStyle name="Ausgabe 2 6 3 2 4" xfId="22741"/>
    <cellStyle name="Ausgabe 2 6 3 2 5" xfId="22742"/>
    <cellStyle name="Ausgabe 2 6 3 2 6" xfId="22743"/>
    <cellStyle name="Ausgabe 2 6 3 2 7" xfId="22744"/>
    <cellStyle name="Ausgabe 2 6 3 2 8" xfId="22745"/>
    <cellStyle name="Ausgabe 2 6 3 2 9" xfId="22746"/>
    <cellStyle name="Ausgabe 2 6 3 20" xfId="22747"/>
    <cellStyle name="Ausgabe 2 6 3 21" xfId="22748"/>
    <cellStyle name="Ausgabe 2 6 3 22" xfId="22749"/>
    <cellStyle name="Ausgabe 2 6 3 23" xfId="22750"/>
    <cellStyle name="Ausgabe 2 6 3 24" xfId="22751"/>
    <cellStyle name="Ausgabe 2 6 3 25" xfId="22752"/>
    <cellStyle name="Ausgabe 2 6 3 26" xfId="22753"/>
    <cellStyle name="Ausgabe 2 6 3 27" xfId="22754"/>
    <cellStyle name="Ausgabe 2 6 3 3" xfId="22755"/>
    <cellStyle name="Ausgabe 2 6 3 3 2" xfId="22756"/>
    <cellStyle name="Ausgabe 2 6 3 3 3" xfId="22757"/>
    <cellStyle name="Ausgabe 2 6 3 3 4" xfId="22758"/>
    <cellStyle name="Ausgabe 2 6 3 3 5" xfId="22759"/>
    <cellStyle name="Ausgabe 2 6 3 3 6" xfId="22760"/>
    <cellStyle name="Ausgabe 2 6 3 3 7" xfId="22761"/>
    <cellStyle name="Ausgabe 2 6 3 3 8" xfId="22762"/>
    <cellStyle name="Ausgabe 2 6 3 3 9" xfId="22763"/>
    <cellStyle name="Ausgabe 2 6 3 4" xfId="22764"/>
    <cellStyle name="Ausgabe 2 6 3 4 2" xfId="22765"/>
    <cellStyle name="Ausgabe 2 6 3 4 3" xfId="22766"/>
    <cellStyle name="Ausgabe 2 6 3 4 4" xfId="22767"/>
    <cellStyle name="Ausgabe 2 6 3 4 5" xfId="22768"/>
    <cellStyle name="Ausgabe 2 6 3 4 6" xfId="22769"/>
    <cellStyle name="Ausgabe 2 6 3 4 7" xfId="22770"/>
    <cellStyle name="Ausgabe 2 6 3 4 8" xfId="22771"/>
    <cellStyle name="Ausgabe 2 6 3 4 9" xfId="22772"/>
    <cellStyle name="Ausgabe 2 6 3 5" xfId="22773"/>
    <cellStyle name="Ausgabe 2 6 3 5 2" xfId="22774"/>
    <cellStyle name="Ausgabe 2 6 3 5 3" xfId="22775"/>
    <cellStyle name="Ausgabe 2 6 3 5 4" xfId="22776"/>
    <cellStyle name="Ausgabe 2 6 3 5 5" xfId="22777"/>
    <cellStyle name="Ausgabe 2 6 3 5 6" xfId="22778"/>
    <cellStyle name="Ausgabe 2 6 3 5 7" xfId="22779"/>
    <cellStyle name="Ausgabe 2 6 3 5 8" xfId="22780"/>
    <cellStyle name="Ausgabe 2 6 3 5 9" xfId="22781"/>
    <cellStyle name="Ausgabe 2 6 3 6" xfId="22782"/>
    <cellStyle name="Ausgabe 2 6 3 6 2" xfId="22783"/>
    <cellStyle name="Ausgabe 2 6 3 6 3" xfId="22784"/>
    <cellStyle name="Ausgabe 2 6 3 6 4" xfId="22785"/>
    <cellStyle name="Ausgabe 2 6 3 6 5" xfId="22786"/>
    <cellStyle name="Ausgabe 2 6 3 6 6" xfId="22787"/>
    <cellStyle name="Ausgabe 2 6 3 6 7" xfId="22788"/>
    <cellStyle name="Ausgabe 2 6 3 6 8" xfId="22789"/>
    <cellStyle name="Ausgabe 2 6 3 6 9" xfId="22790"/>
    <cellStyle name="Ausgabe 2 6 3 7" xfId="22791"/>
    <cellStyle name="Ausgabe 2 6 3 7 2" xfId="22792"/>
    <cellStyle name="Ausgabe 2 6 3 7 3" xfId="22793"/>
    <cellStyle name="Ausgabe 2 6 3 7 4" xfId="22794"/>
    <cellStyle name="Ausgabe 2 6 3 7 5" xfId="22795"/>
    <cellStyle name="Ausgabe 2 6 3 7 6" xfId="22796"/>
    <cellStyle name="Ausgabe 2 6 3 7 7" xfId="22797"/>
    <cellStyle name="Ausgabe 2 6 3 7 8" xfId="22798"/>
    <cellStyle name="Ausgabe 2 6 3 7 9" xfId="22799"/>
    <cellStyle name="Ausgabe 2 6 3 8" xfId="22800"/>
    <cellStyle name="Ausgabe 2 6 3 8 2" xfId="22801"/>
    <cellStyle name="Ausgabe 2 6 3 8 3" xfId="22802"/>
    <cellStyle name="Ausgabe 2 6 3 8 4" xfId="22803"/>
    <cellStyle name="Ausgabe 2 6 3 8 5" xfId="22804"/>
    <cellStyle name="Ausgabe 2 6 3 8 6" xfId="22805"/>
    <cellStyle name="Ausgabe 2 6 3 8 7" xfId="22806"/>
    <cellStyle name="Ausgabe 2 6 3 8 8" xfId="22807"/>
    <cellStyle name="Ausgabe 2 6 3 8 9" xfId="22808"/>
    <cellStyle name="Ausgabe 2 6 3 9" xfId="22809"/>
    <cellStyle name="Ausgabe 2 6 3 9 2" xfId="22810"/>
    <cellStyle name="Ausgabe 2 6 3 9 3" xfId="22811"/>
    <cellStyle name="Ausgabe 2 6 3 9 4" xfId="22812"/>
    <cellStyle name="Ausgabe 2 6 3 9 5" xfId="22813"/>
    <cellStyle name="Ausgabe 2 6 3 9 6" xfId="22814"/>
    <cellStyle name="Ausgabe 2 6 3 9 7" xfId="22815"/>
    <cellStyle name="Ausgabe 2 6 3 9 8" xfId="22816"/>
    <cellStyle name="Ausgabe 2 6 3 9 9" xfId="22817"/>
    <cellStyle name="Ausgabe 2 6 30" xfId="22818"/>
    <cellStyle name="Ausgabe 2 6 4" xfId="22819"/>
    <cellStyle name="Ausgabe 2 6 4 10" xfId="22820"/>
    <cellStyle name="Ausgabe 2 6 4 10 2" xfId="22821"/>
    <cellStyle name="Ausgabe 2 6 4 10 3" xfId="22822"/>
    <cellStyle name="Ausgabe 2 6 4 10 4" xfId="22823"/>
    <cellStyle name="Ausgabe 2 6 4 10 5" xfId="22824"/>
    <cellStyle name="Ausgabe 2 6 4 10 6" xfId="22825"/>
    <cellStyle name="Ausgabe 2 6 4 10 7" xfId="22826"/>
    <cellStyle name="Ausgabe 2 6 4 10 8" xfId="22827"/>
    <cellStyle name="Ausgabe 2 6 4 10 9" xfId="22828"/>
    <cellStyle name="Ausgabe 2 6 4 11" xfId="22829"/>
    <cellStyle name="Ausgabe 2 6 4 11 2" xfId="22830"/>
    <cellStyle name="Ausgabe 2 6 4 11 3" xfId="22831"/>
    <cellStyle name="Ausgabe 2 6 4 11 4" xfId="22832"/>
    <cellStyle name="Ausgabe 2 6 4 11 5" xfId="22833"/>
    <cellStyle name="Ausgabe 2 6 4 11 6" xfId="22834"/>
    <cellStyle name="Ausgabe 2 6 4 11 7" xfId="22835"/>
    <cellStyle name="Ausgabe 2 6 4 11 8" xfId="22836"/>
    <cellStyle name="Ausgabe 2 6 4 11 9" xfId="22837"/>
    <cellStyle name="Ausgabe 2 6 4 12" xfId="22838"/>
    <cellStyle name="Ausgabe 2 6 4 12 2" xfId="22839"/>
    <cellStyle name="Ausgabe 2 6 4 12 3" xfId="22840"/>
    <cellStyle name="Ausgabe 2 6 4 12 4" xfId="22841"/>
    <cellStyle name="Ausgabe 2 6 4 12 5" xfId="22842"/>
    <cellStyle name="Ausgabe 2 6 4 12 6" xfId="22843"/>
    <cellStyle name="Ausgabe 2 6 4 12 7" xfId="22844"/>
    <cellStyle name="Ausgabe 2 6 4 12 8" xfId="22845"/>
    <cellStyle name="Ausgabe 2 6 4 12 9" xfId="22846"/>
    <cellStyle name="Ausgabe 2 6 4 13" xfId="22847"/>
    <cellStyle name="Ausgabe 2 6 4 13 2" xfId="22848"/>
    <cellStyle name="Ausgabe 2 6 4 13 3" xfId="22849"/>
    <cellStyle name="Ausgabe 2 6 4 13 4" xfId="22850"/>
    <cellStyle name="Ausgabe 2 6 4 13 5" xfId="22851"/>
    <cellStyle name="Ausgabe 2 6 4 13 6" xfId="22852"/>
    <cellStyle name="Ausgabe 2 6 4 13 7" xfId="22853"/>
    <cellStyle name="Ausgabe 2 6 4 13 8" xfId="22854"/>
    <cellStyle name="Ausgabe 2 6 4 13 9" xfId="22855"/>
    <cellStyle name="Ausgabe 2 6 4 14" xfId="22856"/>
    <cellStyle name="Ausgabe 2 6 4 14 2" xfId="22857"/>
    <cellStyle name="Ausgabe 2 6 4 14 3" xfId="22858"/>
    <cellStyle name="Ausgabe 2 6 4 14 4" xfId="22859"/>
    <cellStyle name="Ausgabe 2 6 4 14 5" xfId="22860"/>
    <cellStyle name="Ausgabe 2 6 4 14 6" xfId="22861"/>
    <cellStyle name="Ausgabe 2 6 4 14 7" xfId="22862"/>
    <cellStyle name="Ausgabe 2 6 4 14 8" xfId="22863"/>
    <cellStyle name="Ausgabe 2 6 4 14 9" xfId="22864"/>
    <cellStyle name="Ausgabe 2 6 4 15" xfId="22865"/>
    <cellStyle name="Ausgabe 2 6 4 15 2" xfId="22866"/>
    <cellStyle name="Ausgabe 2 6 4 15 3" xfId="22867"/>
    <cellStyle name="Ausgabe 2 6 4 15 4" xfId="22868"/>
    <cellStyle name="Ausgabe 2 6 4 15 5" xfId="22869"/>
    <cellStyle name="Ausgabe 2 6 4 15 6" xfId="22870"/>
    <cellStyle name="Ausgabe 2 6 4 15 7" xfId="22871"/>
    <cellStyle name="Ausgabe 2 6 4 15 8" xfId="22872"/>
    <cellStyle name="Ausgabe 2 6 4 15 9" xfId="22873"/>
    <cellStyle name="Ausgabe 2 6 4 16" xfId="22874"/>
    <cellStyle name="Ausgabe 2 6 4 16 2" xfId="22875"/>
    <cellStyle name="Ausgabe 2 6 4 16 3" xfId="22876"/>
    <cellStyle name="Ausgabe 2 6 4 16 4" xfId="22877"/>
    <cellStyle name="Ausgabe 2 6 4 16 5" xfId="22878"/>
    <cellStyle name="Ausgabe 2 6 4 16 6" xfId="22879"/>
    <cellStyle name="Ausgabe 2 6 4 16 7" xfId="22880"/>
    <cellStyle name="Ausgabe 2 6 4 16 8" xfId="22881"/>
    <cellStyle name="Ausgabe 2 6 4 16 9" xfId="22882"/>
    <cellStyle name="Ausgabe 2 6 4 17" xfId="22883"/>
    <cellStyle name="Ausgabe 2 6 4 17 2" xfId="22884"/>
    <cellStyle name="Ausgabe 2 6 4 17 3" xfId="22885"/>
    <cellStyle name="Ausgabe 2 6 4 17 4" xfId="22886"/>
    <cellStyle name="Ausgabe 2 6 4 17 5" xfId="22887"/>
    <cellStyle name="Ausgabe 2 6 4 17 6" xfId="22888"/>
    <cellStyle name="Ausgabe 2 6 4 17 7" xfId="22889"/>
    <cellStyle name="Ausgabe 2 6 4 17 8" xfId="22890"/>
    <cellStyle name="Ausgabe 2 6 4 17 9" xfId="22891"/>
    <cellStyle name="Ausgabe 2 6 4 18" xfId="22892"/>
    <cellStyle name="Ausgabe 2 6 4 18 2" xfId="22893"/>
    <cellStyle name="Ausgabe 2 6 4 18 3" xfId="22894"/>
    <cellStyle name="Ausgabe 2 6 4 18 4" xfId="22895"/>
    <cellStyle name="Ausgabe 2 6 4 18 5" xfId="22896"/>
    <cellStyle name="Ausgabe 2 6 4 18 6" xfId="22897"/>
    <cellStyle name="Ausgabe 2 6 4 18 7" xfId="22898"/>
    <cellStyle name="Ausgabe 2 6 4 18 8" xfId="22899"/>
    <cellStyle name="Ausgabe 2 6 4 18 9" xfId="22900"/>
    <cellStyle name="Ausgabe 2 6 4 19" xfId="22901"/>
    <cellStyle name="Ausgabe 2 6 4 19 2" xfId="22902"/>
    <cellStyle name="Ausgabe 2 6 4 19 3" xfId="22903"/>
    <cellStyle name="Ausgabe 2 6 4 19 4" xfId="22904"/>
    <cellStyle name="Ausgabe 2 6 4 19 5" xfId="22905"/>
    <cellStyle name="Ausgabe 2 6 4 19 6" xfId="22906"/>
    <cellStyle name="Ausgabe 2 6 4 19 7" xfId="22907"/>
    <cellStyle name="Ausgabe 2 6 4 19 8" xfId="22908"/>
    <cellStyle name="Ausgabe 2 6 4 19 9" xfId="22909"/>
    <cellStyle name="Ausgabe 2 6 4 2" xfId="22910"/>
    <cellStyle name="Ausgabe 2 6 4 2 2" xfId="22911"/>
    <cellStyle name="Ausgabe 2 6 4 2 3" xfId="22912"/>
    <cellStyle name="Ausgabe 2 6 4 2 4" xfId="22913"/>
    <cellStyle name="Ausgabe 2 6 4 2 5" xfId="22914"/>
    <cellStyle name="Ausgabe 2 6 4 2 6" xfId="22915"/>
    <cellStyle name="Ausgabe 2 6 4 2 7" xfId="22916"/>
    <cellStyle name="Ausgabe 2 6 4 2 8" xfId="22917"/>
    <cellStyle name="Ausgabe 2 6 4 2 9" xfId="22918"/>
    <cellStyle name="Ausgabe 2 6 4 20" xfId="22919"/>
    <cellStyle name="Ausgabe 2 6 4 21" xfId="22920"/>
    <cellStyle name="Ausgabe 2 6 4 22" xfId="22921"/>
    <cellStyle name="Ausgabe 2 6 4 23" xfId="22922"/>
    <cellStyle name="Ausgabe 2 6 4 24" xfId="22923"/>
    <cellStyle name="Ausgabe 2 6 4 25" xfId="22924"/>
    <cellStyle name="Ausgabe 2 6 4 26" xfId="22925"/>
    <cellStyle name="Ausgabe 2 6 4 27" xfId="22926"/>
    <cellStyle name="Ausgabe 2 6 4 3" xfId="22927"/>
    <cellStyle name="Ausgabe 2 6 4 3 2" xfId="22928"/>
    <cellStyle name="Ausgabe 2 6 4 3 3" xfId="22929"/>
    <cellStyle name="Ausgabe 2 6 4 3 4" xfId="22930"/>
    <cellStyle name="Ausgabe 2 6 4 3 5" xfId="22931"/>
    <cellStyle name="Ausgabe 2 6 4 3 6" xfId="22932"/>
    <cellStyle name="Ausgabe 2 6 4 3 7" xfId="22933"/>
    <cellStyle name="Ausgabe 2 6 4 3 8" xfId="22934"/>
    <cellStyle name="Ausgabe 2 6 4 3 9" xfId="22935"/>
    <cellStyle name="Ausgabe 2 6 4 4" xfId="22936"/>
    <cellStyle name="Ausgabe 2 6 4 4 2" xfId="22937"/>
    <cellStyle name="Ausgabe 2 6 4 4 3" xfId="22938"/>
    <cellStyle name="Ausgabe 2 6 4 4 4" xfId="22939"/>
    <cellStyle name="Ausgabe 2 6 4 4 5" xfId="22940"/>
    <cellStyle name="Ausgabe 2 6 4 4 6" xfId="22941"/>
    <cellStyle name="Ausgabe 2 6 4 4 7" xfId="22942"/>
    <cellStyle name="Ausgabe 2 6 4 4 8" xfId="22943"/>
    <cellStyle name="Ausgabe 2 6 4 4 9" xfId="22944"/>
    <cellStyle name="Ausgabe 2 6 4 5" xfId="22945"/>
    <cellStyle name="Ausgabe 2 6 4 5 2" xfId="22946"/>
    <cellStyle name="Ausgabe 2 6 4 5 3" xfId="22947"/>
    <cellStyle name="Ausgabe 2 6 4 5 4" xfId="22948"/>
    <cellStyle name="Ausgabe 2 6 4 5 5" xfId="22949"/>
    <cellStyle name="Ausgabe 2 6 4 5 6" xfId="22950"/>
    <cellStyle name="Ausgabe 2 6 4 5 7" xfId="22951"/>
    <cellStyle name="Ausgabe 2 6 4 5 8" xfId="22952"/>
    <cellStyle name="Ausgabe 2 6 4 5 9" xfId="22953"/>
    <cellStyle name="Ausgabe 2 6 4 6" xfId="22954"/>
    <cellStyle name="Ausgabe 2 6 4 6 2" xfId="22955"/>
    <cellStyle name="Ausgabe 2 6 4 6 3" xfId="22956"/>
    <cellStyle name="Ausgabe 2 6 4 6 4" xfId="22957"/>
    <cellStyle name="Ausgabe 2 6 4 6 5" xfId="22958"/>
    <cellStyle name="Ausgabe 2 6 4 6 6" xfId="22959"/>
    <cellStyle name="Ausgabe 2 6 4 6 7" xfId="22960"/>
    <cellStyle name="Ausgabe 2 6 4 6 8" xfId="22961"/>
    <cellStyle name="Ausgabe 2 6 4 6 9" xfId="22962"/>
    <cellStyle name="Ausgabe 2 6 4 7" xfId="22963"/>
    <cellStyle name="Ausgabe 2 6 4 7 2" xfId="22964"/>
    <cellStyle name="Ausgabe 2 6 4 7 3" xfId="22965"/>
    <cellStyle name="Ausgabe 2 6 4 7 4" xfId="22966"/>
    <cellStyle name="Ausgabe 2 6 4 7 5" xfId="22967"/>
    <cellStyle name="Ausgabe 2 6 4 7 6" xfId="22968"/>
    <cellStyle name="Ausgabe 2 6 4 7 7" xfId="22969"/>
    <cellStyle name="Ausgabe 2 6 4 7 8" xfId="22970"/>
    <cellStyle name="Ausgabe 2 6 4 7 9" xfId="22971"/>
    <cellStyle name="Ausgabe 2 6 4 8" xfId="22972"/>
    <cellStyle name="Ausgabe 2 6 4 8 2" xfId="22973"/>
    <cellStyle name="Ausgabe 2 6 4 8 3" xfId="22974"/>
    <cellStyle name="Ausgabe 2 6 4 8 4" xfId="22975"/>
    <cellStyle name="Ausgabe 2 6 4 8 5" xfId="22976"/>
    <cellStyle name="Ausgabe 2 6 4 8 6" xfId="22977"/>
    <cellStyle name="Ausgabe 2 6 4 8 7" xfId="22978"/>
    <cellStyle name="Ausgabe 2 6 4 8 8" xfId="22979"/>
    <cellStyle name="Ausgabe 2 6 4 8 9" xfId="22980"/>
    <cellStyle name="Ausgabe 2 6 4 9" xfId="22981"/>
    <cellStyle name="Ausgabe 2 6 4 9 2" xfId="22982"/>
    <cellStyle name="Ausgabe 2 6 4 9 3" xfId="22983"/>
    <cellStyle name="Ausgabe 2 6 4 9 4" xfId="22984"/>
    <cellStyle name="Ausgabe 2 6 4 9 5" xfId="22985"/>
    <cellStyle name="Ausgabe 2 6 4 9 6" xfId="22986"/>
    <cellStyle name="Ausgabe 2 6 4 9 7" xfId="22987"/>
    <cellStyle name="Ausgabe 2 6 4 9 8" xfId="22988"/>
    <cellStyle name="Ausgabe 2 6 4 9 9" xfId="22989"/>
    <cellStyle name="Ausgabe 2 6 5" xfId="22990"/>
    <cellStyle name="Ausgabe 2 6 5 2" xfId="22991"/>
    <cellStyle name="Ausgabe 2 6 5 3" xfId="22992"/>
    <cellStyle name="Ausgabe 2 6 5 4" xfId="22993"/>
    <cellStyle name="Ausgabe 2 6 5 5" xfId="22994"/>
    <cellStyle name="Ausgabe 2 6 5 6" xfId="22995"/>
    <cellStyle name="Ausgabe 2 6 5 7" xfId="22996"/>
    <cellStyle name="Ausgabe 2 6 5 8" xfId="22997"/>
    <cellStyle name="Ausgabe 2 6 5 9" xfId="22998"/>
    <cellStyle name="Ausgabe 2 6 6" xfId="22999"/>
    <cellStyle name="Ausgabe 2 6 6 2" xfId="23000"/>
    <cellStyle name="Ausgabe 2 6 6 3" xfId="23001"/>
    <cellStyle name="Ausgabe 2 6 6 4" xfId="23002"/>
    <cellStyle name="Ausgabe 2 6 6 5" xfId="23003"/>
    <cellStyle name="Ausgabe 2 6 6 6" xfId="23004"/>
    <cellStyle name="Ausgabe 2 6 6 7" xfId="23005"/>
    <cellStyle name="Ausgabe 2 6 6 8" xfId="23006"/>
    <cellStyle name="Ausgabe 2 6 6 9" xfId="23007"/>
    <cellStyle name="Ausgabe 2 6 7" xfId="23008"/>
    <cellStyle name="Ausgabe 2 6 7 2" xfId="23009"/>
    <cellStyle name="Ausgabe 2 6 7 3" xfId="23010"/>
    <cellStyle name="Ausgabe 2 6 7 4" xfId="23011"/>
    <cellStyle name="Ausgabe 2 6 7 5" xfId="23012"/>
    <cellStyle name="Ausgabe 2 6 7 6" xfId="23013"/>
    <cellStyle name="Ausgabe 2 6 7 7" xfId="23014"/>
    <cellStyle name="Ausgabe 2 6 7 8" xfId="23015"/>
    <cellStyle name="Ausgabe 2 6 7 9" xfId="23016"/>
    <cellStyle name="Ausgabe 2 6 8" xfId="23017"/>
    <cellStyle name="Ausgabe 2 6 8 2" xfId="23018"/>
    <cellStyle name="Ausgabe 2 6 8 3" xfId="23019"/>
    <cellStyle name="Ausgabe 2 6 8 4" xfId="23020"/>
    <cellStyle name="Ausgabe 2 6 8 5" xfId="23021"/>
    <cellStyle name="Ausgabe 2 6 8 6" xfId="23022"/>
    <cellStyle name="Ausgabe 2 6 8 7" xfId="23023"/>
    <cellStyle name="Ausgabe 2 6 8 8" xfId="23024"/>
    <cellStyle name="Ausgabe 2 6 8 9" xfId="23025"/>
    <cellStyle name="Ausgabe 2 6 9" xfId="23026"/>
    <cellStyle name="Ausgabe 2 6 9 2" xfId="23027"/>
    <cellStyle name="Ausgabe 2 6 9 3" xfId="23028"/>
    <cellStyle name="Ausgabe 2 6 9 4" xfId="23029"/>
    <cellStyle name="Ausgabe 2 6 9 5" xfId="23030"/>
    <cellStyle name="Ausgabe 2 6 9 6" xfId="23031"/>
    <cellStyle name="Ausgabe 2 6 9 7" xfId="23032"/>
    <cellStyle name="Ausgabe 2 6 9 8" xfId="23033"/>
    <cellStyle name="Ausgabe 2 6 9 9" xfId="23034"/>
    <cellStyle name="Ausgabe 2 7" xfId="23035"/>
    <cellStyle name="Ausgabe 2 7 10" xfId="23036"/>
    <cellStyle name="Ausgabe 2 7 10 2" xfId="23037"/>
    <cellStyle name="Ausgabe 2 7 10 3" xfId="23038"/>
    <cellStyle name="Ausgabe 2 7 10 4" xfId="23039"/>
    <cellStyle name="Ausgabe 2 7 10 5" xfId="23040"/>
    <cellStyle name="Ausgabe 2 7 10 6" xfId="23041"/>
    <cellStyle name="Ausgabe 2 7 10 7" xfId="23042"/>
    <cellStyle name="Ausgabe 2 7 10 8" xfId="23043"/>
    <cellStyle name="Ausgabe 2 7 10 9" xfId="23044"/>
    <cellStyle name="Ausgabe 2 7 11" xfId="23045"/>
    <cellStyle name="Ausgabe 2 7 11 2" xfId="23046"/>
    <cellStyle name="Ausgabe 2 7 11 3" xfId="23047"/>
    <cellStyle name="Ausgabe 2 7 11 4" xfId="23048"/>
    <cellStyle name="Ausgabe 2 7 11 5" xfId="23049"/>
    <cellStyle name="Ausgabe 2 7 11 6" xfId="23050"/>
    <cellStyle name="Ausgabe 2 7 11 7" xfId="23051"/>
    <cellStyle name="Ausgabe 2 7 11 8" xfId="23052"/>
    <cellStyle name="Ausgabe 2 7 11 9" xfId="23053"/>
    <cellStyle name="Ausgabe 2 7 12" xfId="23054"/>
    <cellStyle name="Ausgabe 2 7 12 2" xfId="23055"/>
    <cellStyle name="Ausgabe 2 7 12 3" xfId="23056"/>
    <cellStyle name="Ausgabe 2 7 12 4" xfId="23057"/>
    <cellStyle name="Ausgabe 2 7 12 5" xfId="23058"/>
    <cellStyle name="Ausgabe 2 7 12 6" xfId="23059"/>
    <cellStyle name="Ausgabe 2 7 12 7" xfId="23060"/>
    <cellStyle name="Ausgabe 2 7 12 8" xfId="23061"/>
    <cellStyle name="Ausgabe 2 7 12 9" xfId="23062"/>
    <cellStyle name="Ausgabe 2 7 13" xfId="23063"/>
    <cellStyle name="Ausgabe 2 7 13 2" xfId="23064"/>
    <cellStyle name="Ausgabe 2 7 13 3" xfId="23065"/>
    <cellStyle name="Ausgabe 2 7 13 4" xfId="23066"/>
    <cellStyle name="Ausgabe 2 7 13 5" xfId="23067"/>
    <cellStyle name="Ausgabe 2 7 13 6" xfId="23068"/>
    <cellStyle name="Ausgabe 2 7 13 7" xfId="23069"/>
    <cellStyle name="Ausgabe 2 7 13 8" xfId="23070"/>
    <cellStyle name="Ausgabe 2 7 13 9" xfId="23071"/>
    <cellStyle name="Ausgabe 2 7 14" xfId="23072"/>
    <cellStyle name="Ausgabe 2 7 14 2" xfId="23073"/>
    <cellStyle name="Ausgabe 2 7 14 3" xfId="23074"/>
    <cellStyle name="Ausgabe 2 7 14 4" xfId="23075"/>
    <cellStyle name="Ausgabe 2 7 14 5" xfId="23076"/>
    <cellStyle name="Ausgabe 2 7 14 6" xfId="23077"/>
    <cellStyle name="Ausgabe 2 7 14 7" xfId="23078"/>
    <cellStyle name="Ausgabe 2 7 14 8" xfId="23079"/>
    <cellStyle name="Ausgabe 2 7 14 9" xfId="23080"/>
    <cellStyle name="Ausgabe 2 7 15" xfId="23081"/>
    <cellStyle name="Ausgabe 2 7 15 2" xfId="23082"/>
    <cellStyle name="Ausgabe 2 7 15 3" xfId="23083"/>
    <cellStyle name="Ausgabe 2 7 15 4" xfId="23084"/>
    <cellStyle name="Ausgabe 2 7 15 5" xfId="23085"/>
    <cellStyle name="Ausgabe 2 7 15 6" xfId="23086"/>
    <cellStyle name="Ausgabe 2 7 15 7" xfId="23087"/>
    <cellStyle name="Ausgabe 2 7 15 8" xfId="23088"/>
    <cellStyle name="Ausgabe 2 7 15 9" xfId="23089"/>
    <cellStyle name="Ausgabe 2 7 16" xfId="23090"/>
    <cellStyle name="Ausgabe 2 7 16 2" xfId="23091"/>
    <cellStyle name="Ausgabe 2 7 16 3" xfId="23092"/>
    <cellStyle name="Ausgabe 2 7 16 4" xfId="23093"/>
    <cellStyle name="Ausgabe 2 7 16 5" xfId="23094"/>
    <cellStyle name="Ausgabe 2 7 16 6" xfId="23095"/>
    <cellStyle name="Ausgabe 2 7 16 7" xfId="23096"/>
    <cellStyle name="Ausgabe 2 7 16 8" xfId="23097"/>
    <cellStyle name="Ausgabe 2 7 16 9" xfId="23098"/>
    <cellStyle name="Ausgabe 2 7 17" xfId="23099"/>
    <cellStyle name="Ausgabe 2 7 17 2" xfId="23100"/>
    <cellStyle name="Ausgabe 2 7 17 3" xfId="23101"/>
    <cellStyle name="Ausgabe 2 7 17 4" xfId="23102"/>
    <cellStyle name="Ausgabe 2 7 17 5" xfId="23103"/>
    <cellStyle name="Ausgabe 2 7 17 6" xfId="23104"/>
    <cellStyle name="Ausgabe 2 7 17 7" xfId="23105"/>
    <cellStyle name="Ausgabe 2 7 17 8" xfId="23106"/>
    <cellStyle name="Ausgabe 2 7 17 9" xfId="23107"/>
    <cellStyle name="Ausgabe 2 7 18" xfId="23108"/>
    <cellStyle name="Ausgabe 2 7 18 2" xfId="23109"/>
    <cellStyle name="Ausgabe 2 7 18 3" xfId="23110"/>
    <cellStyle name="Ausgabe 2 7 18 4" xfId="23111"/>
    <cellStyle name="Ausgabe 2 7 18 5" xfId="23112"/>
    <cellStyle name="Ausgabe 2 7 18 6" xfId="23113"/>
    <cellStyle name="Ausgabe 2 7 18 7" xfId="23114"/>
    <cellStyle name="Ausgabe 2 7 18 8" xfId="23115"/>
    <cellStyle name="Ausgabe 2 7 18 9" xfId="23116"/>
    <cellStyle name="Ausgabe 2 7 19" xfId="23117"/>
    <cellStyle name="Ausgabe 2 7 19 2" xfId="23118"/>
    <cellStyle name="Ausgabe 2 7 19 3" xfId="23119"/>
    <cellStyle name="Ausgabe 2 7 19 4" xfId="23120"/>
    <cellStyle name="Ausgabe 2 7 19 5" xfId="23121"/>
    <cellStyle name="Ausgabe 2 7 19 6" xfId="23122"/>
    <cellStyle name="Ausgabe 2 7 19 7" xfId="23123"/>
    <cellStyle name="Ausgabe 2 7 19 8" xfId="23124"/>
    <cellStyle name="Ausgabe 2 7 19 9" xfId="23125"/>
    <cellStyle name="Ausgabe 2 7 2" xfId="23126"/>
    <cellStyle name="Ausgabe 2 7 2 10" xfId="23127"/>
    <cellStyle name="Ausgabe 2 7 2 10 2" xfId="23128"/>
    <cellStyle name="Ausgabe 2 7 2 10 3" xfId="23129"/>
    <cellStyle name="Ausgabe 2 7 2 10 4" xfId="23130"/>
    <cellStyle name="Ausgabe 2 7 2 10 5" xfId="23131"/>
    <cellStyle name="Ausgabe 2 7 2 10 6" xfId="23132"/>
    <cellStyle name="Ausgabe 2 7 2 10 7" xfId="23133"/>
    <cellStyle name="Ausgabe 2 7 2 10 8" xfId="23134"/>
    <cellStyle name="Ausgabe 2 7 2 10 9" xfId="23135"/>
    <cellStyle name="Ausgabe 2 7 2 11" xfId="23136"/>
    <cellStyle name="Ausgabe 2 7 2 11 2" xfId="23137"/>
    <cellStyle name="Ausgabe 2 7 2 11 3" xfId="23138"/>
    <cellStyle name="Ausgabe 2 7 2 11 4" xfId="23139"/>
    <cellStyle name="Ausgabe 2 7 2 11 5" xfId="23140"/>
    <cellStyle name="Ausgabe 2 7 2 11 6" xfId="23141"/>
    <cellStyle name="Ausgabe 2 7 2 11 7" xfId="23142"/>
    <cellStyle name="Ausgabe 2 7 2 11 8" xfId="23143"/>
    <cellStyle name="Ausgabe 2 7 2 11 9" xfId="23144"/>
    <cellStyle name="Ausgabe 2 7 2 12" xfId="23145"/>
    <cellStyle name="Ausgabe 2 7 2 12 2" xfId="23146"/>
    <cellStyle name="Ausgabe 2 7 2 12 3" xfId="23147"/>
    <cellStyle name="Ausgabe 2 7 2 12 4" xfId="23148"/>
    <cellStyle name="Ausgabe 2 7 2 12 5" xfId="23149"/>
    <cellStyle name="Ausgabe 2 7 2 12 6" xfId="23150"/>
    <cellStyle name="Ausgabe 2 7 2 12 7" xfId="23151"/>
    <cellStyle name="Ausgabe 2 7 2 12 8" xfId="23152"/>
    <cellStyle name="Ausgabe 2 7 2 12 9" xfId="23153"/>
    <cellStyle name="Ausgabe 2 7 2 13" xfId="23154"/>
    <cellStyle name="Ausgabe 2 7 2 13 2" xfId="23155"/>
    <cellStyle name="Ausgabe 2 7 2 13 3" xfId="23156"/>
    <cellStyle name="Ausgabe 2 7 2 13 4" xfId="23157"/>
    <cellStyle name="Ausgabe 2 7 2 13 5" xfId="23158"/>
    <cellStyle name="Ausgabe 2 7 2 13 6" xfId="23159"/>
    <cellStyle name="Ausgabe 2 7 2 13 7" xfId="23160"/>
    <cellStyle name="Ausgabe 2 7 2 13 8" xfId="23161"/>
    <cellStyle name="Ausgabe 2 7 2 13 9" xfId="23162"/>
    <cellStyle name="Ausgabe 2 7 2 14" xfId="23163"/>
    <cellStyle name="Ausgabe 2 7 2 14 2" xfId="23164"/>
    <cellStyle name="Ausgabe 2 7 2 14 3" xfId="23165"/>
    <cellStyle name="Ausgabe 2 7 2 14 4" xfId="23166"/>
    <cellStyle name="Ausgabe 2 7 2 14 5" xfId="23167"/>
    <cellStyle name="Ausgabe 2 7 2 14 6" xfId="23168"/>
    <cellStyle name="Ausgabe 2 7 2 14 7" xfId="23169"/>
    <cellStyle name="Ausgabe 2 7 2 14 8" xfId="23170"/>
    <cellStyle name="Ausgabe 2 7 2 14 9" xfId="23171"/>
    <cellStyle name="Ausgabe 2 7 2 15" xfId="23172"/>
    <cellStyle name="Ausgabe 2 7 2 15 2" xfId="23173"/>
    <cellStyle name="Ausgabe 2 7 2 15 3" xfId="23174"/>
    <cellStyle name="Ausgabe 2 7 2 15 4" xfId="23175"/>
    <cellStyle name="Ausgabe 2 7 2 15 5" xfId="23176"/>
    <cellStyle name="Ausgabe 2 7 2 15 6" xfId="23177"/>
    <cellStyle name="Ausgabe 2 7 2 15 7" xfId="23178"/>
    <cellStyle name="Ausgabe 2 7 2 15 8" xfId="23179"/>
    <cellStyle name="Ausgabe 2 7 2 15 9" xfId="23180"/>
    <cellStyle name="Ausgabe 2 7 2 16" xfId="23181"/>
    <cellStyle name="Ausgabe 2 7 2 16 2" xfId="23182"/>
    <cellStyle name="Ausgabe 2 7 2 16 3" xfId="23183"/>
    <cellStyle name="Ausgabe 2 7 2 16 4" xfId="23184"/>
    <cellStyle name="Ausgabe 2 7 2 16 5" xfId="23185"/>
    <cellStyle name="Ausgabe 2 7 2 16 6" xfId="23186"/>
    <cellStyle name="Ausgabe 2 7 2 16 7" xfId="23187"/>
    <cellStyle name="Ausgabe 2 7 2 16 8" xfId="23188"/>
    <cellStyle name="Ausgabe 2 7 2 16 9" xfId="23189"/>
    <cellStyle name="Ausgabe 2 7 2 17" xfId="23190"/>
    <cellStyle name="Ausgabe 2 7 2 17 2" xfId="23191"/>
    <cellStyle name="Ausgabe 2 7 2 17 3" xfId="23192"/>
    <cellStyle name="Ausgabe 2 7 2 17 4" xfId="23193"/>
    <cellStyle name="Ausgabe 2 7 2 17 5" xfId="23194"/>
    <cellStyle name="Ausgabe 2 7 2 17 6" xfId="23195"/>
    <cellStyle name="Ausgabe 2 7 2 17 7" xfId="23196"/>
    <cellStyle name="Ausgabe 2 7 2 17 8" xfId="23197"/>
    <cellStyle name="Ausgabe 2 7 2 17 9" xfId="23198"/>
    <cellStyle name="Ausgabe 2 7 2 18" xfId="23199"/>
    <cellStyle name="Ausgabe 2 7 2 18 2" xfId="23200"/>
    <cellStyle name="Ausgabe 2 7 2 18 3" xfId="23201"/>
    <cellStyle name="Ausgabe 2 7 2 18 4" xfId="23202"/>
    <cellStyle name="Ausgabe 2 7 2 18 5" xfId="23203"/>
    <cellStyle name="Ausgabe 2 7 2 18 6" xfId="23204"/>
    <cellStyle name="Ausgabe 2 7 2 18 7" xfId="23205"/>
    <cellStyle name="Ausgabe 2 7 2 18 8" xfId="23206"/>
    <cellStyle name="Ausgabe 2 7 2 18 9" xfId="23207"/>
    <cellStyle name="Ausgabe 2 7 2 19" xfId="23208"/>
    <cellStyle name="Ausgabe 2 7 2 19 2" xfId="23209"/>
    <cellStyle name="Ausgabe 2 7 2 19 3" xfId="23210"/>
    <cellStyle name="Ausgabe 2 7 2 19 4" xfId="23211"/>
    <cellStyle name="Ausgabe 2 7 2 19 5" xfId="23212"/>
    <cellStyle name="Ausgabe 2 7 2 19 6" xfId="23213"/>
    <cellStyle name="Ausgabe 2 7 2 19 7" xfId="23214"/>
    <cellStyle name="Ausgabe 2 7 2 19 8" xfId="23215"/>
    <cellStyle name="Ausgabe 2 7 2 19 9" xfId="23216"/>
    <cellStyle name="Ausgabe 2 7 2 2" xfId="23217"/>
    <cellStyle name="Ausgabe 2 7 2 2 2" xfId="23218"/>
    <cellStyle name="Ausgabe 2 7 2 2 3" xfId="23219"/>
    <cellStyle name="Ausgabe 2 7 2 2 4" xfId="23220"/>
    <cellStyle name="Ausgabe 2 7 2 2 5" xfId="23221"/>
    <cellStyle name="Ausgabe 2 7 2 2 6" xfId="23222"/>
    <cellStyle name="Ausgabe 2 7 2 2 7" xfId="23223"/>
    <cellStyle name="Ausgabe 2 7 2 2 8" xfId="23224"/>
    <cellStyle name="Ausgabe 2 7 2 2 9" xfId="23225"/>
    <cellStyle name="Ausgabe 2 7 2 20" xfId="23226"/>
    <cellStyle name="Ausgabe 2 7 2 21" xfId="23227"/>
    <cellStyle name="Ausgabe 2 7 2 22" xfId="23228"/>
    <cellStyle name="Ausgabe 2 7 2 23" xfId="23229"/>
    <cellStyle name="Ausgabe 2 7 2 24" xfId="23230"/>
    <cellStyle name="Ausgabe 2 7 2 25" xfId="23231"/>
    <cellStyle name="Ausgabe 2 7 2 26" xfId="23232"/>
    <cellStyle name="Ausgabe 2 7 2 27" xfId="23233"/>
    <cellStyle name="Ausgabe 2 7 2 3" xfId="23234"/>
    <cellStyle name="Ausgabe 2 7 2 3 2" xfId="23235"/>
    <cellStyle name="Ausgabe 2 7 2 3 3" xfId="23236"/>
    <cellStyle name="Ausgabe 2 7 2 3 4" xfId="23237"/>
    <cellStyle name="Ausgabe 2 7 2 3 5" xfId="23238"/>
    <cellStyle name="Ausgabe 2 7 2 3 6" xfId="23239"/>
    <cellStyle name="Ausgabe 2 7 2 3 7" xfId="23240"/>
    <cellStyle name="Ausgabe 2 7 2 3 8" xfId="23241"/>
    <cellStyle name="Ausgabe 2 7 2 3 9" xfId="23242"/>
    <cellStyle name="Ausgabe 2 7 2 4" xfId="23243"/>
    <cellStyle name="Ausgabe 2 7 2 4 2" xfId="23244"/>
    <cellStyle name="Ausgabe 2 7 2 4 3" xfId="23245"/>
    <cellStyle name="Ausgabe 2 7 2 4 4" xfId="23246"/>
    <cellStyle name="Ausgabe 2 7 2 4 5" xfId="23247"/>
    <cellStyle name="Ausgabe 2 7 2 4 6" xfId="23248"/>
    <cellStyle name="Ausgabe 2 7 2 4 7" xfId="23249"/>
    <cellStyle name="Ausgabe 2 7 2 4 8" xfId="23250"/>
    <cellStyle name="Ausgabe 2 7 2 4 9" xfId="23251"/>
    <cellStyle name="Ausgabe 2 7 2 5" xfId="23252"/>
    <cellStyle name="Ausgabe 2 7 2 5 2" xfId="23253"/>
    <cellStyle name="Ausgabe 2 7 2 5 3" xfId="23254"/>
    <cellStyle name="Ausgabe 2 7 2 5 4" xfId="23255"/>
    <cellStyle name="Ausgabe 2 7 2 5 5" xfId="23256"/>
    <cellStyle name="Ausgabe 2 7 2 5 6" xfId="23257"/>
    <cellStyle name="Ausgabe 2 7 2 5 7" xfId="23258"/>
    <cellStyle name="Ausgabe 2 7 2 5 8" xfId="23259"/>
    <cellStyle name="Ausgabe 2 7 2 5 9" xfId="23260"/>
    <cellStyle name="Ausgabe 2 7 2 6" xfId="23261"/>
    <cellStyle name="Ausgabe 2 7 2 6 2" xfId="23262"/>
    <cellStyle name="Ausgabe 2 7 2 6 3" xfId="23263"/>
    <cellStyle name="Ausgabe 2 7 2 6 4" xfId="23264"/>
    <cellStyle name="Ausgabe 2 7 2 6 5" xfId="23265"/>
    <cellStyle name="Ausgabe 2 7 2 6 6" xfId="23266"/>
    <cellStyle name="Ausgabe 2 7 2 6 7" xfId="23267"/>
    <cellStyle name="Ausgabe 2 7 2 6 8" xfId="23268"/>
    <cellStyle name="Ausgabe 2 7 2 6 9" xfId="23269"/>
    <cellStyle name="Ausgabe 2 7 2 7" xfId="23270"/>
    <cellStyle name="Ausgabe 2 7 2 7 2" xfId="23271"/>
    <cellStyle name="Ausgabe 2 7 2 7 3" xfId="23272"/>
    <cellStyle name="Ausgabe 2 7 2 7 4" xfId="23273"/>
    <cellStyle name="Ausgabe 2 7 2 7 5" xfId="23274"/>
    <cellStyle name="Ausgabe 2 7 2 7 6" xfId="23275"/>
    <cellStyle name="Ausgabe 2 7 2 7 7" xfId="23276"/>
    <cellStyle name="Ausgabe 2 7 2 7 8" xfId="23277"/>
    <cellStyle name="Ausgabe 2 7 2 7 9" xfId="23278"/>
    <cellStyle name="Ausgabe 2 7 2 8" xfId="23279"/>
    <cellStyle name="Ausgabe 2 7 2 8 2" xfId="23280"/>
    <cellStyle name="Ausgabe 2 7 2 8 3" xfId="23281"/>
    <cellStyle name="Ausgabe 2 7 2 8 4" xfId="23282"/>
    <cellStyle name="Ausgabe 2 7 2 8 5" xfId="23283"/>
    <cellStyle name="Ausgabe 2 7 2 8 6" xfId="23284"/>
    <cellStyle name="Ausgabe 2 7 2 8 7" xfId="23285"/>
    <cellStyle name="Ausgabe 2 7 2 8 8" xfId="23286"/>
    <cellStyle name="Ausgabe 2 7 2 8 9" xfId="23287"/>
    <cellStyle name="Ausgabe 2 7 2 9" xfId="23288"/>
    <cellStyle name="Ausgabe 2 7 2 9 2" xfId="23289"/>
    <cellStyle name="Ausgabe 2 7 2 9 3" xfId="23290"/>
    <cellStyle name="Ausgabe 2 7 2 9 4" xfId="23291"/>
    <cellStyle name="Ausgabe 2 7 2 9 5" xfId="23292"/>
    <cellStyle name="Ausgabe 2 7 2 9 6" xfId="23293"/>
    <cellStyle name="Ausgabe 2 7 2 9 7" xfId="23294"/>
    <cellStyle name="Ausgabe 2 7 2 9 8" xfId="23295"/>
    <cellStyle name="Ausgabe 2 7 2 9 9" xfId="23296"/>
    <cellStyle name="Ausgabe 2 7 20" xfId="23297"/>
    <cellStyle name="Ausgabe 2 7 20 2" xfId="23298"/>
    <cellStyle name="Ausgabe 2 7 20 3" xfId="23299"/>
    <cellStyle name="Ausgabe 2 7 20 4" xfId="23300"/>
    <cellStyle name="Ausgabe 2 7 20 5" xfId="23301"/>
    <cellStyle name="Ausgabe 2 7 20 6" xfId="23302"/>
    <cellStyle name="Ausgabe 2 7 20 7" xfId="23303"/>
    <cellStyle name="Ausgabe 2 7 20 8" xfId="23304"/>
    <cellStyle name="Ausgabe 2 7 20 9" xfId="23305"/>
    <cellStyle name="Ausgabe 2 7 21" xfId="23306"/>
    <cellStyle name="Ausgabe 2 7 21 2" xfId="23307"/>
    <cellStyle name="Ausgabe 2 7 21 3" xfId="23308"/>
    <cellStyle name="Ausgabe 2 7 21 4" xfId="23309"/>
    <cellStyle name="Ausgabe 2 7 21 5" xfId="23310"/>
    <cellStyle name="Ausgabe 2 7 21 6" xfId="23311"/>
    <cellStyle name="Ausgabe 2 7 21 7" xfId="23312"/>
    <cellStyle name="Ausgabe 2 7 21 8" xfId="23313"/>
    <cellStyle name="Ausgabe 2 7 21 9" xfId="23314"/>
    <cellStyle name="Ausgabe 2 7 22" xfId="23315"/>
    <cellStyle name="Ausgabe 2 7 22 2" xfId="23316"/>
    <cellStyle name="Ausgabe 2 7 22 3" xfId="23317"/>
    <cellStyle name="Ausgabe 2 7 22 4" xfId="23318"/>
    <cellStyle name="Ausgabe 2 7 22 5" xfId="23319"/>
    <cellStyle name="Ausgabe 2 7 22 6" xfId="23320"/>
    <cellStyle name="Ausgabe 2 7 22 7" xfId="23321"/>
    <cellStyle name="Ausgabe 2 7 22 8" xfId="23322"/>
    <cellStyle name="Ausgabe 2 7 22 9" xfId="23323"/>
    <cellStyle name="Ausgabe 2 7 23" xfId="23324"/>
    <cellStyle name="Ausgabe 2 7 24" xfId="23325"/>
    <cellStyle name="Ausgabe 2 7 25" xfId="23326"/>
    <cellStyle name="Ausgabe 2 7 26" xfId="23327"/>
    <cellStyle name="Ausgabe 2 7 27" xfId="23328"/>
    <cellStyle name="Ausgabe 2 7 28" xfId="23329"/>
    <cellStyle name="Ausgabe 2 7 29" xfId="23330"/>
    <cellStyle name="Ausgabe 2 7 3" xfId="23331"/>
    <cellStyle name="Ausgabe 2 7 3 10" xfId="23332"/>
    <cellStyle name="Ausgabe 2 7 3 10 2" xfId="23333"/>
    <cellStyle name="Ausgabe 2 7 3 10 3" xfId="23334"/>
    <cellStyle name="Ausgabe 2 7 3 10 4" xfId="23335"/>
    <cellStyle name="Ausgabe 2 7 3 10 5" xfId="23336"/>
    <cellStyle name="Ausgabe 2 7 3 10 6" xfId="23337"/>
    <cellStyle name="Ausgabe 2 7 3 10 7" xfId="23338"/>
    <cellStyle name="Ausgabe 2 7 3 10 8" xfId="23339"/>
    <cellStyle name="Ausgabe 2 7 3 10 9" xfId="23340"/>
    <cellStyle name="Ausgabe 2 7 3 11" xfId="23341"/>
    <cellStyle name="Ausgabe 2 7 3 11 2" xfId="23342"/>
    <cellStyle name="Ausgabe 2 7 3 11 3" xfId="23343"/>
    <cellStyle name="Ausgabe 2 7 3 11 4" xfId="23344"/>
    <cellStyle name="Ausgabe 2 7 3 11 5" xfId="23345"/>
    <cellStyle name="Ausgabe 2 7 3 11 6" xfId="23346"/>
    <cellStyle name="Ausgabe 2 7 3 11 7" xfId="23347"/>
    <cellStyle name="Ausgabe 2 7 3 11 8" xfId="23348"/>
    <cellStyle name="Ausgabe 2 7 3 11 9" xfId="23349"/>
    <cellStyle name="Ausgabe 2 7 3 12" xfId="23350"/>
    <cellStyle name="Ausgabe 2 7 3 12 2" xfId="23351"/>
    <cellStyle name="Ausgabe 2 7 3 12 3" xfId="23352"/>
    <cellStyle name="Ausgabe 2 7 3 12 4" xfId="23353"/>
    <cellStyle name="Ausgabe 2 7 3 12 5" xfId="23354"/>
    <cellStyle name="Ausgabe 2 7 3 12 6" xfId="23355"/>
    <cellStyle name="Ausgabe 2 7 3 12 7" xfId="23356"/>
    <cellStyle name="Ausgabe 2 7 3 12 8" xfId="23357"/>
    <cellStyle name="Ausgabe 2 7 3 12 9" xfId="23358"/>
    <cellStyle name="Ausgabe 2 7 3 13" xfId="23359"/>
    <cellStyle name="Ausgabe 2 7 3 13 2" xfId="23360"/>
    <cellStyle name="Ausgabe 2 7 3 13 3" xfId="23361"/>
    <cellStyle name="Ausgabe 2 7 3 13 4" xfId="23362"/>
    <cellStyle name="Ausgabe 2 7 3 13 5" xfId="23363"/>
    <cellStyle name="Ausgabe 2 7 3 13 6" xfId="23364"/>
    <cellStyle name="Ausgabe 2 7 3 13 7" xfId="23365"/>
    <cellStyle name="Ausgabe 2 7 3 13 8" xfId="23366"/>
    <cellStyle name="Ausgabe 2 7 3 13 9" xfId="23367"/>
    <cellStyle name="Ausgabe 2 7 3 14" xfId="23368"/>
    <cellStyle name="Ausgabe 2 7 3 14 2" xfId="23369"/>
    <cellStyle name="Ausgabe 2 7 3 14 3" xfId="23370"/>
    <cellStyle name="Ausgabe 2 7 3 14 4" xfId="23371"/>
    <cellStyle name="Ausgabe 2 7 3 14 5" xfId="23372"/>
    <cellStyle name="Ausgabe 2 7 3 14 6" xfId="23373"/>
    <cellStyle name="Ausgabe 2 7 3 14 7" xfId="23374"/>
    <cellStyle name="Ausgabe 2 7 3 14 8" xfId="23375"/>
    <cellStyle name="Ausgabe 2 7 3 14 9" xfId="23376"/>
    <cellStyle name="Ausgabe 2 7 3 15" xfId="23377"/>
    <cellStyle name="Ausgabe 2 7 3 15 2" xfId="23378"/>
    <cellStyle name="Ausgabe 2 7 3 15 3" xfId="23379"/>
    <cellStyle name="Ausgabe 2 7 3 15 4" xfId="23380"/>
    <cellStyle name="Ausgabe 2 7 3 15 5" xfId="23381"/>
    <cellStyle name="Ausgabe 2 7 3 15 6" xfId="23382"/>
    <cellStyle name="Ausgabe 2 7 3 15 7" xfId="23383"/>
    <cellStyle name="Ausgabe 2 7 3 15 8" xfId="23384"/>
    <cellStyle name="Ausgabe 2 7 3 15 9" xfId="23385"/>
    <cellStyle name="Ausgabe 2 7 3 16" xfId="23386"/>
    <cellStyle name="Ausgabe 2 7 3 16 2" xfId="23387"/>
    <cellStyle name="Ausgabe 2 7 3 16 3" xfId="23388"/>
    <cellStyle name="Ausgabe 2 7 3 16 4" xfId="23389"/>
    <cellStyle name="Ausgabe 2 7 3 16 5" xfId="23390"/>
    <cellStyle name="Ausgabe 2 7 3 16 6" xfId="23391"/>
    <cellStyle name="Ausgabe 2 7 3 16 7" xfId="23392"/>
    <cellStyle name="Ausgabe 2 7 3 16 8" xfId="23393"/>
    <cellStyle name="Ausgabe 2 7 3 16 9" xfId="23394"/>
    <cellStyle name="Ausgabe 2 7 3 17" xfId="23395"/>
    <cellStyle name="Ausgabe 2 7 3 17 2" xfId="23396"/>
    <cellStyle name="Ausgabe 2 7 3 17 3" xfId="23397"/>
    <cellStyle name="Ausgabe 2 7 3 17 4" xfId="23398"/>
    <cellStyle name="Ausgabe 2 7 3 17 5" xfId="23399"/>
    <cellStyle name="Ausgabe 2 7 3 17 6" xfId="23400"/>
    <cellStyle name="Ausgabe 2 7 3 17 7" xfId="23401"/>
    <cellStyle name="Ausgabe 2 7 3 17 8" xfId="23402"/>
    <cellStyle name="Ausgabe 2 7 3 17 9" xfId="23403"/>
    <cellStyle name="Ausgabe 2 7 3 18" xfId="23404"/>
    <cellStyle name="Ausgabe 2 7 3 18 2" xfId="23405"/>
    <cellStyle name="Ausgabe 2 7 3 18 3" xfId="23406"/>
    <cellStyle name="Ausgabe 2 7 3 18 4" xfId="23407"/>
    <cellStyle name="Ausgabe 2 7 3 18 5" xfId="23408"/>
    <cellStyle name="Ausgabe 2 7 3 18 6" xfId="23409"/>
    <cellStyle name="Ausgabe 2 7 3 18 7" xfId="23410"/>
    <cellStyle name="Ausgabe 2 7 3 18 8" xfId="23411"/>
    <cellStyle name="Ausgabe 2 7 3 18 9" xfId="23412"/>
    <cellStyle name="Ausgabe 2 7 3 19" xfId="23413"/>
    <cellStyle name="Ausgabe 2 7 3 19 2" xfId="23414"/>
    <cellStyle name="Ausgabe 2 7 3 19 3" xfId="23415"/>
    <cellStyle name="Ausgabe 2 7 3 19 4" xfId="23416"/>
    <cellStyle name="Ausgabe 2 7 3 19 5" xfId="23417"/>
    <cellStyle name="Ausgabe 2 7 3 19 6" xfId="23418"/>
    <cellStyle name="Ausgabe 2 7 3 19 7" xfId="23419"/>
    <cellStyle name="Ausgabe 2 7 3 19 8" xfId="23420"/>
    <cellStyle name="Ausgabe 2 7 3 19 9" xfId="23421"/>
    <cellStyle name="Ausgabe 2 7 3 2" xfId="23422"/>
    <cellStyle name="Ausgabe 2 7 3 2 2" xfId="23423"/>
    <cellStyle name="Ausgabe 2 7 3 2 3" xfId="23424"/>
    <cellStyle name="Ausgabe 2 7 3 2 4" xfId="23425"/>
    <cellStyle name="Ausgabe 2 7 3 2 5" xfId="23426"/>
    <cellStyle name="Ausgabe 2 7 3 2 6" xfId="23427"/>
    <cellStyle name="Ausgabe 2 7 3 2 7" xfId="23428"/>
    <cellStyle name="Ausgabe 2 7 3 2 8" xfId="23429"/>
    <cellStyle name="Ausgabe 2 7 3 2 9" xfId="23430"/>
    <cellStyle name="Ausgabe 2 7 3 20" xfId="23431"/>
    <cellStyle name="Ausgabe 2 7 3 21" xfId="23432"/>
    <cellStyle name="Ausgabe 2 7 3 22" xfId="23433"/>
    <cellStyle name="Ausgabe 2 7 3 23" xfId="23434"/>
    <cellStyle name="Ausgabe 2 7 3 24" xfId="23435"/>
    <cellStyle name="Ausgabe 2 7 3 25" xfId="23436"/>
    <cellStyle name="Ausgabe 2 7 3 26" xfId="23437"/>
    <cellStyle name="Ausgabe 2 7 3 27" xfId="23438"/>
    <cellStyle name="Ausgabe 2 7 3 3" xfId="23439"/>
    <cellStyle name="Ausgabe 2 7 3 3 2" xfId="23440"/>
    <cellStyle name="Ausgabe 2 7 3 3 3" xfId="23441"/>
    <cellStyle name="Ausgabe 2 7 3 3 4" xfId="23442"/>
    <cellStyle name="Ausgabe 2 7 3 3 5" xfId="23443"/>
    <cellStyle name="Ausgabe 2 7 3 3 6" xfId="23444"/>
    <cellStyle name="Ausgabe 2 7 3 3 7" xfId="23445"/>
    <cellStyle name="Ausgabe 2 7 3 3 8" xfId="23446"/>
    <cellStyle name="Ausgabe 2 7 3 3 9" xfId="23447"/>
    <cellStyle name="Ausgabe 2 7 3 4" xfId="23448"/>
    <cellStyle name="Ausgabe 2 7 3 4 2" xfId="23449"/>
    <cellStyle name="Ausgabe 2 7 3 4 3" xfId="23450"/>
    <cellStyle name="Ausgabe 2 7 3 4 4" xfId="23451"/>
    <cellStyle name="Ausgabe 2 7 3 4 5" xfId="23452"/>
    <cellStyle name="Ausgabe 2 7 3 4 6" xfId="23453"/>
    <cellStyle name="Ausgabe 2 7 3 4 7" xfId="23454"/>
    <cellStyle name="Ausgabe 2 7 3 4 8" xfId="23455"/>
    <cellStyle name="Ausgabe 2 7 3 4 9" xfId="23456"/>
    <cellStyle name="Ausgabe 2 7 3 5" xfId="23457"/>
    <cellStyle name="Ausgabe 2 7 3 5 2" xfId="23458"/>
    <cellStyle name="Ausgabe 2 7 3 5 3" xfId="23459"/>
    <cellStyle name="Ausgabe 2 7 3 5 4" xfId="23460"/>
    <cellStyle name="Ausgabe 2 7 3 5 5" xfId="23461"/>
    <cellStyle name="Ausgabe 2 7 3 5 6" xfId="23462"/>
    <cellStyle name="Ausgabe 2 7 3 5 7" xfId="23463"/>
    <cellStyle name="Ausgabe 2 7 3 5 8" xfId="23464"/>
    <cellStyle name="Ausgabe 2 7 3 5 9" xfId="23465"/>
    <cellStyle name="Ausgabe 2 7 3 6" xfId="23466"/>
    <cellStyle name="Ausgabe 2 7 3 6 2" xfId="23467"/>
    <cellStyle name="Ausgabe 2 7 3 6 3" xfId="23468"/>
    <cellStyle name="Ausgabe 2 7 3 6 4" xfId="23469"/>
    <cellStyle name="Ausgabe 2 7 3 6 5" xfId="23470"/>
    <cellStyle name="Ausgabe 2 7 3 6 6" xfId="23471"/>
    <cellStyle name="Ausgabe 2 7 3 6 7" xfId="23472"/>
    <cellStyle name="Ausgabe 2 7 3 6 8" xfId="23473"/>
    <cellStyle name="Ausgabe 2 7 3 6 9" xfId="23474"/>
    <cellStyle name="Ausgabe 2 7 3 7" xfId="23475"/>
    <cellStyle name="Ausgabe 2 7 3 7 2" xfId="23476"/>
    <cellStyle name="Ausgabe 2 7 3 7 3" xfId="23477"/>
    <cellStyle name="Ausgabe 2 7 3 7 4" xfId="23478"/>
    <cellStyle name="Ausgabe 2 7 3 7 5" xfId="23479"/>
    <cellStyle name="Ausgabe 2 7 3 7 6" xfId="23480"/>
    <cellStyle name="Ausgabe 2 7 3 7 7" xfId="23481"/>
    <cellStyle name="Ausgabe 2 7 3 7 8" xfId="23482"/>
    <cellStyle name="Ausgabe 2 7 3 7 9" xfId="23483"/>
    <cellStyle name="Ausgabe 2 7 3 8" xfId="23484"/>
    <cellStyle name="Ausgabe 2 7 3 8 2" xfId="23485"/>
    <cellStyle name="Ausgabe 2 7 3 8 3" xfId="23486"/>
    <cellStyle name="Ausgabe 2 7 3 8 4" xfId="23487"/>
    <cellStyle name="Ausgabe 2 7 3 8 5" xfId="23488"/>
    <cellStyle name="Ausgabe 2 7 3 8 6" xfId="23489"/>
    <cellStyle name="Ausgabe 2 7 3 8 7" xfId="23490"/>
    <cellStyle name="Ausgabe 2 7 3 8 8" xfId="23491"/>
    <cellStyle name="Ausgabe 2 7 3 8 9" xfId="23492"/>
    <cellStyle name="Ausgabe 2 7 3 9" xfId="23493"/>
    <cellStyle name="Ausgabe 2 7 3 9 2" xfId="23494"/>
    <cellStyle name="Ausgabe 2 7 3 9 3" xfId="23495"/>
    <cellStyle name="Ausgabe 2 7 3 9 4" xfId="23496"/>
    <cellStyle name="Ausgabe 2 7 3 9 5" xfId="23497"/>
    <cellStyle name="Ausgabe 2 7 3 9 6" xfId="23498"/>
    <cellStyle name="Ausgabe 2 7 3 9 7" xfId="23499"/>
    <cellStyle name="Ausgabe 2 7 3 9 8" xfId="23500"/>
    <cellStyle name="Ausgabe 2 7 3 9 9" xfId="23501"/>
    <cellStyle name="Ausgabe 2 7 30" xfId="23502"/>
    <cellStyle name="Ausgabe 2 7 4" xfId="23503"/>
    <cellStyle name="Ausgabe 2 7 4 10" xfId="23504"/>
    <cellStyle name="Ausgabe 2 7 4 10 2" xfId="23505"/>
    <cellStyle name="Ausgabe 2 7 4 10 3" xfId="23506"/>
    <cellStyle name="Ausgabe 2 7 4 10 4" xfId="23507"/>
    <cellStyle name="Ausgabe 2 7 4 10 5" xfId="23508"/>
    <cellStyle name="Ausgabe 2 7 4 10 6" xfId="23509"/>
    <cellStyle name="Ausgabe 2 7 4 10 7" xfId="23510"/>
    <cellStyle name="Ausgabe 2 7 4 10 8" xfId="23511"/>
    <cellStyle name="Ausgabe 2 7 4 10 9" xfId="23512"/>
    <cellStyle name="Ausgabe 2 7 4 11" xfId="23513"/>
    <cellStyle name="Ausgabe 2 7 4 11 2" xfId="23514"/>
    <cellStyle name="Ausgabe 2 7 4 11 3" xfId="23515"/>
    <cellStyle name="Ausgabe 2 7 4 11 4" xfId="23516"/>
    <cellStyle name="Ausgabe 2 7 4 11 5" xfId="23517"/>
    <cellStyle name="Ausgabe 2 7 4 11 6" xfId="23518"/>
    <cellStyle name="Ausgabe 2 7 4 11 7" xfId="23519"/>
    <cellStyle name="Ausgabe 2 7 4 11 8" xfId="23520"/>
    <cellStyle name="Ausgabe 2 7 4 11 9" xfId="23521"/>
    <cellStyle name="Ausgabe 2 7 4 12" xfId="23522"/>
    <cellStyle name="Ausgabe 2 7 4 12 2" xfId="23523"/>
    <cellStyle name="Ausgabe 2 7 4 12 3" xfId="23524"/>
    <cellStyle name="Ausgabe 2 7 4 12 4" xfId="23525"/>
    <cellStyle name="Ausgabe 2 7 4 12 5" xfId="23526"/>
    <cellStyle name="Ausgabe 2 7 4 12 6" xfId="23527"/>
    <cellStyle name="Ausgabe 2 7 4 12 7" xfId="23528"/>
    <cellStyle name="Ausgabe 2 7 4 12 8" xfId="23529"/>
    <cellStyle name="Ausgabe 2 7 4 12 9" xfId="23530"/>
    <cellStyle name="Ausgabe 2 7 4 13" xfId="23531"/>
    <cellStyle name="Ausgabe 2 7 4 13 2" xfId="23532"/>
    <cellStyle name="Ausgabe 2 7 4 13 3" xfId="23533"/>
    <cellStyle name="Ausgabe 2 7 4 13 4" xfId="23534"/>
    <cellStyle name="Ausgabe 2 7 4 13 5" xfId="23535"/>
    <cellStyle name="Ausgabe 2 7 4 13 6" xfId="23536"/>
    <cellStyle name="Ausgabe 2 7 4 13 7" xfId="23537"/>
    <cellStyle name="Ausgabe 2 7 4 13 8" xfId="23538"/>
    <cellStyle name="Ausgabe 2 7 4 13 9" xfId="23539"/>
    <cellStyle name="Ausgabe 2 7 4 14" xfId="23540"/>
    <cellStyle name="Ausgabe 2 7 4 14 2" xfId="23541"/>
    <cellStyle name="Ausgabe 2 7 4 14 3" xfId="23542"/>
    <cellStyle name="Ausgabe 2 7 4 14 4" xfId="23543"/>
    <cellStyle name="Ausgabe 2 7 4 14 5" xfId="23544"/>
    <cellStyle name="Ausgabe 2 7 4 14 6" xfId="23545"/>
    <cellStyle name="Ausgabe 2 7 4 14 7" xfId="23546"/>
    <cellStyle name="Ausgabe 2 7 4 14 8" xfId="23547"/>
    <cellStyle name="Ausgabe 2 7 4 14 9" xfId="23548"/>
    <cellStyle name="Ausgabe 2 7 4 15" xfId="23549"/>
    <cellStyle name="Ausgabe 2 7 4 15 2" xfId="23550"/>
    <cellStyle name="Ausgabe 2 7 4 15 3" xfId="23551"/>
    <cellStyle name="Ausgabe 2 7 4 15 4" xfId="23552"/>
    <cellStyle name="Ausgabe 2 7 4 15 5" xfId="23553"/>
    <cellStyle name="Ausgabe 2 7 4 15 6" xfId="23554"/>
    <cellStyle name="Ausgabe 2 7 4 15 7" xfId="23555"/>
    <cellStyle name="Ausgabe 2 7 4 15 8" xfId="23556"/>
    <cellStyle name="Ausgabe 2 7 4 15 9" xfId="23557"/>
    <cellStyle name="Ausgabe 2 7 4 16" xfId="23558"/>
    <cellStyle name="Ausgabe 2 7 4 16 2" xfId="23559"/>
    <cellStyle name="Ausgabe 2 7 4 16 3" xfId="23560"/>
    <cellStyle name="Ausgabe 2 7 4 16 4" xfId="23561"/>
    <cellStyle name="Ausgabe 2 7 4 16 5" xfId="23562"/>
    <cellStyle name="Ausgabe 2 7 4 16 6" xfId="23563"/>
    <cellStyle name="Ausgabe 2 7 4 16 7" xfId="23564"/>
    <cellStyle name="Ausgabe 2 7 4 16 8" xfId="23565"/>
    <cellStyle name="Ausgabe 2 7 4 16 9" xfId="23566"/>
    <cellStyle name="Ausgabe 2 7 4 17" xfId="23567"/>
    <cellStyle name="Ausgabe 2 7 4 17 2" xfId="23568"/>
    <cellStyle name="Ausgabe 2 7 4 17 3" xfId="23569"/>
    <cellStyle name="Ausgabe 2 7 4 17 4" xfId="23570"/>
    <cellStyle name="Ausgabe 2 7 4 17 5" xfId="23571"/>
    <cellStyle name="Ausgabe 2 7 4 17 6" xfId="23572"/>
    <cellStyle name="Ausgabe 2 7 4 17 7" xfId="23573"/>
    <cellStyle name="Ausgabe 2 7 4 17 8" xfId="23574"/>
    <cellStyle name="Ausgabe 2 7 4 17 9" xfId="23575"/>
    <cellStyle name="Ausgabe 2 7 4 18" xfId="23576"/>
    <cellStyle name="Ausgabe 2 7 4 18 2" xfId="23577"/>
    <cellStyle name="Ausgabe 2 7 4 18 3" xfId="23578"/>
    <cellStyle name="Ausgabe 2 7 4 18 4" xfId="23579"/>
    <cellStyle name="Ausgabe 2 7 4 18 5" xfId="23580"/>
    <cellStyle name="Ausgabe 2 7 4 18 6" xfId="23581"/>
    <cellStyle name="Ausgabe 2 7 4 18 7" xfId="23582"/>
    <cellStyle name="Ausgabe 2 7 4 18 8" xfId="23583"/>
    <cellStyle name="Ausgabe 2 7 4 18 9" xfId="23584"/>
    <cellStyle name="Ausgabe 2 7 4 19" xfId="23585"/>
    <cellStyle name="Ausgabe 2 7 4 19 2" xfId="23586"/>
    <cellStyle name="Ausgabe 2 7 4 19 3" xfId="23587"/>
    <cellStyle name="Ausgabe 2 7 4 19 4" xfId="23588"/>
    <cellStyle name="Ausgabe 2 7 4 19 5" xfId="23589"/>
    <cellStyle name="Ausgabe 2 7 4 19 6" xfId="23590"/>
    <cellStyle name="Ausgabe 2 7 4 19 7" xfId="23591"/>
    <cellStyle name="Ausgabe 2 7 4 19 8" xfId="23592"/>
    <cellStyle name="Ausgabe 2 7 4 19 9" xfId="23593"/>
    <cellStyle name="Ausgabe 2 7 4 2" xfId="23594"/>
    <cellStyle name="Ausgabe 2 7 4 2 2" xfId="23595"/>
    <cellStyle name="Ausgabe 2 7 4 2 3" xfId="23596"/>
    <cellStyle name="Ausgabe 2 7 4 2 4" xfId="23597"/>
    <cellStyle name="Ausgabe 2 7 4 2 5" xfId="23598"/>
    <cellStyle name="Ausgabe 2 7 4 2 6" xfId="23599"/>
    <cellStyle name="Ausgabe 2 7 4 2 7" xfId="23600"/>
    <cellStyle name="Ausgabe 2 7 4 2 8" xfId="23601"/>
    <cellStyle name="Ausgabe 2 7 4 2 9" xfId="23602"/>
    <cellStyle name="Ausgabe 2 7 4 20" xfId="23603"/>
    <cellStyle name="Ausgabe 2 7 4 21" xfId="23604"/>
    <cellStyle name="Ausgabe 2 7 4 22" xfId="23605"/>
    <cellStyle name="Ausgabe 2 7 4 23" xfId="23606"/>
    <cellStyle name="Ausgabe 2 7 4 24" xfId="23607"/>
    <cellStyle name="Ausgabe 2 7 4 25" xfId="23608"/>
    <cellStyle name="Ausgabe 2 7 4 26" xfId="23609"/>
    <cellStyle name="Ausgabe 2 7 4 27" xfId="23610"/>
    <cellStyle name="Ausgabe 2 7 4 3" xfId="23611"/>
    <cellStyle name="Ausgabe 2 7 4 3 2" xfId="23612"/>
    <cellStyle name="Ausgabe 2 7 4 3 3" xfId="23613"/>
    <cellStyle name="Ausgabe 2 7 4 3 4" xfId="23614"/>
    <cellStyle name="Ausgabe 2 7 4 3 5" xfId="23615"/>
    <cellStyle name="Ausgabe 2 7 4 3 6" xfId="23616"/>
    <cellStyle name="Ausgabe 2 7 4 3 7" xfId="23617"/>
    <cellStyle name="Ausgabe 2 7 4 3 8" xfId="23618"/>
    <cellStyle name="Ausgabe 2 7 4 3 9" xfId="23619"/>
    <cellStyle name="Ausgabe 2 7 4 4" xfId="23620"/>
    <cellStyle name="Ausgabe 2 7 4 4 2" xfId="23621"/>
    <cellStyle name="Ausgabe 2 7 4 4 3" xfId="23622"/>
    <cellStyle name="Ausgabe 2 7 4 4 4" xfId="23623"/>
    <cellStyle name="Ausgabe 2 7 4 4 5" xfId="23624"/>
    <cellStyle name="Ausgabe 2 7 4 4 6" xfId="23625"/>
    <cellStyle name="Ausgabe 2 7 4 4 7" xfId="23626"/>
    <cellStyle name="Ausgabe 2 7 4 4 8" xfId="23627"/>
    <cellStyle name="Ausgabe 2 7 4 4 9" xfId="23628"/>
    <cellStyle name="Ausgabe 2 7 4 5" xfId="23629"/>
    <cellStyle name="Ausgabe 2 7 4 5 2" xfId="23630"/>
    <cellStyle name="Ausgabe 2 7 4 5 3" xfId="23631"/>
    <cellStyle name="Ausgabe 2 7 4 5 4" xfId="23632"/>
    <cellStyle name="Ausgabe 2 7 4 5 5" xfId="23633"/>
    <cellStyle name="Ausgabe 2 7 4 5 6" xfId="23634"/>
    <cellStyle name="Ausgabe 2 7 4 5 7" xfId="23635"/>
    <cellStyle name="Ausgabe 2 7 4 5 8" xfId="23636"/>
    <cellStyle name="Ausgabe 2 7 4 5 9" xfId="23637"/>
    <cellStyle name="Ausgabe 2 7 4 6" xfId="23638"/>
    <cellStyle name="Ausgabe 2 7 4 6 2" xfId="23639"/>
    <cellStyle name="Ausgabe 2 7 4 6 3" xfId="23640"/>
    <cellStyle name="Ausgabe 2 7 4 6 4" xfId="23641"/>
    <cellStyle name="Ausgabe 2 7 4 6 5" xfId="23642"/>
    <cellStyle name="Ausgabe 2 7 4 6 6" xfId="23643"/>
    <cellStyle name="Ausgabe 2 7 4 6 7" xfId="23644"/>
    <cellStyle name="Ausgabe 2 7 4 6 8" xfId="23645"/>
    <cellStyle name="Ausgabe 2 7 4 6 9" xfId="23646"/>
    <cellStyle name="Ausgabe 2 7 4 7" xfId="23647"/>
    <cellStyle name="Ausgabe 2 7 4 7 2" xfId="23648"/>
    <cellStyle name="Ausgabe 2 7 4 7 3" xfId="23649"/>
    <cellStyle name="Ausgabe 2 7 4 7 4" xfId="23650"/>
    <cellStyle name="Ausgabe 2 7 4 7 5" xfId="23651"/>
    <cellStyle name="Ausgabe 2 7 4 7 6" xfId="23652"/>
    <cellStyle name="Ausgabe 2 7 4 7 7" xfId="23653"/>
    <cellStyle name="Ausgabe 2 7 4 7 8" xfId="23654"/>
    <cellStyle name="Ausgabe 2 7 4 7 9" xfId="23655"/>
    <cellStyle name="Ausgabe 2 7 4 8" xfId="23656"/>
    <cellStyle name="Ausgabe 2 7 4 8 2" xfId="23657"/>
    <cellStyle name="Ausgabe 2 7 4 8 3" xfId="23658"/>
    <cellStyle name="Ausgabe 2 7 4 8 4" xfId="23659"/>
    <cellStyle name="Ausgabe 2 7 4 8 5" xfId="23660"/>
    <cellStyle name="Ausgabe 2 7 4 8 6" xfId="23661"/>
    <cellStyle name="Ausgabe 2 7 4 8 7" xfId="23662"/>
    <cellStyle name="Ausgabe 2 7 4 8 8" xfId="23663"/>
    <cellStyle name="Ausgabe 2 7 4 8 9" xfId="23664"/>
    <cellStyle name="Ausgabe 2 7 4 9" xfId="23665"/>
    <cellStyle name="Ausgabe 2 7 4 9 2" xfId="23666"/>
    <cellStyle name="Ausgabe 2 7 4 9 3" xfId="23667"/>
    <cellStyle name="Ausgabe 2 7 4 9 4" xfId="23668"/>
    <cellStyle name="Ausgabe 2 7 4 9 5" xfId="23669"/>
    <cellStyle name="Ausgabe 2 7 4 9 6" xfId="23670"/>
    <cellStyle name="Ausgabe 2 7 4 9 7" xfId="23671"/>
    <cellStyle name="Ausgabe 2 7 4 9 8" xfId="23672"/>
    <cellStyle name="Ausgabe 2 7 4 9 9" xfId="23673"/>
    <cellStyle name="Ausgabe 2 7 5" xfId="23674"/>
    <cellStyle name="Ausgabe 2 7 5 2" xfId="23675"/>
    <cellStyle name="Ausgabe 2 7 5 3" xfId="23676"/>
    <cellStyle name="Ausgabe 2 7 5 4" xfId="23677"/>
    <cellStyle name="Ausgabe 2 7 5 5" xfId="23678"/>
    <cellStyle name="Ausgabe 2 7 5 6" xfId="23679"/>
    <cellStyle name="Ausgabe 2 7 5 7" xfId="23680"/>
    <cellStyle name="Ausgabe 2 7 5 8" xfId="23681"/>
    <cellStyle name="Ausgabe 2 7 5 9" xfId="23682"/>
    <cellStyle name="Ausgabe 2 7 6" xfId="23683"/>
    <cellStyle name="Ausgabe 2 7 6 2" xfId="23684"/>
    <cellStyle name="Ausgabe 2 7 6 3" xfId="23685"/>
    <cellStyle name="Ausgabe 2 7 6 4" xfId="23686"/>
    <cellStyle name="Ausgabe 2 7 6 5" xfId="23687"/>
    <cellStyle name="Ausgabe 2 7 6 6" xfId="23688"/>
    <cellStyle name="Ausgabe 2 7 6 7" xfId="23689"/>
    <cellStyle name="Ausgabe 2 7 6 8" xfId="23690"/>
    <cellStyle name="Ausgabe 2 7 6 9" xfId="23691"/>
    <cellStyle name="Ausgabe 2 7 7" xfId="23692"/>
    <cellStyle name="Ausgabe 2 7 7 2" xfId="23693"/>
    <cellStyle name="Ausgabe 2 7 7 3" xfId="23694"/>
    <cellStyle name="Ausgabe 2 7 7 4" xfId="23695"/>
    <cellStyle name="Ausgabe 2 7 7 5" xfId="23696"/>
    <cellStyle name="Ausgabe 2 7 7 6" xfId="23697"/>
    <cellStyle name="Ausgabe 2 7 7 7" xfId="23698"/>
    <cellStyle name="Ausgabe 2 7 7 8" xfId="23699"/>
    <cellStyle name="Ausgabe 2 7 7 9" xfId="23700"/>
    <cellStyle name="Ausgabe 2 7 8" xfId="23701"/>
    <cellStyle name="Ausgabe 2 7 8 2" xfId="23702"/>
    <cellStyle name="Ausgabe 2 7 8 3" xfId="23703"/>
    <cellStyle name="Ausgabe 2 7 8 4" xfId="23704"/>
    <cellStyle name="Ausgabe 2 7 8 5" xfId="23705"/>
    <cellStyle name="Ausgabe 2 7 8 6" xfId="23706"/>
    <cellStyle name="Ausgabe 2 7 8 7" xfId="23707"/>
    <cellStyle name="Ausgabe 2 7 8 8" xfId="23708"/>
    <cellStyle name="Ausgabe 2 7 8 9" xfId="23709"/>
    <cellStyle name="Ausgabe 2 7 9" xfId="23710"/>
    <cellStyle name="Ausgabe 2 7 9 2" xfId="23711"/>
    <cellStyle name="Ausgabe 2 7 9 3" xfId="23712"/>
    <cellStyle name="Ausgabe 2 7 9 4" xfId="23713"/>
    <cellStyle name="Ausgabe 2 7 9 5" xfId="23714"/>
    <cellStyle name="Ausgabe 2 7 9 6" xfId="23715"/>
    <cellStyle name="Ausgabe 2 7 9 7" xfId="23716"/>
    <cellStyle name="Ausgabe 2 7 9 8" xfId="23717"/>
    <cellStyle name="Ausgabe 2 7 9 9" xfId="23718"/>
    <cellStyle name="Ausgabe 2 8" xfId="23719"/>
    <cellStyle name="Ausgabe 2 8 10" xfId="23720"/>
    <cellStyle name="Ausgabe 2 8 10 2" xfId="23721"/>
    <cellStyle name="Ausgabe 2 8 10 3" xfId="23722"/>
    <cellStyle name="Ausgabe 2 8 10 4" xfId="23723"/>
    <cellStyle name="Ausgabe 2 8 10 5" xfId="23724"/>
    <cellStyle name="Ausgabe 2 8 10 6" xfId="23725"/>
    <cellStyle name="Ausgabe 2 8 10 7" xfId="23726"/>
    <cellStyle name="Ausgabe 2 8 10 8" xfId="23727"/>
    <cellStyle name="Ausgabe 2 8 10 9" xfId="23728"/>
    <cellStyle name="Ausgabe 2 8 11" xfId="23729"/>
    <cellStyle name="Ausgabe 2 8 11 2" xfId="23730"/>
    <cellStyle name="Ausgabe 2 8 11 3" xfId="23731"/>
    <cellStyle name="Ausgabe 2 8 11 4" xfId="23732"/>
    <cellStyle name="Ausgabe 2 8 11 5" xfId="23733"/>
    <cellStyle name="Ausgabe 2 8 11 6" xfId="23734"/>
    <cellStyle name="Ausgabe 2 8 11 7" xfId="23735"/>
    <cellStyle name="Ausgabe 2 8 11 8" xfId="23736"/>
    <cellStyle name="Ausgabe 2 8 11 9" xfId="23737"/>
    <cellStyle name="Ausgabe 2 8 12" xfId="23738"/>
    <cellStyle name="Ausgabe 2 8 12 2" xfId="23739"/>
    <cellStyle name="Ausgabe 2 8 12 3" xfId="23740"/>
    <cellStyle name="Ausgabe 2 8 12 4" xfId="23741"/>
    <cellStyle name="Ausgabe 2 8 12 5" xfId="23742"/>
    <cellStyle name="Ausgabe 2 8 12 6" xfId="23743"/>
    <cellStyle name="Ausgabe 2 8 12 7" xfId="23744"/>
    <cellStyle name="Ausgabe 2 8 12 8" xfId="23745"/>
    <cellStyle name="Ausgabe 2 8 12 9" xfId="23746"/>
    <cellStyle name="Ausgabe 2 8 13" xfId="23747"/>
    <cellStyle name="Ausgabe 2 8 13 2" xfId="23748"/>
    <cellStyle name="Ausgabe 2 8 13 3" xfId="23749"/>
    <cellStyle name="Ausgabe 2 8 13 4" xfId="23750"/>
    <cellStyle name="Ausgabe 2 8 13 5" xfId="23751"/>
    <cellStyle name="Ausgabe 2 8 13 6" xfId="23752"/>
    <cellStyle name="Ausgabe 2 8 13 7" xfId="23753"/>
    <cellStyle name="Ausgabe 2 8 13 8" xfId="23754"/>
    <cellStyle name="Ausgabe 2 8 13 9" xfId="23755"/>
    <cellStyle name="Ausgabe 2 8 14" xfId="23756"/>
    <cellStyle name="Ausgabe 2 8 14 2" xfId="23757"/>
    <cellStyle name="Ausgabe 2 8 14 3" xfId="23758"/>
    <cellStyle name="Ausgabe 2 8 14 4" xfId="23759"/>
    <cellStyle name="Ausgabe 2 8 14 5" xfId="23760"/>
    <cellStyle name="Ausgabe 2 8 14 6" xfId="23761"/>
    <cellStyle name="Ausgabe 2 8 14 7" xfId="23762"/>
    <cellStyle name="Ausgabe 2 8 14 8" xfId="23763"/>
    <cellStyle name="Ausgabe 2 8 14 9" xfId="23764"/>
    <cellStyle name="Ausgabe 2 8 15" xfId="23765"/>
    <cellStyle name="Ausgabe 2 8 15 2" xfId="23766"/>
    <cellStyle name="Ausgabe 2 8 15 3" xfId="23767"/>
    <cellStyle name="Ausgabe 2 8 15 4" xfId="23768"/>
    <cellStyle name="Ausgabe 2 8 15 5" xfId="23769"/>
    <cellStyle name="Ausgabe 2 8 15 6" xfId="23770"/>
    <cellStyle name="Ausgabe 2 8 15 7" xfId="23771"/>
    <cellStyle name="Ausgabe 2 8 15 8" xfId="23772"/>
    <cellStyle name="Ausgabe 2 8 15 9" xfId="23773"/>
    <cellStyle name="Ausgabe 2 8 16" xfId="23774"/>
    <cellStyle name="Ausgabe 2 8 16 2" xfId="23775"/>
    <cellStyle name="Ausgabe 2 8 16 3" xfId="23776"/>
    <cellStyle name="Ausgabe 2 8 16 4" xfId="23777"/>
    <cellStyle name="Ausgabe 2 8 16 5" xfId="23778"/>
    <cellStyle name="Ausgabe 2 8 16 6" xfId="23779"/>
    <cellStyle name="Ausgabe 2 8 16 7" xfId="23780"/>
    <cellStyle name="Ausgabe 2 8 16 8" xfId="23781"/>
    <cellStyle name="Ausgabe 2 8 16 9" xfId="23782"/>
    <cellStyle name="Ausgabe 2 8 17" xfId="23783"/>
    <cellStyle name="Ausgabe 2 8 17 2" xfId="23784"/>
    <cellStyle name="Ausgabe 2 8 17 3" xfId="23785"/>
    <cellStyle name="Ausgabe 2 8 17 4" xfId="23786"/>
    <cellStyle name="Ausgabe 2 8 17 5" xfId="23787"/>
    <cellStyle name="Ausgabe 2 8 17 6" xfId="23788"/>
    <cellStyle name="Ausgabe 2 8 17 7" xfId="23789"/>
    <cellStyle name="Ausgabe 2 8 17 8" xfId="23790"/>
    <cellStyle name="Ausgabe 2 8 17 9" xfId="23791"/>
    <cellStyle name="Ausgabe 2 8 18" xfId="23792"/>
    <cellStyle name="Ausgabe 2 8 18 2" xfId="23793"/>
    <cellStyle name="Ausgabe 2 8 18 3" xfId="23794"/>
    <cellStyle name="Ausgabe 2 8 18 4" xfId="23795"/>
    <cellStyle name="Ausgabe 2 8 18 5" xfId="23796"/>
    <cellStyle name="Ausgabe 2 8 18 6" xfId="23797"/>
    <cellStyle name="Ausgabe 2 8 18 7" xfId="23798"/>
    <cellStyle name="Ausgabe 2 8 18 8" xfId="23799"/>
    <cellStyle name="Ausgabe 2 8 18 9" xfId="23800"/>
    <cellStyle name="Ausgabe 2 8 19" xfId="23801"/>
    <cellStyle name="Ausgabe 2 8 19 2" xfId="23802"/>
    <cellStyle name="Ausgabe 2 8 19 3" xfId="23803"/>
    <cellStyle name="Ausgabe 2 8 19 4" xfId="23804"/>
    <cellStyle name="Ausgabe 2 8 19 5" xfId="23805"/>
    <cellStyle name="Ausgabe 2 8 19 6" xfId="23806"/>
    <cellStyle name="Ausgabe 2 8 19 7" xfId="23807"/>
    <cellStyle name="Ausgabe 2 8 19 8" xfId="23808"/>
    <cellStyle name="Ausgabe 2 8 19 9" xfId="23809"/>
    <cellStyle name="Ausgabe 2 8 2" xfId="23810"/>
    <cellStyle name="Ausgabe 2 8 2 10" xfId="23811"/>
    <cellStyle name="Ausgabe 2 8 2 10 2" xfId="23812"/>
    <cellStyle name="Ausgabe 2 8 2 10 3" xfId="23813"/>
    <cellStyle name="Ausgabe 2 8 2 10 4" xfId="23814"/>
    <cellStyle name="Ausgabe 2 8 2 10 5" xfId="23815"/>
    <cellStyle name="Ausgabe 2 8 2 10 6" xfId="23816"/>
    <cellStyle name="Ausgabe 2 8 2 10 7" xfId="23817"/>
    <cellStyle name="Ausgabe 2 8 2 10 8" xfId="23818"/>
    <cellStyle name="Ausgabe 2 8 2 10 9" xfId="23819"/>
    <cellStyle name="Ausgabe 2 8 2 11" xfId="23820"/>
    <cellStyle name="Ausgabe 2 8 2 11 2" xfId="23821"/>
    <cellStyle name="Ausgabe 2 8 2 11 3" xfId="23822"/>
    <cellStyle name="Ausgabe 2 8 2 11 4" xfId="23823"/>
    <cellStyle name="Ausgabe 2 8 2 11 5" xfId="23824"/>
    <cellStyle name="Ausgabe 2 8 2 11 6" xfId="23825"/>
    <cellStyle name="Ausgabe 2 8 2 11 7" xfId="23826"/>
    <cellStyle name="Ausgabe 2 8 2 11 8" xfId="23827"/>
    <cellStyle name="Ausgabe 2 8 2 11 9" xfId="23828"/>
    <cellStyle name="Ausgabe 2 8 2 12" xfId="23829"/>
    <cellStyle name="Ausgabe 2 8 2 12 2" xfId="23830"/>
    <cellStyle name="Ausgabe 2 8 2 12 3" xfId="23831"/>
    <cellStyle name="Ausgabe 2 8 2 12 4" xfId="23832"/>
    <cellStyle name="Ausgabe 2 8 2 12 5" xfId="23833"/>
    <cellStyle name="Ausgabe 2 8 2 12 6" xfId="23834"/>
    <cellStyle name="Ausgabe 2 8 2 12 7" xfId="23835"/>
    <cellStyle name="Ausgabe 2 8 2 12 8" xfId="23836"/>
    <cellStyle name="Ausgabe 2 8 2 12 9" xfId="23837"/>
    <cellStyle name="Ausgabe 2 8 2 13" xfId="23838"/>
    <cellStyle name="Ausgabe 2 8 2 13 2" xfId="23839"/>
    <cellStyle name="Ausgabe 2 8 2 13 3" xfId="23840"/>
    <cellStyle name="Ausgabe 2 8 2 13 4" xfId="23841"/>
    <cellStyle name="Ausgabe 2 8 2 13 5" xfId="23842"/>
    <cellStyle name="Ausgabe 2 8 2 13 6" xfId="23843"/>
    <cellStyle name="Ausgabe 2 8 2 13 7" xfId="23844"/>
    <cellStyle name="Ausgabe 2 8 2 13 8" xfId="23845"/>
    <cellStyle name="Ausgabe 2 8 2 13 9" xfId="23846"/>
    <cellStyle name="Ausgabe 2 8 2 14" xfId="23847"/>
    <cellStyle name="Ausgabe 2 8 2 14 2" xfId="23848"/>
    <cellStyle name="Ausgabe 2 8 2 14 3" xfId="23849"/>
    <cellStyle name="Ausgabe 2 8 2 14 4" xfId="23850"/>
    <cellStyle name="Ausgabe 2 8 2 14 5" xfId="23851"/>
    <cellStyle name="Ausgabe 2 8 2 14 6" xfId="23852"/>
    <cellStyle name="Ausgabe 2 8 2 14 7" xfId="23853"/>
    <cellStyle name="Ausgabe 2 8 2 14 8" xfId="23854"/>
    <cellStyle name="Ausgabe 2 8 2 14 9" xfId="23855"/>
    <cellStyle name="Ausgabe 2 8 2 15" xfId="23856"/>
    <cellStyle name="Ausgabe 2 8 2 15 2" xfId="23857"/>
    <cellStyle name="Ausgabe 2 8 2 15 3" xfId="23858"/>
    <cellStyle name="Ausgabe 2 8 2 15 4" xfId="23859"/>
    <cellStyle name="Ausgabe 2 8 2 15 5" xfId="23860"/>
    <cellStyle name="Ausgabe 2 8 2 15 6" xfId="23861"/>
    <cellStyle name="Ausgabe 2 8 2 15 7" xfId="23862"/>
    <cellStyle name="Ausgabe 2 8 2 15 8" xfId="23863"/>
    <cellStyle name="Ausgabe 2 8 2 15 9" xfId="23864"/>
    <cellStyle name="Ausgabe 2 8 2 16" xfId="23865"/>
    <cellStyle name="Ausgabe 2 8 2 16 2" xfId="23866"/>
    <cellStyle name="Ausgabe 2 8 2 16 3" xfId="23867"/>
    <cellStyle name="Ausgabe 2 8 2 16 4" xfId="23868"/>
    <cellStyle name="Ausgabe 2 8 2 16 5" xfId="23869"/>
    <cellStyle name="Ausgabe 2 8 2 16 6" xfId="23870"/>
    <cellStyle name="Ausgabe 2 8 2 16 7" xfId="23871"/>
    <cellStyle name="Ausgabe 2 8 2 16 8" xfId="23872"/>
    <cellStyle name="Ausgabe 2 8 2 16 9" xfId="23873"/>
    <cellStyle name="Ausgabe 2 8 2 17" xfId="23874"/>
    <cellStyle name="Ausgabe 2 8 2 17 2" xfId="23875"/>
    <cellStyle name="Ausgabe 2 8 2 17 3" xfId="23876"/>
    <cellStyle name="Ausgabe 2 8 2 17 4" xfId="23877"/>
    <cellStyle name="Ausgabe 2 8 2 17 5" xfId="23878"/>
    <cellStyle name="Ausgabe 2 8 2 17 6" xfId="23879"/>
    <cellStyle name="Ausgabe 2 8 2 17 7" xfId="23880"/>
    <cellStyle name="Ausgabe 2 8 2 17 8" xfId="23881"/>
    <cellStyle name="Ausgabe 2 8 2 17 9" xfId="23882"/>
    <cellStyle name="Ausgabe 2 8 2 18" xfId="23883"/>
    <cellStyle name="Ausgabe 2 8 2 18 2" xfId="23884"/>
    <cellStyle name="Ausgabe 2 8 2 18 3" xfId="23885"/>
    <cellStyle name="Ausgabe 2 8 2 18 4" xfId="23886"/>
    <cellStyle name="Ausgabe 2 8 2 18 5" xfId="23887"/>
    <cellStyle name="Ausgabe 2 8 2 18 6" xfId="23888"/>
    <cellStyle name="Ausgabe 2 8 2 18 7" xfId="23889"/>
    <cellStyle name="Ausgabe 2 8 2 18 8" xfId="23890"/>
    <cellStyle name="Ausgabe 2 8 2 18 9" xfId="23891"/>
    <cellStyle name="Ausgabe 2 8 2 19" xfId="23892"/>
    <cellStyle name="Ausgabe 2 8 2 19 2" xfId="23893"/>
    <cellStyle name="Ausgabe 2 8 2 19 3" xfId="23894"/>
    <cellStyle name="Ausgabe 2 8 2 19 4" xfId="23895"/>
    <cellStyle name="Ausgabe 2 8 2 19 5" xfId="23896"/>
    <cellStyle name="Ausgabe 2 8 2 19 6" xfId="23897"/>
    <cellStyle name="Ausgabe 2 8 2 19 7" xfId="23898"/>
    <cellStyle name="Ausgabe 2 8 2 19 8" xfId="23899"/>
    <cellStyle name="Ausgabe 2 8 2 19 9" xfId="23900"/>
    <cellStyle name="Ausgabe 2 8 2 2" xfId="23901"/>
    <cellStyle name="Ausgabe 2 8 2 2 2" xfId="23902"/>
    <cellStyle name="Ausgabe 2 8 2 2 3" xfId="23903"/>
    <cellStyle name="Ausgabe 2 8 2 2 4" xfId="23904"/>
    <cellStyle name="Ausgabe 2 8 2 2 5" xfId="23905"/>
    <cellStyle name="Ausgabe 2 8 2 2 6" xfId="23906"/>
    <cellStyle name="Ausgabe 2 8 2 2 7" xfId="23907"/>
    <cellStyle name="Ausgabe 2 8 2 2 8" xfId="23908"/>
    <cellStyle name="Ausgabe 2 8 2 2 9" xfId="23909"/>
    <cellStyle name="Ausgabe 2 8 2 20" xfId="23910"/>
    <cellStyle name="Ausgabe 2 8 2 21" xfId="23911"/>
    <cellStyle name="Ausgabe 2 8 2 22" xfId="23912"/>
    <cellStyle name="Ausgabe 2 8 2 23" xfId="23913"/>
    <cellStyle name="Ausgabe 2 8 2 24" xfId="23914"/>
    <cellStyle name="Ausgabe 2 8 2 25" xfId="23915"/>
    <cellStyle name="Ausgabe 2 8 2 26" xfId="23916"/>
    <cellStyle name="Ausgabe 2 8 2 27" xfId="23917"/>
    <cellStyle name="Ausgabe 2 8 2 3" xfId="23918"/>
    <cellStyle name="Ausgabe 2 8 2 3 2" xfId="23919"/>
    <cellStyle name="Ausgabe 2 8 2 3 3" xfId="23920"/>
    <cellStyle name="Ausgabe 2 8 2 3 4" xfId="23921"/>
    <cellStyle name="Ausgabe 2 8 2 3 5" xfId="23922"/>
    <cellStyle name="Ausgabe 2 8 2 3 6" xfId="23923"/>
    <cellStyle name="Ausgabe 2 8 2 3 7" xfId="23924"/>
    <cellStyle name="Ausgabe 2 8 2 3 8" xfId="23925"/>
    <cellStyle name="Ausgabe 2 8 2 3 9" xfId="23926"/>
    <cellStyle name="Ausgabe 2 8 2 4" xfId="23927"/>
    <cellStyle name="Ausgabe 2 8 2 4 2" xfId="23928"/>
    <cellStyle name="Ausgabe 2 8 2 4 3" xfId="23929"/>
    <cellStyle name="Ausgabe 2 8 2 4 4" xfId="23930"/>
    <cellStyle name="Ausgabe 2 8 2 4 5" xfId="23931"/>
    <cellStyle name="Ausgabe 2 8 2 4 6" xfId="23932"/>
    <cellStyle name="Ausgabe 2 8 2 4 7" xfId="23933"/>
    <cellStyle name="Ausgabe 2 8 2 4 8" xfId="23934"/>
    <cellStyle name="Ausgabe 2 8 2 4 9" xfId="23935"/>
    <cellStyle name="Ausgabe 2 8 2 5" xfId="23936"/>
    <cellStyle name="Ausgabe 2 8 2 5 2" xfId="23937"/>
    <cellStyle name="Ausgabe 2 8 2 5 3" xfId="23938"/>
    <cellStyle name="Ausgabe 2 8 2 5 4" xfId="23939"/>
    <cellStyle name="Ausgabe 2 8 2 5 5" xfId="23940"/>
    <cellStyle name="Ausgabe 2 8 2 5 6" xfId="23941"/>
    <cellStyle name="Ausgabe 2 8 2 5 7" xfId="23942"/>
    <cellStyle name="Ausgabe 2 8 2 5 8" xfId="23943"/>
    <cellStyle name="Ausgabe 2 8 2 5 9" xfId="23944"/>
    <cellStyle name="Ausgabe 2 8 2 6" xfId="23945"/>
    <cellStyle name="Ausgabe 2 8 2 6 2" xfId="23946"/>
    <cellStyle name="Ausgabe 2 8 2 6 3" xfId="23947"/>
    <cellStyle name="Ausgabe 2 8 2 6 4" xfId="23948"/>
    <cellStyle name="Ausgabe 2 8 2 6 5" xfId="23949"/>
    <cellStyle name="Ausgabe 2 8 2 6 6" xfId="23950"/>
    <cellStyle name="Ausgabe 2 8 2 6 7" xfId="23951"/>
    <cellStyle name="Ausgabe 2 8 2 6 8" xfId="23952"/>
    <cellStyle name="Ausgabe 2 8 2 6 9" xfId="23953"/>
    <cellStyle name="Ausgabe 2 8 2 7" xfId="23954"/>
    <cellStyle name="Ausgabe 2 8 2 7 2" xfId="23955"/>
    <cellStyle name="Ausgabe 2 8 2 7 3" xfId="23956"/>
    <cellStyle name="Ausgabe 2 8 2 7 4" xfId="23957"/>
    <cellStyle name="Ausgabe 2 8 2 7 5" xfId="23958"/>
    <cellStyle name="Ausgabe 2 8 2 7 6" xfId="23959"/>
    <cellStyle name="Ausgabe 2 8 2 7 7" xfId="23960"/>
    <cellStyle name="Ausgabe 2 8 2 7 8" xfId="23961"/>
    <cellStyle name="Ausgabe 2 8 2 7 9" xfId="23962"/>
    <cellStyle name="Ausgabe 2 8 2 8" xfId="23963"/>
    <cellStyle name="Ausgabe 2 8 2 8 2" xfId="23964"/>
    <cellStyle name="Ausgabe 2 8 2 8 3" xfId="23965"/>
    <cellStyle name="Ausgabe 2 8 2 8 4" xfId="23966"/>
    <cellStyle name="Ausgabe 2 8 2 8 5" xfId="23967"/>
    <cellStyle name="Ausgabe 2 8 2 8 6" xfId="23968"/>
    <cellStyle name="Ausgabe 2 8 2 8 7" xfId="23969"/>
    <cellStyle name="Ausgabe 2 8 2 8 8" xfId="23970"/>
    <cellStyle name="Ausgabe 2 8 2 8 9" xfId="23971"/>
    <cellStyle name="Ausgabe 2 8 2 9" xfId="23972"/>
    <cellStyle name="Ausgabe 2 8 2 9 2" xfId="23973"/>
    <cellStyle name="Ausgabe 2 8 2 9 3" xfId="23974"/>
    <cellStyle name="Ausgabe 2 8 2 9 4" xfId="23975"/>
    <cellStyle name="Ausgabe 2 8 2 9 5" xfId="23976"/>
    <cellStyle name="Ausgabe 2 8 2 9 6" xfId="23977"/>
    <cellStyle name="Ausgabe 2 8 2 9 7" xfId="23978"/>
    <cellStyle name="Ausgabe 2 8 2 9 8" xfId="23979"/>
    <cellStyle name="Ausgabe 2 8 2 9 9" xfId="23980"/>
    <cellStyle name="Ausgabe 2 8 20" xfId="23981"/>
    <cellStyle name="Ausgabe 2 8 20 2" xfId="23982"/>
    <cellStyle name="Ausgabe 2 8 20 3" xfId="23983"/>
    <cellStyle name="Ausgabe 2 8 20 4" xfId="23984"/>
    <cellStyle name="Ausgabe 2 8 20 5" xfId="23985"/>
    <cellStyle name="Ausgabe 2 8 20 6" xfId="23986"/>
    <cellStyle name="Ausgabe 2 8 20 7" xfId="23987"/>
    <cellStyle name="Ausgabe 2 8 20 8" xfId="23988"/>
    <cellStyle name="Ausgabe 2 8 20 9" xfId="23989"/>
    <cellStyle name="Ausgabe 2 8 21" xfId="23990"/>
    <cellStyle name="Ausgabe 2 8 21 2" xfId="23991"/>
    <cellStyle name="Ausgabe 2 8 21 3" xfId="23992"/>
    <cellStyle name="Ausgabe 2 8 21 4" xfId="23993"/>
    <cellStyle name="Ausgabe 2 8 21 5" xfId="23994"/>
    <cellStyle name="Ausgabe 2 8 21 6" xfId="23995"/>
    <cellStyle name="Ausgabe 2 8 21 7" xfId="23996"/>
    <cellStyle name="Ausgabe 2 8 21 8" xfId="23997"/>
    <cellStyle name="Ausgabe 2 8 21 9" xfId="23998"/>
    <cellStyle name="Ausgabe 2 8 22" xfId="23999"/>
    <cellStyle name="Ausgabe 2 8 22 2" xfId="24000"/>
    <cellStyle name="Ausgabe 2 8 22 3" xfId="24001"/>
    <cellStyle name="Ausgabe 2 8 22 4" xfId="24002"/>
    <cellStyle name="Ausgabe 2 8 22 5" xfId="24003"/>
    <cellStyle name="Ausgabe 2 8 22 6" xfId="24004"/>
    <cellStyle name="Ausgabe 2 8 22 7" xfId="24005"/>
    <cellStyle name="Ausgabe 2 8 22 8" xfId="24006"/>
    <cellStyle name="Ausgabe 2 8 22 9" xfId="24007"/>
    <cellStyle name="Ausgabe 2 8 23" xfId="24008"/>
    <cellStyle name="Ausgabe 2 8 24" xfId="24009"/>
    <cellStyle name="Ausgabe 2 8 25" xfId="24010"/>
    <cellStyle name="Ausgabe 2 8 26" xfId="24011"/>
    <cellStyle name="Ausgabe 2 8 27" xfId="24012"/>
    <cellStyle name="Ausgabe 2 8 28" xfId="24013"/>
    <cellStyle name="Ausgabe 2 8 29" xfId="24014"/>
    <cellStyle name="Ausgabe 2 8 3" xfId="24015"/>
    <cellStyle name="Ausgabe 2 8 3 10" xfId="24016"/>
    <cellStyle name="Ausgabe 2 8 3 10 2" xfId="24017"/>
    <cellStyle name="Ausgabe 2 8 3 10 3" xfId="24018"/>
    <cellStyle name="Ausgabe 2 8 3 10 4" xfId="24019"/>
    <cellStyle name="Ausgabe 2 8 3 10 5" xfId="24020"/>
    <cellStyle name="Ausgabe 2 8 3 10 6" xfId="24021"/>
    <cellStyle name="Ausgabe 2 8 3 10 7" xfId="24022"/>
    <cellStyle name="Ausgabe 2 8 3 10 8" xfId="24023"/>
    <cellStyle name="Ausgabe 2 8 3 10 9" xfId="24024"/>
    <cellStyle name="Ausgabe 2 8 3 11" xfId="24025"/>
    <cellStyle name="Ausgabe 2 8 3 11 2" xfId="24026"/>
    <cellStyle name="Ausgabe 2 8 3 11 3" xfId="24027"/>
    <cellStyle name="Ausgabe 2 8 3 11 4" xfId="24028"/>
    <cellStyle name="Ausgabe 2 8 3 11 5" xfId="24029"/>
    <cellStyle name="Ausgabe 2 8 3 11 6" xfId="24030"/>
    <cellStyle name="Ausgabe 2 8 3 11 7" xfId="24031"/>
    <cellStyle name="Ausgabe 2 8 3 11 8" xfId="24032"/>
    <cellStyle name="Ausgabe 2 8 3 11 9" xfId="24033"/>
    <cellStyle name="Ausgabe 2 8 3 12" xfId="24034"/>
    <cellStyle name="Ausgabe 2 8 3 12 2" xfId="24035"/>
    <cellStyle name="Ausgabe 2 8 3 12 3" xfId="24036"/>
    <cellStyle name="Ausgabe 2 8 3 12 4" xfId="24037"/>
    <cellStyle name="Ausgabe 2 8 3 12 5" xfId="24038"/>
    <cellStyle name="Ausgabe 2 8 3 12 6" xfId="24039"/>
    <cellStyle name="Ausgabe 2 8 3 12 7" xfId="24040"/>
    <cellStyle name="Ausgabe 2 8 3 12 8" xfId="24041"/>
    <cellStyle name="Ausgabe 2 8 3 12 9" xfId="24042"/>
    <cellStyle name="Ausgabe 2 8 3 13" xfId="24043"/>
    <cellStyle name="Ausgabe 2 8 3 13 2" xfId="24044"/>
    <cellStyle name="Ausgabe 2 8 3 13 3" xfId="24045"/>
    <cellStyle name="Ausgabe 2 8 3 13 4" xfId="24046"/>
    <cellStyle name="Ausgabe 2 8 3 13 5" xfId="24047"/>
    <cellStyle name="Ausgabe 2 8 3 13 6" xfId="24048"/>
    <cellStyle name="Ausgabe 2 8 3 13 7" xfId="24049"/>
    <cellStyle name="Ausgabe 2 8 3 13 8" xfId="24050"/>
    <cellStyle name="Ausgabe 2 8 3 13 9" xfId="24051"/>
    <cellStyle name="Ausgabe 2 8 3 14" xfId="24052"/>
    <cellStyle name="Ausgabe 2 8 3 14 2" xfId="24053"/>
    <cellStyle name="Ausgabe 2 8 3 14 3" xfId="24054"/>
    <cellStyle name="Ausgabe 2 8 3 14 4" xfId="24055"/>
    <cellStyle name="Ausgabe 2 8 3 14 5" xfId="24056"/>
    <cellStyle name="Ausgabe 2 8 3 14 6" xfId="24057"/>
    <cellStyle name="Ausgabe 2 8 3 14 7" xfId="24058"/>
    <cellStyle name="Ausgabe 2 8 3 14 8" xfId="24059"/>
    <cellStyle name="Ausgabe 2 8 3 14 9" xfId="24060"/>
    <cellStyle name="Ausgabe 2 8 3 15" xfId="24061"/>
    <cellStyle name="Ausgabe 2 8 3 15 2" xfId="24062"/>
    <cellStyle name="Ausgabe 2 8 3 15 3" xfId="24063"/>
    <cellStyle name="Ausgabe 2 8 3 15 4" xfId="24064"/>
    <cellStyle name="Ausgabe 2 8 3 15 5" xfId="24065"/>
    <cellStyle name="Ausgabe 2 8 3 15 6" xfId="24066"/>
    <cellStyle name="Ausgabe 2 8 3 15 7" xfId="24067"/>
    <cellStyle name="Ausgabe 2 8 3 15 8" xfId="24068"/>
    <cellStyle name="Ausgabe 2 8 3 15 9" xfId="24069"/>
    <cellStyle name="Ausgabe 2 8 3 16" xfId="24070"/>
    <cellStyle name="Ausgabe 2 8 3 16 2" xfId="24071"/>
    <cellStyle name="Ausgabe 2 8 3 16 3" xfId="24072"/>
    <cellStyle name="Ausgabe 2 8 3 16 4" xfId="24073"/>
    <cellStyle name="Ausgabe 2 8 3 16 5" xfId="24074"/>
    <cellStyle name="Ausgabe 2 8 3 16 6" xfId="24075"/>
    <cellStyle name="Ausgabe 2 8 3 16 7" xfId="24076"/>
    <cellStyle name="Ausgabe 2 8 3 16 8" xfId="24077"/>
    <cellStyle name="Ausgabe 2 8 3 16 9" xfId="24078"/>
    <cellStyle name="Ausgabe 2 8 3 17" xfId="24079"/>
    <cellStyle name="Ausgabe 2 8 3 17 2" xfId="24080"/>
    <cellStyle name="Ausgabe 2 8 3 17 3" xfId="24081"/>
    <cellStyle name="Ausgabe 2 8 3 17 4" xfId="24082"/>
    <cellStyle name="Ausgabe 2 8 3 17 5" xfId="24083"/>
    <cellStyle name="Ausgabe 2 8 3 17 6" xfId="24084"/>
    <cellStyle name="Ausgabe 2 8 3 17 7" xfId="24085"/>
    <cellStyle name="Ausgabe 2 8 3 17 8" xfId="24086"/>
    <cellStyle name="Ausgabe 2 8 3 17 9" xfId="24087"/>
    <cellStyle name="Ausgabe 2 8 3 18" xfId="24088"/>
    <cellStyle name="Ausgabe 2 8 3 18 2" xfId="24089"/>
    <cellStyle name="Ausgabe 2 8 3 18 3" xfId="24090"/>
    <cellStyle name="Ausgabe 2 8 3 18 4" xfId="24091"/>
    <cellStyle name="Ausgabe 2 8 3 18 5" xfId="24092"/>
    <cellStyle name="Ausgabe 2 8 3 18 6" xfId="24093"/>
    <cellStyle name="Ausgabe 2 8 3 18 7" xfId="24094"/>
    <cellStyle name="Ausgabe 2 8 3 18 8" xfId="24095"/>
    <cellStyle name="Ausgabe 2 8 3 18 9" xfId="24096"/>
    <cellStyle name="Ausgabe 2 8 3 19" xfId="24097"/>
    <cellStyle name="Ausgabe 2 8 3 19 2" xfId="24098"/>
    <cellStyle name="Ausgabe 2 8 3 19 3" xfId="24099"/>
    <cellStyle name="Ausgabe 2 8 3 19 4" xfId="24100"/>
    <cellStyle name="Ausgabe 2 8 3 19 5" xfId="24101"/>
    <cellStyle name="Ausgabe 2 8 3 19 6" xfId="24102"/>
    <cellStyle name="Ausgabe 2 8 3 19 7" xfId="24103"/>
    <cellStyle name="Ausgabe 2 8 3 19 8" xfId="24104"/>
    <cellStyle name="Ausgabe 2 8 3 19 9" xfId="24105"/>
    <cellStyle name="Ausgabe 2 8 3 2" xfId="24106"/>
    <cellStyle name="Ausgabe 2 8 3 2 2" xfId="24107"/>
    <cellStyle name="Ausgabe 2 8 3 2 3" xfId="24108"/>
    <cellStyle name="Ausgabe 2 8 3 2 4" xfId="24109"/>
    <cellStyle name="Ausgabe 2 8 3 2 5" xfId="24110"/>
    <cellStyle name="Ausgabe 2 8 3 2 6" xfId="24111"/>
    <cellStyle name="Ausgabe 2 8 3 2 7" xfId="24112"/>
    <cellStyle name="Ausgabe 2 8 3 2 8" xfId="24113"/>
    <cellStyle name="Ausgabe 2 8 3 2 9" xfId="24114"/>
    <cellStyle name="Ausgabe 2 8 3 20" xfId="24115"/>
    <cellStyle name="Ausgabe 2 8 3 21" xfId="24116"/>
    <cellStyle name="Ausgabe 2 8 3 22" xfId="24117"/>
    <cellStyle name="Ausgabe 2 8 3 23" xfId="24118"/>
    <cellStyle name="Ausgabe 2 8 3 24" xfId="24119"/>
    <cellStyle name="Ausgabe 2 8 3 25" xfId="24120"/>
    <cellStyle name="Ausgabe 2 8 3 26" xfId="24121"/>
    <cellStyle name="Ausgabe 2 8 3 27" xfId="24122"/>
    <cellStyle name="Ausgabe 2 8 3 3" xfId="24123"/>
    <cellStyle name="Ausgabe 2 8 3 3 2" xfId="24124"/>
    <cellStyle name="Ausgabe 2 8 3 3 3" xfId="24125"/>
    <cellStyle name="Ausgabe 2 8 3 3 4" xfId="24126"/>
    <cellStyle name="Ausgabe 2 8 3 3 5" xfId="24127"/>
    <cellStyle name="Ausgabe 2 8 3 3 6" xfId="24128"/>
    <cellStyle name="Ausgabe 2 8 3 3 7" xfId="24129"/>
    <cellStyle name="Ausgabe 2 8 3 3 8" xfId="24130"/>
    <cellStyle name="Ausgabe 2 8 3 3 9" xfId="24131"/>
    <cellStyle name="Ausgabe 2 8 3 4" xfId="24132"/>
    <cellStyle name="Ausgabe 2 8 3 4 2" xfId="24133"/>
    <cellStyle name="Ausgabe 2 8 3 4 3" xfId="24134"/>
    <cellStyle name="Ausgabe 2 8 3 4 4" xfId="24135"/>
    <cellStyle name="Ausgabe 2 8 3 4 5" xfId="24136"/>
    <cellStyle name="Ausgabe 2 8 3 4 6" xfId="24137"/>
    <cellStyle name="Ausgabe 2 8 3 4 7" xfId="24138"/>
    <cellStyle name="Ausgabe 2 8 3 4 8" xfId="24139"/>
    <cellStyle name="Ausgabe 2 8 3 4 9" xfId="24140"/>
    <cellStyle name="Ausgabe 2 8 3 5" xfId="24141"/>
    <cellStyle name="Ausgabe 2 8 3 5 2" xfId="24142"/>
    <cellStyle name="Ausgabe 2 8 3 5 3" xfId="24143"/>
    <cellStyle name="Ausgabe 2 8 3 5 4" xfId="24144"/>
    <cellStyle name="Ausgabe 2 8 3 5 5" xfId="24145"/>
    <cellStyle name="Ausgabe 2 8 3 5 6" xfId="24146"/>
    <cellStyle name="Ausgabe 2 8 3 5 7" xfId="24147"/>
    <cellStyle name="Ausgabe 2 8 3 5 8" xfId="24148"/>
    <cellStyle name="Ausgabe 2 8 3 5 9" xfId="24149"/>
    <cellStyle name="Ausgabe 2 8 3 6" xfId="24150"/>
    <cellStyle name="Ausgabe 2 8 3 6 2" xfId="24151"/>
    <cellStyle name="Ausgabe 2 8 3 6 3" xfId="24152"/>
    <cellStyle name="Ausgabe 2 8 3 6 4" xfId="24153"/>
    <cellStyle name="Ausgabe 2 8 3 6 5" xfId="24154"/>
    <cellStyle name="Ausgabe 2 8 3 6 6" xfId="24155"/>
    <cellStyle name="Ausgabe 2 8 3 6 7" xfId="24156"/>
    <cellStyle name="Ausgabe 2 8 3 6 8" xfId="24157"/>
    <cellStyle name="Ausgabe 2 8 3 6 9" xfId="24158"/>
    <cellStyle name="Ausgabe 2 8 3 7" xfId="24159"/>
    <cellStyle name="Ausgabe 2 8 3 7 2" xfId="24160"/>
    <cellStyle name="Ausgabe 2 8 3 7 3" xfId="24161"/>
    <cellStyle name="Ausgabe 2 8 3 7 4" xfId="24162"/>
    <cellStyle name="Ausgabe 2 8 3 7 5" xfId="24163"/>
    <cellStyle name="Ausgabe 2 8 3 7 6" xfId="24164"/>
    <cellStyle name="Ausgabe 2 8 3 7 7" xfId="24165"/>
    <cellStyle name="Ausgabe 2 8 3 7 8" xfId="24166"/>
    <cellStyle name="Ausgabe 2 8 3 7 9" xfId="24167"/>
    <cellStyle name="Ausgabe 2 8 3 8" xfId="24168"/>
    <cellStyle name="Ausgabe 2 8 3 8 2" xfId="24169"/>
    <cellStyle name="Ausgabe 2 8 3 8 3" xfId="24170"/>
    <cellStyle name="Ausgabe 2 8 3 8 4" xfId="24171"/>
    <cellStyle name="Ausgabe 2 8 3 8 5" xfId="24172"/>
    <cellStyle name="Ausgabe 2 8 3 8 6" xfId="24173"/>
    <cellStyle name="Ausgabe 2 8 3 8 7" xfId="24174"/>
    <cellStyle name="Ausgabe 2 8 3 8 8" xfId="24175"/>
    <cellStyle name="Ausgabe 2 8 3 8 9" xfId="24176"/>
    <cellStyle name="Ausgabe 2 8 3 9" xfId="24177"/>
    <cellStyle name="Ausgabe 2 8 3 9 2" xfId="24178"/>
    <cellStyle name="Ausgabe 2 8 3 9 3" xfId="24179"/>
    <cellStyle name="Ausgabe 2 8 3 9 4" xfId="24180"/>
    <cellStyle name="Ausgabe 2 8 3 9 5" xfId="24181"/>
    <cellStyle name="Ausgabe 2 8 3 9 6" xfId="24182"/>
    <cellStyle name="Ausgabe 2 8 3 9 7" xfId="24183"/>
    <cellStyle name="Ausgabe 2 8 3 9 8" xfId="24184"/>
    <cellStyle name="Ausgabe 2 8 3 9 9" xfId="24185"/>
    <cellStyle name="Ausgabe 2 8 30" xfId="24186"/>
    <cellStyle name="Ausgabe 2 8 4" xfId="24187"/>
    <cellStyle name="Ausgabe 2 8 4 10" xfId="24188"/>
    <cellStyle name="Ausgabe 2 8 4 10 2" xfId="24189"/>
    <cellStyle name="Ausgabe 2 8 4 10 3" xfId="24190"/>
    <cellStyle name="Ausgabe 2 8 4 10 4" xfId="24191"/>
    <cellStyle name="Ausgabe 2 8 4 10 5" xfId="24192"/>
    <cellStyle name="Ausgabe 2 8 4 10 6" xfId="24193"/>
    <cellStyle name="Ausgabe 2 8 4 10 7" xfId="24194"/>
    <cellStyle name="Ausgabe 2 8 4 10 8" xfId="24195"/>
    <cellStyle name="Ausgabe 2 8 4 10 9" xfId="24196"/>
    <cellStyle name="Ausgabe 2 8 4 11" xfId="24197"/>
    <cellStyle name="Ausgabe 2 8 4 11 2" xfId="24198"/>
    <cellStyle name="Ausgabe 2 8 4 11 3" xfId="24199"/>
    <cellStyle name="Ausgabe 2 8 4 11 4" xfId="24200"/>
    <cellStyle name="Ausgabe 2 8 4 11 5" xfId="24201"/>
    <cellStyle name="Ausgabe 2 8 4 11 6" xfId="24202"/>
    <cellStyle name="Ausgabe 2 8 4 11 7" xfId="24203"/>
    <cellStyle name="Ausgabe 2 8 4 11 8" xfId="24204"/>
    <cellStyle name="Ausgabe 2 8 4 11 9" xfId="24205"/>
    <cellStyle name="Ausgabe 2 8 4 12" xfId="24206"/>
    <cellStyle name="Ausgabe 2 8 4 12 2" xfId="24207"/>
    <cellStyle name="Ausgabe 2 8 4 12 3" xfId="24208"/>
    <cellStyle name="Ausgabe 2 8 4 12 4" xfId="24209"/>
    <cellStyle name="Ausgabe 2 8 4 12 5" xfId="24210"/>
    <cellStyle name="Ausgabe 2 8 4 12 6" xfId="24211"/>
    <cellStyle name="Ausgabe 2 8 4 12 7" xfId="24212"/>
    <cellStyle name="Ausgabe 2 8 4 12 8" xfId="24213"/>
    <cellStyle name="Ausgabe 2 8 4 12 9" xfId="24214"/>
    <cellStyle name="Ausgabe 2 8 4 13" xfId="24215"/>
    <cellStyle name="Ausgabe 2 8 4 13 2" xfId="24216"/>
    <cellStyle name="Ausgabe 2 8 4 13 3" xfId="24217"/>
    <cellStyle name="Ausgabe 2 8 4 13 4" xfId="24218"/>
    <cellStyle name="Ausgabe 2 8 4 13 5" xfId="24219"/>
    <cellStyle name="Ausgabe 2 8 4 13 6" xfId="24220"/>
    <cellStyle name="Ausgabe 2 8 4 13 7" xfId="24221"/>
    <cellStyle name="Ausgabe 2 8 4 13 8" xfId="24222"/>
    <cellStyle name="Ausgabe 2 8 4 13 9" xfId="24223"/>
    <cellStyle name="Ausgabe 2 8 4 14" xfId="24224"/>
    <cellStyle name="Ausgabe 2 8 4 14 2" xfId="24225"/>
    <cellStyle name="Ausgabe 2 8 4 14 3" xfId="24226"/>
    <cellStyle name="Ausgabe 2 8 4 14 4" xfId="24227"/>
    <cellStyle name="Ausgabe 2 8 4 14 5" xfId="24228"/>
    <cellStyle name="Ausgabe 2 8 4 14 6" xfId="24229"/>
    <cellStyle name="Ausgabe 2 8 4 14 7" xfId="24230"/>
    <cellStyle name="Ausgabe 2 8 4 14 8" xfId="24231"/>
    <cellStyle name="Ausgabe 2 8 4 14 9" xfId="24232"/>
    <cellStyle name="Ausgabe 2 8 4 15" xfId="24233"/>
    <cellStyle name="Ausgabe 2 8 4 15 2" xfId="24234"/>
    <cellStyle name="Ausgabe 2 8 4 15 3" xfId="24235"/>
    <cellStyle name="Ausgabe 2 8 4 15 4" xfId="24236"/>
    <cellStyle name="Ausgabe 2 8 4 15 5" xfId="24237"/>
    <cellStyle name="Ausgabe 2 8 4 15 6" xfId="24238"/>
    <cellStyle name="Ausgabe 2 8 4 15 7" xfId="24239"/>
    <cellStyle name="Ausgabe 2 8 4 15 8" xfId="24240"/>
    <cellStyle name="Ausgabe 2 8 4 15 9" xfId="24241"/>
    <cellStyle name="Ausgabe 2 8 4 16" xfId="24242"/>
    <cellStyle name="Ausgabe 2 8 4 16 2" xfId="24243"/>
    <cellStyle name="Ausgabe 2 8 4 16 3" xfId="24244"/>
    <cellStyle name="Ausgabe 2 8 4 16 4" xfId="24245"/>
    <cellStyle name="Ausgabe 2 8 4 16 5" xfId="24246"/>
    <cellStyle name="Ausgabe 2 8 4 16 6" xfId="24247"/>
    <cellStyle name="Ausgabe 2 8 4 16 7" xfId="24248"/>
    <cellStyle name="Ausgabe 2 8 4 16 8" xfId="24249"/>
    <cellStyle name="Ausgabe 2 8 4 16 9" xfId="24250"/>
    <cellStyle name="Ausgabe 2 8 4 17" xfId="24251"/>
    <cellStyle name="Ausgabe 2 8 4 17 2" xfId="24252"/>
    <cellStyle name="Ausgabe 2 8 4 17 3" xfId="24253"/>
    <cellStyle name="Ausgabe 2 8 4 17 4" xfId="24254"/>
    <cellStyle name="Ausgabe 2 8 4 17 5" xfId="24255"/>
    <cellStyle name="Ausgabe 2 8 4 17 6" xfId="24256"/>
    <cellStyle name="Ausgabe 2 8 4 17 7" xfId="24257"/>
    <cellStyle name="Ausgabe 2 8 4 17 8" xfId="24258"/>
    <cellStyle name="Ausgabe 2 8 4 17 9" xfId="24259"/>
    <cellStyle name="Ausgabe 2 8 4 18" xfId="24260"/>
    <cellStyle name="Ausgabe 2 8 4 18 2" xfId="24261"/>
    <cellStyle name="Ausgabe 2 8 4 18 3" xfId="24262"/>
    <cellStyle name="Ausgabe 2 8 4 18 4" xfId="24263"/>
    <cellStyle name="Ausgabe 2 8 4 18 5" xfId="24264"/>
    <cellStyle name="Ausgabe 2 8 4 18 6" xfId="24265"/>
    <cellStyle name="Ausgabe 2 8 4 18 7" xfId="24266"/>
    <cellStyle name="Ausgabe 2 8 4 18 8" xfId="24267"/>
    <cellStyle name="Ausgabe 2 8 4 18 9" xfId="24268"/>
    <cellStyle name="Ausgabe 2 8 4 19" xfId="24269"/>
    <cellStyle name="Ausgabe 2 8 4 19 2" xfId="24270"/>
    <cellStyle name="Ausgabe 2 8 4 19 3" xfId="24271"/>
    <cellStyle name="Ausgabe 2 8 4 19 4" xfId="24272"/>
    <cellStyle name="Ausgabe 2 8 4 19 5" xfId="24273"/>
    <cellStyle name="Ausgabe 2 8 4 19 6" xfId="24274"/>
    <cellStyle name="Ausgabe 2 8 4 19 7" xfId="24275"/>
    <cellStyle name="Ausgabe 2 8 4 19 8" xfId="24276"/>
    <cellStyle name="Ausgabe 2 8 4 19 9" xfId="24277"/>
    <cellStyle name="Ausgabe 2 8 4 2" xfId="24278"/>
    <cellStyle name="Ausgabe 2 8 4 2 2" xfId="24279"/>
    <cellStyle name="Ausgabe 2 8 4 2 3" xfId="24280"/>
    <cellStyle name="Ausgabe 2 8 4 2 4" xfId="24281"/>
    <cellStyle name="Ausgabe 2 8 4 2 5" xfId="24282"/>
    <cellStyle name="Ausgabe 2 8 4 2 6" xfId="24283"/>
    <cellStyle name="Ausgabe 2 8 4 2 7" xfId="24284"/>
    <cellStyle name="Ausgabe 2 8 4 2 8" xfId="24285"/>
    <cellStyle name="Ausgabe 2 8 4 2 9" xfId="24286"/>
    <cellStyle name="Ausgabe 2 8 4 20" xfId="24287"/>
    <cellStyle name="Ausgabe 2 8 4 21" xfId="24288"/>
    <cellStyle name="Ausgabe 2 8 4 22" xfId="24289"/>
    <cellStyle name="Ausgabe 2 8 4 23" xfId="24290"/>
    <cellStyle name="Ausgabe 2 8 4 24" xfId="24291"/>
    <cellStyle name="Ausgabe 2 8 4 25" xfId="24292"/>
    <cellStyle name="Ausgabe 2 8 4 26" xfId="24293"/>
    <cellStyle name="Ausgabe 2 8 4 27" xfId="24294"/>
    <cellStyle name="Ausgabe 2 8 4 3" xfId="24295"/>
    <cellStyle name="Ausgabe 2 8 4 3 2" xfId="24296"/>
    <cellStyle name="Ausgabe 2 8 4 3 3" xfId="24297"/>
    <cellStyle name="Ausgabe 2 8 4 3 4" xfId="24298"/>
    <cellStyle name="Ausgabe 2 8 4 3 5" xfId="24299"/>
    <cellStyle name="Ausgabe 2 8 4 3 6" xfId="24300"/>
    <cellStyle name="Ausgabe 2 8 4 3 7" xfId="24301"/>
    <cellStyle name="Ausgabe 2 8 4 3 8" xfId="24302"/>
    <cellStyle name="Ausgabe 2 8 4 3 9" xfId="24303"/>
    <cellStyle name="Ausgabe 2 8 4 4" xfId="24304"/>
    <cellStyle name="Ausgabe 2 8 4 4 2" xfId="24305"/>
    <cellStyle name="Ausgabe 2 8 4 4 3" xfId="24306"/>
    <cellStyle name="Ausgabe 2 8 4 4 4" xfId="24307"/>
    <cellStyle name="Ausgabe 2 8 4 4 5" xfId="24308"/>
    <cellStyle name="Ausgabe 2 8 4 4 6" xfId="24309"/>
    <cellStyle name="Ausgabe 2 8 4 4 7" xfId="24310"/>
    <cellStyle name="Ausgabe 2 8 4 4 8" xfId="24311"/>
    <cellStyle name="Ausgabe 2 8 4 4 9" xfId="24312"/>
    <cellStyle name="Ausgabe 2 8 4 5" xfId="24313"/>
    <cellStyle name="Ausgabe 2 8 4 5 2" xfId="24314"/>
    <cellStyle name="Ausgabe 2 8 4 5 3" xfId="24315"/>
    <cellStyle name="Ausgabe 2 8 4 5 4" xfId="24316"/>
    <cellStyle name="Ausgabe 2 8 4 5 5" xfId="24317"/>
    <cellStyle name="Ausgabe 2 8 4 5 6" xfId="24318"/>
    <cellStyle name="Ausgabe 2 8 4 5 7" xfId="24319"/>
    <cellStyle name="Ausgabe 2 8 4 5 8" xfId="24320"/>
    <cellStyle name="Ausgabe 2 8 4 5 9" xfId="24321"/>
    <cellStyle name="Ausgabe 2 8 4 6" xfId="24322"/>
    <cellStyle name="Ausgabe 2 8 4 6 2" xfId="24323"/>
    <cellStyle name="Ausgabe 2 8 4 6 3" xfId="24324"/>
    <cellStyle name="Ausgabe 2 8 4 6 4" xfId="24325"/>
    <cellStyle name="Ausgabe 2 8 4 6 5" xfId="24326"/>
    <cellStyle name="Ausgabe 2 8 4 6 6" xfId="24327"/>
    <cellStyle name="Ausgabe 2 8 4 6 7" xfId="24328"/>
    <cellStyle name="Ausgabe 2 8 4 6 8" xfId="24329"/>
    <cellStyle name="Ausgabe 2 8 4 6 9" xfId="24330"/>
    <cellStyle name="Ausgabe 2 8 4 7" xfId="24331"/>
    <cellStyle name="Ausgabe 2 8 4 7 2" xfId="24332"/>
    <cellStyle name="Ausgabe 2 8 4 7 3" xfId="24333"/>
    <cellStyle name="Ausgabe 2 8 4 7 4" xfId="24334"/>
    <cellStyle name="Ausgabe 2 8 4 7 5" xfId="24335"/>
    <cellStyle name="Ausgabe 2 8 4 7 6" xfId="24336"/>
    <cellStyle name="Ausgabe 2 8 4 7 7" xfId="24337"/>
    <cellStyle name="Ausgabe 2 8 4 7 8" xfId="24338"/>
    <cellStyle name="Ausgabe 2 8 4 7 9" xfId="24339"/>
    <cellStyle name="Ausgabe 2 8 4 8" xfId="24340"/>
    <cellStyle name="Ausgabe 2 8 4 8 2" xfId="24341"/>
    <cellStyle name="Ausgabe 2 8 4 8 3" xfId="24342"/>
    <cellStyle name="Ausgabe 2 8 4 8 4" xfId="24343"/>
    <cellStyle name="Ausgabe 2 8 4 8 5" xfId="24344"/>
    <cellStyle name="Ausgabe 2 8 4 8 6" xfId="24345"/>
    <cellStyle name="Ausgabe 2 8 4 8 7" xfId="24346"/>
    <cellStyle name="Ausgabe 2 8 4 8 8" xfId="24347"/>
    <cellStyle name="Ausgabe 2 8 4 8 9" xfId="24348"/>
    <cellStyle name="Ausgabe 2 8 4 9" xfId="24349"/>
    <cellStyle name="Ausgabe 2 8 4 9 2" xfId="24350"/>
    <cellStyle name="Ausgabe 2 8 4 9 3" xfId="24351"/>
    <cellStyle name="Ausgabe 2 8 4 9 4" xfId="24352"/>
    <cellStyle name="Ausgabe 2 8 4 9 5" xfId="24353"/>
    <cellStyle name="Ausgabe 2 8 4 9 6" xfId="24354"/>
    <cellStyle name="Ausgabe 2 8 4 9 7" xfId="24355"/>
    <cellStyle name="Ausgabe 2 8 4 9 8" xfId="24356"/>
    <cellStyle name="Ausgabe 2 8 4 9 9" xfId="24357"/>
    <cellStyle name="Ausgabe 2 8 5" xfId="24358"/>
    <cellStyle name="Ausgabe 2 8 5 2" xfId="24359"/>
    <cellStyle name="Ausgabe 2 8 5 3" xfId="24360"/>
    <cellStyle name="Ausgabe 2 8 5 4" xfId="24361"/>
    <cellStyle name="Ausgabe 2 8 5 5" xfId="24362"/>
    <cellStyle name="Ausgabe 2 8 5 6" xfId="24363"/>
    <cellStyle name="Ausgabe 2 8 5 7" xfId="24364"/>
    <cellStyle name="Ausgabe 2 8 5 8" xfId="24365"/>
    <cellStyle name="Ausgabe 2 8 5 9" xfId="24366"/>
    <cellStyle name="Ausgabe 2 8 6" xfId="24367"/>
    <cellStyle name="Ausgabe 2 8 6 2" xfId="24368"/>
    <cellStyle name="Ausgabe 2 8 6 3" xfId="24369"/>
    <cellStyle name="Ausgabe 2 8 6 4" xfId="24370"/>
    <cellStyle name="Ausgabe 2 8 6 5" xfId="24371"/>
    <cellStyle name="Ausgabe 2 8 6 6" xfId="24372"/>
    <cellStyle name="Ausgabe 2 8 6 7" xfId="24373"/>
    <cellStyle name="Ausgabe 2 8 6 8" xfId="24374"/>
    <cellStyle name="Ausgabe 2 8 6 9" xfId="24375"/>
    <cellStyle name="Ausgabe 2 8 7" xfId="24376"/>
    <cellStyle name="Ausgabe 2 8 7 2" xfId="24377"/>
    <cellStyle name="Ausgabe 2 8 7 3" xfId="24378"/>
    <cellStyle name="Ausgabe 2 8 7 4" xfId="24379"/>
    <cellStyle name="Ausgabe 2 8 7 5" xfId="24380"/>
    <cellStyle name="Ausgabe 2 8 7 6" xfId="24381"/>
    <cellStyle name="Ausgabe 2 8 7 7" xfId="24382"/>
    <cellStyle name="Ausgabe 2 8 7 8" xfId="24383"/>
    <cellStyle name="Ausgabe 2 8 7 9" xfId="24384"/>
    <cellStyle name="Ausgabe 2 8 8" xfId="24385"/>
    <cellStyle name="Ausgabe 2 8 8 2" xfId="24386"/>
    <cellStyle name="Ausgabe 2 8 8 3" xfId="24387"/>
    <cellStyle name="Ausgabe 2 8 8 4" xfId="24388"/>
    <cellStyle name="Ausgabe 2 8 8 5" xfId="24389"/>
    <cellStyle name="Ausgabe 2 8 8 6" xfId="24390"/>
    <cellStyle name="Ausgabe 2 8 8 7" xfId="24391"/>
    <cellStyle name="Ausgabe 2 8 8 8" xfId="24392"/>
    <cellStyle name="Ausgabe 2 8 8 9" xfId="24393"/>
    <cellStyle name="Ausgabe 2 8 9" xfId="24394"/>
    <cellStyle name="Ausgabe 2 8 9 2" xfId="24395"/>
    <cellStyle name="Ausgabe 2 8 9 3" xfId="24396"/>
    <cellStyle name="Ausgabe 2 8 9 4" xfId="24397"/>
    <cellStyle name="Ausgabe 2 8 9 5" xfId="24398"/>
    <cellStyle name="Ausgabe 2 8 9 6" xfId="24399"/>
    <cellStyle name="Ausgabe 2 8 9 7" xfId="24400"/>
    <cellStyle name="Ausgabe 2 8 9 8" xfId="24401"/>
    <cellStyle name="Ausgabe 2 8 9 9" xfId="24402"/>
    <cellStyle name="Ausgabe 2 9" xfId="24403"/>
    <cellStyle name="Ausgabe 2 9 10" xfId="24404"/>
    <cellStyle name="Ausgabe 2 9 10 2" xfId="24405"/>
    <cellStyle name="Ausgabe 2 9 10 3" xfId="24406"/>
    <cellStyle name="Ausgabe 2 9 10 4" xfId="24407"/>
    <cellStyle name="Ausgabe 2 9 10 5" xfId="24408"/>
    <cellStyle name="Ausgabe 2 9 10 6" xfId="24409"/>
    <cellStyle name="Ausgabe 2 9 10 7" xfId="24410"/>
    <cellStyle name="Ausgabe 2 9 10 8" xfId="24411"/>
    <cellStyle name="Ausgabe 2 9 10 9" xfId="24412"/>
    <cellStyle name="Ausgabe 2 9 11" xfId="24413"/>
    <cellStyle name="Ausgabe 2 9 11 2" xfId="24414"/>
    <cellStyle name="Ausgabe 2 9 11 3" xfId="24415"/>
    <cellStyle name="Ausgabe 2 9 11 4" xfId="24416"/>
    <cellStyle name="Ausgabe 2 9 11 5" xfId="24417"/>
    <cellStyle name="Ausgabe 2 9 11 6" xfId="24418"/>
    <cellStyle name="Ausgabe 2 9 11 7" xfId="24419"/>
    <cellStyle name="Ausgabe 2 9 11 8" xfId="24420"/>
    <cellStyle name="Ausgabe 2 9 11 9" xfId="24421"/>
    <cellStyle name="Ausgabe 2 9 12" xfId="24422"/>
    <cellStyle name="Ausgabe 2 9 12 2" xfId="24423"/>
    <cellStyle name="Ausgabe 2 9 12 3" xfId="24424"/>
    <cellStyle name="Ausgabe 2 9 12 4" xfId="24425"/>
    <cellStyle name="Ausgabe 2 9 12 5" xfId="24426"/>
    <cellStyle name="Ausgabe 2 9 12 6" xfId="24427"/>
    <cellStyle name="Ausgabe 2 9 12 7" xfId="24428"/>
    <cellStyle name="Ausgabe 2 9 12 8" xfId="24429"/>
    <cellStyle name="Ausgabe 2 9 12 9" xfId="24430"/>
    <cellStyle name="Ausgabe 2 9 13" xfId="24431"/>
    <cellStyle name="Ausgabe 2 9 13 2" xfId="24432"/>
    <cellStyle name="Ausgabe 2 9 13 3" xfId="24433"/>
    <cellStyle name="Ausgabe 2 9 13 4" xfId="24434"/>
    <cellStyle name="Ausgabe 2 9 13 5" xfId="24435"/>
    <cellStyle name="Ausgabe 2 9 13 6" xfId="24436"/>
    <cellStyle name="Ausgabe 2 9 13 7" xfId="24437"/>
    <cellStyle name="Ausgabe 2 9 13 8" xfId="24438"/>
    <cellStyle name="Ausgabe 2 9 13 9" xfId="24439"/>
    <cellStyle name="Ausgabe 2 9 14" xfId="24440"/>
    <cellStyle name="Ausgabe 2 9 14 2" xfId="24441"/>
    <cellStyle name="Ausgabe 2 9 14 3" xfId="24442"/>
    <cellStyle name="Ausgabe 2 9 14 4" xfId="24443"/>
    <cellStyle name="Ausgabe 2 9 14 5" xfId="24444"/>
    <cellStyle name="Ausgabe 2 9 14 6" xfId="24445"/>
    <cellStyle name="Ausgabe 2 9 14 7" xfId="24446"/>
    <cellStyle name="Ausgabe 2 9 14 8" xfId="24447"/>
    <cellStyle name="Ausgabe 2 9 14 9" xfId="24448"/>
    <cellStyle name="Ausgabe 2 9 15" xfId="24449"/>
    <cellStyle name="Ausgabe 2 9 15 2" xfId="24450"/>
    <cellStyle name="Ausgabe 2 9 15 3" xfId="24451"/>
    <cellStyle name="Ausgabe 2 9 15 4" xfId="24452"/>
    <cellStyle name="Ausgabe 2 9 15 5" xfId="24453"/>
    <cellStyle name="Ausgabe 2 9 15 6" xfId="24454"/>
    <cellStyle name="Ausgabe 2 9 15 7" xfId="24455"/>
    <cellStyle name="Ausgabe 2 9 15 8" xfId="24456"/>
    <cellStyle name="Ausgabe 2 9 15 9" xfId="24457"/>
    <cellStyle name="Ausgabe 2 9 16" xfId="24458"/>
    <cellStyle name="Ausgabe 2 9 16 2" xfId="24459"/>
    <cellStyle name="Ausgabe 2 9 16 3" xfId="24460"/>
    <cellStyle name="Ausgabe 2 9 16 4" xfId="24461"/>
    <cellStyle name="Ausgabe 2 9 16 5" xfId="24462"/>
    <cellStyle name="Ausgabe 2 9 16 6" xfId="24463"/>
    <cellStyle name="Ausgabe 2 9 16 7" xfId="24464"/>
    <cellStyle name="Ausgabe 2 9 16 8" xfId="24465"/>
    <cellStyle name="Ausgabe 2 9 16 9" xfId="24466"/>
    <cellStyle name="Ausgabe 2 9 17" xfId="24467"/>
    <cellStyle name="Ausgabe 2 9 17 2" xfId="24468"/>
    <cellStyle name="Ausgabe 2 9 17 3" xfId="24469"/>
    <cellStyle name="Ausgabe 2 9 17 4" xfId="24470"/>
    <cellStyle name="Ausgabe 2 9 17 5" xfId="24471"/>
    <cellStyle name="Ausgabe 2 9 17 6" xfId="24472"/>
    <cellStyle name="Ausgabe 2 9 17 7" xfId="24473"/>
    <cellStyle name="Ausgabe 2 9 17 8" xfId="24474"/>
    <cellStyle name="Ausgabe 2 9 17 9" xfId="24475"/>
    <cellStyle name="Ausgabe 2 9 18" xfId="24476"/>
    <cellStyle name="Ausgabe 2 9 18 2" xfId="24477"/>
    <cellStyle name="Ausgabe 2 9 18 3" xfId="24478"/>
    <cellStyle name="Ausgabe 2 9 18 4" xfId="24479"/>
    <cellStyle name="Ausgabe 2 9 18 5" xfId="24480"/>
    <cellStyle name="Ausgabe 2 9 18 6" xfId="24481"/>
    <cellStyle name="Ausgabe 2 9 18 7" xfId="24482"/>
    <cellStyle name="Ausgabe 2 9 18 8" xfId="24483"/>
    <cellStyle name="Ausgabe 2 9 18 9" xfId="24484"/>
    <cellStyle name="Ausgabe 2 9 19" xfId="24485"/>
    <cellStyle name="Ausgabe 2 9 19 2" xfId="24486"/>
    <cellStyle name="Ausgabe 2 9 19 3" xfId="24487"/>
    <cellStyle name="Ausgabe 2 9 19 4" xfId="24488"/>
    <cellStyle name="Ausgabe 2 9 19 5" xfId="24489"/>
    <cellStyle name="Ausgabe 2 9 19 6" xfId="24490"/>
    <cellStyle name="Ausgabe 2 9 19 7" xfId="24491"/>
    <cellStyle name="Ausgabe 2 9 19 8" xfId="24492"/>
    <cellStyle name="Ausgabe 2 9 19 9" xfId="24493"/>
    <cellStyle name="Ausgabe 2 9 2" xfId="24494"/>
    <cellStyle name="Ausgabe 2 9 2 2" xfId="24495"/>
    <cellStyle name="Ausgabe 2 9 2 3" xfId="24496"/>
    <cellStyle name="Ausgabe 2 9 2 4" xfId="24497"/>
    <cellStyle name="Ausgabe 2 9 2 5" xfId="24498"/>
    <cellStyle name="Ausgabe 2 9 2 6" xfId="24499"/>
    <cellStyle name="Ausgabe 2 9 2 7" xfId="24500"/>
    <cellStyle name="Ausgabe 2 9 2 8" xfId="24501"/>
    <cellStyle name="Ausgabe 2 9 2 9" xfId="24502"/>
    <cellStyle name="Ausgabe 2 9 20" xfId="24503"/>
    <cellStyle name="Ausgabe 2 9 21" xfId="24504"/>
    <cellStyle name="Ausgabe 2 9 22" xfId="24505"/>
    <cellStyle name="Ausgabe 2 9 23" xfId="24506"/>
    <cellStyle name="Ausgabe 2 9 24" xfId="24507"/>
    <cellStyle name="Ausgabe 2 9 25" xfId="24508"/>
    <cellStyle name="Ausgabe 2 9 26" xfId="24509"/>
    <cellStyle name="Ausgabe 2 9 27" xfId="24510"/>
    <cellStyle name="Ausgabe 2 9 3" xfId="24511"/>
    <cellStyle name="Ausgabe 2 9 3 2" xfId="24512"/>
    <cellStyle name="Ausgabe 2 9 3 3" xfId="24513"/>
    <cellStyle name="Ausgabe 2 9 3 4" xfId="24514"/>
    <cellStyle name="Ausgabe 2 9 3 5" xfId="24515"/>
    <cellStyle name="Ausgabe 2 9 3 6" xfId="24516"/>
    <cellStyle name="Ausgabe 2 9 3 7" xfId="24517"/>
    <cellStyle name="Ausgabe 2 9 3 8" xfId="24518"/>
    <cellStyle name="Ausgabe 2 9 3 9" xfId="24519"/>
    <cellStyle name="Ausgabe 2 9 4" xfId="24520"/>
    <cellStyle name="Ausgabe 2 9 4 2" xfId="24521"/>
    <cellStyle name="Ausgabe 2 9 4 3" xfId="24522"/>
    <cellStyle name="Ausgabe 2 9 4 4" xfId="24523"/>
    <cellStyle name="Ausgabe 2 9 4 5" xfId="24524"/>
    <cellStyle name="Ausgabe 2 9 4 6" xfId="24525"/>
    <cellStyle name="Ausgabe 2 9 4 7" xfId="24526"/>
    <cellStyle name="Ausgabe 2 9 4 8" xfId="24527"/>
    <cellStyle name="Ausgabe 2 9 4 9" xfId="24528"/>
    <cellStyle name="Ausgabe 2 9 5" xfId="24529"/>
    <cellStyle name="Ausgabe 2 9 5 2" xfId="24530"/>
    <cellStyle name="Ausgabe 2 9 5 3" xfId="24531"/>
    <cellStyle name="Ausgabe 2 9 5 4" xfId="24532"/>
    <cellStyle name="Ausgabe 2 9 5 5" xfId="24533"/>
    <cellStyle name="Ausgabe 2 9 5 6" xfId="24534"/>
    <cellStyle name="Ausgabe 2 9 5 7" xfId="24535"/>
    <cellStyle name="Ausgabe 2 9 5 8" xfId="24536"/>
    <cellStyle name="Ausgabe 2 9 5 9" xfId="24537"/>
    <cellStyle name="Ausgabe 2 9 6" xfId="24538"/>
    <cellStyle name="Ausgabe 2 9 6 2" xfId="24539"/>
    <cellStyle name="Ausgabe 2 9 6 3" xfId="24540"/>
    <cellStyle name="Ausgabe 2 9 6 4" xfId="24541"/>
    <cellStyle name="Ausgabe 2 9 6 5" xfId="24542"/>
    <cellStyle name="Ausgabe 2 9 6 6" xfId="24543"/>
    <cellStyle name="Ausgabe 2 9 6 7" xfId="24544"/>
    <cellStyle name="Ausgabe 2 9 6 8" xfId="24545"/>
    <cellStyle name="Ausgabe 2 9 6 9" xfId="24546"/>
    <cellStyle name="Ausgabe 2 9 7" xfId="24547"/>
    <cellStyle name="Ausgabe 2 9 7 2" xfId="24548"/>
    <cellStyle name="Ausgabe 2 9 7 3" xfId="24549"/>
    <cellStyle name="Ausgabe 2 9 7 4" xfId="24550"/>
    <cellStyle name="Ausgabe 2 9 7 5" xfId="24551"/>
    <cellStyle name="Ausgabe 2 9 7 6" xfId="24552"/>
    <cellStyle name="Ausgabe 2 9 7 7" xfId="24553"/>
    <cellStyle name="Ausgabe 2 9 7 8" xfId="24554"/>
    <cellStyle name="Ausgabe 2 9 7 9" xfId="24555"/>
    <cellStyle name="Ausgabe 2 9 8" xfId="24556"/>
    <cellStyle name="Ausgabe 2 9 8 2" xfId="24557"/>
    <cellStyle name="Ausgabe 2 9 8 3" xfId="24558"/>
    <cellStyle name="Ausgabe 2 9 8 4" xfId="24559"/>
    <cellStyle name="Ausgabe 2 9 8 5" xfId="24560"/>
    <cellStyle name="Ausgabe 2 9 8 6" xfId="24561"/>
    <cellStyle name="Ausgabe 2 9 8 7" xfId="24562"/>
    <cellStyle name="Ausgabe 2 9 8 8" xfId="24563"/>
    <cellStyle name="Ausgabe 2 9 8 9" xfId="24564"/>
    <cellStyle name="Ausgabe 2 9 9" xfId="24565"/>
    <cellStyle name="Ausgabe 2 9 9 2" xfId="24566"/>
    <cellStyle name="Ausgabe 2 9 9 3" xfId="24567"/>
    <cellStyle name="Ausgabe 2 9 9 4" xfId="24568"/>
    <cellStyle name="Ausgabe 2 9 9 5" xfId="24569"/>
    <cellStyle name="Ausgabe 2 9 9 6" xfId="24570"/>
    <cellStyle name="Ausgabe 2 9 9 7" xfId="24571"/>
    <cellStyle name="Ausgabe 2 9 9 8" xfId="24572"/>
    <cellStyle name="Ausgabe 2 9 9 9" xfId="24573"/>
    <cellStyle name="Ausgabe 3" xfId="122"/>
    <cellStyle name="Ausgabe 4" xfId="24574"/>
    <cellStyle name="Berechnung 2" xfId="123"/>
    <cellStyle name="Berechnung 2 10" xfId="24575"/>
    <cellStyle name="Berechnung 2 10 10" xfId="24576"/>
    <cellStyle name="Berechnung 2 10 10 2" xfId="24577"/>
    <cellStyle name="Berechnung 2 10 10 3" xfId="24578"/>
    <cellStyle name="Berechnung 2 10 10 4" xfId="24579"/>
    <cellStyle name="Berechnung 2 10 10 5" xfId="24580"/>
    <cellStyle name="Berechnung 2 10 10 6" xfId="24581"/>
    <cellStyle name="Berechnung 2 10 10 7" xfId="24582"/>
    <cellStyle name="Berechnung 2 10 10 8" xfId="24583"/>
    <cellStyle name="Berechnung 2 10 10 9" xfId="24584"/>
    <cellStyle name="Berechnung 2 10 11" xfId="24585"/>
    <cellStyle name="Berechnung 2 10 11 2" xfId="24586"/>
    <cellStyle name="Berechnung 2 10 11 3" xfId="24587"/>
    <cellStyle name="Berechnung 2 10 11 4" xfId="24588"/>
    <cellStyle name="Berechnung 2 10 11 5" xfId="24589"/>
    <cellStyle name="Berechnung 2 10 11 6" xfId="24590"/>
    <cellStyle name="Berechnung 2 10 11 7" xfId="24591"/>
    <cellStyle name="Berechnung 2 10 11 8" xfId="24592"/>
    <cellStyle name="Berechnung 2 10 11 9" xfId="24593"/>
    <cellStyle name="Berechnung 2 10 12" xfId="24594"/>
    <cellStyle name="Berechnung 2 10 12 2" xfId="24595"/>
    <cellStyle name="Berechnung 2 10 12 3" xfId="24596"/>
    <cellStyle name="Berechnung 2 10 12 4" xfId="24597"/>
    <cellStyle name="Berechnung 2 10 12 5" xfId="24598"/>
    <cellStyle name="Berechnung 2 10 12 6" xfId="24599"/>
    <cellStyle name="Berechnung 2 10 12 7" xfId="24600"/>
    <cellStyle name="Berechnung 2 10 12 8" xfId="24601"/>
    <cellStyle name="Berechnung 2 10 12 9" xfId="24602"/>
    <cellStyle name="Berechnung 2 10 13" xfId="24603"/>
    <cellStyle name="Berechnung 2 10 13 2" xfId="24604"/>
    <cellStyle name="Berechnung 2 10 13 3" xfId="24605"/>
    <cellStyle name="Berechnung 2 10 13 4" xfId="24606"/>
    <cellStyle name="Berechnung 2 10 13 5" xfId="24607"/>
    <cellStyle name="Berechnung 2 10 13 6" xfId="24608"/>
    <cellStyle name="Berechnung 2 10 13 7" xfId="24609"/>
    <cellStyle name="Berechnung 2 10 13 8" xfId="24610"/>
    <cellStyle name="Berechnung 2 10 13 9" xfId="24611"/>
    <cellStyle name="Berechnung 2 10 14" xfId="24612"/>
    <cellStyle name="Berechnung 2 10 14 2" xfId="24613"/>
    <cellStyle name="Berechnung 2 10 14 3" xfId="24614"/>
    <cellStyle name="Berechnung 2 10 14 4" xfId="24615"/>
    <cellStyle name="Berechnung 2 10 14 5" xfId="24616"/>
    <cellStyle name="Berechnung 2 10 14 6" xfId="24617"/>
    <cellStyle name="Berechnung 2 10 14 7" xfId="24618"/>
    <cellStyle name="Berechnung 2 10 14 8" xfId="24619"/>
    <cellStyle name="Berechnung 2 10 14 9" xfId="24620"/>
    <cellStyle name="Berechnung 2 10 15" xfId="24621"/>
    <cellStyle name="Berechnung 2 10 15 2" xfId="24622"/>
    <cellStyle name="Berechnung 2 10 15 3" xfId="24623"/>
    <cellStyle name="Berechnung 2 10 15 4" xfId="24624"/>
    <cellStyle name="Berechnung 2 10 15 5" xfId="24625"/>
    <cellStyle name="Berechnung 2 10 15 6" xfId="24626"/>
    <cellStyle name="Berechnung 2 10 15 7" xfId="24627"/>
    <cellStyle name="Berechnung 2 10 15 8" xfId="24628"/>
    <cellStyle name="Berechnung 2 10 15 9" xfId="24629"/>
    <cellStyle name="Berechnung 2 10 16" xfId="24630"/>
    <cellStyle name="Berechnung 2 10 16 2" xfId="24631"/>
    <cellStyle name="Berechnung 2 10 16 3" xfId="24632"/>
    <cellStyle name="Berechnung 2 10 16 4" xfId="24633"/>
    <cellStyle name="Berechnung 2 10 16 5" xfId="24634"/>
    <cellStyle name="Berechnung 2 10 16 6" xfId="24635"/>
    <cellStyle name="Berechnung 2 10 16 7" xfId="24636"/>
    <cellStyle name="Berechnung 2 10 16 8" xfId="24637"/>
    <cellStyle name="Berechnung 2 10 16 9" xfId="24638"/>
    <cellStyle name="Berechnung 2 10 17" xfId="24639"/>
    <cellStyle name="Berechnung 2 10 17 2" xfId="24640"/>
    <cellStyle name="Berechnung 2 10 17 3" xfId="24641"/>
    <cellStyle name="Berechnung 2 10 17 4" xfId="24642"/>
    <cellStyle name="Berechnung 2 10 17 5" xfId="24643"/>
    <cellStyle name="Berechnung 2 10 17 6" xfId="24644"/>
    <cellStyle name="Berechnung 2 10 17 7" xfId="24645"/>
    <cellStyle name="Berechnung 2 10 17 8" xfId="24646"/>
    <cellStyle name="Berechnung 2 10 17 9" xfId="24647"/>
    <cellStyle name="Berechnung 2 10 18" xfId="24648"/>
    <cellStyle name="Berechnung 2 10 18 2" xfId="24649"/>
    <cellStyle name="Berechnung 2 10 18 3" xfId="24650"/>
    <cellStyle name="Berechnung 2 10 18 4" xfId="24651"/>
    <cellStyle name="Berechnung 2 10 18 5" xfId="24652"/>
    <cellStyle name="Berechnung 2 10 18 6" xfId="24653"/>
    <cellStyle name="Berechnung 2 10 18 7" xfId="24654"/>
    <cellStyle name="Berechnung 2 10 18 8" xfId="24655"/>
    <cellStyle name="Berechnung 2 10 18 9" xfId="24656"/>
    <cellStyle name="Berechnung 2 10 19" xfId="24657"/>
    <cellStyle name="Berechnung 2 10 19 2" xfId="24658"/>
    <cellStyle name="Berechnung 2 10 19 3" xfId="24659"/>
    <cellStyle name="Berechnung 2 10 19 4" xfId="24660"/>
    <cellStyle name="Berechnung 2 10 19 5" xfId="24661"/>
    <cellStyle name="Berechnung 2 10 19 6" xfId="24662"/>
    <cellStyle name="Berechnung 2 10 19 7" xfId="24663"/>
    <cellStyle name="Berechnung 2 10 19 8" xfId="24664"/>
    <cellStyle name="Berechnung 2 10 19 9" xfId="24665"/>
    <cellStyle name="Berechnung 2 10 2" xfId="24666"/>
    <cellStyle name="Berechnung 2 10 2 2" xfId="24667"/>
    <cellStyle name="Berechnung 2 10 2 3" xfId="24668"/>
    <cellStyle name="Berechnung 2 10 2 4" xfId="24669"/>
    <cellStyle name="Berechnung 2 10 2 5" xfId="24670"/>
    <cellStyle name="Berechnung 2 10 2 6" xfId="24671"/>
    <cellStyle name="Berechnung 2 10 2 7" xfId="24672"/>
    <cellStyle name="Berechnung 2 10 2 8" xfId="24673"/>
    <cellStyle name="Berechnung 2 10 2 9" xfId="24674"/>
    <cellStyle name="Berechnung 2 10 20" xfId="24675"/>
    <cellStyle name="Berechnung 2 10 21" xfId="24676"/>
    <cellStyle name="Berechnung 2 10 22" xfId="24677"/>
    <cellStyle name="Berechnung 2 10 23" xfId="24678"/>
    <cellStyle name="Berechnung 2 10 24" xfId="24679"/>
    <cellStyle name="Berechnung 2 10 25" xfId="24680"/>
    <cellStyle name="Berechnung 2 10 26" xfId="24681"/>
    <cellStyle name="Berechnung 2 10 27" xfId="24682"/>
    <cellStyle name="Berechnung 2 10 3" xfId="24683"/>
    <cellStyle name="Berechnung 2 10 3 2" xfId="24684"/>
    <cellStyle name="Berechnung 2 10 3 3" xfId="24685"/>
    <cellStyle name="Berechnung 2 10 3 4" xfId="24686"/>
    <cellStyle name="Berechnung 2 10 3 5" xfId="24687"/>
    <cellStyle name="Berechnung 2 10 3 6" xfId="24688"/>
    <cellStyle name="Berechnung 2 10 3 7" xfId="24689"/>
    <cellStyle name="Berechnung 2 10 3 8" xfId="24690"/>
    <cellStyle name="Berechnung 2 10 3 9" xfId="24691"/>
    <cellStyle name="Berechnung 2 10 4" xfId="24692"/>
    <cellStyle name="Berechnung 2 10 4 2" xfId="24693"/>
    <cellStyle name="Berechnung 2 10 4 3" xfId="24694"/>
    <cellStyle name="Berechnung 2 10 4 4" xfId="24695"/>
    <cellStyle name="Berechnung 2 10 4 5" xfId="24696"/>
    <cellStyle name="Berechnung 2 10 4 6" xfId="24697"/>
    <cellStyle name="Berechnung 2 10 4 7" xfId="24698"/>
    <cellStyle name="Berechnung 2 10 4 8" xfId="24699"/>
    <cellStyle name="Berechnung 2 10 4 9" xfId="24700"/>
    <cellStyle name="Berechnung 2 10 5" xfId="24701"/>
    <cellStyle name="Berechnung 2 10 5 2" xfId="24702"/>
    <cellStyle name="Berechnung 2 10 5 3" xfId="24703"/>
    <cellStyle name="Berechnung 2 10 5 4" xfId="24704"/>
    <cellStyle name="Berechnung 2 10 5 5" xfId="24705"/>
    <cellStyle name="Berechnung 2 10 5 6" xfId="24706"/>
    <cellStyle name="Berechnung 2 10 5 7" xfId="24707"/>
    <cellStyle name="Berechnung 2 10 5 8" xfId="24708"/>
    <cellStyle name="Berechnung 2 10 5 9" xfId="24709"/>
    <cellStyle name="Berechnung 2 10 6" xfId="24710"/>
    <cellStyle name="Berechnung 2 10 6 2" xfId="24711"/>
    <cellStyle name="Berechnung 2 10 6 3" xfId="24712"/>
    <cellStyle name="Berechnung 2 10 6 4" xfId="24713"/>
    <cellStyle name="Berechnung 2 10 6 5" xfId="24714"/>
    <cellStyle name="Berechnung 2 10 6 6" xfId="24715"/>
    <cellStyle name="Berechnung 2 10 6 7" xfId="24716"/>
    <cellStyle name="Berechnung 2 10 6 8" xfId="24717"/>
    <cellStyle name="Berechnung 2 10 6 9" xfId="24718"/>
    <cellStyle name="Berechnung 2 10 7" xfId="24719"/>
    <cellStyle name="Berechnung 2 10 7 2" xfId="24720"/>
    <cellStyle name="Berechnung 2 10 7 3" xfId="24721"/>
    <cellStyle name="Berechnung 2 10 7 4" xfId="24722"/>
    <cellStyle name="Berechnung 2 10 7 5" xfId="24723"/>
    <cellStyle name="Berechnung 2 10 7 6" xfId="24724"/>
    <cellStyle name="Berechnung 2 10 7 7" xfId="24725"/>
    <cellStyle name="Berechnung 2 10 7 8" xfId="24726"/>
    <cellStyle name="Berechnung 2 10 7 9" xfId="24727"/>
    <cellStyle name="Berechnung 2 10 8" xfId="24728"/>
    <cellStyle name="Berechnung 2 10 8 2" xfId="24729"/>
    <cellStyle name="Berechnung 2 10 8 3" xfId="24730"/>
    <cellStyle name="Berechnung 2 10 8 4" xfId="24731"/>
    <cellStyle name="Berechnung 2 10 8 5" xfId="24732"/>
    <cellStyle name="Berechnung 2 10 8 6" xfId="24733"/>
    <cellStyle name="Berechnung 2 10 8 7" xfId="24734"/>
    <cellStyle name="Berechnung 2 10 8 8" xfId="24735"/>
    <cellStyle name="Berechnung 2 10 8 9" xfId="24736"/>
    <cellStyle name="Berechnung 2 10 9" xfId="24737"/>
    <cellStyle name="Berechnung 2 10 9 2" xfId="24738"/>
    <cellStyle name="Berechnung 2 10 9 3" xfId="24739"/>
    <cellStyle name="Berechnung 2 10 9 4" xfId="24740"/>
    <cellStyle name="Berechnung 2 10 9 5" xfId="24741"/>
    <cellStyle name="Berechnung 2 10 9 6" xfId="24742"/>
    <cellStyle name="Berechnung 2 10 9 7" xfId="24743"/>
    <cellStyle name="Berechnung 2 10 9 8" xfId="24744"/>
    <cellStyle name="Berechnung 2 10 9 9" xfId="24745"/>
    <cellStyle name="Berechnung 2 11" xfId="24746"/>
    <cellStyle name="Berechnung 2 11 2" xfId="24747"/>
    <cellStyle name="Berechnung 2 11 3" xfId="24748"/>
    <cellStyle name="Berechnung 2 11 4" xfId="24749"/>
    <cellStyle name="Berechnung 2 11 5" xfId="24750"/>
    <cellStyle name="Berechnung 2 11 6" xfId="24751"/>
    <cellStyle name="Berechnung 2 11 7" xfId="24752"/>
    <cellStyle name="Berechnung 2 11 8" xfId="24753"/>
    <cellStyle name="Berechnung 2 11 9" xfId="24754"/>
    <cellStyle name="Berechnung 2 12" xfId="24755"/>
    <cellStyle name="Berechnung 2 12 2" xfId="24756"/>
    <cellStyle name="Berechnung 2 12 3" xfId="24757"/>
    <cellStyle name="Berechnung 2 12 4" xfId="24758"/>
    <cellStyle name="Berechnung 2 12 5" xfId="24759"/>
    <cellStyle name="Berechnung 2 12 6" xfId="24760"/>
    <cellStyle name="Berechnung 2 12 7" xfId="24761"/>
    <cellStyle name="Berechnung 2 12 8" xfId="24762"/>
    <cellStyle name="Berechnung 2 12 9" xfId="24763"/>
    <cellStyle name="Berechnung 2 13" xfId="24764"/>
    <cellStyle name="Berechnung 2 13 2" xfId="24765"/>
    <cellStyle name="Berechnung 2 13 3" xfId="24766"/>
    <cellStyle name="Berechnung 2 13 4" xfId="24767"/>
    <cellStyle name="Berechnung 2 13 5" xfId="24768"/>
    <cellStyle name="Berechnung 2 13 6" xfId="24769"/>
    <cellStyle name="Berechnung 2 13 7" xfId="24770"/>
    <cellStyle name="Berechnung 2 13 8" xfId="24771"/>
    <cellStyle name="Berechnung 2 13 9" xfId="24772"/>
    <cellStyle name="Berechnung 2 14" xfId="24773"/>
    <cellStyle name="Berechnung 2 14 2" xfId="24774"/>
    <cellStyle name="Berechnung 2 14 3" xfId="24775"/>
    <cellStyle name="Berechnung 2 14 4" xfId="24776"/>
    <cellStyle name="Berechnung 2 14 5" xfId="24777"/>
    <cellStyle name="Berechnung 2 14 6" xfId="24778"/>
    <cellStyle name="Berechnung 2 14 7" xfId="24779"/>
    <cellStyle name="Berechnung 2 14 8" xfId="24780"/>
    <cellStyle name="Berechnung 2 14 9" xfId="24781"/>
    <cellStyle name="Berechnung 2 15" xfId="24782"/>
    <cellStyle name="Berechnung 2 15 2" xfId="24783"/>
    <cellStyle name="Berechnung 2 15 3" xfId="24784"/>
    <cellStyle name="Berechnung 2 15 4" xfId="24785"/>
    <cellStyle name="Berechnung 2 15 5" xfId="24786"/>
    <cellStyle name="Berechnung 2 15 6" xfId="24787"/>
    <cellStyle name="Berechnung 2 15 7" xfId="24788"/>
    <cellStyle name="Berechnung 2 15 8" xfId="24789"/>
    <cellStyle name="Berechnung 2 15 9" xfId="24790"/>
    <cellStyle name="Berechnung 2 16" xfId="24791"/>
    <cellStyle name="Berechnung 2 16 2" xfId="24792"/>
    <cellStyle name="Berechnung 2 16 3" xfId="24793"/>
    <cellStyle name="Berechnung 2 16 4" xfId="24794"/>
    <cellStyle name="Berechnung 2 16 5" xfId="24795"/>
    <cellStyle name="Berechnung 2 16 6" xfId="24796"/>
    <cellStyle name="Berechnung 2 16 7" xfId="24797"/>
    <cellStyle name="Berechnung 2 16 8" xfId="24798"/>
    <cellStyle name="Berechnung 2 16 9" xfId="24799"/>
    <cellStyle name="Berechnung 2 17" xfId="24800"/>
    <cellStyle name="Berechnung 2 17 2" xfId="24801"/>
    <cellStyle name="Berechnung 2 17 3" xfId="24802"/>
    <cellStyle name="Berechnung 2 17 4" xfId="24803"/>
    <cellStyle name="Berechnung 2 17 5" xfId="24804"/>
    <cellStyle name="Berechnung 2 17 6" xfId="24805"/>
    <cellStyle name="Berechnung 2 17 7" xfId="24806"/>
    <cellStyle name="Berechnung 2 17 8" xfId="24807"/>
    <cellStyle name="Berechnung 2 17 9" xfId="24808"/>
    <cellStyle name="Berechnung 2 18" xfId="24809"/>
    <cellStyle name="Berechnung 2 18 2" xfId="24810"/>
    <cellStyle name="Berechnung 2 18 3" xfId="24811"/>
    <cellStyle name="Berechnung 2 18 4" xfId="24812"/>
    <cellStyle name="Berechnung 2 18 5" xfId="24813"/>
    <cellStyle name="Berechnung 2 18 6" xfId="24814"/>
    <cellStyle name="Berechnung 2 18 7" xfId="24815"/>
    <cellStyle name="Berechnung 2 18 8" xfId="24816"/>
    <cellStyle name="Berechnung 2 18 9" xfId="24817"/>
    <cellStyle name="Berechnung 2 19" xfId="24818"/>
    <cellStyle name="Berechnung 2 19 2" xfId="24819"/>
    <cellStyle name="Berechnung 2 19 3" xfId="24820"/>
    <cellStyle name="Berechnung 2 19 4" xfId="24821"/>
    <cellStyle name="Berechnung 2 19 5" xfId="24822"/>
    <cellStyle name="Berechnung 2 19 6" xfId="24823"/>
    <cellStyle name="Berechnung 2 19 7" xfId="24824"/>
    <cellStyle name="Berechnung 2 19 8" xfId="24825"/>
    <cellStyle name="Berechnung 2 19 9" xfId="24826"/>
    <cellStyle name="Berechnung 2 2" xfId="24827"/>
    <cellStyle name="Berechnung 2 2 10" xfId="24828"/>
    <cellStyle name="Berechnung 2 2 10 2" xfId="24829"/>
    <cellStyle name="Berechnung 2 2 10 3" xfId="24830"/>
    <cellStyle name="Berechnung 2 2 10 4" xfId="24831"/>
    <cellStyle name="Berechnung 2 2 10 5" xfId="24832"/>
    <cellStyle name="Berechnung 2 2 10 6" xfId="24833"/>
    <cellStyle name="Berechnung 2 2 10 7" xfId="24834"/>
    <cellStyle name="Berechnung 2 2 10 8" xfId="24835"/>
    <cellStyle name="Berechnung 2 2 10 9" xfId="24836"/>
    <cellStyle name="Berechnung 2 2 11" xfId="24837"/>
    <cellStyle name="Berechnung 2 2 11 2" xfId="24838"/>
    <cellStyle name="Berechnung 2 2 11 3" xfId="24839"/>
    <cellStyle name="Berechnung 2 2 11 4" xfId="24840"/>
    <cellStyle name="Berechnung 2 2 11 5" xfId="24841"/>
    <cellStyle name="Berechnung 2 2 11 6" xfId="24842"/>
    <cellStyle name="Berechnung 2 2 11 7" xfId="24843"/>
    <cellStyle name="Berechnung 2 2 11 8" xfId="24844"/>
    <cellStyle name="Berechnung 2 2 11 9" xfId="24845"/>
    <cellStyle name="Berechnung 2 2 12" xfId="24846"/>
    <cellStyle name="Berechnung 2 2 12 2" xfId="24847"/>
    <cellStyle name="Berechnung 2 2 12 3" xfId="24848"/>
    <cellStyle name="Berechnung 2 2 12 4" xfId="24849"/>
    <cellStyle name="Berechnung 2 2 12 5" xfId="24850"/>
    <cellStyle name="Berechnung 2 2 12 6" xfId="24851"/>
    <cellStyle name="Berechnung 2 2 12 7" xfId="24852"/>
    <cellStyle name="Berechnung 2 2 12 8" xfId="24853"/>
    <cellStyle name="Berechnung 2 2 12 9" xfId="24854"/>
    <cellStyle name="Berechnung 2 2 13" xfId="24855"/>
    <cellStyle name="Berechnung 2 2 13 2" xfId="24856"/>
    <cellStyle name="Berechnung 2 2 13 3" xfId="24857"/>
    <cellStyle name="Berechnung 2 2 13 4" xfId="24858"/>
    <cellStyle name="Berechnung 2 2 13 5" xfId="24859"/>
    <cellStyle name="Berechnung 2 2 13 6" xfId="24860"/>
    <cellStyle name="Berechnung 2 2 13 7" xfId="24861"/>
    <cellStyle name="Berechnung 2 2 13 8" xfId="24862"/>
    <cellStyle name="Berechnung 2 2 13 9" xfId="24863"/>
    <cellStyle name="Berechnung 2 2 14" xfId="24864"/>
    <cellStyle name="Berechnung 2 2 14 2" xfId="24865"/>
    <cellStyle name="Berechnung 2 2 14 3" xfId="24866"/>
    <cellStyle name="Berechnung 2 2 14 4" xfId="24867"/>
    <cellStyle name="Berechnung 2 2 14 5" xfId="24868"/>
    <cellStyle name="Berechnung 2 2 14 6" xfId="24869"/>
    <cellStyle name="Berechnung 2 2 14 7" xfId="24870"/>
    <cellStyle name="Berechnung 2 2 14 8" xfId="24871"/>
    <cellStyle name="Berechnung 2 2 14 9" xfId="24872"/>
    <cellStyle name="Berechnung 2 2 15" xfId="24873"/>
    <cellStyle name="Berechnung 2 2 15 2" xfId="24874"/>
    <cellStyle name="Berechnung 2 2 15 3" xfId="24875"/>
    <cellStyle name="Berechnung 2 2 15 4" xfId="24876"/>
    <cellStyle name="Berechnung 2 2 15 5" xfId="24877"/>
    <cellStyle name="Berechnung 2 2 15 6" xfId="24878"/>
    <cellStyle name="Berechnung 2 2 15 7" xfId="24879"/>
    <cellStyle name="Berechnung 2 2 15 8" xfId="24880"/>
    <cellStyle name="Berechnung 2 2 15 9" xfId="24881"/>
    <cellStyle name="Berechnung 2 2 16" xfId="24882"/>
    <cellStyle name="Berechnung 2 2 16 2" xfId="24883"/>
    <cellStyle name="Berechnung 2 2 16 3" xfId="24884"/>
    <cellStyle name="Berechnung 2 2 16 4" xfId="24885"/>
    <cellStyle name="Berechnung 2 2 16 5" xfId="24886"/>
    <cellStyle name="Berechnung 2 2 16 6" xfId="24887"/>
    <cellStyle name="Berechnung 2 2 16 7" xfId="24888"/>
    <cellStyle name="Berechnung 2 2 16 8" xfId="24889"/>
    <cellStyle name="Berechnung 2 2 16 9" xfId="24890"/>
    <cellStyle name="Berechnung 2 2 17" xfId="24891"/>
    <cellStyle name="Berechnung 2 2 17 2" xfId="24892"/>
    <cellStyle name="Berechnung 2 2 17 3" xfId="24893"/>
    <cellStyle name="Berechnung 2 2 17 4" xfId="24894"/>
    <cellStyle name="Berechnung 2 2 17 5" xfId="24895"/>
    <cellStyle name="Berechnung 2 2 17 6" xfId="24896"/>
    <cellStyle name="Berechnung 2 2 17 7" xfId="24897"/>
    <cellStyle name="Berechnung 2 2 17 8" xfId="24898"/>
    <cellStyle name="Berechnung 2 2 17 9" xfId="24899"/>
    <cellStyle name="Berechnung 2 2 18" xfId="24900"/>
    <cellStyle name="Berechnung 2 2 18 2" xfId="24901"/>
    <cellStyle name="Berechnung 2 2 18 3" xfId="24902"/>
    <cellStyle name="Berechnung 2 2 18 4" xfId="24903"/>
    <cellStyle name="Berechnung 2 2 18 5" xfId="24904"/>
    <cellStyle name="Berechnung 2 2 18 6" xfId="24905"/>
    <cellStyle name="Berechnung 2 2 18 7" xfId="24906"/>
    <cellStyle name="Berechnung 2 2 18 8" xfId="24907"/>
    <cellStyle name="Berechnung 2 2 18 9" xfId="24908"/>
    <cellStyle name="Berechnung 2 2 19" xfId="24909"/>
    <cellStyle name="Berechnung 2 2 19 2" xfId="24910"/>
    <cellStyle name="Berechnung 2 2 19 3" xfId="24911"/>
    <cellStyle name="Berechnung 2 2 19 4" xfId="24912"/>
    <cellStyle name="Berechnung 2 2 19 5" xfId="24913"/>
    <cellStyle name="Berechnung 2 2 19 6" xfId="24914"/>
    <cellStyle name="Berechnung 2 2 19 7" xfId="24915"/>
    <cellStyle name="Berechnung 2 2 19 8" xfId="24916"/>
    <cellStyle name="Berechnung 2 2 19 9" xfId="24917"/>
    <cellStyle name="Berechnung 2 2 2" xfId="24918"/>
    <cellStyle name="Berechnung 2 2 2 10" xfId="24919"/>
    <cellStyle name="Berechnung 2 2 2 10 2" xfId="24920"/>
    <cellStyle name="Berechnung 2 2 2 10 3" xfId="24921"/>
    <cellStyle name="Berechnung 2 2 2 10 4" xfId="24922"/>
    <cellStyle name="Berechnung 2 2 2 10 5" xfId="24923"/>
    <cellStyle name="Berechnung 2 2 2 10 6" xfId="24924"/>
    <cellStyle name="Berechnung 2 2 2 10 7" xfId="24925"/>
    <cellStyle name="Berechnung 2 2 2 10 8" xfId="24926"/>
    <cellStyle name="Berechnung 2 2 2 10 9" xfId="24927"/>
    <cellStyle name="Berechnung 2 2 2 11" xfId="24928"/>
    <cellStyle name="Berechnung 2 2 2 11 2" xfId="24929"/>
    <cellStyle name="Berechnung 2 2 2 11 3" xfId="24930"/>
    <cellStyle name="Berechnung 2 2 2 11 4" xfId="24931"/>
    <cellStyle name="Berechnung 2 2 2 11 5" xfId="24932"/>
    <cellStyle name="Berechnung 2 2 2 11 6" xfId="24933"/>
    <cellStyle name="Berechnung 2 2 2 11 7" xfId="24934"/>
    <cellStyle name="Berechnung 2 2 2 11 8" xfId="24935"/>
    <cellStyle name="Berechnung 2 2 2 11 9" xfId="24936"/>
    <cellStyle name="Berechnung 2 2 2 12" xfId="24937"/>
    <cellStyle name="Berechnung 2 2 2 12 2" xfId="24938"/>
    <cellStyle name="Berechnung 2 2 2 12 3" xfId="24939"/>
    <cellStyle name="Berechnung 2 2 2 12 4" xfId="24940"/>
    <cellStyle name="Berechnung 2 2 2 12 5" xfId="24941"/>
    <cellStyle name="Berechnung 2 2 2 12 6" xfId="24942"/>
    <cellStyle name="Berechnung 2 2 2 12 7" xfId="24943"/>
    <cellStyle name="Berechnung 2 2 2 12 8" xfId="24944"/>
    <cellStyle name="Berechnung 2 2 2 12 9" xfId="24945"/>
    <cellStyle name="Berechnung 2 2 2 13" xfId="24946"/>
    <cellStyle name="Berechnung 2 2 2 13 2" xfId="24947"/>
    <cellStyle name="Berechnung 2 2 2 13 3" xfId="24948"/>
    <cellStyle name="Berechnung 2 2 2 13 4" xfId="24949"/>
    <cellStyle name="Berechnung 2 2 2 13 5" xfId="24950"/>
    <cellStyle name="Berechnung 2 2 2 13 6" xfId="24951"/>
    <cellStyle name="Berechnung 2 2 2 13 7" xfId="24952"/>
    <cellStyle name="Berechnung 2 2 2 13 8" xfId="24953"/>
    <cellStyle name="Berechnung 2 2 2 13 9" xfId="24954"/>
    <cellStyle name="Berechnung 2 2 2 14" xfId="24955"/>
    <cellStyle name="Berechnung 2 2 2 14 2" xfId="24956"/>
    <cellStyle name="Berechnung 2 2 2 14 3" xfId="24957"/>
    <cellStyle name="Berechnung 2 2 2 14 4" xfId="24958"/>
    <cellStyle name="Berechnung 2 2 2 14 5" xfId="24959"/>
    <cellStyle name="Berechnung 2 2 2 14 6" xfId="24960"/>
    <cellStyle name="Berechnung 2 2 2 14 7" xfId="24961"/>
    <cellStyle name="Berechnung 2 2 2 14 8" xfId="24962"/>
    <cellStyle name="Berechnung 2 2 2 14 9" xfId="24963"/>
    <cellStyle name="Berechnung 2 2 2 15" xfId="24964"/>
    <cellStyle name="Berechnung 2 2 2 15 2" xfId="24965"/>
    <cellStyle name="Berechnung 2 2 2 15 3" xfId="24966"/>
    <cellStyle name="Berechnung 2 2 2 15 4" xfId="24967"/>
    <cellStyle name="Berechnung 2 2 2 15 5" xfId="24968"/>
    <cellStyle name="Berechnung 2 2 2 15 6" xfId="24969"/>
    <cellStyle name="Berechnung 2 2 2 15 7" xfId="24970"/>
    <cellStyle name="Berechnung 2 2 2 15 8" xfId="24971"/>
    <cellStyle name="Berechnung 2 2 2 15 9" xfId="24972"/>
    <cellStyle name="Berechnung 2 2 2 16" xfId="24973"/>
    <cellStyle name="Berechnung 2 2 2 16 2" xfId="24974"/>
    <cellStyle name="Berechnung 2 2 2 16 3" xfId="24975"/>
    <cellStyle name="Berechnung 2 2 2 16 4" xfId="24976"/>
    <cellStyle name="Berechnung 2 2 2 16 5" xfId="24977"/>
    <cellStyle name="Berechnung 2 2 2 16 6" xfId="24978"/>
    <cellStyle name="Berechnung 2 2 2 16 7" xfId="24979"/>
    <cellStyle name="Berechnung 2 2 2 16 8" xfId="24980"/>
    <cellStyle name="Berechnung 2 2 2 16 9" xfId="24981"/>
    <cellStyle name="Berechnung 2 2 2 17" xfId="24982"/>
    <cellStyle name="Berechnung 2 2 2 17 2" xfId="24983"/>
    <cellStyle name="Berechnung 2 2 2 17 3" xfId="24984"/>
    <cellStyle name="Berechnung 2 2 2 17 4" xfId="24985"/>
    <cellStyle name="Berechnung 2 2 2 17 5" xfId="24986"/>
    <cellStyle name="Berechnung 2 2 2 17 6" xfId="24987"/>
    <cellStyle name="Berechnung 2 2 2 17 7" xfId="24988"/>
    <cellStyle name="Berechnung 2 2 2 17 8" xfId="24989"/>
    <cellStyle name="Berechnung 2 2 2 17 9" xfId="24990"/>
    <cellStyle name="Berechnung 2 2 2 18" xfId="24991"/>
    <cellStyle name="Berechnung 2 2 2 18 2" xfId="24992"/>
    <cellStyle name="Berechnung 2 2 2 18 3" xfId="24993"/>
    <cellStyle name="Berechnung 2 2 2 18 4" xfId="24994"/>
    <cellStyle name="Berechnung 2 2 2 18 5" xfId="24995"/>
    <cellStyle name="Berechnung 2 2 2 18 6" xfId="24996"/>
    <cellStyle name="Berechnung 2 2 2 18 7" xfId="24997"/>
    <cellStyle name="Berechnung 2 2 2 18 8" xfId="24998"/>
    <cellStyle name="Berechnung 2 2 2 18 9" xfId="24999"/>
    <cellStyle name="Berechnung 2 2 2 19" xfId="25000"/>
    <cellStyle name="Berechnung 2 2 2 19 2" xfId="25001"/>
    <cellStyle name="Berechnung 2 2 2 19 3" xfId="25002"/>
    <cellStyle name="Berechnung 2 2 2 19 4" xfId="25003"/>
    <cellStyle name="Berechnung 2 2 2 19 5" xfId="25004"/>
    <cellStyle name="Berechnung 2 2 2 19 6" xfId="25005"/>
    <cellStyle name="Berechnung 2 2 2 19 7" xfId="25006"/>
    <cellStyle name="Berechnung 2 2 2 19 8" xfId="25007"/>
    <cellStyle name="Berechnung 2 2 2 19 9" xfId="25008"/>
    <cellStyle name="Berechnung 2 2 2 2" xfId="25009"/>
    <cellStyle name="Berechnung 2 2 2 2 2" xfId="25010"/>
    <cellStyle name="Berechnung 2 2 2 2 3" xfId="25011"/>
    <cellStyle name="Berechnung 2 2 2 2 4" xfId="25012"/>
    <cellStyle name="Berechnung 2 2 2 2 5" xfId="25013"/>
    <cellStyle name="Berechnung 2 2 2 2 6" xfId="25014"/>
    <cellStyle name="Berechnung 2 2 2 2 7" xfId="25015"/>
    <cellStyle name="Berechnung 2 2 2 2 8" xfId="25016"/>
    <cellStyle name="Berechnung 2 2 2 2 9" xfId="25017"/>
    <cellStyle name="Berechnung 2 2 2 20" xfId="25018"/>
    <cellStyle name="Berechnung 2 2 2 21" xfId="25019"/>
    <cellStyle name="Berechnung 2 2 2 22" xfId="25020"/>
    <cellStyle name="Berechnung 2 2 2 23" xfId="25021"/>
    <cellStyle name="Berechnung 2 2 2 24" xfId="25022"/>
    <cellStyle name="Berechnung 2 2 2 25" xfId="25023"/>
    <cellStyle name="Berechnung 2 2 2 26" xfId="25024"/>
    <cellStyle name="Berechnung 2 2 2 27" xfId="25025"/>
    <cellStyle name="Berechnung 2 2 2 3" xfId="25026"/>
    <cellStyle name="Berechnung 2 2 2 3 2" xfId="25027"/>
    <cellStyle name="Berechnung 2 2 2 3 3" xfId="25028"/>
    <cellStyle name="Berechnung 2 2 2 3 4" xfId="25029"/>
    <cellStyle name="Berechnung 2 2 2 3 5" xfId="25030"/>
    <cellStyle name="Berechnung 2 2 2 3 6" xfId="25031"/>
    <cellStyle name="Berechnung 2 2 2 3 7" xfId="25032"/>
    <cellStyle name="Berechnung 2 2 2 3 8" xfId="25033"/>
    <cellStyle name="Berechnung 2 2 2 3 9" xfId="25034"/>
    <cellStyle name="Berechnung 2 2 2 4" xfId="25035"/>
    <cellStyle name="Berechnung 2 2 2 4 2" xfId="25036"/>
    <cellStyle name="Berechnung 2 2 2 4 3" xfId="25037"/>
    <cellStyle name="Berechnung 2 2 2 4 4" xfId="25038"/>
    <cellStyle name="Berechnung 2 2 2 4 5" xfId="25039"/>
    <cellStyle name="Berechnung 2 2 2 4 6" xfId="25040"/>
    <cellStyle name="Berechnung 2 2 2 4 7" xfId="25041"/>
    <cellStyle name="Berechnung 2 2 2 4 8" xfId="25042"/>
    <cellStyle name="Berechnung 2 2 2 4 9" xfId="25043"/>
    <cellStyle name="Berechnung 2 2 2 5" xfId="25044"/>
    <cellStyle name="Berechnung 2 2 2 5 2" xfId="25045"/>
    <cellStyle name="Berechnung 2 2 2 5 3" xfId="25046"/>
    <cellStyle name="Berechnung 2 2 2 5 4" xfId="25047"/>
    <cellStyle name="Berechnung 2 2 2 5 5" xfId="25048"/>
    <cellStyle name="Berechnung 2 2 2 5 6" xfId="25049"/>
    <cellStyle name="Berechnung 2 2 2 5 7" xfId="25050"/>
    <cellStyle name="Berechnung 2 2 2 5 8" xfId="25051"/>
    <cellStyle name="Berechnung 2 2 2 5 9" xfId="25052"/>
    <cellStyle name="Berechnung 2 2 2 6" xfId="25053"/>
    <cellStyle name="Berechnung 2 2 2 6 2" xfId="25054"/>
    <cellStyle name="Berechnung 2 2 2 6 3" xfId="25055"/>
    <cellStyle name="Berechnung 2 2 2 6 4" xfId="25056"/>
    <cellStyle name="Berechnung 2 2 2 6 5" xfId="25057"/>
    <cellStyle name="Berechnung 2 2 2 6 6" xfId="25058"/>
    <cellStyle name="Berechnung 2 2 2 6 7" xfId="25059"/>
    <cellStyle name="Berechnung 2 2 2 6 8" xfId="25060"/>
    <cellStyle name="Berechnung 2 2 2 6 9" xfId="25061"/>
    <cellStyle name="Berechnung 2 2 2 7" xfId="25062"/>
    <cellStyle name="Berechnung 2 2 2 7 2" xfId="25063"/>
    <cellStyle name="Berechnung 2 2 2 7 3" xfId="25064"/>
    <cellStyle name="Berechnung 2 2 2 7 4" xfId="25065"/>
    <cellStyle name="Berechnung 2 2 2 7 5" xfId="25066"/>
    <cellStyle name="Berechnung 2 2 2 7 6" xfId="25067"/>
    <cellStyle name="Berechnung 2 2 2 7 7" xfId="25068"/>
    <cellStyle name="Berechnung 2 2 2 7 8" xfId="25069"/>
    <cellStyle name="Berechnung 2 2 2 7 9" xfId="25070"/>
    <cellStyle name="Berechnung 2 2 2 8" xfId="25071"/>
    <cellStyle name="Berechnung 2 2 2 8 2" xfId="25072"/>
    <cellStyle name="Berechnung 2 2 2 8 3" xfId="25073"/>
    <cellStyle name="Berechnung 2 2 2 8 4" xfId="25074"/>
    <cellStyle name="Berechnung 2 2 2 8 5" xfId="25075"/>
    <cellStyle name="Berechnung 2 2 2 8 6" xfId="25076"/>
    <cellStyle name="Berechnung 2 2 2 8 7" xfId="25077"/>
    <cellStyle name="Berechnung 2 2 2 8 8" xfId="25078"/>
    <cellStyle name="Berechnung 2 2 2 8 9" xfId="25079"/>
    <cellStyle name="Berechnung 2 2 2 9" xfId="25080"/>
    <cellStyle name="Berechnung 2 2 2 9 2" xfId="25081"/>
    <cellStyle name="Berechnung 2 2 2 9 3" xfId="25082"/>
    <cellStyle name="Berechnung 2 2 2 9 4" xfId="25083"/>
    <cellStyle name="Berechnung 2 2 2 9 5" xfId="25084"/>
    <cellStyle name="Berechnung 2 2 2 9 6" xfId="25085"/>
    <cellStyle name="Berechnung 2 2 2 9 7" xfId="25086"/>
    <cellStyle name="Berechnung 2 2 2 9 8" xfId="25087"/>
    <cellStyle name="Berechnung 2 2 2 9 9" xfId="25088"/>
    <cellStyle name="Berechnung 2 2 20" xfId="25089"/>
    <cellStyle name="Berechnung 2 2 20 2" xfId="25090"/>
    <cellStyle name="Berechnung 2 2 20 3" xfId="25091"/>
    <cellStyle name="Berechnung 2 2 20 4" xfId="25092"/>
    <cellStyle name="Berechnung 2 2 20 5" xfId="25093"/>
    <cellStyle name="Berechnung 2 2 20 6" xfId="25094"/>
    <cellStyle name="Berechnung 2 2 20 7" xfId="25095"/>
    <cellStyle name="Berechnung 2 2 20 8" xfId="25096"/>
    <cellStyle name="Berechnung 2 2 20 9" xfId="25097"/>
    <cellStyle name="Berechnung 2 2 21" xfId="25098"/>
    <cellStyle name="Berechnung 2 2 21 2" xfId="25099"/>
    <cellStyle name="Berechnung 2 2 21 3" xfId="25100"/>
    <cellStyle name="Berechnung 2 2 21 4" xfId="25101"/>
    <cellStyle name="Berechnung 2 2 21 5" xfId="25102"/>
    <cellStyle name="Berechnung 2 2 21 6" xfId="25103"/>
    <cellStyle name="Berechnung 2 2 21 7" xfId="25104"/>
    <cellStyle name="Berechnung 2 2 21 8" xfId="25105"/>
    <cellStyle name="Berechnung 2 2 21 9" xfId="25106"/>
    <cellStyle name="Berechnung 2 2 22" xfId="25107"/>
    <cellStyle name="Berechnung 2 2 22 2" xfId="25108"/>
    <cellStyle name="Berechnung 2 2 22 3" xfId="25109"/>
    <cellStyle name="Berechnung 2 2 22 4" xfId="25110"/>
    <cellStyle name="Berechnung 2 2 22 5" xfId="25111"/>
    <cellStyle name="Berechnung 2 2 22 6" xfId="25112"/>
    <cellStyle name="Berechnung 2 2 22 7" xfId="25113"/>
    <cellStyle name="Berechnung 2 2 22 8" xfId="25114"/>
    <cellStyle name="Berechnung 2 2 22 9" xfId="25115"/>
    <cellStyle name="Berechnung 2 2 23" xfId="25116"/>
    <cellStyle name="Berechnung 2 2 24" xfId="25117"/>
    <cellStyle name="Berechnung 2 2 25" xfId="25118"/>
    <cellStyle name="Berechnung 2 2 26" xfId="25119"/>
    <cellStyle name="Berechnung 2 2 27" xfId="25120"/>
    <cellStyle name="Berechnung 2 2 28" xfId="25121"/>
    <cellStyle name="Berechnung 2 2 29" xfId="25122"/>
    <cellStyle name="Berechnung 2 2 3" xfId="25123"/>
    <cellStyle name="Berechnung 2 2 3 10" xfId="25124"/>
    <cellStyle name="Berechnung 2 2 3 10 2" xfId="25125"/>
    <cellStyle name="Berechnung 2 2 3 10 3" xfId="25126"/>
    <cellStyle name="Berechnung 2 2 3 10 4" xfId="25127"/>
    <cellStyle name="Berechnung 2 2 3 10 5" xfId="25128"/>
    <cellStyle name="Berechnung 2 2 3 10 6" xfId="25129"/>
    <cellStyle name="Berechnung 2 2 3 10 7" xfId="25130"/>
    <cellStyle name="Berechnung 2 2 3 10 8" xfId="25131"/>
    <cellStyle name="Berechnung 2 2 3 10 9" xfId="25132"/>
    <cellStyle name="Berechnung 2 2 3 11" xfId="25133"/>
    <cellStyle name="Berechnung 2 2 3 11 2" xfId="25134"/>
    <cellStyle name="Berechnung 2 2 3 11 3" xfId="25135"/>
    <cellStyle name="Berechnung 2 2 3 11 4" xfId="25136"/>
    <cellStyle name="Berechnung 2 2 3 11 5" xfId="25137"/>
    <cellStyle name="Berechnung 2 2 3 11 6" xfId="25138"/>
    <cellStyle name="Berechnung 2 2 3 11 7" xfId="25139"/>
    <cellStyle name="Berechnung 2 2 3 11 8" xfId="25140"/>
    <cellStyle name="Berechnung 2 2 3 11 9" xfId="25141"/>
    <cellStyle name="Berechnung 2 2 3 12" xfId="25142"/>
    <cellStyle name="Berechnung 2 2 3 12 2" xfId="25143"/>
    <cellStyle name="Berechnung 2 2 3 12 3" xfId="25144"/>
    <cellStyle name="Berechnung 2 2 3 12 4" xfId="25145"/>
    <cellStyle name="Berechnung 2 2 3 12 5" xfId="25146"/>
    <cellStyle name="Berechnung 2 2 3 12 6" xfId="25147"/>
    <cellStyle name="Berechnung 2 2 3 12 7" xfId="25148"/>
    <cellStyle name="Berechnung 2 2 3 12 8" xfId="25149"/>
    <cellStyle name="Berechnung 2 2 3 12 9" xfId="25150"/>
    <cellStyle name="Berechnung 2 2 3 13" xfId="25151"/>
    <cellStyle name="Berechnung 2 2 3 13 2" xfId="25152"/>
    <cellStyle name="Berechnung 2 2 3 13 3" xfId="25153"/>
    <cellStyle name="Berechnung 2 2 3 13 4" xfId="25154"/>
    <cellStyle name="Berechnung 2 2 3 13 5" xfId="25155"/>
    <cellStyle name="Berechnung 2 2 3 13 6" xfId="25156"/>
    <cellStyle name="Berechnung 2 2 3 13 7" xfId="25157"/>
    <cellStyle name="Berechnung 2 2 3 13 8" xfId="25158"/>
    <cellStyle name="Berechnung 2 2 3 13 9" xfId="25159"/>
    <cellStyle name="Berechnung 2 2 3 14" xfId="25160"/>
    <cellStyle name="Berechnung 2 2 3 14 2" xfId="25161"/>
    <cellStyle name="Berechnung 2 2 3 14 3" xfId="25162"/>
    <cellStyle name="Berechnung 2 2 3 14 4" xfId="25163"/>
    <cellStyle name="Berechnung 2 2 3 14 5" xfId="25164"/>
    <cellStyle name="Berechnung 2 2 3 14 6" xfId="25165"/>
    <cellStyle name="Berechnung 2 2 3 14 7" xfId="25166"/>
    <cellStyle name="Berechnung 2 2 3 14 8" xfId="25167"/>
    <cellStyle name="Berechnung 2 2 3 14 9" xfId="25168"/>
    <cellStyle name="Berechnung 2 2 3 15" xfId="25169"/>
    <cellStyle name="Berechnung 2 2 3 15 2" xfId="25170"/>
    <cellStyle name="Berechnung 2 2 3 15 3" xfId="25171"/>
    <cellStyle name="Berechnung 2 2 3 15 4" xfId="25172"/>
    <cellStyle name="Berechnung 2 2 3 15 5" xfId="25173"/>
    <cellStyle name="Berechnung 2 2 3 15 6" xfId="25174"/>
    <cellStyle name="Berechnung 2 2 3 15 7" xfId="25175"/>
    <cellStyle name="Berechnung 2 2 3 15 8" xfId="25176"/>
    <cellStyle name="Berechnung 2 2 3 15 9" xfId="25177"/>
    <cellStyle name="Berechnung 2 2 3 16" xfId="25178"/>
    <cellStyle name="Berechnung 2 2 3 16 2" xfId="25179"/>
    <cellStyle name="Berechnung 2 2 3 16 3" xfId="25180"/>
    <cellStyle name="Berechnung 2 2 3 16 4" xfId="25181"/>
    <cellStyle name="Berechnung 2 2 3 16 5" xfId="25182"/>
    <cellStyle name="Berechnung 2 2 3 16 6" xfId="25183"/>
    <cellStyle name="Berechnung 2 2 3 16 7" xfId="25184"/>
    <cellStyle name="Berechnung 2 2 3 16 8" xfId="25185"/>
    <cellStyle name="Berechnung 2 2 3 16 9" xfId="25186"/>
    <cellStyle name="Berechnung 2 2 3 17" xfId="25187"/>
    <cellStyle name="Berechnung 2 2 3 17 2" xfId="25188"/>
    <cellStyle name="Berechnung 2 2 3 17 3" xfId="25189"/>
    <cellStyle name="Berechnung 2 2 3 17 4" xfId="25190"/>
    <cellStyle name="Berechnung 2 2 3 17 5" xfId="25191"/>
    <cellStyle name="Berechnung 2 2 3 17 6" xfId="25192"/>
    <cellStyle name="Berechnung 2 2 3 17 7" xfId="25193"/>
    <cellStyle name="Berechnung 2 2 3 17 8" xfId="25194"/>
    <cellStyle name="Berechnung 2 2 3 17 9" xfId="25195"/>
    <cellStyle name="Berechnung 2 2 3 18" xfId="25196"/>
    <cellStyle name="Berechnung 2 2 3 18 2" xfId="25197"/>
    <cellStyle name="Berechnung 2 2 3 18 3" xfId="25198"/>
    <cellStyle name="Berechnung 2 2 3 18 4" xfId="25199"/>
    <cellStyle name="Berechnung 2 2 3 18 5" xfId="25200"/>
    <cellStyle name="Berechnung 2 2 3 18 6" xfId="25201"/>
    <cellStyle name="Berechnung 2 2 3 18 7" xfId="25202"/>
    <cellStyle name="Berechnung 2 2 3 18 8" xfId="25203"/>
    <cellStyle name="Berechnung 2 2 3 18 9" xfId="25204"/>
    <cellStyle name="Berechnung 2 2 3 19" xfId="25205"/>
    <cellStyle name="Berechnung 2 2 3 19 2" xfId="25206"/>
    <cellStyle name="Berechnung 2 2 3 19 3" xfId="25207"/>
    <cellStyle name="Berechnung 2 2 3 19 4" xfId="25208"/>
    <cellStyle name="Berechnung 2 2 3 19 5" xfId="25209"/>
    <cellStyle name="Berechnung 2 2 3 19 6" xfId="25210"/>
    <cellStyle name="Berechnung 2 2 3 19 7" xfId="25211"/>
    <cellStyle name="Berechnung 2 2 3 19 8" xfId="25212"/>
    <cellStyle name="Berechnung 2 2 3 19 9" xfId="25213"/>
    <cellStyle name="Berechnung 2 2 3 2" xfId="25214"/>
    <cellStyle name="Berechnung 2 2 3 2 2" xfId="25215"/>
    <cellStyle name="Berechnung 2 2 3 2 3" xfId="25216"/>
    <cellStyle name="Berechnung 2 2 3 2 4" xfId="25217"/>
    <cellStyle name="Berechnung 2 2 3 2 5" xfId="25218"/>
    <cellStyle name="Berechnung 2 2 3 2 6" xfId="25219"/>
    <cellStyle name="Berechnung 2 2 3 2 7" xfId="25220"/>
    <cellStyle name="Berechnung 2 2 3 2 8" xfId="25221"/>
    <cellStyle name="Berechnung 2 2 3 2 9" xfId="25222"/>
    <cellStyle name="Berechnung 2 2 3 20" xfId="25223"/>
    <cellStyle name="Berechnung 2 2 3 21" xfId="25224"/>
    <cellStyle name="Berechnung 2 2 3 22" xfId="25225"/>
    <cellStyle name="Berechnung 2 2 3 23" xfId="25226"/>
    <cellStyle name="Berechnung 2 2 3 24" xfId="25227"/>
    <cellStyle name="Berechnung 2 2 3 25" xfId="25228"/>
    <cellStyle name="Berechnung 2 2 3 26" xfId="25229"/>
    <cellStyle name="Berechnung 2 2 3 27" xfId="25230"/>
    <cellStyle name="Berechnung 2 2 3 3" xfId="25231"/>
    <cellStyle name="Berechnung 2 2 3 3 2" xfId="25232"/>
    <cellStyle name="Berechnung 2 2 3 3 3" xfId="25233"/>
    <cellStyle name="Berechnung 2 2 3 3 4" xfId="25234"/>
    <cellStyle name="Berechnung 2 2 3 3 5" xfId="25235"/>
    <cellStyle name="Berechnung 2 2 3 3 6" xfId="25236"/>
    <cellStyle name="Berechnung 2 2 3 3 7" xfId="25237"/>
    <cellStyle name="Berechnung 2 2 3 3 8" xfId="25238"/>
    <cellStyle name="Berechnung 2 2 3 3 9" xfId="25239"/>
    <cellStyle name="Berechnung 2 2 3 4" xfId="25240"/>
    <cellStyle name="Berechnung 2 2 3 4 2" xfId="25241"/>
    <cellStyle name="Berechnung 2 2 3 4 3" xfId="25242"/>
    <cellStyle name="Berechnung 2 2 3 4 4" xfId="25243"/>
    <cellStyle name="Berechnung 2 2 3 4 5" xfId="25244"/>
    <cellStyle name="Berechnung 2 2 3 4 6" xfId="25245"/>
    <cellStyle name="Berechnung 2 2 3 4 7" xfId="25246"/>
    <cellStyle name="Berechnung 2 2 3 4 8" xfId="25247"/>
    <cellStyle name="Berechnung 2 2 3 4 9" xfId="25248"/>
    <cellStyle name="Berechnung 2 2 3 5" xfId="25249"/>
    <cellStyle name="Berechnung 2 2 3 5 2" xfId="25250"/>
    <cellStyle name="Berechnung 2 2 3 5 3" xfId="25251"/>
    <cellStyle name="Berechnung 2 2 3 5 4" xfId="25252"/>
    <cellStyle name="Berechnung 2 2 3 5 5" xfId="25253"/>
    <cellStyle name="Berechnung 2 2 3 5 6" xfId="25254"/>
    <cellStyle name="Berechnung 2 2 3 5 7" xfId="25255"/>
    <cellStyle name="Berechnung 2 2 3 5 8" xfId="25256"/>
    <cellStyle name="Berechnung 2 2 3 5 9" xfId="25257"/>
    <cellStyle name="Berechnung 2 2 3 6" xfId="25258"/>
    <cellStyle name="Berechnung 2 2 3 6 2" xfId="25259"/>
    <cellStyle name="Berechnung 2 2 3 6 3" xfId="25260"/>
    <cellStyle name="Berechnung 2 2 3 6 4" xfId="25261"/>
    <cellStyle name="Berechnung 2 2 3 6 5" xfId="25262"/>
    <cellStyle name="Berechnung 2 2 3 6 6" xfId="25263"/>
    <cellStyle name="Berechnung 2 2 3 6 7" xfId="25264"/>
    <cellStyle name="Berechnung 2 2 3 6 8" xfId="25265"/>
    <cellStyle name="Berechnung 2 2 3 6 9" xfId="25266"/>
    <cellStyle name="Berechnung 2 2 3 7" xfId="25267"/>
    <cellStyle name="Berechnung 2 2 3 7 2" xfId="25268"/>
    <cellStyle name="Berechnung 2 2 3 7 3" xfId="25269"/>
    <cellStyle name="Berechnung 2 2 3 7 4" xfId="25270"/>
    <cellStyle name="Berechnung 2 2 3 7 5" xfId="25271"/>
    <cellStyle name="Berechnung 2 2 3 7 6" xfId="25272"/>
    <cellStyle name="Berechnung 2 2 3 7 7" xfId="25273"/>
    <cellStyle name="Berechnung 2 2 3 7 8" xfId="25274"/>
    <cellStyle name="Berechnung 2 2 3 7 9" xfId="25275"/>
    <cellStyle name="Berechnung 2 2 3 8" xfId="25276"/>
    <cellStyle name="Berechnung 2 2 3 8 2" xfId="25277"/>
    <cellStyle name="Berechnung 2 2 3 8 3" xfId="25278"/>
    <cellStyle name="Berechnung 2 2 3 8 4" xfId="25279"/>
    <cellStyle name="Berechnung 2 2 3 8 5" xfId="25280"/>
    <cellStyle name="Berechnung 2 2 3 8 6" xfId="25281"/>
    <cellStyle name="Berechnung 2 2 3 8 7" xfId="25282"/>
    <cellStyle name="Berechnung 2 2 3 8 8" xfId="25283"/>
    <cellStyle name="Berechnung 2 2 3 8 9" xfId="25284"/>
    <cellStyle name="Berechnung 2 2 3 9" xfId="25285"/>
    <cellStyle name="Berechnung 2 2 3 9 2" xfId="25286"/>
    <cellStyle name="Berechnung 2 2 3 9 3" xfId="25287"/>
    <cellStyle name="Berechnung 2 2 3 9 4" xfId="25288"/>
    <cellStyle name="Berechnung 2 2 3 9 5" xfId="25289"/>
    <cellStyle name="Berechnung 2 2 3 9 6" xfId="25290"/>
    <cellStyle name="Berechnung 2 2 3 9 7" xfId="25291"/>
    <cellStyle name="Berechnung 2 2 3 9 8" xfId="25292"/>
    <cellStyle name="Berechnung 2 2 3 9 9" xfId="25293"/>
    <cellStyle name="Berechnung 2 2 30" xfId="25294"/>
    <cellStyle name="Berechnung 2 2 4" xfId="25295"/>
    <cellStyle name="Berechnung 2 2 4 10" xfId="25296"/>
    <cellStyle name="Berechnung 2 2 4 10 2" xfId="25297"/>
    <cellStyle name="Berechnung 2 2 4 10 3" xfId="25298"/>
    <cellStyle name="Berechnung 2 2 4 10 4" xfId="25299"/>
    <cellStyle name="Berechnung 2 2 4 10 5" xfId="25300"/>
    <cellStyle name="Berechnung 2 2 4 10 6" xfId="25301"/>
    <cellStyle name="Berechnung 2 2 4 10 7" xfId="25302"/>
    <cellStyle name="Berechnung 2 2 4 10 8" xfId="25303"/>
    <cellStyle name="Berechnung 2 2 4 10 9" xfId="25304"/>
    <cellStyle name="Berechnung 2 2 4 11" xfId="25305"/>
    <cellStyle name="Berechnung 2 2 4 11 2" xfId="25306"/>
    <cellStyle name="Berechnung 2 2 4 11 3" xfId="25307"/>
    <cellStyle name="Berechnung 2 2 4 11 4" xfId="25308"/>
    <cellStyle name="Berechnung 2 2 4 11 5" xfId="25309"/>
    <cellStyle name="Berechnung 2 2 4 11 6" xfId="25310"/>
    <cellStyle name="Berechnung 2 2 4 11 7" xfId="25311"/>
    <cellStyle name="Berechnung 2 2 4 11 8" xfId="25312"/>
    <cellStyle name="Berechnung 2 2 4 11 9" xfId="25313"/>
    <cellStyle name="Berechnung 2 2 4 12" xfId="25314"/>
    <cellStyle name="Berechnung 2 2 4 12 2" xfId="25315"/>
    <cellStyle name="Berechnung 2 2 4 12 3" xfId="25316"/>
    <cellStyle name="Berechnung 2 2 4 12 4" xfId="25317"/>
    <cellStyle name="Berechnung 2 2 4 12 5" xfId="25318"/>
    <cellStyle name="Berechnung 2 2 4 12 6" xfId="25319"/>
    <cellStyle name="Berechnung 2 2 4 12 7" xfId="25320"/>
    <cellStyle name="Berechnung 2 2 4 12 8" xfId="25321"/>
    <cellStyle name="Berechnung 2 2 4 12 9" xfId="25322"/>
    <cellStyle name="Berechnung 2 2 4 13" xfId="25323"/>
    <cellStyle name="Berechnung 2 2 4 13 2" xfId="25324"/>
    <cellStyle name="Berechnung 2 2 4 13 3" xfId="25325"/>
    <cellStyle name="Berechnung 2 2 4 13 4" xfId="25326"/>
    <cellStyle name="Berechnung 2 2 4 13 5" xfId="25327"/>
    <cellStyle name="Berechnung 2 2 4 13 6" xfId="25328"/>
    <cellStyle name="Berechnung 2 2 4 13 7" xfId="25329"/>
    <cellStyle name="Berechnung 2 2 4 13 8" xfId="25330"/>
    <cellStyle name="Berechnung 2 2 4 13 9" xfId="25331"/>
    <cellStyle name="Berechnung 2 2 4 14" xfId="25332"/>
    <cellStyle name="Berechnung 2 2 4 14 2" xfId="25333"/>
    <cellStyle name="Berechnung 2 2 4 14 3" xfId="25334"/>
    <cellStyle name="Berechnung 2 2 4 14 4" xfId="25335"/>
    <cellStyle name="Berechnung 2 2 4 14 5" xfId="25336"/>
    <cellStyle name="Berechnung 2 2 4 14 6" xfId="25337"/>
    <cellStyle name="Berechnung 2 2 4 14 7" xfId="25338"/>
    <cellStyle name="Berechnung 2 2 4 14 8" xfId="25339"/>
    <cellStyle name="Berechnung 2 2 4 14 9" xfId="25340"/>
    <cellStyle name="Berechnung 2 2 4 15" xfId="25341"/>
    <cellStyle name="Berechnung 2 2 4 15 2" xfId="25342"/>
    <cellStyle name="Berechnung 2 2 4 15 3" xfId="25343"/>
    <cellStyle name="Berechnung 2 2 4 15 4" xfId="25344"/>
    <cellStyle name="Berechnung 2 2 4 15 5" xfId="25345"/>
    <cellStyle name="Berechnung 2 2 4 15 6" xfId="25346"/>
    <cellStyle name="Berechnung 2 2 4 15 7" xfId="25347"/>
    <cellStyle name="Berechnung 2 2 4 15 8" xfId="25348"/>
    <cellStyle name="Berechnung 2 2 4 15 9" xfId="25349"/>
    <cellStyle name="Berechnung 2 2 4 16" xfId="25350"/>
    <cellStyle name="Berechnung 2 2 4 16 2" xfId="25351"/>
    <cellStyle name="Berechnung 2 2 4 16 3" xfId="25352"/>
    <cellStyle name="Berechnung 2 2 4 16 4" xfId="25353"/>
    <cellStyle name="Berechnung 2 2 4 16 5" xfId="25354"/>
    <cellStyle name="Berechnung 2 2 4 16 6" xfId="25355"/>
    <cellStyle name="Berechnung 2 2 4 16 7" xfId="25356"/>
    <cellStyle name="Berechnung 2 2 4 16 8" xfId="25357"/>
    <cellStyle name="Berechnung 2 2 4 16 9" xfId="25358"/>
    <cellStyle name="Berechnung 2 2 4 17" xfId="25359"/>
    <cellStyle name="Berechnung 2 2 4 17 2" xfId="25360"/>
    <cellStyle name="Berechnung 2 2 4 17 3" xfId="25361"/>
    <cellStyle name="Berechnung 2 2 4 17 4" xfId="25362"/>
    <cellStyle name="Berechnung 2 2 4 17 5" xfId="25363"/>
    <cellStyle name="Berechnung 2 2 4 17 6" xfId="25364"/>
    <cellStyle name="Berechnung 2 2 4 17 7" xfId="25365"/>
    <cellStyle name="Berechnung 2 2 4 17 8" xfId="25366"/>
    <cellStyle name="Berechnung 2 2 4 17 9" xfId="25367"/>
    <cellStyle name="Berechnung 2 2 4 18" xfId="25368"/>
    <cellStyle name="Berechnung 2 2 4 18 2" xfId="25369"/>
    <cellStyle name="Berechnung 2 2 4 18 3" xfId="25370"/>
    <cellStyle name="Berechnung 2 2 4 18 4" xfId="25371"/>
    <cellStyle name="Berechnung 2 2 4 18 5" xfId="25372"/>
    <cellStyle name="Berechnung 2 2 4 18 6" xfId="25373"/>
    <cellStyle name="Berechnung 2 2 4 18 7" xfId="25374"/>
    <cellStyle name="Berechnung 2 2 4 18 8" xfId="25375"/>
    <cellStyle name="Berechnung 2 2 4 18 9" xfId="25376"/>
    <cellStyle name="Berechnung 2 2 4 19" xfId="25377"/>
    <cellStyle name="Berechnung 2 2 4 19 2" xfId="25378"/>
    <cellStyle name="Berechnung 2 2 4 19 3" xfId="25379"/>
    <cellStyle name="Berechnung 2 2 4 19 4" xfId="25380"/>
    <cellStyle name="Berechnung 2 2 4 19 5" xfId="25381"/>
    <cellStyle name="Berechnung 2 2 4 19 6" xfId="25382"/>
    <cellStyle name="Berechnung 2 2 4 19 7" xfId="25383"/>
    <cellStyle name="Berechnung 2 2 4 19 8" xfId="25384"/>
    <cellStyle name="Berechnung 2 2 4 19 9" xfId="25385"/>
    <cellStyle name="Berechnung 2 2 4 2" xfId="25386"/>
    <cellStyle name="Berechnung 2 2 4 2 2" xfId="25387"/>
    <cellStyle name="Berechnung 2 2 4 2 3" xfId="25388"/>
    <cellStyle name="Berechnung 2 2 4 2 4" xfId="25389"/>
    <cellStyle name="Berechnung 2 2 4 2 5" xfId="25390"/>
    <cellStyle name="Berechnung 2 2 4 2 6" xfId="25391"/>
    <cellStyle name="Berechnung 2 2 4 2 7" xfId="25392"/>
    <cellStyle name="Berechnung 2 2 4 2 8" xfId="25393"/>
    <cellStyle name="Berechnung 2 2 4 2 9" xfId="25394"/>
    <cellStyle name="Berechnung 2 2 4 20" xfId="25395"/>
    <cellStyle name="Berechnung 2 2 4 21" xfId="25396"/>
    <cellStyle name="Berechnung 2 2 4 22" xfId="25397"/>
    <cellStyle name="Berechnung 2 2 4 23" xfId="25398"/>
    <cellStyle name="Berechnung 2 2 4 24" xfId="25399"/>
    <cellStyle name="Berechnung 2 2 4 25" xfId="25400"/>
    <cellStyle name="Berechnung 2 2 4 26" xfId="25401"/>
    <cellStyle name="Berechnung 2 2 4 27" xfId="25402"/>
    <cellStyle name="Berechnung 2 2 4 3" xfId="25403"/>
    <cellStyle name="Berechnung 2 2 4 3 2" xfId="25404"/>
    <cellStyle name="Berechnung 2 2 4 3 3" xfId="25405"/>
    <cellStyle name="Berechnung 2 2 4 3 4" xfId="25406"/>
    <cellStyle name="Berechnung 2 2 4 3 5" xfId="25407"/>
    <cellStyle name="Berechnung 2 2 4 3 6" xfId="25408"/>
    <cellStyle name="Berechnung 2 2 4 3 7" xfId="25409"/>
    <cellStyle name="Berechnung 2 2 4 3 8" xfId="25410"/>
    <cellStyle name="Berechnung 2 2 4 3 9" xfId="25411"/>
    <cellStyle name="Berechnung 2 2 4 4" xfId="25412"/>
    <cellStyle name="Berechnung 2 2 4 4 2" xfId="25413"/>
    <cellStyle name="Berechnung 2 2 4 4 3" xfId="25414"/>
    <cellStyle name="Berechnung 2 2 4 4 4" xfId="25415"/>
    <cellStyle name="Berechnung 2 2 4 4 5" xfId="25416"/>
    <cellStyle name="Berechnung 2 2 4 4 6" xfId="25417"/>
    <cellStyle name="Berechnung 2 2 4 4 7" xfId="25418"/>
    <cellStyle name="Berechnung 2 2 4 4 8" xfId="25419"/>
    <cellStyle name="Berechnung 2 2 4 4 9" xfId="25420"/>
    <cellStyle name="Berechnung 2 2 4 5" xfId="25421"/>
    <cellStyle name="Berechnung 2 2 4 5 2" xfId="25422"/>
    <cellStyle name="Berechnung 2 2 4 5 3" xfId="25423"/>
    <cellStyle name="Berechnung 2 2 4 5 4" xfId="25424"/>
    <cellStyle name="Berechnung 2 2 4 5 5" xfId="25425"/>
    <cellStyle name="Berechnung 2 2 4 5 6" xfId="25426"/>
    <cellStyle name="Berechnung 2 2 4 5 7" xfId="25427"/>
    <cellStyle name="Berechnung 2 2 4 5 8" xfId="25428"/>
    <cellStyle name="Berechnung 2 2 4 5 9" xfId="25429"/>
    <cellStyle name="Berechnung 2 2 4 6" xfId="25430"/>
    <cellStyle name="Berechnung 2 2 4 6 2" xfId="25431"/>
    <cellStyle name="Berechnung 2 2 4 6 3" xfId="25432"/>
    <cellStyle name="Berechnung 2 2 4 6 4" xfId="25433"/>
    <cellStyle name="Berechnung 2 2 4 6 5" xfId="25434"/>
    <cellStyle name="Berechnung 2 2 4 6 6" xfId="25435"/>
    <cellStyle name="Berechnung 2 2 4 6 7" xfId="25436"/>
    <cellStyle name="Berechnung 2 2 4 6 8" xfId="25437"/>
    <cellStyle name="Berechnung 2 2 4 6 9" xfId="25438"/>
    <cellStyle name="Berechnung 2 2 4 7" xfId="25439"/>
    <cellStyle name="Berechnung 2 2 4 7 2" xfId="25440"/>
    <cellStyle name="Berechnung 2 2 4 7 3" xfId="25441"/>
    <cellStyle name="Berechnung 2 2 4 7 4" xfId="25442"/>
    <cellStyle name="Berechnung 2 2 4 7 5" xfId="25443"/>
    <cellStyle name="Berechnung 2 2 4 7 6" xfId="25444"/>
    <cellStyle name="Berechnung 2 2 4 7 7" xfId="25445"/>
    <cellStyle name="Berechnung 2 2 4 7 8" xfId="25446"/>
    <cellStyle name="Berechnung 2 2 4 7 9" xfId="25447"/>
    <cellStyle name="Berechnung 2 2 4 8" xfId="25448"/>
    <cellStyle name="Berechnung 2 2 4 8 2" xfId="25449"/>
    <cellStyle name="Berechnung 2 2 4 8 3" xfId="25450"/>
    <cellStyle name="Berechnung 2 2 4 8 4" xfId="25451"/>
    <cellStyle name="Berechnung 2 2 4 8 5" xfId="25452"/>
    <cellStyle name="Berechnung 2 2 4 8 6" xfId="25453"/>
    <cellStyle name="Berechnung 2 2 4 8 7" xfId="25454"/>
    <cellStyle name="Berechnung 2 2 4 8 8" xfId="25455"/>
    <cellStyle name="Berechnung 2 2 4 8 9" xfId="25456"/>
    <cellStyle name="Berechnung 2 2 4 9" xfId="25457"/>
    <cellStyle name="Berechnung 2 2 4 9 2" xfId="25458"/>
    <cellStyle name="Berechnung 2 2 4 9 3" xfId="25459"/>
    <cellStyle name="Berechnung 2 2 4 9 4" xfId="25460"/>
    <cellStyle name="Berechnung 2 2 4 9 5" xfId="25461"/>
    <cellStyle name="Berechnung 2 2 4 9 6" xfId="25462"/>
    <cellStyle name="Berechnung 2 2 4 9 7" xfId="25463"/>
    <cellStyle name="Berechnung 2 2 4 9 8" xfId="25464"/>
    <cellStyle name="Berechnung 2 2 4 9 9" xfId="25465"/>
    <cellStyle name="Berechnung 2 2 5" xfId="25466"/>
    <cellStyle name="Berechnung 2 2 5 2" xfId="25467"/>
    <cellStyle name="Berechnung 2 2 5 3" xfId="25468"/>
    <cellStyle name="Berechnung 2 2 5 4" xfId="25469"/>
    <cellStyle name="Berechnung 2 2 5 5" xfId="25470"/>
    <cellStyle name="Berechnung 2 2 5 6" xfId="25471"/>
    <cellStyle name="Berechnung 2 2 5 7" xfId="25472"/>
    <cellStyle name="Berechnung 2 2 5 8" xfId="25473"/>
    <cellStyle name="Berechnung 2 2 5 9" xfId="25474"/>
    <cellStyle name="Berechnung 2 2 6" xfId="25475"/>
    <cellStyle name="Berechnung 2 2 6 2" xfId="25476"/>
    <cellStyle name="Berechnung 2 2 6 3" xfId="25477"/>
    <cellStyle name="Berechnung 2 2 6 4" xfId="25478"/>
    <cellStyle name="Berechnung 2 2 6 5" xfId="25479"/>
    <cellStyle name="Berechnung 2 2 6 6" xfId="25480"/>
    <cellStyle name="Berechnung 2 2 6 7" xfId="25481"/>
    <cellStyle name="Berechnung 2 2 6 8" xfId="25482"/>
    <cellStyle name="Berechnung 2 2 6 9" xfId="25483"/>
    <cellStyle name="Berechnung 2 2 7" xfId="25484"/>
    <cellStyle name="Berechnung 2 2 7 2" xfId="25485"/>
    <cellStyle name="Berechnung 2 2 7 3" xfId="25486"/>
    <cellStyle name="Berechnung 2 2 7 4" xfId="25487"/>
    <cellStyle name="Berechnung 2 2 7 5" xfId="25488"/>
    <cellStyle name="Berechnung 2 2 7 6" xfId="25489"/>
    <cellStyle name="Berechnung 2 2 7 7" xfId="25490"/>
    <cellStyle name="Berechnung 2 2 7 8" xfId="25491"/>
    <cellStyle name="Berechnung 2 2 7 9" xfId="25492"/>
    <cellStyle name="Berechnung 2 2 8" xfId="25493"/>
    <cellStyle name="Berechnung 2 2 8 2" xfId="25494"/>
    <cellStyle name="Berechnung 2 2 8 3" xfId="25495"/>
    <cellStyle name="Berechnung 2 2 8 4" xfId="25496"/>
    <cellStyle name="Berechnung 2 2 8 5" xfId="25497"/>
    <cellStyle name="Berechnung 2 2 8 6" xfId="25498"/>
    <cellStyle name="Berechnung 2 2 8 7" xfId="25499"/>
    <cellStyle name="Berechnung 2 2 8 8" xfId="25500"/>
    <cellStyle name="Berechnung 2 2 8 9" xfId="25501"/>
    <cellStyle name="Berechnung 2 2 9" xfId="25502"/>
    <cellStyle name="Berechnung 2 2 9 2" xfId="25503"/>
    <cellStyle name="Berechnung 2 2 9 3" xfId="25504"/>
    <cellStyle name="Berechnung 2 2 9 4" xfId="25505"/>
    <cellStyle name="Berechnung 2 2 9 5" xfId="25506"/>
    <cellStyle name="Berechnung 2 2 9 6" xfId="25507"/>
    <cellStyle name="Berechnung 2 2 9 7" xfId="25508"/>
    <cellStyle name="Berechnung 2 2 9 8" xfId="25509"/>
    <cellStyle name="Berechnung 2 2 9 9" xfId="25510"/>
    <cellStyle name="Berechnung 2 20" xfId="25511"/>
    <cellStyle name="Berechnung 2 20 2" xfId="25512"/>
    <cellStyle name="Berechnung 2 20 3" xfId="25513"/>
    <cellStyle name="Berechnung 2 20 4" xfId="25514"/>
    <cellStyle name="Berechnung 2 20 5" xfId="25515"/>
    <cellStyle name="Berechnung 2 20 6" xfId="25516"/>
    <cellStyle name="Berechnung 2 20 7" xfId="25517"/>
    <cellStyle name="Berechnung 2 20 8" xfId="25518"/>
    <cellStyle name="Berechnung 2 20 9" xfId="25519"/>
    <cellStyle name="Berechnung 2 21" xfId="25520"/>
    <cellStyle name="Berechnung 2 21 2" xfId="25521"/>
    <cellStyle name="Berechnung 2 21 3" xfId="25522"/>
    <cellStyle name="Berechnung 2 21 4" xfId="25523"/>
    <cellStyle name="Berechnung 2 21 5" xfId="25524"/>
    <cellStyle name="Berechnung 2 21 6" xfId="25525"/>
    <cellStyle name="Berechnung 2 21 7" xfId="25526"/>
    <cellStyle name="Berechnung 2 21 8" xfId="25527"/>
    <cellStyle name="Berechnung 2 21 9" xfId="25528"/>
    <cellStyle name="Berechnung 2 22" xfId="25529"/>
    <cellStyle name="Berechnung 2 22 2" xfId="25530"/>
    <cellStyle name="Berechnung 2 22 3" xfId="25531"/>
    <cellStyle name="Berechnung 2 22 4" xfId="25532"/>
    <cellStyle name="Berechnung 2 22 5" xfId="25533"/>
    <cellStyle name="Berechnung 2 22 6" xfId="25534"/>
    <cellStyle name="Berechnung 2 22 7" xfId="25535"/>
    <cellStyle name="Berechnung 2 22 8" xfId="25536"/>
    <cellStyle name="Berechnung 2 22 9" xfId="25537"/>
    <cellStyle name="Berechnung 2 23" xfId="25538"/>
    <cellStyle name="Berechnung 2 23 2" xfId="25539"/>
    <cellStyle name="Berechnung 2 23 3" xfId="25540"/>
    <cellStyle name="Berechnung 2 23 4" xfId="25541"/>
    <cellStyle name="Berechnung 2 23 5" xfId="25542"/>
    <cellStyle name="Berechnung 2 23 6" xfId="25543"/>
    <cellStyle name="Berechnung 2 23 7" xfId="25544"/>
    <cellStyle name="Berechnung 2 23 8" xfId="25545"/>
    <cellStyle name="Berechnung 2 23 9" xfId="25546"/>
    <cellStyle name="Berechnung 2 24" xfId="25547"/>
    <cellStyle name="Berechnung 2 24 2" xfId="25548"/>
    <cellStyle name="Berechnung 2 24 3" xfId="25549"/>
    <cellStyle name="Berechnung 2 24 4" xfId="25550"/>
    <cellStyle name="Berechnung 2 24 5" xfId="25551"/>
    <cellStyle name="Berechnung 2 24 6" xfId="25552"/>
    <cellStyle name="Berechnung 2 24 7" xfId="25553"/>
    <cellStyle name="Berechnung 2 24 8" xfId="25554"/>
    <cellStyle name="Berechnung 2 24 9" xfId="25555"/>
    <cellStyle name="Berechnung 2 25" xfId="25556"/>
    <cellStyle name="Berechnung 2 25 2" xfId="25557"/>
    <cellStyle name="Berechnung 2 25 3" xfId="25558"/>
    <cellStyle name="Berechnung 2 25 4" xfId="25559"/>
    <cellStyle name="Berechnung 2 25 5" xfId="25560"/>
    <cellStyle name="Berechnung 2 25 6" xfId="25561"/>
    <cellStyle name="Berechnung 2 25 7" xfId="25562"/>
    <cellStyle name="Berechnung 2 25 8" xfId="25563"/>
    <cellStyle name="Berechnung 2 25 9" xfId="25564"/>
    <cellStyle name="Berechnung 2 26" xfId="25565"/>
    <cellStyle name="Berechnung 2 27" xfId="25566"/>
    <cellStyle name="Berechnung 2 28" xfId="25567"/>
    <cellStyle name="Berechnung 2 29" xfId="25568"/>
    <cellStyle name="Berechnung 2 3" xfId="25569"/>
    <cellStyle name="Berechnung 2 3 10" xfId="25570"/>
    <cellStyle name="Berechnung 2 3 10 2" xfId="25571"/>
    <cellStyle name="Berechnung 2 3 10 3" xfId="25572"/>
    <cellStyle name="Berechnung 2 3 10 4" xfId="25573"/>
    <cellStyle name="Berechnung 2 3 10 5" xfId="25574"/>
    <cellStyle name="Berechnung 2 3 10 6" xfId="25575"/>
    <cellStyle name="Berechnung 2 3 10 7" xfId="25576"/>
    <cellStyle name="Berechnung 2 3 10 8" xfId="25577"/>
    <cellStyle name="Berechnung 2 3 10 9" xfId="25578"/>
    <cellStyle name="Berechnung 2 3 11" xfId="25579"/>
    <cellStyle name="Berechnung 2 3 11 2" xfId="25580"/>
    <cellStyle name="Berechnung 2 3 11 3" xfId="25581"/>
    <cellStyle name="Berechnung 2 3 11 4" xfId="25582"/>
    <cellStyle name="Berechnung 2 3 11 5" xfId="25583"/>
    <cellStyle name="Berechnung 2 3 11 6" xfId="25584"/>
    <cellStyle name="Berechnung 2 3 11 7" xfId="25585"/>
    <cellStyle name="Berechnung 2 3 11 8" xfId="25586"/>
    <cellStyle name="Berechnung 2 3 11 9" xfId="25587"/>
    <cellStyle name="Berechnung 2 3 12" xfId="25588"/>
    <cellStyle name="Berechnung 2 3 12 2" xfId="25589"/>
    <cellStyle name="Berechnung 2 3 12 3" xfId="25590"/>
    <cellStyle name="Berechnung 2 3 12 4" xfId="25591"/>
    <cellStyle name="Berechnung 2 3 12 5" xfId="25592"/>
    <cellStyle name="Berechnung 2 3 12 6" xfId="25593"/>
    <cellStyle name="Berechnung 2 3 12 7" xfId="25594"/>
    <cellStyle name="Berechnung 2 3 12 8" xfId="25595"/>
    <cellStyle name="Berechnung 2 3 12 9" xfId="25596"/>
    <cellStyle name="Berechnung 2 3 13" xfId="25597"/>
    <cellStyle name="Berechnung 2 3 13 2" xfId="25598"/>
    <cellStyle name="Berechnung 2 3 13 3" xfId="25599"/>
    <cellStyle name="Berechnung 2 3 13 4" xfId="25600"/>
    <cellStyle name="Berechnung 2 3 13 5" xfId="25601"/>
    <cellStyle name="Berechnung 2 3 13 6" xfId="25602"/>
    <cellStyle name="Berechnung 2 3 13 7" xfId="25603"/>
    <cellStyle name="Berechnung 2 3 13 8" xfId="25604"/>
    <cellStyle name="Berechnung 2 3 13 9" xfId="25605"/>
    <cellStyle name="Berechnung 2 3 14" xfId="25606"/>
    <cellStyle name="Berechnung 2 3 14 2" xfId="25607"/>
    <cellStyle name="Berechnung 2 3 14 3" xfId="25608"/>
    <cellStyle name="Berechnung 2 3 14 4" xfId="25609"/>
    <cellStyle name="Berechnung 2 3 14 5" xfId="25610"/>
    <cellStyle name="Berechnung 2 3 14 6" xfId="25611"/>
    <cellStyle name="Berechnung 2 3 14 7" xfId="25612"/>
    <cellStyle name="Berechnung 2 3 14 8" xfId="25613"/>
    <cellStyle name="Berechnung 2 3 14 9" xfId="25614"/>
    <cellStyle name="Berechnung 2 3 15" xfId="25615"/>
    <cellStyle name="Berechnung 2 3 15 2" xfId="25616"/>
    <cellStyle name="Berechnung 2 3 15 3" xfId="25617"/>
    <cellStyle name="Berechnung 2 3 15 4" xfId="25618"/>
    <cellStyle name="Berechnung 2 3 15 5" xfId="25619"/>
    <cellStyle name="Berechnung 2 3 15 6" xfId="25620"/>
    <cellStyle name="Berechnung 2 3 15 7" xfId="25621"/>
    <cellStyle name="Berechnung 2 3 15 8" xfId="25622"/>
    <cellStyle name="Berechnung 2 3 15 9" xfId="25623"/>
    <cellStyle name="Berechnung 2 3 16" xfId="25624"/>
    <cellStyle name="Berechnung 2 3 16 2" xfId="25625"/>
    <cellStyle name="Berechnung 2 3 16 3" xfId="25626"/>
    <cellStyle name="Berechnung 2 3 16 4" xfId="25627"/>
    <cellStyle name="Berechnung 2 3 16 5" xfId="25628"/>
    <cellStyle name="Berechnung 2 3 16 6" xfId="25629"/>
    <cellStyle name="Berechnung 2 3 16 7" xfId="25630"/>
    <cellStyle name="Berechnung 2 3 16 8" xfId="25631"/>
    <cellStyle name="Berechnung 2 3 16 9" xfId="25632"/>
    <cellStyle name="Berechnung 2 3 17" xfId="25633"/>
    <cellStyle name="Berechnung 2 3 17 2" xfId="25634"/>
    <cellStyle name="Berechnung 2 3 17 3" xfId="25635"/>
    <cellStyle name="Berechnung 2 3 17 4" xfId="25636"/>
    <cellStyle name="Berechnung 2 3 17 5" xfId="25637"/>
    <cellStyle name="Berechnung 2 3 17 6" xfId="25638"/>
    <cellStyle name="Berechnung 2 3 17 7" xfId="25639"/>
    <cellStyle name="Berechnung 2 3 17 8" xfId="25640"/>
    <cellStyle name="Berechnung 2 3 17 9" xfId="25641"/>
    <cellStyle name="Berechnung 2 3 18" xfId="25642"/>
    <cellStyle name="Berechnung 2 3 18 2" xfId="25643"/>
    <cellStyle name="Berechnung 2 3 18 3" xfId="25644"/>
    <cellStyle name="Berechnung 2 3 18 4" xfId="25645"/>
    <cellStyle name="Berechnung 2 3 18 5" xfId="25646"/>
    <cellStyle name="Berechnung 2 3 18 6" xfId="25647"/>
    <cellStyle name="Berechnung 2 3 18 7" xfId="25648"/>
    <cellStyle name="Berechnung 2 3 18 8" xfId="25649"/>
    <cellStyle name="Berechnung 2 3 18 9" xfId="25650"/>
    <cellStyle name="Berechnung 2 3 19" xfId="25651"/>
    <cellStyle name="Berechnung 2 3 19 2" xfId="25652"/>
    <cellStyle name="Berechnung 2 3 19 3" xfId="25653"/>
    <cellStyle name="Berechnung 2 3 19 4" xfId="25654"/>
    <cellStyle name="Berechnung 2 3 19 5" xfId="25655"/>
    <cellStyle name="Berechnung 2 3 19 6" xfId="25656"/>
    <cellStyle name="Berechnung 2 3 19 7" xfId="25657"/>
    <cellStyle name="Berechnung 2 3 19 8" xfId="25658"/>
    <cellStyle name="Berechnung 2 3 19 9" xfId="25659"/>
    <cellStyle name="Berechnung 2 3 2" xfId="25660"/>
    <cellStyle name="Berechnung 2 3 2 10" xfId="25661"/>
    <cellStyle name="Berechnung 2 3 2 10 2" xfId="25662"/>
    <cellStyle name="Berechnung 2 3 2 10 3" xfId="25663"/>
    <cellStyle name="Berechnung 2 3 2 10 4" xfId="25664"/>
    <cellStyle name="Berechnung 2 3 2 10 5" xfId="25665"/>
    <cellStyle name="Berechnung 2 3 2 10 6" xfId="25666"/>
    <cellStyle name="Berechnung 2 3 2 10 7" xfId="25667"/>
    <cellStyle name="Berechnung 2 3 2 10 8" xfId="25668"/>
    <cellStyle name="Berechnung 2 3 2 10 9" xfId="25669"/>
    <cellStyle name="Berechnung 2 3 2 11" xfId="25670"/>
    <cellStyle name="Berechnung 2 3 2 11 2" xfId="25671"/>
    <cellStyle name="Berechnung 2 3 2 11 3" xfId="25672"/>
    <cellStyle name="Berechnung 2 3 2 11 4" xfId="25673"/>
    <cellStyle name="Berechnung 2 3 2 11 5" xfId="25674"/>
    <cellStyle name="Berechnung 2 3 2 11 6" xfId="25675"/>
    <cellStyle name="Berechnung 2 3 2 11 7" xfId="25676"/>
    <cellStyle name="Berechnung 2 3 2 11 8" xfId="25677"/>
    <cellStyle name="Berechnung 2 3 2 11 9" xfId="25678"/>
    <cellStyle name="Berechnung 2 3 2 12" xfId="25679"/>
    <cellStyle name="Berechnung 2 3 2 12 2" xfId="25680"/>
    <cellStyle name="Berechnung 2 3 2 12 3" xfId="25681"/>
    <cellStyle name="Berechnung 2 3 2 12 4" xfId="25682"/>
    <cellStyle name="Berechnung 2 3 2 12 5" xfId="25683"/>
    <cellStyle name="Berechnung 2 3 2 12 6" xfId="25684"/>
    <cellStyle name="Berechnung 2 3 2 12 7" xfId="25685"/>
    <cellStyle name="Berechnung 2 3 2 12 8" xfId="25686"/>
    <cellStyle name="Berechnung 2 3 2 12 9" xfId="25687"/>
    <cellStyle name="Berechnung 2 3 2 13" xfId="25688"/>
    <cellStyle name="Berechnung 2 3 2 13 2" xfId="25689"/>
    <cellStyle name="Berechnung 2 3 2 13 3" xfId="25690"/>
    <cellStyle name="Berechnung 2 3 2 13 4" xfId="25691"/>
    <cellStyle name="Berechnung 2 3 2 13 5" xfId="25692"/>
    <cellStyle name="Berechnung 2 3 2 13 6" xfId="25693"/>
    <cellStyle name="Berechnung 2 3 2 13 7" xfId="25694"/>
    <cellStyle name="Berechnung 2 3 2 13 8" xfId="25695"/>
    <cellStyle name="Berechnung 2 3 2 13 9" xfId="25696"/>
    <cellStyle name="Berechnung 2 3 2 14" xfId="25697"/>
    <cellStyle name="Berechnung 2 3 2 14 2" xfId="25698"/>
    <cellStyle name="Berechnung 2 3 2 14 3" xfId="25699"/>
    <cellStyle name="Berechnung 2 3 2 14 4" xfId="25700"/>
    <cellStyle name="Berechnung 2 3 2 14 5" xfId="25701"/>
    <cellStyle name="Berechnung 2 3 2 14 6" xfId="25702"/>
    <cellStyle name="Berechnung 2 3 2 14 7" xfId="25703"/>
    <cellStyle name="Berechnung 2 3 2 14 8" xfId="25704"/>
    <cellStyle name="Berechnung 2 3 2 14 9" xfId="25705"/>
    <cellStyle name="Berechnung 2 3 2 15" xfId="25706"/>
    <cellStyle name="Berechnung 2 3 2 15 2" xfId="25707"/>
    <cellStyle name="Berechnung 2 3 2 15 3" xfId="25708"/>
    <cellStyle name="Berechnung 2 3 2 15 4" xfId="25709"/>
    <cellStyle name="Berechnung 2 3 2 15 5" xfId="25710"/>
    <cellStyle name="Berechnung 2 3 2 15 6" xfId="25711"/>
    <cellStyle name="Berechnung 2 3 2 15 7" xfId="25712"/>
    <cellStyle name="Berechnung 2 3 2 15 8" xfId="25713"/>
    <cellStyle name="Berechnung 2 3 2 15 9" xfId="25714"/>
    <cellStyle name="Berechnung 2 3 2 16" xfId="25715"/>
    <cellStyle name="Berechnung 2 3 2 16 2" xfId="25716"/>
    <cellStyle name="Berechnung 2 3 2 16 3" xfId="25717"/>
    <cellStyle name="Berechnung 2 3 2 16 4" xfId="25718"/>
    <cellStyle name="Berechnung 2 3 2 16 5" xfId="25719"/>
    <cellStyle name="Berechnung 2 3 2 16 6" xfId="25720"/>
    <cellStyle name="Berechnung 2 3 2 16 7" xfId="25721"/>
    <cellStyle name="Berechnung 2 3 2 16 8" xfId="25722"/>
    <cellStyle name="Berechnung 2 3 2 16 9" xfId="25723"/>
    <cellStyle name="Berechnung 2 3 2 17" xfId="25724"/>
    <cellStyle name="Berechnung 2 3 2 17 2" xfId="25725"/>
    <cellStyle name="Berechnung 2 3 2 17 3" xfId="25726"/>
    <cellStyle name="Berechnung 2 3 2 17 4" xfId="25727"/>
    <cellStyle name="Berechnung 2 3 2 17 5" xfId="25728"/>
    <cellStyle name="Berechnung 2 3 2 17 6" xfId="25729"/>
    <cellStyle name="Berechnung 2 3 2 17 7" xfId="25730"/>
    <cellStyle name="Berechnung 2 3 2 17 8" xfId="25731"/>
    <cellStyle name="Berechnung 2 3 2 17 9" xfId="25732"/>
    <cellStyle name="Berechnung 2 3 2 18" xfId="25733"/>
    <cellStyle name="Berechnung 2 3 2 18 2" xfId="25734"/>
    <cellStyle name="Berechnung 2 3 2 18 3" xfId="25735"/>
    <cellStyle name="Berechnung 2 3 2 18 4" xfId="25736"/>
    <cellStyle name="Berechnung 2 3 2 18 5" xfId="25737"/>
    <cellStyle name="Berechnung 2 3 2 18 6" xfId="25738"/>
    <cellStyle name="Berechnung 2 3 2 18 7" xfId="25739"/>
    <cellStyle name="Berechnung 2 3 2 18 8" xfId="25740"/>
    <cellStyle name="Berechnung 2 3 2 18 9" xfId="25741"/>
    <cellStyle name="Berechnung 2 3 2 19" xfId="25742"/>
    <cellStyle name="Berechnung 2 3 2 19 2" xfId="25743"/>
    <cellStyle name="Berechnung 2 3 2 19 3" xfId="25744"/>
    <cellStyle name="Berechnung 2 3 2 19 4" xfId="25745"/>
    <cellStyle name="Berechnung 2 3 2 19 5" xfId="25746"/>
    <cellStyle name="Berechnung 2 3 2 19 6" xfId="25747"/>
    <cellStyle name="Berechnung 2 3 2 19 7" xfId="25748"/>
    <cellStyle name="Berechnung 2 3 2 19 8" xfId="25749"/>
    <cellStyle name="Berechnung 2 3 2 19 9" xfId="25750"/>
    <cellStyle name="Berechnung 2 3 2 2" xfId="25751"/>
    <cellStyle name="Berechnung 2 3 2 2 2" xfId="25752"/>
    <cellStyle name="Berechnung 2 3 2 2 3" xfId="25753"/>
    <cellStyle name="Berechnung 2 3 2 2 4" xfId="25754"/>
    <cellStyle name="Berechnung 2 3 2 2 5" xfId="25755"/>
    <cellStyle name="Berechnung 2 3 2 2 6" xfId="25756"/>
    <cellStyle name="Berechnung 2 3 2 2 7" xfId="25757"/>
    <cellStyle name="Berechnung 2 3 2 2 8" xfId="25758"/>
    <cellStyle name="Berechnung 2 3 2 2 9" xfId="25759"/>
    <cellStyle name="Berechnung 2 3 2 20" xfId="25760"/>
    <cellStyle name="Berechnung 2 3 2 21" xfId="25761"/>
    <cellStyle name="Berechnung 2 3 2 22" xfId="25762"/>
    <cellStyle name="Berechnung 2 3 2 23" xfId="25763"/>
    <cellStyle name="Berechnung 2 3 2 24" xfId="25764"/>
    <cellStyle name="Berechnung 2 3 2 25" xfId="25765"/>
    <cellStyle name="Berechnung 2 3 2 26" xfId="25766"/>
    <cellStyle name="Berechnung 2 3 2 27" xfId="25767"/>
    <cellStyle name="Berechnung 2 3 2 3" xfId="25768"/>
    <cellStyle name="Berechnung 2 3 2 3 2" xfId="25769"/>
    <cellStyle name="Berechnung 2 3 2 3 3" xfId="25770"/>
    <cellStyle name="Berechnung 2 3 2 3 4" xfId="25771"/>
    <cellStyle name="Berechnung 2 3 2 3 5" xfId="25772"/>
    <cellStyle name="Berechnung 2 3 2 3 6" xfId="25773"/>
    <cellStyle name="Berechnung 2 3 2 3 7" xfId="25774"/>
    <cellStyle name="Berechnung 2 3 2 3 8" xfId="25775"/>
    <cellStyle name="Berechnung 2 3 2 3 9" xfId="25776"/>
    <cellStyle name="Berechnung 2 3 2 4" xfId="25777"/>
    <cellStyle name="Berechnung 2 3 2 4 2" xfId="25778"/>
    <cellStyle name="Berechnung 2 3 2 4 3" xfId="25779"/>
    <cellStyle name="Berechnung 2 3 2 4 4" xfId="25780"/>
    <cellStyle name="Berechnung 2 3 2 4 5" xfId="25781"/>
    <cellStyle name="Berechnung 2 3 2 4 6" xfId="25782"/>
    <cellStyle name="Berechnung 2 3 2 4 7" xfId="25783"/>
    <cellStyle name="Berechnung 2 3 2 4 8" xfId="25784"/>
    <cellStyle name="Berechnung 2 3 2 4 9" xfId="25785"/>
    <cellStyle name="Berechnung 2 3 2 5" xfId="25786"/>
    <cellStyle name="Berechnung 2 3 2 5 2" xfId="25787"/>
    <cellStyle name="Berechnung 2 3 2 5 3" xfId="25788"/>
    <cellStyle name="Berechnung 2 3 2 5 4" xfId="25789"/>
    <cellStyle name="Berechnung 2 3 2 5 5" xfId="25790"/>
    <cellStyle name="Berechnung 2 3 2 5 6" xfId="25791"/>
    <cellStyle name="Berechnung 2 3 2 5 7" xfId="25792"/>
    <cellStyle name="Berechnung 2 3 2 5 8" xfId="25793"/>
    <cellStyle name="Berechnung 2 3 2 5 9" xfId="25794"/>
    <cellStyle name="Berechnung 2 3 2 6" xfId="25795"/>
    <cellStyle name="Berechnung 2 3 2 6 2" xfId="25796"/>
    <cellStyle name="Berechnung 2 3 2 6 3" xfId="25797"/>
    <cellStyle name="Berechnung 2 3 2 6 4" xfId="25798"/>
    <cellStyle name="Berechnung 2 3 2 6 5" xfId="25799"/>
    <cellStyle name="Berechnung 2 3 2 6 6" xfId="25800"/>
    <cellStyle name="Berechnung 2 3 2 6 7" xfId="25801"/>
    <cellStyle name="Berechnung 2 3 2 6 8" xfId="25802"/>
    <cellStyle name="Berechnung 2 3 2 6 9" xfId="25803"/>
    <cellStyle name="Berechnung 2 3 2 7" xfId="25804"/>
    <cellStyle name="Berechnung 2 3 2 7 2" xfId="25805"/>
    <cellStyle name="Berechnung 2 3 2 7 3" xfId="25806"/>
    <cellStyle name="Berechnung 2 3 2 7 4" xfId="25807"/>
    <cellStyle name="Berechnung 2 3 2 7 5" xfId="25808"/>
    <cellStyle name="Berechnung 2 3 2 7 6" xfId="25809"/>
    <cellStyle name="Berechnung 2 3 2 7 7" xfId="25810"/>
    <cellStyle name="Berechnung 2 3 2 7 8" xfId="25811"/>
    <cellStyle name="Berechnung 2 3 2 7 9" xfId="25812"/>
    <cellStyle name="Berechnung 2 3 2 8" xfId="25813"/>
    <cellStyle name="Berechnung 2 3 2 8 2" xfId="25814"/>
    <cellStyle name="Berechnung 2 3 2 8 3" xfId="25815"/>
    <cellStyle name="Berechnung 2 3 2 8 4" xfId="25816"/>
    <cellStyle name="Berechnung 2 3 2 8 5" xfId="25817"/>
    <cellStyle name="Berechnung 2 3 2 8 6" xfId="25818"/>
    <cellStyle name="Berechnung 2 3 2 8 7" xfId="25819"/>
    <cellStyle name="Berechnung 2 3 2 8 8" xfId="25820"/>
    <cellStyle name="Berechnung 2 3 2 8 9" xfId="25821"/>
    <cellStyle name="Berechnung 2 3 2 9" xfId="25822"/>
    <cellStyle name="Berechnung 2 3 2 9 2" xfId="25823"/>
    <cellStyle name="Berechnung 2 3 2 9 3" xfId="25824"/>
    <cellStyle name="Berechnung 2 3 2 9 4" xfId="25825"/>
    <cellStyle name="Berechnung 2 3 2 9 5" xfId="25826"/>
    <cellStyle name="Berechnung 2 3 2 9 6" xfId="25827"/>
    <cellStyle name="Berechnung 2 3 2 9 7" xfId="25828"/>
    <cellStyle name="Berechnung 2 3 2 9 8" xfId="25829"/>
    <cellStyle name="Berechnung 2 3 2 9 9" xfId="25830"/>
    <cellStyle name="Berechnung 2 3 20" xfId="25831"/>
    <cellStyle name="Berechnung 2 3 20 2" xfId="25832"/>
    <cellStyle name="Berechnung 2 3 20 3" xfId="25833"/>
    <cellStyle name="Berechnung 2 3 20 4" xfId="25834"/>
    <cellStyle name="Berechnung 2 3 20 5" xfId="25835"/>
    <cellStyle name="Berechnung 2 3 20 6" xfId="25836"/>
    <cellStyle name="Berechnung 2 3 20 7" xfId="25837"/>
    <cellStyle name="Berechnung 2 3 20 8" xfId="25838"/>
    <cellStyle name="Berechnung 2 3 20 9" xfId="25839"/>
    <cellStyle name="Berechnung 2 3 21" xfId="25840"/>
    <cellStyle name="Berechnung 2 3 21 2" xfId="25841"/>
    <cellStyle name="Berechnung 2 3 21 3" xfId="25842"/>
    <cellStyle name="Berechnung 2 3 21 4" xfId="25843"/>
    <cellStyle name="Berechnung 2 3 21 5" xfId="25844"/>
    <cellStyle name="Berechnung 2 3 21 6" xfId="25845"/>
    <cellStyle name="Berechnung 2 3 21 7" xfId="25846"/>
    <cellStyle name="Berechnung 2 3 21 8" xfId="25847"/>
    <cellStyle name="Berechnung 2 3 21 9" xfId="25848"/>
    <cellStyle name="Berechnung 2 3 22" xfId="25849"/>
    <cellStyle name="Berechnung 2 3 22 2" xfId="25850"/>
    <cellStyle name="Berechnung 2 3 22 3" xfId="25851"/>
    <cellStyle name="Berechnung 2 3 22 4" xfId="25852"/>
    <cellStyle name="Berechnung 2 3 22 5" xfId="25853"/>
    <cellStyle name="Berechnung 2 3 22 6" xfId="25854"/>
    <cellStyle name="Berechnung 2 3 22 7" xfId="25855"/>
    <cellStyle name="Berechnung 2 3 22 8" xfId="25856"/>
    <cellStyle name="Berechnung 2 3 22 9" xfId="25857"/>
    <cellStyle name="Berechnung 2 3 23" xfId="25858"/>
    <cellStyle name="Berechnung 2 3 24" xfId="25859"/>
    <cellStyle name="Berechnung 2 3 25" xfId="25860"/>
    <cellStyle name="Berechnung 2 3 26" xfId="25861"/>
    <cellStyle name="Berechnung 2 3 27" xfId="25862"/>
    <cellStyle name="Berechnung 2 3 28" xfId="25863"/>
    <cellStyle name="Berechnung 2 3 29" xfId="25864"/>
    <cellStyle name="Berechnung 2 3 3" xfId="25865"/>
    <cellStyle name="Berechnung 2 3 3 10" xfId="25866"/>
    <cellStyle name="Berechnung 2 3 3 10 2" xfId="25867"/>
    <cellStyle name="Berechnung 2 3 3 10 3" xfId="25868"/>
    <cellStyle name="Berechnung 2 3 3 10 4" xfId="25869"/>
    <cellStyle name="Berechnung 2 3 3 10 5" xfId="25870"/>
    <cellStyle name="Berechnung 2 3 3 10 6" xfId="25871"/>
    <cellStyle name="Berechnung 2 3 3 10 7" xfId="25872"/>
    <cellStyle name="Berechnung 2 3 3 10 8" xfId="25873"/>
    <cellStyle name="Berechnung 2 3 3 10 9" xfId="25874"/>
    <cellStyle name="Berechnung 2 3 3 11" xfId="25875"/>
    <cellStyle name="Berechnung 2 3 3 11 2" xfId="25876"/>
    <cellStyle name="Berechnung 2 3 3 11 3" xfId="25877"/>
    <cellStyle name="Berechnung 2 3 3 11 4" xfId="25878"/>
    <cellStyle name="Berechnung 2 3 3 11 5" xfId="25879"/>
    <cellStyle name="Berechnung 2 3 3 11 6" xfId="25880"/>
    <cellStyle name="Berechnung 2 3 3 11 7" xfId="25881"/>
    <cellStyle name="Berechnung 2 3 3 11 8" xfId="25882"/>
    <cellStyle name="Berechnung 2 3 3 11 9" xfId="25883"/>
    <cellStyle name="Berechnung 2 3 3 12" xfId="25884"/>
    <cellStyle name="Berechnung 2 3 3 12 2" xfId="25885"/>
    <cellStyle name="Berechnung 2 3 3 12 3" xfId="25886"/>
    <cellStyle name="Berechnung 2 3 3 12 4" xfId="25887"/>
    <cellStyle name="Berechnung 2 3 3 12 5" xfId="25888"/>
    <cellStyle name="Berechnung 2 3 3 12 6" xfId="25889"/>
    <cellStyle name="Berechnung 2 3 3 12 7" xfId="25890"/>
    <cellStyle name="Berechnung 2 3 3 12 8" xfId="25891"/>
    <cellStyle name="Berechnung 2 3 3 12 9" xfId="25892"/>
    <cellStyle name="Berechnung 2 3 3 13" xfId="25893"/>
    <cellStyle name="Berechnung 2 3 3 13 2" xfId="25894"/>
    <cellStyle name="Berechnung 2 3 3 13 3" xfId="25895"/>
    <cellStyle name="Berechnung 2 3 3 13 4" xfId="25896"/>
    <cellStyle name="Berechnung 2 3 3 13 5" xfId="25897"/>
    <cellStyle name="Berechnung 2 3 3 13 6" xfId="25898"/>
    <cellStyle name="Berechnung 2 3 3 13 7" xfId="25899"/>
    <cellStyle name="Berechnung 2 3 3 13 8" xfId="25900"/>
    <cellStyle name="Berechnung 2 3 3 13 9" xfId="25901"/>
    <cellStyle name="Berechnung 2 3 3 14" xfId="25902"/>
    <cellStyle name="Berechnung 2 3 3 14 2" xfId="25903"/>
    <cellStyle name="Berechnung 2 3 3 14 3" xfId="25904"/>
    <cellStyle name="Berechnung 2 3 3 14 4" xfId="25905"/>
    <cellStyle name="Berechnung 2 3 3 14 5" xfId="25906"/>
    <cellStyle name="Berechnung 2 3 3 14 6" xfId="25907"/>
    <cellStyle name="Berechnung 2 3 3 14 7" xfId="25908"/>
    <cellStyle name="Berechnung 2 3 3 14 8" xfId="25909"/>
    <cellStyle name="Berechnung 2 3 3 14 9" xfId="25910"/>
    <cellStyle name="Berechnung 2 3 3 15" xfId="25911"/>
    <cellStyle name="Berechnung 2 3 3 15 2" xfId="25912"/>
    <cellStyle name="Berechnung 2 3 3 15 3" xfId="25913"/>
    <cellStyle name="Berechnung 2 3 3 15 4" xfId="25914"/>
    <cellStyle name="Berechnung 2 3 3 15 5" xfId="25915"/>
    <cellStyle name="Berechnung 2 3 3 15 6" xfId="25916"/>
    <cellStyle name="Berechnung 2 3 3 15 7" xfId="25917"/>
    <cellStyle name="Berechnung 2 3 3 15 8" xfId="25918"/>
    <cellStyle name="Berechnung 2 3 3 15 9" xfId="25919"/>
    <cellStyle name="Berechnung 2 3 3 16" xfId="25920"/>
    <cellStyle name="Berechnung 2 3 3 16 2" xfId="25921"/>
    <cellStyle name="Berechnung 2 3 3 16 3" xfId="25922"/>
    <cellStyle name="Berechnung 2 3 3 16 4" xfId="25923"/>
    <cellStyle name="Berechnung 2 3 3 16 5" xfId="25924"/>
    <cellStyle name="Berechnung 2 3 3 16 6" xfId="25925"/>
    <cellStyle name="Berechnung 2 3 3 16 7" xfId="25926"/>
    <cellStyle name="Berechnung 2 3 3 16 8" xfId="25927"/>
    <cellStyle name="Berechnung 2 3 3 16 9" xfId="25928"/>
    <cellStyle name="Berechnung 2 3 3 17" xfId="25929"/>
    <cellStyle name="Berechnung 2 3 3 17 2" xfId="25930"/>
    <cellStyle name="Berechnung 2 3 3 17 3" xfId="25931"/>
    <cellStyle name="Berechnung 2 3 3 17 4" xfId="25932"/>
    <cellStyle name="Berechnung 2 3 3 17 5" xfId="25933"/>
    <cellStyle name="Berechnung 2 3 3 17 6" xfId="25934"/>
    <cellStyle name="Berechnung 2 3 3 17 7" xfId="25935"/>
    <cellStyle name="Berechnung 2 3 3 17 8" xfId="25936"/>
    <cellStyle name="Berechnung 2 3 3 17 9" xfId="25937"/>
    <cellStyle name="Berechnung 2 3 3 18" xfId="25938"/>
    <cellStyle name="Berechnung 2 3 3 18 2" xfId="25939"/>
    <cellStyle name="Berechnung 2 3 3 18 3" xfId="25940"/>
    <cellStyle name="Berechnung 2 3 3 18 4" xfId="25941"/>
    <cellStyle name="Berechnung 2 3 3 18 5" xfId="25942"/>
    <cellStyle name="Berechnung 2 3 3 18 6" xfId="25943"/>
    <cellStyle name="Berechnung 2 3 3 18 7" xfId="25944"/>
    <cellStyle name="Berechnung 2 3 3 18 8" xfId="25945"/>
    <cellStyle name="Berechnung 2 3 3 18 9" xfId="25946"/>
    <cellStyle name="Berechnung 2 3 3 19" xfId="25947"/>
    <cellStyle name="Berechnung 2 3 3 19 2" xfId="25948"/>
    <cellStyle name="Berechnung 2 3 3 19 3" xfId="25949"/>
    <cellStyle name="Berechnung 2 3 3 19 4" xfId="25950"/>
    <cellStyle name="Berechnung 2 3 3 19 5" xfId="25951"/>
    <cellStyle name="Berechnung 2 3 3 19 6" xfId="25952"/>
    <cellStyle name="Berechnung 2 3 3 19 7" xfId="25953"/>
    <cellStyle name="Berechnung 2 3 3 19 8" xfId="25954"/>
    <cellStyle name="Berechnung 2 3 3 19 9" xfId="25955"/>
    <cellStyle name="Berechnung 2 3 3 2" xfId="25956"/>
    <cellStyle name="Berechnung 2 3 3 2 2" xfId="25957"/>
    <cellStyle name="Berechnung 2 3 3 2 3" xfId="25958"/>
    <cellStyle name="Berechnung 2 3 3 2 4" xfId="25959"/>
    <cellStyle name="Berechnung 2 3 3 2 5" xfId="25960"/>
    <cellStyle name="Berechnung 2 3 3 2 6" xfId="25961"/>
    <cellStyle name="Berechnung 2 3 3 2 7" xfId="25962"/>
    <cellStyle name="Berechnung 2 3 3 2 8" xfId="25963"/>
    <cellStyle name="Berechnung 2 3 3 2 9" xfId="25964"/>
    <cellStyle name="Berechnung 2 3 3 20" xfId="25965"/>
    <cellStyle name="Berechnung 2 3 3 21" xfId="25966"/>
    <cellStyle name="Berechnung 2 3 3 22" xfId="25967"/>
    <cellStyle name="Berechnung 2 3 3 23" xfId="25968"/>
    <cellStyle name="Berechnung 2 3 3 24" xfId="25969"/>
    <cellStyle name="Berechnung 2 3 3 25" xfId="25970"/>
    <cellStyle name="Berechnung 2 3 3 26" xfId="25971"/>
    <cellStyle name="Berechnung 2 3 3 27" xfId="25972"/>
    <cellStyle name="Berechnung 2 3 3 3" xfId="25973"/>
    <cellStyle name="Berechnung 2 3 3 3 2" xfId="25974"/>
    <cellStyle name="Berechnung 2 3 3 3 3" xfId="25975"/>
    <cellStyle name="Berechnung 2 3 3 3 4" xfId="25976"/>
    <cellStyle name="Berechnung 2 3 3 3 5" xfId="25977"/>
    <cellStyle name="Berechnung 2 3 3 3 6" xfId="25978"/>
    <cellStyle name="Berechnung 2 3 3 3 7" xfId="25979"/>
    <cellStyle name="Berechnung 2 3 3 3 8" xfId="25980"/>
    <cellStyle name="Berechnung 2 3 3 3 9" xfId="25981"/>
    <cellStyle name="Berechnung 2 3 3 4" xfId="25982"/>
    <cellStyle name="Berechnung 2 3 3 4 2" xfId="25983"/>
    <cellStyle name="Berechnung 2 3 3 4 3" xfId="25984"/>
    <cellStyle name="Berechnung 2 3 3 4 4" xfId="25985"/>
    <cellStyle name="Berechnung 2 3 3 4 5" xfId="25986"/>
    <cellStyle name="Berechnung 2 3 3 4 6" xfId="25987"/>
    <cellStyle name="Berechnung 2 3 3 4 7" xfId="25988"/>
    <cellStyle name="Berechnung 2 3 3 4 8" xfId="25989"/>
    <cellStyle name="Berechnung 2 3 3 4 9" xfId="25990"/>
    <cellStyle name="Berechnung 2 3 3 5" xfId="25991"/>
    <cellStyle name="Berechnung 2 3 3 5 2" xfId="25992"/>
    <cellStyle name="Berechnung 2 3 3 5 3" xfId="25993"/>
    <cellStyle name="Berechnung 2 3 3 5 4" xfId="25994"/>
    <cellStyle name="Berechnung 2 3 3 5 5" xfId="25995"/>
    <cellStyle name="Berechnung 2 3 3 5 6" xfId="25996"/>
    <cellStyle name="Berechnung 2 3 3 5 7" xfId="25997"/>
    <cellStyle name="Berechnung 2 3 3 5 8" xfId="25998"/>
    <cellStyle name="Berechnung 2 3 3 5 9" xfId="25999"/>
    <cellStyle name="Berechnung 2 3 3 6" xfId="26000"/>
    <cellStyle name="Berechnung 2 3 3 6 2" xfId="26001"/>
    <cellStyle name="Berechnung 2 3 3 6 3" xfId="26002"/>
    <cellStyle name="Berechnung 2 3 3 6 4" xfId="26003"/>
    <cellStyle name="Berechnung 2 3 3 6 5" xfId="26004"/>
    <cellStyle name="Berechnung 2 3 3 6 6" xfId="26005"/>
    <cellStyle name="Berechnung 2 3 3 6 7" xfId="26006"/>
    <cellStyle name="Berechnung 2 3 3 6 8" xfId="26007"/>
    <cellStyle name="Berechnung 2 3 3 6 9" xfId="26008"/>
    <cellStyle name="Berechnung 2 3 3 7" xfId="26009"/>
    <cellStyle name="Berechnung 2 3 3 7 2" xfId="26010"/>
    <cellStyle name="Berechnung 2 3 3 7 3" xfId="26011"/>
    <cellStyle name="Berechnung 2 3 3 7 4" xfId="26012"/>
    <cellStyle name="Berechnung 2 3 3 7 5" xfId="26013"/>
    <cellStyle name="Berechnung 2 3 3 7 6" xfId="26014"/>
    <cellStyle name="Berechnung 2 3 3 7 7" xfId="26015"/>
    <cellStyle name="Berechnung 2 3 3 7 8" xfId="26016"/>
    <cellStyle name="Berechnung 2 3 3 7 9" xfId="26017"/>
    <cellStyle name="Berechnung 2 3 3 8" xfId="26018"/>
    <cellStyle name="Berechnung 2 3 3 8 2" xfId="26019"/>
    <cellStyle name="Berechnung 2 3 3 8 3" xfId="26020"/>
    <cellStyle name="Berechnung 2 3 3 8 4" xfId="26021"/>
    <cellStyle name="Berechnung 2 3 3 8 5" xfId="26022"/>
    <cellStyle name="Berechnung 2 3 3 8 6" xfId="26023"/>
    <cellStyle name="Berechnung 2 3 3 8 7" xfId="26024"/>
    <cellStyle name="Berechnung 2 3 3 8 8" xfId="26025"/>
    <cellStyle name="Berechnung 2 3 3 8 9" xfId="26026"/>
    <cellStyle name="Berechnung 2 3 3 9" xfId="26027"/>
    <cellStyle name="Berechnung 2 3 3 9 2" xfId="26028"/>
    <cellStyle name="Berechnung 2 3 3 9 3" xfId="26029"/>
    <cellStyle name="Berechnung 2 3 3 9 4" xfId="26030"/>
    <cellStyle name="Berechnung 2 3 3 9 5" xfId="26031"/>
    <cellStyle name="Berechnung 2 3 3 9 6" xfId="26032"/>
    <cellStyle name="Berechnung 2 3 3 9 7" xfId="26033"/>
    <cellStyle name="Berechnung 2 3 3 9 8" xfId="26034"/>
    <cellStyle name="Berechnung 2 3 3 9 9" xfId="26035"/>
    <cellStyle name="Berechnung 2 3 30" xfId="26036"/>
    <cellStyle name="Berechnung 2 3 4" xfId="26037"/>
    <cellStyle name="Berechnung 2 3 4 10" xfId="26038"/>
    <cellStyle name="Berechnung 2 3 4 10 2" xfId="26039"/>
    <cellStyle name="Berechnung 2 3 4 10 3" xfId="26040"/>
    <cellStyle name="Berechnung 2 3 4 10 4" xfId="26041"/>
    <cellStyle name="Berechnung 2 3 4 10 5" xfId="26042"/>
    <cellStyle name="Berechnung 2 3 4 10 6" xfId="26043"/>
    <cellStyle name="Berechnung 2 3 4 10 7" xfId="26044"/>
    <cellStyle name="Berechnung 2 3 4 10 8" xfId="26045"/>
    <cellStyle name="Berechnung 2 3 4 10 9" xfId="26046"/>
    <cellStyle name="Berechnung 2 3 4 11" xfId="26047"/>
    <cellStyle name="Berechnung 2 3 4 11 2" xfId="26048"/>
    <cellStyle name="Berechnung 2 3 4 11 3" xfId="26049"/>
    <cellStyle name="Berechnung 2 3 4 11 4" xfId="26050"/>
    <cellStyle name="Berechnung 2 3 4 11 5" xfId="26051"/>
    <cellStyle name="Berechnung 2 3 4 11 6" xfId="26052"/>
    <cellStyle name="Berechnung 2 3 4 11 7" xfId="26053"/>
    <cellStyle name="Berechnung 2 3 4 11 8" xfId="26054"/>
    <cellStyle name="Berechnung 2 3 4 11 9" xfId="26055"/>
    <cellStyle name="Berechnung 2 3 4 12" xfId="26056"/>
    <cellStyle name="Berechnung 2 3 4 12 2" xfId="26057"/>
    <cellStyle name="Berechnung 2 3 4 12 3" xfId="26058"/>
    <cellStyle name="Berechnung 2 3 4 12 4" xfId="26059"/>
    <cellStyle name="Berechnung 2 3 4 12 5" xfId="26060"/>
    <cellStyle name="Berechnung 2 3 4 12 6" xfId="26061"/>
    <cellStyle name="Berechnung 2 3 4 12 7" xfId="26062"/>
    <cellStyle name="Berechnung 2 3 4 12 8" xfId="26063"/>
    <cellStyle name="Berechnung 2 3 4 12 9" xfId="26064"/>
    <cellStyle name="Berechnung 2 3 4 13" xfId="26065"/>
    <cellStyle name="Berechnung 2 3 4 13 2" xfId="26066"/>
    <cellStyle name="Berechnung 2 3 4 13 3" xfId="26067"/>
    <cellStyle name="Berechnung 2 3 4 13 4" xfId="26068"/>
    <cellStyle name="Berechnung 2 3 4 13 5" xfId="26069"/>
    <cellStyle name="Berechnung 2 3 4 13 6" xfId="26070"/>
    <cellStyle name="Berechnung 2 3 4 13 7" xfId="26071"/>
    <cellStyle name="Berechnung 2 3 4 13 8" xfId="26072"/>
    <cellStyle name="Berechnung 2 3 4 13 9" xfId="26073"/>
    <cellStyle name="Berechnung 2 3 4 14" xfId="26074"/>
    <cellStyle name="Berechnung 2 3 4 14 2" xfId="26075"/>
    <cellStyle name="Berechnung 2 3 4 14 3" xfId="26076"/>
    <cellStyle name="Berechnung 2 3 4 14 4" xfId="26077"/>
    <cellStyle name="Berechnung 2 3 4 14 5" xfId="26078"/>
    <cellStyle name="Berechnung 2 3 4 14 6" xfId="26079"/>
    <cellStyle name="Berechnung 2 3 4 14 7" xfId="26080"/>
    <cellStyle name="Berechnung 2 3 4 14 8" xfId="26081"/>
    <cellStyle name="Berechnung 2 3 4 14 9" xfId="26082"/>
    <cellStyle name="Berechnung 2 3 4 15" xfId="26083"/>
    <cellStyle name="Berechnung 2 3 4 15 2" xfId="26084"/>
    <cellStyle name="Berechnung 2 3 4 15 3" xfId="26085"/>
    <cellStyle name="Berechnung 2 3 4 15 4" xfId="26086"/>
    <cellStyle name="Berechnung 2 3 4 15 5" xfId="26087"/>
    <cellStyle name="Berechnung 2 3 4 15 6" xfId="26088"/>
    <cellStyle name="Berechnung 2 3 4 15 7" xfId="26089"/>
    <cellStyle name="Berechnung 2 3 4 15 8" xfId="26090"/>
    <cellStyle name="Berechnung 2 3 4 15 9" xfId="26091"/>
    <cellStyle name="Berechnung 2 3 4 16" xfId="26092"/>
    <cellStyle name="Berechnung 2 3 4 16 2" xfId="26093"/>
    <cellStyle name="Berechnung 2 3 4 16 3" xfId="26094"/>
    <cellStyle name="Berechnung 2 3 4 16 4" xfId="26095"/>
    <cellStyle name="Berechnung 2 3 4 16 5" xfId="26096"/>
    <cellStyle name="Berechnung 2 3 4 16 6" xfId="26097"/>
    <cellStyle name="Berechnung 2 3 4 16 7" xfId="26098"/>
    <cellStyle name="Berechnung 2 3 4 16 8" xfId="26099"/>
    <cellStyle name="Berechnung 2 3 4 16 9" xfId="26100"/>
    <cellStyle name="Berechnung 2 3 4 17" xfId="26101"/>
    <cellStyle name="Berechnung 2 3 4 17 2" xfId="26102"/>
    <cellStyle name="Berechnung 2 3 4 17 3" xfId="26103"/>
    <cellStyle name="Berechnung 2 3 4 17 4" xfId="26104"/>
    <cellStyle name="Berechnung 2 3 4 17 5" xfId="26105"/>
    <cellStyle name="Berechnung 2 3 4 17 6" xfId="26106"/>
    <cellStyle name="Berechnung 2 3 4 17 7" xfId="26107"/>
    <cellStyle name="Berechnung 2 3 4 17 8" xfId="26108"/>
    <cellStyle name="Berechnung 2 3 4 17 9" xfId="26109"/>
    <cellStyle name="Berechnung 2 3 4 18" xfId="26110"/>
    <cellStyle name="Berechnung 2 3 4 18 2" xfId="26111"/>
    <cellStyle name="Berechnung 2 3 4 18 3" xfId="26112"/>
    <cellStyle name="Berechnung 2 3 4 18 4" xfId="26113"/>
    <cellStyle name="Berechnung 2 3 4 18 5" xfId="26114"/>
    <cellStyle name="Berechnung 2 3 4 18 6" xfId="26115"/>
    <cellStyle name="Berechnung 2 3 4 18 7" xfId="26116"/>
    <cellStyle name="Berechnung 2 3 4 18 8" xfId="26117"/>
    <cellStyle name="Berechnung 2 3 4 18 9" xfId="26118"/>
    <cellStyle name="Berechnung 2 3 4 19" xfId="26119"/>
    <cellStyle name="Berechnung 2 3 4 19 2" xfId="26120"/>
    <cellStyle name="Berechnung 2 3 4 19 3" xfId="26121"/>
    <cellStyle name="Berechnung 2 3 4 19 4" xfId="26122"/>
    <cellStyle name="Berechnung 2 3 4 19 5" xfId="26123"/>
    <cellStyle name="Berechnung 2 3 4 19 6" xfId="26124"/>
    <cellStyle name="Berechnung 2 3 4 19 7" xfId="26125"/>
    <cellStyle name="Berechnung 2 3 4 19 8" xfId="26126"/>
    <cellStyle name="Berechnung 2 3 4 19 9" xfId="26127"/>
    <cellStyle name="Berechnung 2 3 4 2" xfId="26128"/>
    <cellStyle name="Berechnung 2 3 4 2 2" xfId="26129"/>
    <cellStyle name="Berechnung 2 3 4 2 3" xfId="26130"/>
    <cellStyle name="Berechnung 2 3 4 2 4" xfId="26131"/>
    <cellStyle name="Berechnung 2 3 4 2 5" xfId="26132"/>
    <cellStyle name="Berechnung 2 3 4 2 6" xfId="26133"/>
    <cellStyle name="Berechnung 2 3 4 2 7" xfId="26134"/>
    <cellStyle name="Berechnung 2 3 4 2 8" xfId="26135"/>
    <cellStyle name="Berechnung 2 3 4 2 9" xfId="26136"/>
    <cellStyle name="Berechnung 2 3 4 20" xfId="26137"/>
    <cellStyle name="Berechnung 2 3 4 21" xfId="26138"/>
    <cellStyle name="Berechnung 2 3 4 22" xfId="26139"/>
    <cellStyle name="Berechnung 2 3 4 23" xfId="26140"/>
    <cellStyle name="Berechnung 2 3 4 24" xfId="26141"/>
    <cellStyle name="Berechnung 2 3 4 25" xfId="26142"/>
    <cellStyle name="Berechnung 2 3 4 26" xfId="26143"/>
    <cellStyle name="Berechnung 2 3 4 27" xfId="26144"/>
    <cellStyle name="Berechnung 2 3 4 3" xfId="26145"/>
    <cellStyle name="Berechnung 2 3 4 3 2" xfId="26146"/>
    <cellStyle name="Berechnung 2 3 4 3 3" xfId="26147"/>
    <cellStyle name="Berechnung 2 3 4 3 4" xfId="26148"/>
    <cellStyle name="Berechnung 2 3 4 3 5" xfId="26149"/>
    <cellStyle name="Berechnung 2 3 4 3 6" xfId="26150"/>
    <cellStyle name="Berechnung 2 3 4 3 7" xfId="26151"/>
    <cellStyle name="Berechnung 2 3 4 3 8" xfId="26152"/>
    <cellStyle name="Berechnung 2 3 4 3 9" xfId="26153"/>
    <cellStyle name="Berechnung 2 3 4 4" xfId="26154"/>
    <cellStyle name="Berechnung 2 3 4 4 2" xfId="26155"/>
    <cellStyle name="Berechnung 2 3 4 4 3" xfId="26156"/>
    <cellStyle name="Berechnung 2 3 4 4 4" xfId="26157"/>
    <cellStyle name="Berechnung 2 3 4 4 5" xfId="26158"/>
    <cellStyle name="Berechnung 2 3 4 4 6" xfId="26159"/>
    <cellStyle name="Berechnung 2 3 4 4 7" xfId="26160"/>
    <cellStyle name="Berechnung 2 3 4 4 8" xfId="26161"/>
    <cellStyle name="Berechnung 2 3 4 4 9" xfId="26162"/>
    <cellStyle name="Berechnung 2 3 4 5" xfId="26163"/>
    <cellStyle name="Berechnung 2 3 4 5 2" xfId="26164"/>
    <cellStyle name="Berechnung 2 3 4 5 3" xfId="26165"/>
    <cellStyle name="Berechnung 2 3 4 5 4" xfId="26166"/>
    <cellStyle name="Berechnung 2 3 4 5 5" xfId="26167"/>
    <cellStyle name="Berechnung 2 3 4 5 6" xfId="26168"/>
    <cellStyle name="Berechnung 2 3 4 5 7" xfId="26169"/>
    <cellStyle name="Berechnung 2 3 4 5 8" xfId="26170"/>
    <cellStyle name="Berechnung 2 3 4 5 9" xfId="26171"/>
    <cellStyle name="Berechnung 2 3 4 6" xfId="26172"/>
    <cellStyle name="Berechnung 2 3 4 6 2" xfId="26173"/>
    <cellStyle name="Berechnung 2 3 4 6 3" xfId="26174"/>
    <cellStyle name="Berechnung 2 3 4 6 4" xfId="26175"/>
    <cellStyle name="Berechnung 2 3 4 6 5" xfId="26176"/>
    <cellStyle name="Berechnung 2 3 4 6 6" xfId="26177"/>
    <cellStyle name="Berechnung 2 3 4 6 7" xfId="26178"/>
    <cellStyle name="Berechnung 2 3 4 6 8" xfId="26179"/>
    <cellStyle name="Berechnung 2 3 4 6 9" xfId="26180"/>
    <cellStyle name="Berechnung 2 3 4 7" xfId="26181"/>
    <cellStyle name="Berechnung 2 3 4 7 2" xfId="26182"/>
    <cellStyle name="Berechnung 2 3 4 7 3" xfId="26183"/>
    <cellStyle name="Berechnung 2 3 4 7 4" xfId="26184"/>
    <cellStyle name="Berechnung 2 3 4 7 5" xfId="26185"/>
    <cellStyle name="Berechnung 2 3 4 7 6" xfId="26186"/>
    <cellStyle name="Berechnung 2 3 4 7 7" xfId="26187"/>
    <cellStyle name="Berechnung 2 3 4 7 8" xfId="26188"/>
    <cellStyle name="Berechnung 2 3 4 7 9" xfId="26189"/>
    <cellStyle name="Berechnung 2 3 4 8" xfId="26190"/>
    <cellStyle name="Berechnung 2 3 4 8 2" xfId="26191"/>
    <cellStyle name="Berechnung 2 3 4 8 3" xfId="26192"/>
    <cellStyle name="Berechnung 2 3 4 8 4" xfId="26193"/>
    <cellStyle name="Berechnung 2 3 4 8 5" xfId="26194"/>
    <cellStyle name="Berechnung 2 3 4 8 6" xfId="26195"/>
    <cellStyle name="Berechnung 2 3 4 8 7" xfId="26196"/>
    <cellStyle name="Berechnung 2 3 4 8 8" xfId="26197"/>
    <cellStyle name="Berechnung 2 3 4 8 9" xfId="26198"/>
    <cellStyle name="Berechnung 2 3 4 9" xfId="26199"/>
    <cellStyle name="Berechnung 2 3 4 9 2" xfId="26200"/>
    <cellStyle name="Berechnung 2 3 4 9 3" xfId="26201"/>
    <cellStyle name="Berechnung 2 3 4 9 4" xfId="26202"/>
    <cellStyle name="Berechnung 2 3 4 9 5" xfId="26203"/>
    <cellStyle name="Berechnung 2 3 4 9 6" xfId="26204"/>
    <cellStyle name="Berechnung 2 3 4 9 7" xfId="26205"/>
    <cellStyle name="Berechnung 2 3 4 9 8" xfId="26206"/>
    <cellStyle name="Berechnung 2 3 4 9 9" xfId="26207"/>
    <cellStyle name="Berechnung 2 3 5" xfId="26208"/>
    <cellStyle name="Berechnung 2 3 5 2" xfId="26209"/>
    <cellStyle name="Berechnung 2 3 5 3" xfId="26210"/>
    <cellStyle name="Berechnung 2 3 5 4" xfId="26211"/>
    <cellStyle name="Berechnung 2 3 5 5" xfId="26212"/>
    <cellStyle name="Berechnung 2 3 5 6" xfId="26213"/>
    <cellStyle name="Berechnung 2 3 5 7" xfId="26214"/>
    <cellStyle name="Berechnung 2 3 5 8" xfId="26215"/>
    <cellStyle name="Berechnung 2 3 5 9" xfId="26216"/>
    <cellStyle name="Berechnung 2 3 6" xfId="26217"/>
    <cellStyle name="Berechnung 2 3 6 2" xfId="26218"/>
    <cellStyle name="Berechnung 2 3 6 3" xfId="26219"/>
    <cellStyle name="Berechnung 2 3 6 4" xfId="26220"/>
    <cellStyle name="Berechnung 2 3 6 5" xfId="26221"/>
    <cellStyle name="Berechnung 2 3 6 6" xfId="26222"/>
    <cellStyle name="Berechnung 2 3 6 7" xfId="26223"/>
    <cellStyle name="Berechnung 2 3 6 8" xfId="26224"/>
    <cellStyle name="Berechnung 2 3 6 9" xfId="26225"/>
    <cellStyle name="Berechnung 2 3 7" xfId="26226"/>
    <cellStyle name="Berechnung 2 3 7 2" xfId="26227"/>
    <cellStyle name="Berechnung 2 3 7 3" xfId="26228"/>
    <cellStyle name="Berechnung 2 3 7 4" xfId="26229"/>
    <cellStyle name="Berechnung 2 3 7 5" xfId="26230"/>
    <cellStyle name="Berechnung 2 3 7 6" xfId="26231"/>
    <cellStyle name="Berechnung 2 3 7 7" xfId="26232"/>
    <cellStyle name="Berechnung 2 3 7 8" xfId="26233"/>
    <cellStyle name="Berechnung 2 3 7 9" xfId="26234"/>
    <cellStyle name="Berechnung 2 3 8" xfId="26235"/>
    <cellStyle name="Berechnung 2 3 8 2" xfId="26236"/>
    <cellStyle name="Berechnung 2 3 8 3" xfId="26237"/>
    <cellStyle name="Berechnung 2 3 8 4" xfId="26238"/>
    <cellStyle name="Berechnung 2 3 8 5" xfId="26239"/>
    <cellStyle name="Berechnung 2 3 8 6" xfId="26240"/>
    <cellStyle name="Berechnung 2 3 8 7" xfId="26241"/>
    <cellStyle name="Berechnung 2 3 8 8" xfId="26242"/>
    <cellStyle name="Berechnung 2 3 8 9" xfId="26243"/>
    <cellStyle name="Berechnung 2 3 9" xfId="26244"/>
    <cellStyle name="Berechnung 2 3 9 2" xfId="26245"/>
    <cellStyle name="Berechnung 2 3 9 3" xfId="26246"/>
    <cellStyle name="Berechnung 2 3 9 4" xfId="26247"/>
    <cellStyle name="Berechnung 2 3 9 5" xfId="26248"/>
    <cellStyle name="Berechnung 2 3 9 6" xfId="26249"/>
    <cellStyle name="Berechnung 2 3 9 7" xfId="26250"/>
    <cellStyle name="Berechnung 2 3 9 8" xfId="26251"/>
    <cellStyle name="Berechnung 2 3 9 9" xfId="26252"/>
    <cellStyle name="Berechnung 2 30" xfId="26253"/>
    <cellStyle name="Berechnung 2 31" xfId="26254"/>
    <cellStyle name="Berechnung 2 4" xfId="26255"/>
    <cellStyle name="Berechnung 2 4 10" xfId="26256"/>
    <cellStyle name="Berechnung 2 4 10 2" xfId="26257"/>
    <cellStyle name="Berechnung 2 4 10 3" xfId="26258"/>
    <cellStyle name="Berechnung 2 4 10 4" xfId="26259"/>
    <cellStyle name="Berechnung 2 4 10 5" xfId="26260"/>
    <cellStyle name="Berechnung 2 4 10 6" xfId="26261"/>
    <cellStyle name="Berechnung 2 4 10 7" xfId="26262"/>
    <cellStyle name="Berechnung 2 4 10 8" xfId="26263"/>
    <cellStyle name="Berechnung 2 4 10 9" xfId="26264"/>
    <cellStyle name="Berechnung 2 4 11" xfId="26265"/>
    <cellStyle name="Berechnung 2 4 11 2" xfId="26266"/>
    <cellStyle name="Berechnung 2 4 11 3" xfId="26267"/>
    <cellStyle name="Berechnung 2 4 11 4" xfId="26268"/>
    <cellStyle name="Berechnung 2 4 11 5" xfId="26269"/>
    <cellStyle name="Berechnung 2 4 11 6" xfId="26270"/>
    <cellStyle name="Berechnung 2 4 11 7" xfId="26271"/>
    <cellStyle name="Berechnung 2 4 11 8" xfId="26272"/>
    <cellStyle name="Berechnung 2 4 11 9" xfId="26273"/>
    <cellStyle name="Berechnung 2 4 12" xfId="26274"/>
    <cellStyle name="Berechnung 2 4 12 2" xfId="26275"/>
    <cellStyle name="Berechnung 2 4 12 3" xfId="26276"/>
    <cellStyle name="Berechnung 2 4 12 4" xfId="26277"/>
    <cellStyle name="Berechnung 2 4 12 5" xfId="26278"/>
    <cellStyle name="Berechnung 2 4 12 6" xfId="26279"/>
    <cellStyle name="Berechnung 2 4 12 7" xfId="26280"/>
    <cellStyle name="Berechnung 2 4 12 8" xfId="26281"/>
    <cellStyle name="Berechnung 2 4 12 9" xfId="26282"/>
    <cellStyle name="Berechnung 2 4 13" xfId="26283"/>
    <cellStyle name="Berechnung 2 4 13 2" xfId="26284"/>
    <cellStyle name="Berechnung 2 4 13 3" xfId="26285"/>
    <cellStyle name="Berechnung 2 4 13 4" xfId="26286"/>
    <cellStyle name="Berechnung 2 4 13 5" xfId="26287"/>
    <cellStyle name="Berechnung 2 4 13 6" xfId="26288"/>
    <cellStyle name="Berechnung 2 4 13 7" xfId="26289"/>
    <cellStyle name="Berechnung 2 4 13 8" xfId="26290"/>
    <cellStyle name="Berechnung 2 4 13 9" xfId="26291"/>
    <cellStyle name="Berechnung 2 4 14" xfId="26292"/>
    <cellStyle name="Berechnung 2 4 14 2" xfId="26293"/>
    <cellStyle name="Berechnung 2 4 14 3" xfId="26294"/>
    <cellStyle name="Berechnung 2 4 14 4" xfId="26295"/>
    <cellStyle name="Berechnung 2 4 14 5" xfId="26296"/>
    <cellStyle name="Berechnung 2 4 14 6" xfId="26297"/>
    <cellStyle name="Berechnung 2 4 14 7" xfId="26298"/>
    <cellStyle name="Berechnung 2 4 14 8" xfId="26299"/>
    <cellStyle name="Berechnung 2 4 14 9" xfId="26300"/>
    <cellStyle name="Berechnung 2 4 15" xfId="26301"/>
    <cellStyle name="Berechnung 2 4 15 2" xfId="26302"/>
    <cellStyle name="Berechnung 2 4 15 3" xfId="26303"/>
    <cellStyle name="Berechnung 2 4 15 4" xfId="26304"/>
    <cellStyle name="Berechnung 2 4 15 5" xfId="26305"/>
    <cellStyle name="Berechnung 2 4 15 6" xfId="26306"/>
    <cellStyle name="Berechnung 2 4 15 7" xfId="26307"/>
    <cellStyle name="Berechnung 2 4 15 8" xfId="26308"/>
    <cellStyle name="Berechnung 2 4 15 9" xfId="26309"/>
    <cellStyle name="Berechnung 2 4 16" xfId="26310"/>
    <cellStyle name="Berechnung 2 4 16 2" xfId="26311"/>
    <cellStyle name="Berechnung 2 4 16 3" xfId="26312"/>
    <cellStyle name="Berechnung 2 4 16 4" xfId="26313"/>
    <cellStyle name="Berechnung 2 4 16 5" xfId="26314"/>
    <cellStyle name="Berechnung 2 4 16 6" xfId="26315"/>
    <cellStyle name="Berechnung 2 4 16 7" xfId="26316"/>
    <cellStyle name="Berechnung 2 4 16 8" xfId="26317"/>
    <cellStyle name="Berechnung 2 4 16 9" xfId="26318"/>
    <cellStyle name="Berechnung 2 4 17" xfId="26319"/>
    <cellStyle name="Berechnung 2 4 17 2" xfId="26320"/>
    <cellStyle name="Berechnung 2 4 17 3" xfId="26321"/>
    <cellStyle name="Berechnung 2 4 17 4" xfId="26322"/>
    <cellStyle name="Berechnung 2 4 17 5" xfId="26323"/>
    <cellStyle name="Berechnung 2 4 17 6" xfId="26324"/>
    <cellStyle name="Berechnung 2 4 17 7" xfId="26325"/>
    <cellStyle name="Berechnung 2 4 17 8" xfId="26326"/>
    <cellStyle name="Berechnung 2 4 17 9" xfId="26327"/>
    <cellStyle name="Berechnung 2 4 18" xfId="26328"/>
    <cellStyle name="Berechnung 2 4 18 2" xfId="26329"/>
    <cellStyle name="Berechnung 2 4 18 3" xfId="26330"/>
    <cellStyle name="Berechnung 2 4 18 4" xfId="26331"/>
    <cellStyle name="Berechnung 2 4 18 5" xfId="26332"/>
    <cellStyle name="Berechnung 2 4 18 6" xfId="26333"/>
    <cellStyle name="Berechnung 2 4 18 7" xfId="26334"/>
    <cellStyle name="Berechnung 2 4 18 8" xfId="26335"/>
    <cellStyle name="Berechnung 2 4 18 9" xfId="26336"/>
    <cellStyle name="Berechnung 2 4 19" xfId="26337"/>
    <cellStyle name="Berechnung 2 4 19 2" xfId="26338"/>
    <cellStyle name="Berechnung 2 4 19 3" xfId="26339"/>
    <cellStyle name="Berechnung 2 4 19 4" xfId="26340"/>
    <cellStyle name="Berechnung 2 4 19 5" xfId="26341"/>
    <cellStyle name="Berechnung 2 4 19 6" xfId="26342"/>
    <cellStyle name="Berechnung 2 4 19 7" xfId="26343"/>
    <cellStyle name="Berechnung 2 4 19 8" xfId="26344"/>
    <cellStyle name="Berechnung 2 4 19 9" xfId="26345"/>
    <cellStyle name="Berechnung 2 4 2" xfId="26346"/>
    <cellStyle name="Berechnung 2 4 2 10" xfId="26347"/>
    <cellStyle name="Berechnung 2 4 2 10 2" xfId="26348"/>
    <cellStyle name="Berechnung 2 4 2 10 3" xfId="26349"/>
    <cellStyle name="Berechnung 2 4 2 10 4" xfId="26350"/>
    <cellStyle name="Berechnung 2 4 2 10 5" xfId="26351"/>
    <cellStyle name="Berechnung 2 4 2 10 6" xfId="26352"/>
    <cellStyle name="Berechnung 2 4 2 10 7" xfId="26353"/>
    <cellStyle name="Berechnung 2 4 2 10 8" xfId="26354"/>
    <cellStyle name="Berechnung 2 4 2 10 9" xfId="26355"/>
    <cellStyle name="Berechnung 2 4 2 11" xfId="26356"/>
    <cellStyle name="Berechnung 2 4 2 11 2" xfId="26357"/>
    <cellStyle name="Berechnung 2 4 2 11 3" xfId="26358"/>
    <cellStyle name="Berechnung 2 4 2 11 4" xfId="26359"/>
    <cellStyle name="Berechnung 2 4 2 11 5" xfId="26360"/>
    <cellStyle name="Berechnung 2 4 2 11 6" xfId="26361"/>
    <cellStyle name="Berechnung 2 4 2 11 7" xfId="26362"/>
    <cellStyle name="Berechnung 2 4 2 11 8" xfId="26363"/>
    <cellStyle name="Berechnung 2 4 2 11 9" xfId="26364"/>
    <cellStyle name="Berechnung 2 4 2 12" xfId="26365"/>
    <cellStyle name="Berechnung 2 4 2 12 2" xfId="26366"/>
    <cellStyle name="Berechnung 2 4 2 12 3" xfId="26367"/>
    <cellStyle name="Berechnung 2 4 2 12 4" xfId="26368"/>
    <cellStyle name="Berechnung 2 4 2 12 5" xfId="26369"/>
    <cellStyle name="Berechnung 2 4 2 12 6" xfId="26370"/>
    <cellStyle name="Berechnung 2 4 2 12 7" xfId="26371"/>
    <cellStyle name="Berechnung 2 4 2 12 8" xfId="26372"/>
    <cellStyle name="Berechnung 2 4 2 12 9" xfId="26373"/>
    <cellStyle name="Berechnung 2 4 2 13" xfId="26374"/>
    <cellStyle name="Berechnung 2 4 2 13 2" xfId="26375"/>
    <cellStyle name="Berechnung 2 4 2 13 3" xfId="26376"/>
    <cellStyle name="Berechnung 2 4 2 13 4" xfId="26377"/>
    <cellStyle name="Berechnung 2 4 2 13 5" xfId="26378"/>
    <cellStyle name="Berechnung 2 4 2 13 6" xfId="26379"/>
    <cellStyle name="Berechnung 2 4 2 13 7" xfId="26380"/>
    <cellStyle name="Berechnung 2 4 2 13 8" xfId="26381"/>
    <cellStyle name="Berechnung 2 4 2 13 9" xfId="26382"/>
    <cellStyle name="Berechnung 2 4 2 14" xfId="26383"/>
    <cellStyle name="Berechnung 2 4 2 14 2" xfId="26384"/>
    <cellStyle name="Berechnung 2 4 2 14 3" xfId="26385"/>
    <cellStyle name="Berechnung 2 4 2 14 4" xfId="26386"/>
    <cellStyle name="Berechnung 2 4 2 14 5" xfId="26387"/>
    <cellStyle name="Berechnung 2 4 2 14 6" xfId="26388"/>
    <cellStyle name="Berechnung 2 4 2 14 7" xfId="26389"/>
    <cellStyle name="Berechnung 2 4 2 14 8" xfId="26390"/>
    <cellStyle name="Berechnung 2 4 2 14 9" xfId="26391"/>
    <cellStyle name="Berechnung 2 4 2 15" xfId="26392"/>
    <cellStyle name="Berechnung 2 4 2 15 2" xfId="26393"/>
    <cellStyle name="Berechnung 2 4 2 15 3" xfId="26394"/>
    <cellStyle name="Berechnung 2 4 2 15 4" xfId="26395"/>
    <cellStyle name="Berechnung 2 4 2 15 5" xfId="26396"/>
    <cellStyle name="Berechnung 2 4 2 15 6" xfId="26397"/>
    <cellStyle name="Berechnung 2 4 2 15 7" xfId="26398"/>
    <cellStyle name="Berechnung 2 4 2 15 8" xfId="26399"/>
    <cellStyle name="Berechnung 2 4 2 15 9" xfId="26400"/>
    <cellStyle name="Berechnung 2 4 2 16" xfId="26401"/>
    <cellStyle name="Berechnung 2 4 2 16 2" xfId="26402"/>
    <cellStyle name="Berechnung 2 4 2 16 3" xfId="26403"/>
    <cellStyle name="Berechnung 2 4 2 16 4" xfId="26404"/>
    <cellStyle name="Berechnung 2 4 2 16 5" xfId="26405"/>
    <cellStyle name="Berechnung 2 4 2 16 6" xfId="26406"/>
    <cellStyle name="Berechnung 2 4 2 16 7" xfId="26407"/>
    <cellStyle name="Berechnung 2 4 2 16 8" xfId="26408"/>
    <cellStyle name="Berechnung 2 4 2 16 9" xfId="26409"/>
    <cellStyle name="Berechnung 2 4 2 17" xfId="26410"/>
    <cellStyle name="Berechnung 2 4 2 17 2" xfId="26411"/>
    <cellStyle name="Berechnung 2 4 2 17 3" xfId="26412"/>
    <cellStyle name="Berechnung 2 4 2 17 4" xfId="26413"/>
    <cellStyle name="Berechnung 2 4 2 17 5" xfId="26414"/>
    <cellStyle name="Berechnung 2 4 2 17 6" xfId="26415"/>
    <cellStyle name="Berechnung 2 4 2 17 7" xfId="26416"/>
    <cellStyle name="Berechnung 2 4 2 17 8" xfId="26417"/>
    <cellStyle name="Berechnung 2 4 2 17 9" xfId="26418"/>
    <cellStyle name="Berechnung 2 4 2 18" xfId="26419"/>
    <cellStyle name="Berechnung 2 4 2 18 2" xfId="26420"/>
    <cellStyle name="Berechnung 2 4 2 18 3" xfId="26421"/>
    <cellStyle name="Berechnung 2 4 2 18 4" xfId="26422"/>
    <cellStyle name="Berechnung 2 4 2 18 5" xfId="26423"/>
    <cellStyle name="Berechnung 2 4 2 18 6" xfId="26424"/>
    <cellStyle name="Berechnung 2 4 2 18 7" xfId="26425"/>
    <cellStyle name="Berechnung 2 4 2 18 8" xfId="26426"/>
    <cellStyle name="Berechnung 2 4 2 18 9" xfId="26427"/>
    <cellStyle name="Berechnung 2 4 2 19" xfId="26428"/>
    <cellStyle name="Berechnung 2 4 2 19 2" xfId="26429"/>
    <cellStyle name="Berechnung 2 4 2 19 3" xfId="26430"/>
    <cellStyle name="Berechnung 2 4 2 19 4" xfId="26431"/>
    <cellStyle name="Berechnung 2 4 2 19 5" xfId="26432"/>
    <cellStyle name="Berechnung 2 4 2 19 6" xfId="26433"/>
    <cellStyle name="Berechnung 2 4 2 19 7" xfId="26434"/>
    <cellStyle name="Berechnung 2 4 2 19 8" xfId="26435"/>
    <cellStyle name="Berechnung 2 4 2 19 9" xfId="26436"/>
    <cellStyle name="Berechnung 2 4 2 2" xfId="26437"/>
    <cellStyle name="Berechnung 2 4 2 2 2" xfId="26438"/>
    <cellStyle name="Berechnung 2 4 2 2 3" xfId="26439"/>
    <cellStyle name="Berechnung 2 4 2 2 4" xfId="26440"/>
    <cellStyle name="Berechnung 2 4 2 2 5" xfId="26441"/>
    <cellStyle name="Berechnung 2 4 2 2 6" xfId="26442"/>
    <cellStyle name="Berechnung 2 4 2 2 7" xfId="26443"/>
    <cellStyle name="Berechnung 2 4 2 2 8" xfId="26444"/>
    <cellStyle name="Berechnung 2 4 2 2 9" xfId="26445"/>
    <cellStyle name="Berechnung 2 4 2 20" xfId="26446"/>
    <cellStyle name="Berechnung 2 4 2 21" xfId="26447"/>
    <cellStyle name="Berechnung 2 4 2 22" xfId="26448"/>
    <cellStyle name="Berechnung 2 4 2 23" xfId="26449"/>
    <cellStyle name="Berechnung 2 4 2 24" xfId="26450"/>
    <cellStyle name="Berechnung 2 4 2 25" xfId="26451"/>
    <cellStyle name="Berechnung 2 4 2 26" xfId="26452"/>
    <cellStyle name="Berechnung 2 4 2 27" xfId="26453"/>
    <cellStyle name="Berechnung 2 4 2 3" xfId="26454"/>
    <cellStyle name="Berechnung 2 4 2 3 2" xfId="26455"/>
    <cellStyle name="Berechnung 2 4 2 3 3" xfId="26456"/>
    <cellStyle name="Berechnung 2 4 2 3 4" xfId="26457"/>
    <cellStyle name="Berechnung 2 4 2 3 5" xfId="26458"/>
    <cellStyle name="Berechnung 2 4 2 3 6" xfId="26459"/>
    <cellStyle name="Berechnung 2 4 2 3 7" xfId="26460"/>
    <cellStyle name="Berechnung 2 4 2 3 8" xfId="26461"/>
    <cellStyle name="Berechnung 2 4 2 3 9" xfId="26462"/>
    <cellStyle name="Berechnung 2 4 2 4" xfId="26463"/>
    <cellStyle name="Berechnung 2 4 2 4 2" xfId="26464"/>
    <cellStyle name="Berechnung 2 4 2 4 3" xfId="26465"/>
    <cellStyle name="Berechnung 2 4 2 4 4" xfId="26466"/>
    <cellStyle name="Berechnung 2 4 2 4 5" xfId="26467"/>
    <cellStyle name="Berechnung 2 4 2 4 6" xfId="26468"/>
    <cellStyle name="Berechnung 2 4 2 4 7" xfId="26469"/>
    <cellStyle name="Berechnung 2 4 2 4 8" xfId="26470"/>
    <cellStyle name="Berechnung 2 4 2 4 9" xfId="26471"/>
    <cellStyle name="Berechnung 2 4 2 5" xfId="26472"/>
    <cellStyle name="Berechnung 2 4 2 5 2" xfId="26473"/>
    <cellStyle name="Berechnung 2 4 2 5 3" xfId="26474"/>
    <cellStyle name="Berechnung 2 4 2 5 4" xfId="26475"/>
    <cellStyle name="Berechnung 2 4 2 5 5" xfId="26476"/>
    <cellStyle name="Berechnung 2 4 2 5 6" xfId="26477"/>
    <cellStyle name="Berechnung 2 4 2 5 7" xfId="26478"/>
    <cellStyle name="Berechnung 2 4 2 5 8" xfId="26479"/>
    <cellStyle name="Berechnung 2 4 2 5 9" xfId="26480"/>
    <cellStyle name="Berechnung 2 4 2 6" xfId="26481"/>
    <cellStyle name="Berechnung 2 4 2 6 2" xfId="26482"/>
    <cellStyle name="Berechnung 2 4 2 6 3" xfId="26483"/>
    <cellStyle name="Berechnung 2 4 2 6 4" xfId="26484"/>
    <cellStyle name="Berechnung 2 4 2 6 5" xfId="26485"/>
    <cellStyle name="Berechnung 2 4 2 6 6" xfId="26486"/>
    <cellStyle name="Berechnung 2 4 2 6 7" xfId="26487"/>
    <cellStyle name="Berechnung 2 4 2 6 8" xfId="26488"/>
    <cellStyle name="Berechnung 2 4 2 6 9" xfId="26489"/>
    <cellStyle name="Berechnung 2 4 2 7" xfId="26490"/>
    <cellStyle name="Berechnung 2 4 2 7 2" xfId="26491"/>
    <cellStyle name="Berechnung 2 4 2 7 3" xfId="26492"/>
    <cellStyle name="Berechnung 2 4 2 7 4" xfId="26493"/>
    <cellStyle name="Berechnung 2 4 2 7 5" xfId="26494"/>
    <cellStyle name="Berechnung 2 4 2 7 6" xfId="26495"/>
    <cellStyle name="Berechnung 2 4 2 7 7" xfId="26496"/>
    <cellStyle name="Berechnung 2 4 2 7 8" xfId="26497"/>
    <cellStyle name="Berechnung 2 4 2 7 9" xfId="26498"/>
    <cellStyle name="Berechnung 2 4 2 8" xfId="26499"/>
    <cellStyle name="Berechnung 2 4 2 8 2" xfId="26500"/>
    <cellStyle name="Berechnung 2 4 2 8 3" xfId="26501"/>
    <cellStyle name="Berechnung 2 4 2 8 4" xfId="26502"/>
    <cellStyle name="Berechnung 2 4 2 8 5" xfId="26503"/>
    <cellStyle name="Berechnung 2 4 2 8 6" xfId="26504"/>
    <cellStyle name="Berechnung 2 4 2 8 7" xfId="26505"/>
    <cellStyle name="Berechnung 2 4 2 8 8" xfId="26506"/>
    <cellStyle name="Berechnung 2 4 2 8 9" xfId="26507"/>
    <cellStyle name="Berechnung 2 4 2 9" xfId="26508"/>
    <cellStyle name="Berechnung 2 4 2 9 2" xfId="26509"/>
    <cellStyle name="Berechnung 2 4 2 9 3" xfId="26510"/>
    <cellStyle name="Berechnung 2 4 2 9 4" xfId="26511"/>
    <cellStyle name="Berechnung 2 4 2 9 5" xfId="26512"/>
    <cellStyle name="Berechnung 2 4 2 9 6" xfId="26513"/>
    <cellStyle name="Berechnung 2 4 2 9 7" xfId="26514"/>
    <cellStyle name="Berechnung 2 4 2 9 8" xfId="26515"/>
    <cellStyle name="Berechnung 2 4 2 9 9" xfId="26516"/>
    <cellStyle name="Berechnung 2 4 20" xfId="26517"/>
    <cellStyle name="Berechnung 2 4 20 2" xfId="26518"/>
    <cellStyle name="Berechnung 2 4 20 3" xfId="26519"/>
    <cellStyle name="Berechnung 2 4 20 4" xfId="26520"/>
    <cellStyle name="Berechnung 2 4 20 5" xfId="26521"/>
    <cellStyle name="Berechnung 2 4 20 6" xfId="26522"/>
    <cellStyle name="Berechnung 2 4 20 7" xfId="26523"/>
    <cellStyle name="Berechnung 2 4 20 8" xfId="26524"/>
    <cellStyle name="Berechnung 2 4 20 9" xfId="26525"/>
    <cellStyle name="Berechnung 2 4 21" xfId="26526"/>
    <cellStyle name="Berechnung 2 4 21 2" xfId="26527"/>
    <cellStyle name="Berechnung 2 4 21 3" xfId="26528"/>
    <cellStyle name="Berechnung 2 4 21 4" xfId="26529"/>
    <cellStyle name="Berechnung 2 4 21 5" xfId="26530"/>
    <cellStyle name="Berechnung 2 4 21 6" xfId="26531"/>
    <cellStyle name="Berechnung 2 4 21 7" xfId="26532"/>
    <cellStyle name="Berechnung 2 4 21 8" xfId="26533"/>
    <cellStyle name="Berechnung 2 4 21 9" xfId="26534"/>
    <cellStyle name="Berechnung 2 4 22" xfId="26535"/>
    <cellStyle name="Berechnung 2 4 22 2" xfId="26536"/>
    <cellStyle name="Berechnung 2 4 22 3" xfId="26537"/>
    <cellStyle name="Berechnung 2 4 22 4" xfId="26538"/>
    <cellStyle name="Berechnung 2 4 22 5" xfId="26539"/>
    <cellStyle name="Berechnung 2 4 22 6" xfId="26540"/>
    <cellStyle name="Berechnung 2 4 22 7" xfId="26541"/>
    <cellStyle name="Berechnung 2 4 22 8" xfId="26542"/>
    <cellStyle name="Berechnung 2 4 22 9" xfId="26543"/>
    <cellStyle name="Berechnung 2 4 23" xfId="26544"/>
    <cellStyle name="Berechnung 2 4 24" xfId="26545"/>
    <cellStyle name="Berechnung 2 4 25" xfId="26546"/>
    <cellStyle name="Berechnung 2 4 26" xfId="26547"/>
    <cellStyle name="Berechnung 2 4 27" xfId="26548"/>
    <cellStyle name="Berechnung 2 4 28" xfId="26549"/>
    <cellStyle name="Berechnung 2 4 29" xfId="26550"/>
    <cellStyle name="Berechnung 2 4 3" xfId="26551"/>
    <cellStyle name="Berechnung 2 4 3 10" xfId="26552"/>
    <cellStyle name="Berechnung 2 4 3 10 2" xfId="26553"/>
    <cellStyle name="Berechnung 2 4 3 10 3" xfId="26554"/>
    <cellStyle name="Berechnung 2 4 3 10 4" xfId="26555"/>
    <cellStyle name="Berechnung 2 4 3 10 5" xfId="26556"/>
    <cellStyle name="Berechnung 2 4 3 10 6" xfId="26557"/>
    <cellStyle name="Berechnung 2 4 3 10 7" xfId="26558"/>
    <cellStyle name="Berechnung 2 4 3 10 8" xfId="26559"/>
    <cellStyle name="Berechnung 2 4 3 10 9" xfId="26560"/>
    <cellStyle name="Berechnung 2 4 3 11" xfId="26561"/>
    <cellStyle name="Berechnung 2 4 3 11 2" xfId="26562"/>
    <cellStyle name="Berechnung 2 4 3 11 3" xfId="26563"/>
    <cellStyle name="Berechnung 2 4 3 11 4" xfId="26564"/>
    <cellStyle name="Berechnung 2 4 3 11 5" xfId="26565"/>
    <cellStyle name="Berechnung 2 4 3 11 6" xfId="26566"/>
    <cellStyle name="Berechnung 2 4 3 11 7" xfId="26567"/>
    <cellStyle name="Berechnung 2 4 3 11 8" xfId="26568"/>
    <cellStyle name="Berechnung 2 4 3 11 9" xfId="26569"/>
    <cellStyle name="Berechnung 2 4 3 12" xfId="26570"/>
    <cellStyle name="Berechnung 2 4 3 12 2" xfId="26571"/>
    <cellStyle name="Berechnung 2 4 3 12 3" xfId="26572"/>
    <cellStyle name="Berechnung 2 4 3 12 4" xfId="26573"/>
    <cellStyle name="Berechnung 2 4 3 12 5" xfId="26574"/>
    <cellStyle name="Berechnung 2 4 3 12 6" xfId="26575"/>
    <cellStyle name="Berechnung 2 4 3 12 7" xfId="26576"/>
    <cellStyle name="Berechnung 2 4 3 12 8" xfId="26577"/>
    <cellStyle name="Berechnung 2 4 3 12 9" xfId="26578"/>
    <cellStyle name="Berechnung 2 4 3 13" xfId="26579"/>
    <cellStyle name="Berechnung 2 4 3 13 2" xfId="26580"/>
    <cellStyle name="Berechnung 2 4 3 13 3" xfId="26581"/>
    <cellStyle name="Berechnung 2 4 3 13 4" xfId="26582"/>
    <cellStyle name="Berechnung 2 4 3 13 5" xfId="26583"/>
    <cellStyle name="Berechnung 2 4 3 13 6" xfId="26584"/>
    <cellStyle name="Berechnung 2 4 3 13 7" xfId="26585"/>
    <cellStyle name="Berechnung 2 4 3 13 8" xfId="26586"/>
    <cellStyle name="Berechnung 2 4 3 13 9" xfId="26587"/>
    <cellStyle name="Berechnung 2 4 3 14" xfId="26588"/>
    <cellStyle name="Berechnung 2 4 3 14 2" xfId="26589"/>
    <cellStyle name="Berechnung 2 4 3 14 3" xfId="26590"/>
    <cellStyle name="Berechnung 2 4 3 14 4" xfId="26591"/>
    <cellStyle name="Berechnung 2 4 3 14 5" xfId="26592"/>
    <cellStyle name="Berechnung 2 4 3 14 6" xfId="26593"/>
    <cellStyle name="Berechnung 2 4 3 14 7" xfId="26594"/>
    <cellStyle name="Berechnung 2 4 3 14 8" xfId="26595"/>
    <cellStyle name="Berechnung 2 4 3 14 9" xfId="26596"/>
    <cellStyle name="Berechnung 2 4 3 15" xfId="26597"/>
    <cellStyle name="Berechnung 2 4 3 15 2" xfId="26598"/>
    <cellStyle name="Berechnung 2 4 3 15 3" xfId="26599"/>
    <cellStyle name="Berechnung 2 4 3 15 4" xfId="26600"/>
    <cellStyle name="Berechnung 2 4 3 15 5" xfId="26601"/>
    <cellStyle name="Berechnung 2 4 3 15 6" xfId="26602"/>
    <cellStyle name="Berechnung 2 4 3 15 7" xfId="26603"/>
    <cellStyle name="Berechnung 2 4 3 15 8" xfId="26604"/>
    <cellStyle name="Berechnung 2 4 3 15 9" xfId="26605"/>
    <cellStyle name="Berechnung 2 4 3 16" xfId="26606"/>
    <cellStyle name="Berechnung 2 4 3 16 2" xfId="26607"/>
    <cellStyle name="Berechnung 2 4 3 16 3" xfId="26608"/>
    <cellStyle name="Berechnung 2 4 3 16 4" xfId="26609"/>
    <cellStyle name="Berechnung 2 4 3 16 5" xfId="26610"/>
    <cellStyle name="Berechnung 2 4 3 16 6" xfId="26611"/>
    <cellStyle name="Berechnung 2 4 3 16 7" xfId="26612"/>
    <cellStyle name="Berechnung 2 4 3 16 8" xfId="26613"/>
    <cellStyle name="Berechnung 2 4 3 16 9" xfId="26614"/>
    <cellStyle name="Berechnung 2 4 3 17" xfId="26615"/>
    <cellStyle name="Berechnung 2 4 3 17 2" xfId="26616"/>
    <cellStyle name="Berechnung 2 4 3 17 3" xfId="26617"/>
    <cellStyle name="Berechnung 2 4 3 17 4" xfId="26618"/>
    <cellStyle name="Berechnung 2 4 3 17 5" xfId="26619"/>
    <cellStyle name="Berechnung 2 4 3 17 6" xfId="26620"/>
    <cellStyle name="Berechnung 2 4 3 17 7" xfId="26621"/>
    <cellStyle name="Berechnung 2 4 3 17 8" xfId="26622"/>
    <cellStyle name="Berechnung 2 4 3 17 9" xfId="26623"/>
    <cellStyle name="Berechnung 2 4 3 18" xfId="26624"/>
    <cellStyle name="Berechnung 2 4 3 18 2" xfId="26625"/>
    <cellStyle name="Berechnung 2 4 3 18 3" xfId="26626"/>
    <cellStyle name="Berechnung 2 4 3 18 4" xfId="26627"/>
    <cellStyle name="Berechnung 2 4 3 18 5" xfId="26628"/>
    <cellStyle name="Berechnung 2 4 3 18 6" xfId="26629"/>
    <cellStyle name="Berechnung 2 4 3 18 7" xfId="26630"/>
    <cellStyle name="Berechnung 2 4 3 18 8" xfId="26631"/>
    <cellStyle name="Berechnung 2 4 3 18 9" xfId="26632"/>
    <cellStyle name="Berechnung 2 4 3 19" xfId="26633"/>
    <cellStyle name="Berechnung 2 4 3 19 2" xfId="26634"/>
    <cellStyle name="Berechnung 2 4 3 19 3" xfId="26635"/>
    <cellStyle name="Berechnung 2 4 3 19 4" xfId="26636"/>
    <cellStyle name="Berechnung 2 4 3 19 5" xfId="26637"/>
    <cellStyle name="Berechnung 2 4 3 19 6" xfId="26638"/>
    <cellStyle name="Berechnung 2 4 3 19 7" xfId="26639"/>
    <cellStyle name="Berechnung 2 4 3 19 8" xfId="26640"/>
    <cellStyle name="Berechnung 2 4 3 19 9" xfId="26641"/>
    <cellStyle name="Berechnung 2 4 3 2" xfId="26642"/>
    <cellStyle name="Berechnung 2 4 3 2 2" xfId="26643"/>
    <cellStyle name="Berechnung 2 4 3 2 3" xfId="26644"/>
    <cellStyle name="Berechnung 2 4 3 2 4" xfId="26645"/>
    <cellStyle name="Berechnung 2 4 3 2 5" xfId="26646"/>
    <cellStyle name="Berechnung 2 4 3 2 6" xfId="26647"/>
    <cellStyle name="Berechnung 2 4 3 2 7" xfId="26648"/>
    <cellStyle name="Berechnung 2 4 3 2 8" xfId="26649"/>
    <cellStyle name="Berechnung 2 4 3 2 9" xfId="26650"/>
    <cellStyle name="Berechnung 2 4 3 20" xfId="26651"/>
    <cellStyle name="Berechnung 2 4 3 21" xfId="26652"/>
    <cellStyle name="Berechnung 2 4 3 22" xfId="26653"/>
    <cellStyle name="Berechnung 2 4 3 23" xfId="26654"/>
    <cellStyle name="Berechnung 2 4 3 24" xfId="26655"/>
    <cellStyle name="Berechnung 2 4 3 25" xfId="26656"/>
    <cellStyle name="Berechnung 2 4 3 26" xfId="26657"/>
    <cellStyle name="Berechnung 2 4 3 27" xfId="26658"/>
    <cellStyle name="Berechnung 2 4 3 3" xfId="26659"/>
    <cellStyle name="Berechnung 2 4 3 3 2" xfId="26660"/>
    <cellStyle name="Berechnung 2 4 3 3 3" xfId="26661"/>
    <cellStyle name="Berechnung 2 4 3 3 4" xfId="26662"/>
    <cellStyle name="Berechnung 2 4 3 3 5" xfId="26663"/>
    <cellStyle name="Berechnung 2 4 3 3 6" xfId="26664"/>
    <cellStyle name="Berechnung 2 4 3 3 7" xfId="26665"/>
    <cellStyle name="Berechnung 2 4 3 3 8" xfId="26666"/>
    <cellStyle name="Berechnung 2 4 3 3 9" xfId="26667"/>
    <cellStyle name="Berechnung 2 4 3 4" xfId="26668"/>
    <cellStyle name="Berechnung 2 4 3 4 2" xfId="26669"/>
    <cellStyle name="Berechnung 2 4 3 4 3" xfId="26670"/>
    <cellStyle name="Berechnung 2 4 3 4 4" xfId="26671"/>
    <cellStyle name="Berechnung 2 4 3 4 5" xfId="26672"/>
    <cellStyle name="Berechnung 2 4 3 4 6" xfId="26673"/>
    <cellStyle name="Berechnung 2 4 3 4 7" xfId="26674"/>
    <cellStyle name="Berechnung 2 4 3 4 8" xfId="26675"/>
    <cellStyle name="Berechnung 2 4 3 4 9" xfId="26676"/>
    <cellStyle name="Berechnung 2 4 3 5" xfId="26677"/>
    <cellStyle name="Berechnung 2 4 3 5 2" xfId="26678"/>
    <cellStyle name="Berechnung 2 4 3 5 3" xfId="26679"/>
    <cellStyle name="Berechnung 2 4 3 5 4" xfId="26680"/>
    <cellStyle name="Berechnung 2 4 3 5 5" xfId="26681"/>
    <cellStyle name="Berechnung 2 4 3 5 6" xfId="26682"/>
    <cellStyle name="Berechnung 2 4 3 5 7" xfId="26683"/>
    <cellStyle name="Berechnung 2 4 3 5 8" xfId="26684"/>
    <cellStyle name="Berechnung 2 4 3 5 9" xfId="26685"/>
    <cellStyle name="Berechnung 2 4 3 6" xfId="26686"/>
    <cellStyle name="Berechnung 2 4 3 6 2" xfId="26687"/>
    <cellStyle name="Berechnung 2 4 3 6 3" xfId="26688"/>
    <cellStyle name="Berechnung 2 4 3 6 4" xfId="26689"/>
    <cellStyle name="Berechnung 2 4 3 6 5" xfId="26690"/>
    <cellStyle name="Berechnung 2 4 3 6 6" xfId="26691"/>
    <cellStyle name="Berechnung 2 4 3 6 7" xfId="26692"/>
    <cellStyle name="Berechnung 2 4 3 6 8" xfId="26693"/>
    <cellStyle name="Berechnung 2 4 3 6 9" xfId="26694"/>
    <cellStyle name="Berechnung 2 4 3 7" xfId="26695"/>
    <cellStyle name="Berechnung 2 4 3 7 2" xfId="26696"/>
    <cellStyle name="Berechnung 2 4 3 7 3" xfId="26697"/>
    <cellStyle name="Berechnung 2 4 3 7 4" xfId="26698"/>
    <cellStyle name="Berechnung 2 4 3 7 5" xfId="26699"/>
    <cellStyle name="Berechnung 2 4 3 7 6" xfId="26700"/>
    <cellStyle name="Berechnung 2 4 3 7 7" xfId="26701"/>
    <cellStyle name="Berechnung 2 4 3 7 8" xfId="26702"/>
    <cellStyle name="Berechnung 2 4 3 7 9" xfId="26703"/>
    <cellStyle name="Berechnung 2 4 3 8" xfId="26704"/>
    <cellStyle name="Berechnung 2 4 3 8 2" xfId="26705"/>
    <cellStyle name="Berechnung 2 4 3 8 3" xfId="26706"/>
    <cellStyle name="Berechnung 2 4 3 8 4" xfId="26707"/>
    <cellStyle name="Berechnung 2 4 3 8 5" xfId="26708"/>
    <cellStyle name="Berechnung 2 4 3 8 6" xfId="26709"/>
    <cellStyle name="Berechnung 2 4 3 8 7" xfId="26710"/>
    <cellStyle name="Berechnung 2 4 3 8 8" xfId="26711"/>
    <cellStyle name="Berechnung 2 4 3 8 9" xfId="26712"/>
    <cellStyle name="Berechnung 2 4 3 9" xfId="26713"/>
    <cellStyle name="Berechnung 2 4 3 9 2" xfId="26714"/>
    <cellStyle name="Berechnung 2 4 3 9 3" xfId="26715"/>
    <cellStyle name="Berechnung 2 4 3 9 4" xfId="26716"/>
    <cellStyle name="Berechnung 2 4 3 9 5" xfId="26717"/>
    <cellStyle name="Berechnung 2 4 3 9 6" xfId="26718"/>
    <cellStyle name="Berechnung 2 4 3 9 7" xfId="26719"/>
    <cellStyle name="Berechnung 2 4 3 9 8" xfId="26720"/>
    <cellStyle name="Berechnung 2 4 3 9 9" xfId="26721"/>
    <cellStyle name="Berechnung 2 4 30" xfId="26722"/>
    <cellStyle name="Berechnung 2 4 4" xfId="26723"/>
    <cellStyle name="Berechnung 2 4 4 10" xfId="26724"/>
    <cellStyle name="Berechnung 2 4 4 10 2" xfId="26725"/>
    <cellStyle name="Berechnung 2 4 4 10 3" xfId="26726"/>
    <cellStyle name="Berechnung 2 4 4 10 4" xfId="26727"/>
    <cellStyle name="Berechnung 2 4 4 10 5" xfId="26728"/>
    <cellStyle name="Berechnung 2 4 4 10 6" xfId="26729"/>
    <cellStyle name="Berechnung 2 4 4 10 7" xfId="26730"/>
    <cellStyle name="Berechnung 2 4 4 10 8" xfId="26731"/>
    <cellStyle name="Berechnung 2 4 4 10 9" xfId="26732"/>
    <cellStyle name="Berechnung 2 4 4 11" xfId="26733"/>
    <cellStyle name="Berechnung 2 4 4 11 2" xfId="26734"/>
    <cellStyle name="Berechnung 2 4 4 11 3" xfId="26735"/>
    <cellStyle name="Berechnung 2 4 4 11 4" xfId="26736"/>
    <cellStyle name="Berechnung 2 4 4 11 5" xfId="26737"/>
    <cellStyle name="Berechnung 2 4 4 11 6" xfId="26738"/>
    <cellStyle name="Berechnung 2 4 4 11 7" xfId="26739"/>
    <cellStyle name="Berechnung 2 4 4 11 8" xfId="26740"/>
    <cellStyle name="Berechnung 2 4 4 11 9" xfId="26741"/>
    <cellStyle name="Berechnung 2 4 4 12" xfId="26742"/>
    <cellStyle name="Berechnung 2 4 4 12 2" xfId="26743"/>
    <cellStyle name="Berechnung 2 4 4 12 3" xfId="26744"/>
    <cellStyle name="Berechnung 2 4 4 12 4" xfId="26745"/>
    <cellStyle name="Berechnung 2 4 4 12 5" xfId="26746"/>
    <cellStyle name="Berechnung 2 4 4 12 6" xfId="26747"/>
    <cellStyle name="Berechnung 2 4 4 12 7" xfId="26748"/>
    <cellStyle name="Berechnung 2 4 4 12 8" xfId="26749"/>
    <cellStyle name="Berechnung 2 4 4 12 9" xfId="26750"/>
    <cellStyle name="Berechnung 2 4 4 13" xfId="26751"/>
    <cellStyle name="Berechnung 2 4 4 13 2" xfId="26752"/>
    <cellStyle name="Berechnung 2 4 4 13 3" xfId="26753"/>
    <cellStyle name="Berechnung 2 4 4 13 4" xfId="26754"/>
    <cellStyle name="Berechnung 2 4 4 13 5" xfId="26755"/>
    <cellStyle name="Berechnung 2 4 4 13 6" xfId="26756"/>
    <cellStyle name="Berechnung 2 4 4 13 7" xfId="26757"/>
    <cellStyle name="Berechnung 2 4 4 13 8" xfId="26758"/>
    <cellStyle name="Berechnung 2 4 4 13 9" xfId="26759"/>
    <cellStyle name="Berechnung 2 4 4 14" xfId="26760"/>
    <cellStyle name="Berechnung 2 4 4 14 2" xfId="26761"/>
    <cellStyle name="Berechnung 2 4 4 14 3" xfId="26762"/>
    <cellStyle name="Berechnung 2 4 4 14 4" xfId="26763"/>
    <cellStyle name="Berechnung 2 4 4 14 5" xfId="26764"/>
    <cellStyle name="Berechnung 2 4 4 14 6" xfId="26765"/>
    <cellStyle name="Berechnung 2 4 4 14 7" xfId="26766"/>
    <cellStyle name="Berechnung 2 4 4 14 8" xfId="26767"/>
    <cellStyle name="Berechnung 2 4 4 14 9" xfId="26768"/>
    <cellStyle name="Berechnung 2 4 4 15" xfId="26769"/>
    <cellStyle name="Berechnung 2 4 4 15 2" xfId="26770"/>
    <cellStyle name="Berechnung 2 4 4 15 3" xfId="26771"/>
    <cellStyle name="Berechnung 2 4 4 15 4" xfId="26772"/>
    <cellStyle name="Berechnung 2 4 4 15 5" xfId="26773"/>
    <cellStyle name="Berechnung 2 4 4 15 6" xfId="26774"/>
    <cellStyle name="Berechnung 2 4 4 15 7" xfId="26775"/>
    <cellStyle name="Berechnung 2 4 4 15 8" xfId="26776"/>
    <cellStyle name="Berechnung 2 4 4 15 9" xfId="26777"/>
    <cellStyle name="Berechnung 2 4 4 16" xfId="26778"/>
    <cellStyle name="Berechnung 2 4 4 16 2" xfId="26779"/>
    <cellStyle name="Berechnung 2 4 4 16 3" xfId="26780"/>
    <cellStyle name="Berechnung 2 4 4 16 4" xfId="26781"/>
    <cellStyle name="Berechnung 2 4 4 16 5" xfId="26782"/>
    <cellStyle name="Berechnung 2 4 4 16 6" xfId="26783"/>
    <cellStyle name="Berechnung 2 4 4 16 7" xfId="26784"/>
    <cellStyle name="Berechnung 2 4 4 16 8" xfId="26785"/>
    <cellStyle name="Berechnung 2 4 4 16 9" xfId="26786"/>
    <cellStyle name="Berechnung 2 4 4 17" xfId="26787"/>
    <cellStyle name="Berechnung 2 4 4 17 2" xfId="26788"/>
    <cellStyle name="Berechnung 2 4 4 17 3" xfId="26789"/>
    <cellStyle name="Berechnung 2 4 4 17 4" xfId="26790"/>
    <cellStyle name="Berechnung 2 4 4 17 5" xfId="26791"/>
    <cellStyle name="Berechnung 2 4 4 17 6" xfId="26792"/>
    <cellStyle name="Berechnung 2 4 4 17 7" xfId="26793"/>
    <cellStyle name="Berechnung 2 4 4 17 8" xfId="26794"/>
    <cellStyle name="Berechnung 2 4 4 17 9" xfId="26795"/>
    <cellStyle name="Berechnung 2 4 4 18" xfId="26796"/>
    <cellStyle name="Berechnung 2 4 4 18 2" xfId="26797"/>
    <cellStyle name="Berechnung 2 4 4 18 3" xfId="26798"/>
    <cellStyle name="Berechnung 2 4 4 18 4" xfId="26799"/>
    <cellStyle name="Berechnung 2 4 4 18 5" xfId="26800"/>
    <cellStyle name="Berechnung 2 4 4 18 6" xfId="26801"/>
    <cellStyle name="Berechnung 2 4 4 18 7" xfId="26802"/>
    <cellStyle name="Berechnung 2 4 4 18 8" xfId="26803"/>
    <cellStyle name="Berechnung 2 4 4 18 9" xfId="26804"/>
    <cellStyle name="Berechnung 2 4 4 19" xfId="26805"/>
    <cellStyle name="Berechnung 2 4 4 19 2" xfId="26806"/>
    <cellStyle name="Berechnung 2 4 4 19 3" xfId="26807"/>
    <cellStyle name="Berechnung 2 4 4 19 4" xfId="26808"/>
    <cellStyle name="Berechnung 2 4 4 19 5" xfId="26809"/>
    <cellStyle name="Berechnung 2 4 4 19 6" xfId="26810"/>
    <cellStyle name="Berechnung 2 4 4 19 7" xfId="26811"/>
    <cellStyle name="Berechnung 2 4 4 19 8" xfId="26812"/>
    <cellStyle name="Berechnung 2 4 4 19 9" xfId="26813"/>
    <cellStyle name="Berechnung 2 4 4 2" xfId="26814"/>
    <cellStyle name="Berechnung 2 4 4 2 2" xfId="26815"/>
    <cellStyle name="Berechnung 2 4 4 2 3" xfId="26816"/>
    <cellStyle name="Berechnung 2 4 4 2 4" xfId="26817"/>
    <cellStyle name="Berechnung 2 4 4 2 5" xfId="26818"/>
    <cellStyle name="Berechnung 2 4 4 2 6" xfId="26819"/>
    <cellStyle name="Berechnung 2 4 4 2 7" xfId="26820"/>
    <cellStyle name="Berechnung 2 4 4 2 8" xfId="26821"/>
    <cellStyle name="Berechnung 2 4 4 2 9" xfId="26822"/>
    <cellStyle name="Berechnung 2 4 4 20" xfId="26823"/>
    <cellStyle name="Berechnung 2 4 4 21" xfId="26824"/>
    <cellStyle name="Berechnung 2 4 4 22" xfId="26825"/>
    <cellStyle name="Berechnung 2 4 4 23" xfId="26826"/>
    <cellStyle name="Berechnung 2 4 4 24" xfId="26827"/>
    <cellStyle name="Berechnung 2 4 4 25" xfId="26828"/>
    <cellStyle name="Berechnung 2 4 4 26" xfId="26829"/>
    <cellStyle name="Berechnung 2 4 4 27" xfId="26830"/>
    <cellStyle name="Berechnung 2 4 4 3" xfId="26831"/>
    <cellStyle name="Berechnung 2 4 4 3 2" xfId="26832"/>
    <cellStyle name="Berechnung 2 4 4 3 3" xfId="26833"/>
    <cellStyle name="Berechnung 2 4 4 3 4" xfId="26834"/>
    <cellStyle name="Berechnung 2 4 4 3 5" xfId="26835"/>
    <cellStyle name="Berechnung 2 4 4 3 6" xfId="26836"/>
    <cellStyle name="Berechnung 2 4 4 3 7" xfId="26837"/>
    <cellStyle name="Berechnung 2 4 4 3 8" xfId="26838"/>
    <cellStyle name="Berechnung 2 4 4 3 9" xfId="26839"/>
    <cellStyle name="Berechnung 2 4 4 4" xfId="26840"/>
    <cellStyle name="Berechnung 2 4 4 4 2" xfId="26841"/>
    <cellStyle name="Berechnung 2 4 4 4 3" xfId="26842"/>
    <cellStyle name="Berechnung 2 4 4 4 4" xfId="26843"/>
    <cellStyle name="Berechnung 2 4 4 4 5" xfId="26844"/>
    <cellStyle name="Berechnung 2 4 4 4 6" xfId="26845"/>
    <cellStyle name="Berechnung 2 4 4 4 7" xfId="26846"/>
    <cellStyle name="Berechnung 2 4 4 4 8" xfId="26847"/>
    <cellStyle name="Berechnung 2 4 4 4 9" xfId="26848"/>
    <cellStyle name="Berechnung 2 4 4 5" xfId="26849"/>
    <cellStyle name="Berechnung 2 4 4 5 2" xfId="26850"/>
    <cellStyle name="Berechnung 2 4 4 5 3" xfId="26851"/>
    <cellStyle name="Berechnung 2 4 4 5 4" xfId="26852"/>
    <cellStyle name="Berechnung 2 4 4 5 5" xfId="26853"/>
    <cellStyle name="Berechnung 2 4 4 5 6" xfId="26854"/>
    <cellStyle name="Berechnung 2 4 4 5 7" xfId="26855"/>
    <cellStyle name="Berechnung 2 4 4 5 8" xfId="26856"/>
    <cellStyle name="Berechnung 2 4 4 5 9" xfId="26857"/>
    <cellStyle name="Berechnung 2 4 4 6" xfId="26858"/>
    <cellStyle name="Berechnung 2 4 4 6 2" xfId="26859"/>
    <cellStyle name="Berechnung 2 4 4 6 3" xfId="26860"/>
    <cellStyle name="Berechnung 2 4 4 6 4" xfId="26861"/>
    <cellStyle name="Berechnung 2 4 4 6 5" xfId="26862"/>
    <cellStyle name="Berechnung 2 4 4 6 6" xfId="26863"/>
    <cellStyle name="Berechnung 2 4 4 6 7" xfId="26864"/>
    <cellStyle name="Berechnung 2 4 4 6 8" xfId="26865"/>
    <cellStyle name="Berechnung 2 4 4 6 9" xfId="26866"/>
    <cellStyle name="Berechnung 2 4 4 7" xfId="26867"/>
    <cellStyle name="Berechnung 2 4 4 7 2" xfId="26868"/>
    <cellStyle name="Berechnung 2 4 4 7 3" xfId="26869"/>
    <cellStyle name="Berechnung 2 4 4 7 4" xfId="26870"/>
    <cellStyle name="Berechnung 2 4 4 7 5" xfId="26871"/>
    <cellStyle name="Berechnung 2 4 4 7 6" xfId="26872"/>
    <cellStyle name="Berechnung 2 4 4 7 7" xfId="26873"/>
    <cellStyle name="Berechnung 2 4 4 7 8" xfId="26874"/>
    <cellStyle name="Berechnung 2 4 4 7 9" xfId="26875"/>
    <cellStyle name="Berechnung 2 4 4 8" xfId="26876"/>
    <cellStyle name="Berechnung 2 4 4 8 2" xfId="26877"/>
    <cellStyle name="Berechnung 2 4 4 8 3" xfId="26878"/>
    <cellStyle name="Berechnung 2 4 4 8 4" xfId="26879"/>
    <cellStyle name="Berechnung 2 4 4 8 5" xfId="26880"/>
    <cellStyle name="Berechnung 2 4 4 8 6" xfId="26881"/>
    <cellStyle name="Berechnung 2 4 4 8 7" xfId="26882"/>
    <cellStyle name="Berechnung 2 4 4 8 8" xfId="26883"/>
    <cellStyle name="Berechnung 2 4 4 8 9" xfId="26884"/>
    <cellStyle name="Berechnung 2 4 4 9" xfId="26885"/>
    <cellStyle name="Berechnung 2 4 4 9 2" xfId="26886"/>
    <cellStyle name="Berechnung 2 4 4 9 3" xfId="26887"/>
    <cellStyle name="Berechnung 2 4 4 9 4" xfId="26888"/>
    <cellStyle name="Berechnung 2 4 4 9 5" xfId="26889"/>
    <cellStyle name="Berechnung 2 4 4 9 6" xfId="26890"/>
    <cellStyle name="Berechnung 2 4 4 9 7" xfId="26891"/>
    <cellStyle name="Berechnung 2 4 4 9 8" xfId="26892"/>
    <cellStyle name="Berechnung 2 4 4 9 9" xfId="26893"/>
    <cellStyle name="Berechnung 2 4 5" xfId="26894"/>
    <cellStyle name="Berechnung 2 4 5 2" xfId="26895"/>
    <cellStyle name="Berechnung 2 4 5 3" xfId="26896"/>
    <cellStyle name="Berechnung 2 4 5 4" xfId="26897"/>
    <cellStyle name="Berechnung 2 4 5 5" xfId="26898"/>
    <cellStyle name="Berechnung 2 4 5 6" xfId="26899"/>
    <cellStyle name="Berechnung 2 4 5 7" xfId="26900"/>
    <cellStyle name="Berechnung 2 4 5 8" xfId="26901"/>
    <cellStyle name="Berechnung 2 4 5 9" xfId="26902"/>
    <cellStyle name="Berechnung 2 4 6" xfId="26903"/>
    <cellStyle name="Berechnung 2 4 6 2" xfId="26904"/>
    <cellStyle name="Berechnung 2 4 6 3" xfId="26905"/>
    <cellStyle name="Berechnung 2 4 6 4" xfId="26906"/>
    <cellStyle name="Berechnung 2 4 6 5" xfId="26907"/>
    <cellStyle name="Berechnung 2 4 6 6" xfId="26908"/>
    <cellStyle name="Berechnung 2 4 6 7" xfId="26909"/>
    <cellStyle name="Berechnung 2 4 6 8" xfId="26910"/>
    <cellStyle name="Berechnung 2 4 6 9" xfId="26911"/>
    <cellStyle name="Berechnung 2 4 7" xfId="26912"/>
    <cellStyle name="Berechnung 2 4 7 2" xfId="26913"/>
    <cellStyle name="Berechnung 2 4 7 3" xfId="26914"/>
    <cellStyle name="Berechnung 2 4 7 4" xfId="26915"/>
    <cellStyle name="Berechnung 2 4 7 5" xfId="26916"/>
    <cellStyle name="Berechnung 2 4 7 6" xfId="26917"/>
    <cellStyle name="Berechnung 2 4 7 7" xfId="26918"/>
    <cellStyle name="Berechnung 2 4 7 8" xfId="26919"/>
    <cellStyle name="Berechnung 2 4 7 9" xfId="26920"/>
    <cellStyle name="Berechnung 2 4 8" xfId="26921"/>
    <cellStyle name="Berechnung 2 4 8 2" xfId="26922"/>
    <cellStyle name="Berechnung 2 4 8 3" xfId="26923"/>
    <cellStyle name="Berechnung 2 4 8 4" xfId="26924"/>
    <cellStyle name="Berechnung 2 4 8 5" xfId="26925"/>
    <cellStyle name="Berechnung 2 4 8 6" xfId="26926"/>
    <cellStyle name="Berechnung 2 4 8 7" xfId="26927"/>
    <cellStyle name="Berechnung 2 4 8 8" xfId="26928"/>
    <cellStyle name="Berechnung 2 4 8 9" xfId="26929"/>
    <cellStyle name="Berechnung 2 4 9" xfId="26930"/>
    <cellStyle name="Berechnung 2 4 9 2" xfId="26931"/>
    <cellStyle name="Berechnung 2 4 9 3" xfId="26932"/>
    <cellStyle name="Berechnung 2 4 9 4" xfId="26933"/>
    <cellStyle name="Berechnung 2 4 9 5" xfId="26934"/>
    <cellStyle name="Berechnung 2 4 9 6" xfId="26935"/>
    <cellStyle name="Berechnung 2 4 9 7" xfId="26936"/>
    <cellStyle name="Berechnung 2 4 9 8" xfId="26937"/>
    <cellStyle name="Berechnung 2 4 9 9" xfId="26938"/>
    <cellStyle name="Berechnung 2 5" xfId="26939"/>
    <cellStyle name="Berechnung 2 5 10" xfId="26940"/>
    <cellStyle name="Berechnung 2 5 10 2" xfId="26941"/>
    <cellStyle name="Berechnung 2 5 10 3" xfId="26942"/>
    <cellStyle name="Berechnung 2 5 10 4" xfId="26943"/>
    <cellStyle name="Berechnung 2 5 10 5" xfId="26944"/>
    <cellStyle name="Berechnung 2 5 10 6" xfId="26945"/>
    <cellStyle name="Berechnung 2 5 10 7" xfId="26946"/>
    <cellStyle name="Berechnung 2 5 10 8" xfId="26947"/>
    <cellStyle name="Berechnung 2 5 10 9" xfId="26948"/>
    <cellStyle name="Berechnung 2 5 11" xfId="26949"/>
    <cellStyle name="Berechnung 2 5 11 2" xfId="26950"/>
    <cellStyle name="Berechnung 2 5 11 3" xfId="26951"/>
    <cellStyle name="Berechnung 2 5 11 4" xfId="26952"/>
    <cellStyle name="Berechnung 2 5 11 5" xfId="26953"/>
    <cellStyle name="Berechnung 2 5 11 6" xfId="26954"/>
    <cellStyle name="Berechnung 2 5 11 7" xfId="26955"/>
    <cellStyle name="Berechnung 2 5 11 8" xfId="26956"/>
    <cellStyle name="Berechnung 2 5 11 9" xfId="26957"/>
    <cellStyle name="Berechnung 2 5 12" xfId="26958"/>
    <cellStyle name="Berechnung 2 5 12 2" xfId="26959"/>
    <cellStyle name="Berechnung 2 5 12 3" xfId="26960"/>
    <cellStyle name="Berechnung 2 5 12 4" xfId="26961"/>
    <cellStyle name="Berechnung 2 5 12 5" xfId="26962"/>
    <cellStyle name="Berechnung 2 5 12 6" xfId="26963"/>
    <cellStyle name="Berechnung 2 5 12 7" xfId="26964"/>
    <cellStyle name="Berechnung 2 5 12 8" xfId="26965"/>
    <cellStyle name="Berechnung 2 5 12 9" xfId="26966"/>
    <cellStyle name="Berechnung 2 5 13" xfId="26967"/>
    <cellStyle name="Berechnung 2 5 13 2" xfId="26968"/>
    <cellStyle name="Berechnung 2 5 13 3" xfId="26969"/>
    <cellStyle name="Berechnung 2 5 13 4" xfId="26970"/>
    <cellStyle name="Berechnung 2 5 13 5" xfId="26971"/>
    <cellStyle name="Berechnung 2 5 13 6" xfId="26972"/>
    <cellStyle name="Berechnung 2 5 13 7" xfId="26973"/>
    <cellStyle name="Berechnung 2 5 13 8" xfId="26974"/>
    <cellStyle name="Berechnung 2 5 13 9" xfId="26975"/>
    <cellStyle name="Berechnung 2 5 14" xfId="26976"/>
    <cellStyle name="Berechnung 2 5 14 2" xfId="26977"/>
    <cellStyle name="Berechnung 2 5 14 3" xfId="26978"/>
    <cellStyle name="Berechnung 2 5 14 4" xfId="26979"/>
    <cellStyle name="Berechnung 2 5 14 5" xfId="26980"/>
    <cellStyle name="Berechnung 2 5 14 6" xfId="26981"/>
    <cellStyle name="Berechnung 2 5 14 7" xfId="26982"/>
    <cellStyle name="Berechnung 2 5 14 8" xfId="26983"/>
    <cellStyle name="Berechnung 2 5 14 9" xfId="26984"/>
    <cellStyle name="Berechnung 2 5 15" xfId="26985"/>
    <cellStyle name="Berechnung 2 5 15 2" xfId="26986"/>
    <cellStyle name="Berechnung 2 5 15 3" xfId="26987"/>
    <cellStyle name="Berechnung 2 5 15 4" xfId="26988"/>
    <cellStyle name="Berechnung 2 5 15 5" xfId="26989"/>
    <cellStyle name="Berechnung 2 5 15 6" xfId="26990"/>
    <cellStyle name="Berechnung 2 5 15 7" xfId="26991"/>
    <cellStyle name="Berechnung 2 5 15 8" xfId="26992"/>
    <cellStyle name="Berechnung 2 5 15 9" xfId="26993"/>
    <cellStyle name="Berechnung 2 5 16" xfId="26994"/>
    <cellStyle name="Berechnung 2 5 16 2" xfId="26995"/>
    <cellStyle name="Berechnung 2 5 16 3" xfId="26996"/>
    <cellStyle name="Berechnung 2 5 16 4" xfId="26997"/>
    <cellStyle name="Berechnung 2 5 16 5" xfId="26998"/>
    <cellStyle name="Berechnung 2 5 16 6" xfId="26999"/>
    <cellStyle name="Berechnung 2 5 16 7" xfId="27000"/>
    <cellStyle name="Berechnung 2 5 16 8" xfId="27001"/>
    <cellStyle name="Berechnung 2 5 16 9" xfId="27002"/>
    <cellStyle name="Berechnung 2 5 17" xfId="27003"/>
    <cellStyle name="Berechnung 2 5 17 2" xfId="27004"/>
    <cellStyle name="Berechnung 2 5 17 3" xfId="27005"/>
    <cellStyle name="Berechnung 2 5 17 4" xfId="27006"/>
    <cellStyle name="Berechnung 2 5 17 5" xfId="27007"/>
    <cellStyle name="Berechnung 2 5 17 6" xfId="27008"/>
    <cellStyle name="Berechnung 2 5 17 7" xfId="27009"/>
    <cellStyle name="Berechnung 2 5 17 8" xfId="27010"/>
    <cellStyle name="Berechnung 2 5 17 9" xfId="27011"/>
    <cellStyle name="Berechnung 2 5 18" xfId="27012"/>
    <cellStyle name="Berechnung 2 5 18 2" xfId="27013"/>
    <cellStyle name="Berechnung 2 5 18 3" xfId="27014"/>
    <cellStyle name="Berechnung 2 5 18 4" xfId="27015"/>
    <cellStyle name="Berechnung 2 5 18 5" xfId="27016"/>
    <cellStyle name="Berechnung 2 5 18 6" xfId="27017"/>
    <cellStyle name="Berechnung 2 5 18 7" xfId="27018"/>
    <cellStyle name="Berechnung 2 5 18 8" xfId="27019"/>
    <cellStyle name="Berechnung 2 5 18 9" xfId="27020"/>
    <cellStyle name="Berechnung 2 5 19" xfId="27021"/>
    <cellStyle name="Berechnung 2 5 19 2" xfId="27022"/>
    <cellStyle name="Berechnung 2 5 19 3" xfId="27023"/>
    <cellStyle name="Berechnung 2 5 19 4" xfId="27024"/>
    <cellStyle name="Berechnung 2 5 19 5" xfId="27025"/>
    <cellStyle name="Berechnung 2 5 19 6" xfId="27026"/>
    <cellStyle name="Berechnung 2 5 19 7" xfId="27027"/>
    <cellStyle name="Berechnung 2 5 19 8" xfId="27028"/>
    <cellStyle name="Berechnung 2 5 19 9" xfId="27029"/>
    <cellStyle name="Berechnung 2 5 2" xfId="27030"/>
    <cellStyle name="Berechnung 2 5 2 10" xfId="27031"/>
    <cellStyle name="Berechnung 2 5 2 10 2" xfId="27032"/>
    <cellStyle name="Berechnung 2 5 2 10 3" xfId="27033"/>
    <cellStyle name="Berechnung 2 5 2 10 4" xfId="27034"/>
    <cellStyle name="Berechnung 2 5 2 10 5" xfId="27035"/>
    <cellStyle name="Berechnung 2 5 2 10 6" xfId="27036"/>
    <cellStyle name="Berechnung 2 5 2 10 7" xfId="27037"/>
    <cellStyle name="Berechnung 2 5 2 10 8" xfId="27038"/>
    <cellStyle name="Berechnung 2 5 2 10 9" xfId="27039"/>
    <cellStyle name="Berechnung 2 5 2 11" xfId="27040"/>
    <cellStyle name="Berechnung 2 5 2 11 2" xfId="27041"/>
    <cellStyle name="Berechnung 2 5 2 11 3" xfId="27042"/>
    <cellStyle name="Berechnung 2 5 2 11 4" xfId="27043"/>
    <cellStyle name="Berechnung 2 5 2 11 5" xfId="27044"/>
    <cellStyle name="Berechnung 2 5 2 11 6" xfId="27045"/>
    <cellStyle name="Berechnung 2 5 2 11 7" xfId="27046"/>
    <cellStyle name="Berechnung 2 5 2 11 8" xfId="27047"/>
    <cellStyle name="Berechnung 2 5 2 11 9" xfId="27048"/>
    <cellStyle name="Berechnung 2 5 2 12" xfId="27049"/>
    <cellStyle name="Berechnung 2 5 2 12 2" xfId="27050"/>
    <cellStyle name="Berechnung 2 5 2 12 3" xfId="27051"/>
    <cellStyle name="Berechnung 2 5 2 12 4" xfId="27052"/>
    <cellStyle name="Berechnung 2 5 2 12 5" xfId="27053"/>
    <cellStyle name="Berechnung 2 5 2 12 6" xfId="27054"/>
    <cellStyle name="Berechnung 2 5 2 12 7" xfId="27055"/>
    <cellStyle name="Berechnung 2 5 2 12 8" xfId="27056"/>
    <cellStyle name="Berechnung 2 5 2 12 9" xfId="27057"/>
    <cellStyle name="Berechnung 2 5 2 13" xfId="27058"/>
    <cellStyle name="Berechnung 2 5 2 13 2" xfId="27059"/>
    <cellStyle name="Berechnung 2 5 2 13 3" xfId="27060"/>
    <cellStyle name="Berechnung 2 5 2 13 4" xfId="27061"/>
    <cellStyle name="Berechnung 2 5 2 13 5" xfId="27062"/>
    <cellStyle name="Berechnung 2 5 2 13 6" xfId="27063"/>
    <cellStyle name="Berechnung 2 5 2 13 7" xfId="27064"/>
    <cellStyle name="Berechnung 2 5 2 13 8" xfId="27065"/>
    <cellStyle name="Berechnung 2 5 2 13 9" xfId="27066"/>
    <cellStyle name="Berechnung 2 5 2 14" xfId="27067"/>
    <cellStyle name="Berechnung 2 5 2 14 2" xfId="27068"/>
    <cellStyle name="Berechnung 2 5 2 14 3" xfId="27069"/>
    <cellStyle name="Berechnung 2 5 2 14 4" xfId="27070"/>
    <cellStyle name="Berechnung 2 5 2 14 5" xfId="27071"/>
    <cellStyle name="Berechnung 2 5 2 14 6" xfId="27072"/>
    <cellStyle name="Berechnung 2 5 2 14 7" xfId="27073"/>
    <cellStyle name="Berechnung 2 5 2 14 8" xfId="27074"/>
    <cellStyle name="Berechnung 2 5 2 14 9" xfId="27075"/>
    <cellStyle name="Berechnung 2 5 2 15" xfId="27076"/>
    <cellStyle name="Berechnung 2 5 2 15 2" xfId="27077"/>
    <cellStyle name="Berechnung 2 5 2 15 3" xfId="27078"/>
    <cellStyle name="Berechnung 2 5 2 15 4" xfId="27079"/>
    <cellStyle name="Berechnung 2 5 2 15 5" xfId="27080"/>
    <cellStyle name="Berechnung 2 5 2 15 6" xfId="27081"/>
    <cellStyle name="Berechnung 2 5 2 15 7" xfId="27082"/>
    <cellStyle name="Berechnung 2 5 2 15 8" xfId="27083"/>
    <cellStyle name="Berechnung 2 5 2 15 9" xfId="27084"/>
    <cellStyle name="Berechnung 2 5 2 16" xfId="27085"/>
    <cellStyle name="Berechnung 2 5 2 16 2" xfId="27086"/>
    <cellStyle name="Berechnung 2 5 2 16 3" xfId="27087"/>
    <cellStyle name="Berechnung 2 5 2 16 4" xfId="27088"/>
    <cellStyle name="Berechnung 2 5 2 16 5" xfId="27089"/>
    <cellStyle name="Berechnung 2 5 2 16 6" xfId="27090"/>
    <cellStyle name="Berechnung 2 5 2 16 7" xfId="27091"/>
    <cellStyle name="Berechnung 2 5 2 16 8" xfId="27092"/>
    <cellStyle name="Berechnung 2 5 2 16 9" xfId="27093"/>
    <cellStyle name="Berechnung 2 5 2 17" xfId="27094"/>
    <cellStyle name="Berechnung 2 5 2 17 2" xfId="27095"/>
    <cellStyle name="Berechnung 2 5 2 17 3" xfId="27096"/>
    <cellStyle name="Berechnung 2 5 2 17 4" xfId="27097"/>
    <cellStyle name="Berechnung 2 5 2 17 5" xfId="27098"/>
    <cellStyle name="Berechnung 2 5 2 17 6" xfId="27099"/>
    <cellStyle name="Berechnung 2 5 2 17 7" xfId="27100"/>
    <cellStyle name="Berechnung 2 5 2 17 8" xfId="27101"/>
    <cellStyle name="Berechnung 2 5 2 17 9" xfId="27102"/>
    <cellStyle name="Berechnung 2 5 2 18" xfId="27103"/>
    <cellStyle name="Berechnung 2 5 2 18 2" xfId="27104"/>
    <cellStyle name="Berechnung 2 5 2 18 3" xfId="27105"/>
    <cellStyle name="Berechnung 2 5 2 18 4" xfId="27106"/>
    <cellStyle name="Berechnung 2 5 2 18 5" xfId="27107"/>
    <cellStyle name="Berechnung 2 5 2 18 6" xfId="27108"/>
    <cellStyle name="Berechnung 2 5 2 18 7" xfId="27109"/>
    <cellStyle name="Berechnung 2 5 2 18 8" xfId="27110"/>
    <cellStyle name="Berechnung 2 5 2 18 9" xfId="27111"/>
    <cellStyle name="Berechnung 2 5 2 19" xfId="27112"/>
    <cellStyle name="Berechnung 2 5 2 19 2" xfId="27113"/>
    <cellStyle name="Berechnung 2 5 2 19 3" xfId="27114"/>
    <cellStyle name="Berechnung 2 5 2 19 4" xfId="27115"/>
    <cellStyle name="Berechnung 2 5 2 19 5" xfId="27116"/>
    <cellStyle name="Berechnung 2 5 2 19 6" xfId="27117"/>
    <cellStyle name="Berechnung 2 5 2 19 7" xfId="27118"/>
    <cellStyle name="Berechnung 2 5 2 19 8" xfId="27119"/>
    <cellStyle name="Berechnung 2 5 2 19 9" xfId="27120"/>
    <cellStyle name="Berechnung 2 5 2 2" xfId="27121"/>
    <cellStyle name="Berechnung 2 5 2 2 2" xfId="27122"/>
    <cellStyle name="Berechnung 2 5 2 2 3" xfId="27123"/>
    <cellStyle name="Berechnung 2 5 2 2 4" xfId="27124"/>
    <cellStyle name="Berechnung 2 5 2 2 5" xfId="27125"/>
    <cellStyle name="Berechnung 2 5 2 2 6" xfId="27126"/>
    <cellStyle name="Berechnung 2 5 2 2 7" xfId="27127"/>
    <cellStyle name="Berechnung 2 5 2 2 8" xfId="27128"/>
    <cellStyle name="Berechnung 2 5 2 2 9" xfId="27129"/>
    <cellStyle name="Berechnung 2 5 2 20" xfId="27130"/>
    <cellStyle name="Berechnung 2 5 2 21" xfId="27131"/>
    <cellStyle name="Berechnung 2 5 2 22" xfId="27132"/>
    <cellStyle name="Berechnung 2 5 2 23" xfId="27133"/>
    <cellStyle name="Berechnung 2 5 2 24" xfId="27134"/>
    <cellStyle name="Berechnung 2 5 2 25" xfId="27135"/>
    <cellStyle name="Berechnung 2 5 2 26" xfId="27136"/>
    <cellStyle name="Berechnung 2 5 2 27" xfId="27137"/>
    <cellStyle name="Berechnung 2 5 2 3" xfId="27138"/>
    <cellStyle name="Berechnung 2 5 2 3 2" xfId="27139"/>
    <cellStyle name="Berechnung 2 5 2 3 3" xfId="27140"/>
    <cellStyle name="Berechnung 2 5 2 3 4" xfId="27141"/>
    <cellStyle name="Berechnung 2 5 2 3 5" xfId="27142"/>
    <cellStyle name="Berechnung 2 5 2 3 6" xfId="27143"/>
    <cellStyle name="Berechnung 2 5 2 3 7" xfId="27144"/>
    <cellStyle name="Berechnung 2 5 2 3 8" xfId="27145"/>
    <cellStyle name="Berechnung 2 5 2 3 9" xfId="27146"/>
    <cellStyle name="Berechnung 2 5 2 4" xfId="27147"/>
    <cellStyle name="Berechnung 2 5 2 4 2" xfId="27148"/>
    <cellStyle name="Berechnung 2 5 2 4 3" xfId="27149"/>
    <cellStyle name="Berechnung 2 5 2 4 4" xfId="27150"/>
    <cellStyle name="Berechnung 2 5 2 4 5" xfId="27151"/>
    <cellStyle name="Berechnung 2 5 2 4 6" xfId="27152"/>
    <cellStyle name="Berechnung 2 5 2 4 7" xfId="27153"/>
    <cellStyle name="Berechnung 2 5 2 4 8" xfId="27154"/>
    <cellStyle name="Berechnung 2 5 2 4 9" xfId="27155"/>
    <cellStyle name="Berechnung 2 5 2 5" xfId="27156"/>
    <cellStyle name="Berechnung 2 5 2 5 2" xfId="27157"/>
    <cellStyle name="Berechnung 2 5 2 5 3" xfId="27158"/>
    <cellStyle name="Berechnung 2 5 2 5 4" xfId="27159"/>
    <cellStyle name="Berechnung 2 5 2 5 5" xfId="27160"/>
    <cellStyle name="Berechnung 2 5 2 5 6" xfId="27161"/>
    <cellStyle name="Berechnung 2 5 2 5 7" xfId="27162"/>
    <cellStyle name="Berechnung 2 5 2 5 8" xfId="27163"/>
    <cellStyle name="Berechnung 2 5 2 5 9" xfId="27164"/>
    <cellStyle name="Berechnung 2 5 2 6" xfId="27165"/>
    <cellStyle name="Berechnung 2 5 2 6 2" xfId="27166"/>
    <cellStyle name="Berechnung 2 5 2 6 3" xfId="27167"/>
    <cellStyle name="Berechnung 2 5 2 6 4" xfId="27168"/>
    <cellStyle name="Berechnung 2 5 2 6 5" xfId="27169"/>
    <cellStyle name="Berechnung 2 5 2 6 6" xfId="27170"/>
    <cellStyle name="Berechnung 2 5 2 6 7" xfId="27171"/>
    <cellStyle name="Berechnung 2 5 2 6 8" xfId="27172"/>
    <cellStyle name="Berechnung 2 5 2 6 9" xfId="27173"/>
    <cellStyle name="Berechnung 2 5 2 7" xfId="27174"/>
    <cellStyle name="Berechnung 2 5 2 7 2" xfId="27175"/>
    <cellStyle name="Berechnung 2 5 2 7 3" xfId="27176"/>
    <cellStyle name="Berechnung 2 5 2 7 4" xfId="27177"/>
    <cellStyle name="Berechnung 2 5 2 7 5" xfId="27178"/>
    <cellStyle name="Berechnung 2 5 2 7 6" xfId="27179"/>
    <cellStyle name="Berechnung 2 5 2 7 7" xfId="27180"/>
    <cellStyle name="Berechnung 2 5 2 7 8" xfId="27181"/>
    <cellStyle name="Berechnung 2 5 2 7 9" xfId="27182"/>
    <cellStyle name="Berechnung 2 5 2 8" xfId="27183"/>
    <cellStyle name="Berechnung 2 5 2 8 2" xfId="27184"/>
    <cellStyle name="Berechnung 2 5 2 8 3" xfId="27185"/>
    <cellStyle name="Berechnung 2 5 2 8 4" xfId="27186"/>
    <cellStyle name="Berechnung 2 5 2 8 5" xfId="27187"/>
    <cellStyle name="Berechnung 2 5 2 8 6" xfId="27188"/>
    <cellStyle name="Berechnung 2 5 2 8 7" xfId="27189"/>
    <cellStyle name="Berechnung 2 5 2 8 8" xfId="27190"/>
    <cellStyle name="Berechnung 2 5 2 8 9" xfId="27191"/>
    <cellStyle name="Berechnung 2 5 2 9" xfId="27192"/>
    <cellStyle name="Berechnung 2 5 2 9 2" xfId="27193"/>
    <cellStyle name="Berechnung 2 5 2 9 3" xfId="27194"/>
    <cellStyle name="Berechnung 2 5 2 9 4" xfId="27195"/>
    <cellStyle name="Berechnung 2 5 2 9 5" xfId="27196"/>
    <cellStyle name="Berechnung 2 5 2 9 6" xfId="27197"/>
    <cellStyle name="Berechnung 2 5 2 9 7" xfId="27198"/>
    <cellStyle name="Berechnung 2 5 2 9 8" xfId="27199"/>
    <cellStyle name="Berechnung 2 5 2 9 9" xfId="27200"/>
    <cellStyle name="Berechnung 2 5 20" xfId="27201"/>
    <cellStyle name="Berechnung 2 5 20 2" xfId="27202"/>
    <cellStyle name="Berechnung 2 5 20 3" xfId="27203"/>
    <cellStyle name="Berechnung 2 5 20 4" xfId="27204"/>
    <cellStyle name="Berechnung 2 5 20 5" xfId="27205"/>
    <cellStyle name="Berechnung 2 5 20 6" xfId="27206"/>
    <cellStyle name="Berechnung 2 5 20 7" xfId="27207"/>
    <cellStyle name="Berechnung 2 5 20 8" xfId="27208"/>
    <cellStyle name="Berechnung 2 5 20 9" xfId="27209"/>
    <cellStyle name="Berechnung 2 5 21" xfId="27210"/>
    <cellStyle name="Berechnung 2 5 21 2" xfId="27211"/>
    <cellStyle name="Berechnung 2 5 21 3" xfId="27212"/>
    <cellStyle name="Berechnung 2 5 21 4" xfId="27213"/>
    <cellStyle name="Berechnung 2 5 21 5" xfId="27214"/>
    <cellStyle name="Berechnung 2 5 21 6" xfId="27215"/>
    <cellStyle name="Berechnung 2 5 21 7" xfId="27216"/>
    <cellStyle name="Berechnung 2 5 21 8" xfId="27217"/>
    <cellStyle name="Berechnung 2 5 21 9" xfId="27218"/>
    <cellStyle name="Berechnung 2 5 22" xfId="27219"/>
    <cellStyle name="Berechnung 2 5 22 2" xfId="27220"/>
    <cellStyle name="Berechnung 2 5 22 3" xfId="27221"/>
    <cellStyle name="Berechnung 2 5 22 4" xfId="27222"/>
    <cellStyle name="Berechnung 2 5 22 5" xfId="27223"/>
    <cellStyle name="Berechnung 2 5 22 6" xfId="27224"/>
    <cellStyle name="Berechnung 2 5 22 7" xfId="27225"/>
    <cellStyle name="Berechnung 2 5 22 8" xfId="27226"/>
    <cellStyle name="Berechnung 2 5 22 9" xfId="27227"/>
    <cellStyle name="Berechnung 2 5 23" xfId="27228"/>
    <cellStyle name="Berechnung 2 5 24" xfId="27229"/>
    <cellStyle name="Berechnung 2 5 25" xfId="27230"/>
    <cellStyle name="Berechnung 2 5 26" xfId="27231"/>
    <cellStyle name="Berechnung 2 5 27" xfId="27232"/>
    <cellStyle name="Berechnung 2 5 28" xfId="27233"/>
    <cellStyle name="Berechnung 2 5 29" xfId="27234"/>
    <cellStyle name="Berechnung 2 5 3" xfId="27235"/>
    <cellStyle name="Berechnung 2 5 3 10" xfId="27236"/>
    <cellStyle name="Berechnung 2 5 3 10 2" xfId="27237"/>
    <cellStyle name="Berechnung 2 5 3 10 3" xfId="27238"/>
    <cellStyle name="Berechnung 2 5 3 10 4" xfId="27239"/>
    <cellStyle name="Berechnung 2 5 3 10 5" xfId="27240"/>
    <cellStyle name="Berechnung 2 5 3 10 6" xfId="27241"/>
    <cellStyle name="Berechnung 2 5 3 10 7" xfId="27242"/>
    <cellStyle name="Berechnung 2 5 3 10 8" xfId="27243"/>
    <cellStyle name="Berechnung 2 5 3 10 9" xfId="27244"/>
    <cellStyle name="Berechnung 2 5 3 11" xfId="27245"/>
    <cellStyle name="Berechnung 2 5 3 11 2" xfId="27246"/>
    <cellStyle name="Berechnung 2 5 3 11 3" xfId="27247"/>
    <cellStyle name="Berechnung 2 5 3 11 4" xfId="27248"/>
    <cellStyle name="Berechnung 2 5 3 11 5" xfId="27249"/>
    <cellStyle name="Berechnung 2 5 3 11 6" xfId="27250"/>
    <cellStyle name="Berechnung 2 5 3 11 7" xfId="27251"/>
    <cellStyle name="Berechnung 2 5 3 11 8" xfId="27252"/>
    <cellStyle name="Berechnung 2 5 3 11 9" xfId="27253"/>
    <cellStyle name="Berechnung 2 5 3 12" xfId="27254"/>
    <cellStyle name="Berechnung 2 5 3 12 2" xfId="27255"/>
    <cellStyle name="Berechnung 2 5 3 12 3" xfId="27256"/>
    <cellStyle name="Berechnung 2 5 3 12 4" xfId="27257"/>
    <cellStyle name="Berechnung 2 5 3 12 5" xfId="27258"/>
    <cellStyle name="Berechnung 2 5 3 12 6" xfId="27259"/>
    <cellStyle name="Berechnung 2 5 3 12 7" xfId="27260"/>
    <cellStyle name="Berechnung 2 5 3 12 8" xfId="27261"/>
    <cellStyle name="Berechnung 2 5 3 12 9" xfId="27262"/>
    <cellStyle name="Berechnung 2 5 3 13" xfId="27263"/>
    <cellStyle name="Berechnung 2 5 3 13 2" xfId="27264"/>
    <cellStyle name="Berechnung 2 5 3 13 3" xfId="27265"/>
    <cellStyle name="Berechnung 2 5 3 13 4" xfId="27266"/>
    <cellStyle name="Berechnung 2 5 3 13 5" xfId="27267"/>
    <cellStyle name="Berechnung 2 5 3 13 6" xfId="27268"/>
    <cellStyle name="Berechnung 2 5 3 13 7" xfId="27269"/>
    <cellStyle name="Berechnung 2 5 3 13 8" xfId="27270"/>
    <cellStyle name="Berechnung 2 5 3 13 9" xfId="27271"/>
    <cellStyle name="Berechnung 2 5 3 14" xfId="27272"/>
    <cellStyle name="Berechnung 2 5 3 14 2" xfId="27273"/>
    <cellStyle name="Berechnung 2 5 3 14 3" xfId="27274"/>
    <cellStyle name="Berechnung 2 5 3 14 4" xfId="27275"/>
    <cellStyle name="Berechnung 2 5 3 14 5" xfId="27276"/>
    <cellStyle name="Berechnung 2 5 3 14 6" xfId="27277"/>
    <cellStyle name="Berechnung 2 5 3 14 7" xfId="27278"/>
    <cellStyle name="Berechnung 2 5 3 14 8" xfId="27279"/>
    <cellStyle name="Berechnung 2 5 3 14 9" xfId="27280"/>
    <cellStyle name="Berechnung 2 5 3 15" xfId="27281"/>
    <cellStyle name="Berechnung 2 5 3 15 2" xfId="27282"/>
    <cellStyle name="Berechnung 2 5 3 15 3" xfId="27283"/>
    <cellStyle name="Berechnung 2 5 3 15 4" xfId="27284"/>
    <cellStyle name="Berechnung 2 5 3 15 5" xfId="27285"/>
    <cellStyle name="Berechnung 2 5 3 15 6" xfId="27286"/>
    <cellStyle name="Berechnung 2 5 3 15 7" xfId="27287"/>
    <cellStyle name="Berechnung 2 5 3 15 8" xfId="27288"/>
    <cellStyle name="Berechnung 2 5 3 15 9" xfId="27289"/>
    <cellStyle name="Berechnung 2 5 3 16" xfId="27290"/>
    <cellStyle name="Berechnung 2 5 3 16 2" xfId="27291"/>
    <cellStyle name="Berechnung 2 5 3 16 3" xfId="27292"/>
    <cellStyle name="Berechnung 2 5 3 16 4" xfId="27293"/>
    <cellStyle name="Berechnung 2 5 3 16 5" xfId="27294"/>
    <cellStyle name="Berechnung 2 5 3 16 6" xfId="27295"/>
    <cellStyle name="Berechnung 2 5 3 16 7" xfId="27296"/>
    <cellStyle name="Berechnung 2 5 3 16 8" xfId="27297"/>
    <cellStyle name="Berechnung 2 5 3 16 9" xfId="27298"/>
    <cellStyle name="Berechnung 2 5 3 17" xfId="27299"/>
    <cellStyle name="Berechnung 2 5 3 17 2" xfId="27300"/>
    <cellStyle name="Berechnung 2 5 3 17 3" xfId="27301"/>
    <cellStyle name="Berechnung 2 5 3 17 4" xfId="27302"/>
    <cellStyle name="Berechnung 2 5 3 17 5" xfId="27303"/>
    <cellStyle name="Berechnung 2 5 3 17 6" xfId="27304"/>
    <cellStyle name="Berechnung 2 5 3 17 7" xfId="27305"/>
    <cellStyle name="Berechnung 2 5 3 17 8" xfId="27306"/>
    <cellStyle name="Berechnung 2 5 3 17 9" xfId="27307"/>
    <cellStyle name="Berechnung 2 5 3 18" xfId="27308"/>
    <cellStyle name="Berechnung 2 5 3 18 2" xfId="27309"/>
    <cellStyle name="Berechnung 2 5 3 18 3" xfId="27310"/>
    <cellStyle name="Berechnung 2 5 3 18 4" xfId="27311"/>
    <cellStyle name="Berechnung 2 5 3 18 5" xfId="27312"/>
    <cellStyle name="Berechnung 2 5 3 18 6" xfId="27313"/>
    <cellStyle name="Berechnung 2 5 3 18 7" xfId="27314"/>
    <cellStyle name="Berechnung 2 5 3 18 8" xfId="27315"/>
    <cellStyle name="Berechnung 2 5 3 18 9" xfId="27316"/>
    <cellStyle name="Berechnung 2 5 3 19" xfId="27317"/>
    <cellStyle name="Berechnung 2 5 3 19 2" xfId="27318"/>
    <cellStyle name="Berechnung 2 5 3 19 3" xfId="27319"/>
    <cellStyle name="Berechnung 2 5 3 19 4" xfId="27320"/>
    <cellStyle name="Berechnung 2 5 3 19 5" xfId="27321"/>
    <cellStyle name="Berechnung 2 5 3 19 6" xfId="27322"/>
    <cellStyle name="Berechnung 2 5 3 19 7" xfId="27323"/>
    <cellStyle name="Berechnung 2 5 3 19 8" xfId="27324"/>
    <cellStyle name="Berechnung 2 5 3 19 9" xfId="27325"/>
    <cellStyle name="Berechnung 2 5 3 2" xfId="27326"/>
    <cellStyle name="Berechnung 2 5 3 2 2" xfId="27327"/>
    <cellStyle name="Berechnung 2 5 3 2 3" xfId="27328"/>
    <cellStyle name="Berechnung 2 5 3 2 4" xfId="27329"/>
    <cellStyle name="Berechnung 2 5 3 2 5" xfId="27330"/>
    <cellStyle name="Berechnung 2 5 3 2 6" xfId="27331"/>
    <cellStyle name="Berechnung 2 5 3 2 7" xfId="27332"/>
    <cellStyle name="Berechnung 2 5 3 2 8" xfId="27333"/>
    <cellStyle name="Berechnung 2 5 3 2 9" xfId="27334"/>
    <cellStyle name="Berechnung 2 5 3 20" xfId="27335"/>
    <cellStyle name="Berechnung 2 5 3 21" xfId="27336"/>
    <cellStyle name="Berechnung 2 5 3 22" xfId="27337"/>
    <cellStyle name="Berechnung 2 5 3 23" xfId="27338"/>
    <cellStyle name="Berechnung 2 5 3 24" xfId="27339"/>
    <cellStyle name="Berechnung 2 5 3 25" xfId="27340"/>
    <cellStyle name="Berechnung 2 5 3 26" xfId="27341"/>
    <cellStyle name="Berechnung 2 5 3 27" xfId="27342"/>
    <cellStyle name="Berechnung 2 5 3 3" xfId="27343"/>
    <cellStyle name="Berechnung 2 5 3 3 2" xfId="27344"/>
    <cellStyle name="Berechnung 2 5 3 3 3" xfId="27345"/>
    <cellStyle name="Berechnung 2 5 3 3 4" xfId="27346"/>
    <cellStyle name="Berechnung 2 5 3 3 5" xfId="27347"/>
    <cellStyle name="Berechnung 2 5 3 3 6" xfId="27348"/>
    <cellStyle name="Berechnung 2 5 3 3 7" xfId="27349"/>
    <cellStyle name="Berechnung 2 5 3 3 8" xfId="27350"/>
    <cellStyle name="Berechnung 2 5 3 3 9" xfId="27351"/>
    <cellStyle name="Berechnung 2 5 3 4" xfId="27352"/>
    <cellStyle name="Berechnung 2 5 3 4 2" xfId="27353"/>
    <cellStyle name="Berechnung 2 5 3 4 3" xfId="27354"/>
    <cellStyle name="Berechnung 2 5 3 4 4" xfId="27355"/>
    <cellStyle name="Berechnung 2 5 3 4 5" xfId="27356"/>
    <cellStyle name="Berechnung 2 5 3 4 6" xfId="27357"/>
    <cellStyle name="Berechnung 2 5 3 4 7" xfId="27358"/>
    <cellStyle name="Berechnung 2 5 3 4 8" xfId="27359"/>
    <cellStyle name="Berechnung 2 5 3 4 9" xfId="27360"/>
    <cellStyle name="Berechnung 2 5 3 5" xfId="27361"/>
    <cellStyle name="Berechnung 2 5 3 5 2" xfId="27362"/>
    <cellStyle name="Berechnung 2 5 3 5 3" xfId="27363"/>
    <cellStyle name="Berechnung 2 5 3 5 4" xfId="27364"/>
    <cellStyle name="Berechnung 2 5 3 5 5" xfId="27365"/>
    <cellStyle name="Berechnung 2 5 3 5 6" xfId="27366"/>
    <cellStyle name="Berechnung 2 5 3 5 7" xfId="27367"/>
    <cellStyle name="Berechnung 2 5 3 5 8" xfId="27368"/>
    <cellStyle name="Berechnung 2 5 3 5 9" xfId="27369"/>
    <cellStyle name="Berechnung 2 5 3 6" xfId="27370"/>
    <cellStyle name="Berechnung 2 5 3 6 2" xfId="27371"/>
    <cellStyle name="Berechnung 2 5 3 6 3" xfId="27372"/>
    <cellStyle name="Berechnung 2 5 3 6 4" xfId="27373"/>
    <cellStyle name="Berechnung 2 5 3 6 5" xfId="27374"/>
    <cellStyle name="Berechnung 2 5 3 6 6" xfId="27375"/>
    <cellStyle name="Berechnung 2 5 3 6 7" xfId="27376"/>
    <cellStyle name="Berechnung 2 5 3 6 8" xfId="27377"/>
    <cellStyle name="Berechnung 2 5 3 6 9" xfId="27378"/>
    <cellStyle name="Berechnung 2 5 3 7" xfId="27379"/>
    <cellStyle name="Berechnung 2 5 3 7 2" xfId="27380"/>
    <cellStyle name="Berechnung 2 5 3 7 3" xfId="27381"/>
    <cellStyle name="Berechnung 2 5 3 7 4" xfId="27382"/>
    <cellStyle name="Berechnung 2 5 3 7 5" xfId="27383"/>
    <cellStyle name="Berechnung 2 5 3 7 6" xfId="27384"/>
    <cellStyle name="Berechnung 2 5 3 7 7" xfId="27385"/>
    <cellStyle name="Berechnung 2 5 3 7 8" xfId="27386"/>
    <cellStyle name="Berechnung 2 5 3 7 9" xfId="27387"/>
    <cellStyle name="Berechnung 2 5 3 8" xfId="27388"/>
    <cellStyle name="Berechnung 2 5 3 8 2" xfId="27389"/>
    <cellStyle name="Berechnung 2 5 3 8 3" xfId="27390"/>
    <cellStyle name="Berechnung 2 5 3 8 4" xfId="27391"/>
    <cellStyle name="Berechnung 2 5 3 8 5" xfId="27392"/>
    <cellStyle name="Berechnung 2 5 3 8 6" xfId="27393"/>
    <cellStyle name="Berechnung 2 5 3 8 7" xfId="27394"/>
    <cellStyle name="Berechnung 2 5 3 8 8" xfId="27395"/>
    <cellStyle name="Berechnung 2 5 3 8 9" xfId="27396"/>
    <cellStyle name="Berechnung 2 5 3 9" xfId="27397"/>
    <cellStyle name="Berechnung 2 5 3 9 2" xfId="27398"/>
    <cellStyle name="Berechnung 2 5 3 9 3" xfId="27399"/>
    <cellStyle name="Berechnung 2 5 3 9 4" xfId="27400"/>
    <cellStyle name="Berechnung 2 5 3 9 5" xfId="27401"/>
    <cellStyle name="Berechnung 2 5 3 9 6" xfId="27402"/>
    <cellStyle name="Berechnung 2 5 3 9 7" xfId="27403"/>
    <cellStyle name="Berechnung 2 5 3 9 8" xfId="27404"/>
    <cellStyle name="Berechnung 2 5 3 9 9" xfId="27405"/>
    <cellStyle name="Berechnung 2 5 30" xfId="27406"/>
    <cellStyle name="Berechnung 2 5 4" xfId="27407"/>
    <cellStyle name="Berechnung 2 5 4 10" xfId="27408"/>
    <cellStyle name="Berechnung 2 5 4 10 2" xfId="27409"/>
    <cellStyle name="Berechnung 2 5 4 10 3" xfId="27410"/>
    <cellStyle name="Berechnung 2 5 4 10 4" xfId="27411"/>
    <cellStyle name="Berechnung 2 5 4 10 5" xfId="27412"/>
    <cellStyle name="Berechnung 2 5 4 10 6" xfId="27413"/>
    <cellStyle name="Berechnung 2 5 4 10 7" xfId="27414"/>
    <cellStyle name="Berechnung 2 5 4 10 8" xfId="27415"/>
    <cellStyle name="Berechnung 2 5 4 10 9" xfId="27416"/>
    <cellStyle name="Berechnung 2 5 4 11" xfId="27417"/>
    <cellStyle name="Berechnung 2 5 4 11 2" xfId="27418"/>
    <cellStyle name="Berechnung 2 5 4 11 3" xfId="27419"/>
    <cellStyle name="Berechnung 2 5 4 11 4" xfId="27420"/>
    <cellStyle name="Berechnung 2 5 4 11 5" xfId="27421"/>
    <cellStyle name="Berechnung 2 5 4 11 6" xfId="27422"/>
    <cellStyle name="Berechnung 2 5 4 11 7" xfId="27423"/>
    <cellStyle name="Berechnung 2 5 4 11 8" xfId="27424"/>
    <cellStyle name="Berechnung 2 5 4 11 9" xfId="27425"/>
    <cellStyle name="Berechnung 2 5 4 12" xfId="27426"/>
    <cellStyle name="Berechnung 2 5 4 12 2" xfId="27427"/>
    <cellStyle name="Berechnung 2 5 4 12 3" xfId="27428"/>
    <cellStyle name="Berechnung 2 5 4 12 4" xfId="27429"/>
    <cellStyle name="Berechnung 2 5 4 12 5" xfId="27430"/>
    <cellStyle name="Berechnung 2 5 4 12 6" xfId="27431"/>
    <cellStyle name="Berechnung 2 5 4 12 7" xfId="27432"/>
    <cellStyle name="Berechnung 2 5 4 12 8" xfId="27433"/>
    <cellStyle name="Berechnung 2 5 4 12 9" xfId="27434"/>
    <cellStyle name="Berechnung 2 5 4 13" xfId="27435"/>
    <cellStyle name="Berechnung 2 5 4 13 2" xfId="27436"/>
    <cellStyle name="Berechnung 2 5 4 13 3" xfId="27437"/>
    <cellStyle name="Berechnung 2 5 4 13 4" xfId="27438"/>
    <cellStyle name="Berechnung 2 5 4 13 5" xfId="27439"/>
    <cellStyle name="Berechnung 2 5 4 13 6" xfId="27440"/>
    <cellStyle name="Berechnung 2 5 4 13 7" xfId="27441"/>
    <cellStyle name="Berechnung 2 5 4 13 8" xfId="27442"/>
    <cellStyle name="Berechnung 2 5 4 13 9" xfId="27443"/>
    <cellStyle name="Berechnung 2 5 4 14" xfId="27444"/>
    <cellStyle name="Berechnung 2 5 4 14 2" xfId="27445"/>
    <cellStyle name="Berechnung 2 5 4 14 3" xfId="27446"/>
    <cellStyle name="Berechnung 2 5 4 14 4" xfId="27447"/>
    <cellStyle name="Berechnung 2 5 4 14 5" xfId="27448"/>
    <cellStyle name="Berechnung 2 5 4 14 6" xfId="27449"/>
    <cellStyle name="Berechnung 2 5 4 14 7" xfId="27450"/>
    <cellStyle name="Berechnung 2 5 4 14 8" xfId="27451"/>
    <cellStyle name="Berechnung 2 5 4 14 9" xfId="27452"/>
    <cellStyle name="Berechnung 2 5 4 15" xfId="27453"/>
    <cellStyle name="Berechnung 2 5 4 15 2" xfId="27454"/>
    <cellStyle name="Berechnung 2 5 4 15 3" xfId="27455"/>
    <cellStyle name="Berechnung 2 5 4 15 4" xfId="27456"/>
    <cellStyle name="Berechnung 2 5 4 15 5" xfId="27457"/>
    <cellStyle name="Berechnung 2 5 4 15 6" xfId="27458"/>
    <cellStyle name="Berechnung 2 5 4 15 7" xfId="27459"/>
    <cellStyle name="Berechnung 2 5 4 15 8" xfId="27460"/>
    <cellStyle name="Berechnung 2 5 4 15 9" xfId="27461"/>
    <cellStyle name="Berechnung 2 5 4 16" xfId="27462"/>
    <cellStyle name="Berechnung 2 5 4 16 2" xfId="27463"/>
    <cellStyle name="Berechnung 2 5 4 16 3" xfId="27464"/>
    <cellStyle name="Berechnung 2 5 4 16 4" xfId="27465"/>
    <cellStyle name="Berechnung 2 5 4 16 5" xfId="27466"/>
    <cellStyle name="Berechnung 2 5 4 16 6" xfId="27467"/>
    <cellStyle name="Berechnung 2 5 4 16 7" xfId="27468"/>
    <cellStyle name="Berechnung 2 5 4 16 8" xfId="27469"/>
    <cellStyle name="Berechnung 2 5 4 16 9" xfId="27470"/>
    <cellStyle name="Berechnung 2 5 4 17" xfId="27471"/>
    <cellStyle name="Berechnung 2 5 4 17 2" xfId="27472"/>
    <cellStyle name="Berechnung 2 5 4 17 3" xfId="27473"/>
    <cellStyle name="Berechnung 2 5 4 17 4" xfId="27474"/>
    <cellStyle name="Berechnung 2 5 4 17 5" xfId="27475"/>
    <cellStyle name="Berechnung 2 5 4 17 6" xfId="27476"/>
    <cellStyle name="Berechnung 2 5 4 17 7" xfId="27477"/>
    <cellStyle name="Berechnung 2 5 4 17 8" xfId="27478"/>
    <cellStyle name="Berechnung 2 5 4 17 9" xfId="27479"/>
    <cellStyle name="Berechnung 2 5 4 18" xfId="27480"/>
    <cellStyle name="Berechnung 2 5 4 18 2" xfId="27481"/>
    <cellStyle name="Berechnung 2 5 4 18 3" xfId="27482"/>
    <cellStyle name="Berechnung 2 5 4 18 4" xfId="27483"/>
    <cellStyle name="Berechnung 2 5 4 18 5" xfId="27484"/>
    <cellStyle name="Berechnung 2 5 4 18 6" xfId="27485"/>
    <cellStyle name="Berechnung 2 5 4 18 7" xfId="27486"/>
    <cellStyle name="Berechnung 2 5 4 18 8" xfId="27487"/>
    <cellStyle name="Berechnung 2 5 4 18 9" xfId="27488"/>
    <cellStyle name="Berechnung 2 5 4 19" xfId="27489"/>
    <cellStyle name="Berechnung 2 5 4 19 2" xfId="27490"/>
    <cellStyle name="Berechnung 2 5 4 19 3" xfId="27491"/>
    <cellStyle name="Berechnung 2 5 4 19 4" xfId="27492"/>
    <cellStyle name="Berechnung 2 5 4 19 5" xfId="27493"/>
    <cellStyle name="Berechnung 2 5 4 19 6" xfId="27494"/>
    <cellStyle name="Berechnung 2 5 4 19 7" xfId="27495"/>
    <cellStyle name="Berechnung 2 5 4 19 8" xfId="27496"/>
    <cellStyle name="Berechnung 2 5 4 19 9" xfId="27497"/>
    <cellStyle name="Berechnung 2 5 4 2" xfId="27498"/>
    <cellStyle name="Berechnung 2 5 4 2 2" xfId="27499"/>
    <cellStyle name="Berechnung 2 5 4 2 3" xfId="27500"/>
    <cellStyle name="Berechnung 2 5 4 2 4" xfId="27501"/>
    <cellStyle name="Berechnung 2 5 4 2 5" xfId="27502"/>
    <cellStyle name="Berechnung 2 5 4 2 6" xfId="27503"/>
    <cellStyle name="Berechnung 2 5 4 2 7" xfId="27504"/>
    <cellStyle name="Berechnung 2 5 4 2 8" xfId="27505"/>
    <cellStyle name="Berechnung 2 5 4 2 9" xfId="27506"/>
    <cellStyle name="Berechnung 2 5 4 20" xfId="27507"/>
    <cellStyle name="Berechnung 2 5 4 21" xfId="27508"/>
    <cellStyle name="Berechnung 2 5 4 22" xfId="27509"/>
    <cellStyle name="Berechnung 2 5 4 23" xfId="27510"/>
    <cellStyle name="Berechnung 2 5 4 24" xfId="27511"/>
    <cellStyle name="Berechnung 2 5 4 25" xfId="27512"/>
    <cellStyle name="Berechnung 2 5 4 26" xfId="27513"/>
    <cellStyle name="Berechnung 2 5 4 27" xfId="27514"/>
    <cellStyle name="Berechnung 2 5 4 3" xfId="27515"/>
    <cellStyle name="Berechnung 2 5 4 3 2" xfId="27516"/>
    <cellStyle name="Berechnung 2 5 4 3 3" xfId="27517"/>
    <cellStyle name="Berechnung 2 5 4 3 4" xfId="27518"/>
    <cellStyle name="Berechnung 2 5 4 3 5" xfId="27519"/>
    <cellStyle name="Berechnung 2 5 4 3 6" xfId="27520"/>
    <cellStyle name="Berechnung 2 5 4 3 7" xfId="27521"/>
    <cellStyle name="Berechnung 2 5 4 3 8" xfId="27522"/>
    <cellStyle name="Berechnung 2 5 4 3 9" xfId="27523"/>
    <cellStyle name="Berechnung 2 5 4 4" xfId="27524"/>
    <cellStyle name="Berechnung 2 5 4 4 2" xfId="27525"/>
    <cellStyle name="Berechnung 2 5 4 4 3" xfId="27526"/>
    <cellStyle name="Berechnung 2 5 4 4 4" xfId="27527"/>
    <cellStyle name="Berechnung 2 5 4 4 5" xfId="27528"/>
    <cellStyle name="Berechnung 2 5 4 4 6" xfId="27529"/>
    <cellStyle name="Berechnung 2 5 4 4 7" xfId="27530"/>
    <cellStyle name="Berechnung 2 5 4 4 8" xfId="27531"/>
    <cellStyle name="Berechnung 2 5 4 4 9" xfId="27532"/>
    <cellStyle name="Berechnung 2 5 4 5" xfId="27533"/>
    <cellStyle name="Berechnung 2 5 4 5 2" xfId="27534"/>
    <cellStyle name="Berechnung 2 5 4 5 3" xfId="27535"/>
    <cellStyle name="Berechnung 2 5 4 5 4" xfId="27536"/>
    <cellStyle name="Berechnung 2 5 4 5 5" xfId="27537"/>
    <cellStyle name="Berechnung 2 5 4 5 6" xfId="27538"/>
    <cellStyle name="Berechnung 2 5 4 5 7" xfId="27539"/>
    <cellStyle name="Berechnung 2 5 4 5 8" xfId="27540"/>
    <cellStyle name="Berechnung 2 5 4 5 9" xfId="27541"/>
    <cellStyle name="Berechnung 2 5 4 6" xfId="27542"/>
    <cellStyle name="Berechnung 2 5 4 6 2" xfId="27543"/>
    <cellStyle name="Berechnung 2 5 4 6 3" xfId="27544"/>
    <cellStyle name="Berechnung 2 5 4 6 4" xfId="27545"/>
    <cellStyle name="Berechnung 2 5 4 6 5" xfId="27546"/>
    <cellStyle name="Berechnung 2 5 4 6 6" xfId="27547"/>
    <cellStyle name="Berechnung 2 5 4 6 7" xfId="27548"/>
    <cellStyle name="Berechnung 2 5 4 6 8" xfId="27549"/>
    <cellStyle name="Berechnung 2 5 4 6 9" xfId="27550"/>
    <cellStyle name="Berechnung 2 5 4 7" xfId="27551"/>
    <cellStyle name="Berechnung 2 5 4 7 2" xfId="27552"/>
    <cellStyle name="Berechnung 2 5 4 7 3" xfId="27553"/>
    <cellStyle name="Berechnung 2 5 4 7 4" xfId="27554"/>
    <cellStyle name="Berechnung 2 5 4 7 5" xfId="27555"/>
    <cellStyle name="Berechnung 2 5 4 7 6" xfId="27556"/>
    <cellStyle name="Berechnung 2 5 4 7 7" xfId="27557"/>
    <cellStyle name="Berechnung 2 5 4 7 8" xfId="27558"/>
    <cellStyle name="Berechnung 2 5 4 7 9" xfId="27559"/>
    <cellStyle name="Berechnung 2 5 4 8" xfId="27560"/>
    <cellStyle name="Berechnung 2 5 4 8 2" xfId="27561"/>
    <cellStyle name="Berechnung 2 5 4 8 3" xfId="27562"/>
    <cellStyle name="Berechnung 2 5 4 8 4" xfId="27563"/>
    <cellStyle name="Berechnung 2 5 4 8 5" xfId="27564"/>
    <cellStyle name="Berechnung 2 5 4 8 6" xfId="27565"/>
    <cellStyle name="Berechnung 2 5 4 8 7" xfId="27566"/>
    <cellStyle name="Berechnung 2 5 4 8 8" xfId="27567"/>
    <cellStyle name="Berechnung 2 5 4 8 9" xfId="27568"/>
    <cellStyle name="Berechnung 2 5 4 9" xfId="27569"/>
    <cellStyle name="Berechnung 2 5 4 9 2" xfId="27570"/>
    <cellStyle name="Berechnung 2 5 4 9 3" xfId="27571"/>
    <cellStyle name="Berechnung 2 5 4 9 4" xfId="27572"/>
    <cellStyle name="Berechnung 2 5 4 9 5" xfId="27573"/>
    <cellStyle name="Berechnung 2 5 4 9 6" xfId="27574"/>
    <cellStyle name="Berechnung 2 5 4 9 7" xfId="27575"/>
    <cellStyle name="Berechnung 2 5 4 9 8" xfId="27576"/>
    <cellStyle name="Berechnung 2 5 4 9 9" xfId="27577"/>
    <cellStyle name="Berechnung 2 5 5" xfId="27578"/>
    <cellStyle name="Berechnung 2 5 5 2" xfId="27579"/>
    <cellStyle name="Berechnung 2 5 5 3" xfId="27580"/>
    <cellStyle name="Berechnung 2 5 5 4" xfId="27581"/>
    <cellStyle name="Berechnung 2 5 5 5" xfId="27582"/>
    <cellStyle name="Berechnung 2 5 5 6" xfId="27583"/>
    <cellStyle name="Berechnung 2 5 5 7" xfId="27584"/>
    <cellStyle name="Berechnung 2 5 5 8" xfId="27585"/>
    <cellStyle name="Berechnung 2 5 5 9" xfId="27586"/>
    <cellStyle name="Berechnung 2 5 6" xfId="27587"/>
    <cellStyle name="Berechnung 2 5 6 2" xfId="27588"/>
    <cellStyle name="Berechnung 2 5 6 3" xfId="27589"/>
    <cellStyle name="Berechnung 2 5 6 4" xfId="27590"/>
    <cellStyle name="Berechnung 2 5 6 5" xfId="27591"/>
    <cellStyle name="Berechnung 2 5 6 6" xfId="27592"/>
    <cellStyle name="Berechnung 2 5 6 7" xfId="27593"/>
    <cellStyle name="Berechnung 2 5 6 8" xfId="27594"/>
    <cellStyle name="Berechnung 2 5 6 9" xfId="27595"/>
    <cellStyle name="Berechnung 2 5 7" xfId="27596"/>
    <cellStyle name="Berechnung 2 5 7 2" xfId="27597"/>
    <cellStyle name="Berechnung 2 5 7 3" xfId="27598"/>
    <cellStyle name="Berechnung 2 5 7 4" xfId="27599"/>
    <cellStyle name="Berechnung 2 5 7 5" xfId="27600"/>
    <cellStyle name="Berechnung 2 5 7 6" xfId="27601"/>
    <cellStyle name="Berechnung 2 5 7 7" xfId="27602"/>
    <cellStyle name="Berechnung 2 5 7 8" xfId="27603"/>
    <cellStyle name="Berechnung 2 5 7 9" xfId="27604"/>
    <cellStyle name="Berechnung 2 5 8" xfId="27605"/>
    <cellStyle name="Berechnung 2 5 8 2" xfId="27606"/>
    <cellStyle name="Berechnung 2 5 8 3" xfId="27607"/>
    <cellStyle name="Berechnung 2 5 8 4" xfId="27608"/>
    <cellStyle name="Berechnung 2 5 8 5" xfId="27609"/>
    <cellStyle name="Berechnung 2 5 8 6" xfId="27610"/>
    <cellStyle name="Berechnung 2 5 8 7" xfId="27611"/>
    <cellStyle name="Berechnung 2 5 8 8" xfId="27612"/>
    <cellStyle name="Berechnung 2 5 8 9" xfId="27613"/>
    <cellStyle name="Berechnung 2 5 9" xfId="27614"/>
    <cellStyle name="Berechnung 2 5 9 2" xfId="27615"/>
    <cellStyle name="Berechnung 2 5 9 3" xfId="27616"/>
    <cellStyle name="Berechnung 2 5 9 4" xfId="27617"/>
    <cellStyle name="Berechnung 2 5 9 5" xfId="27618"/>
    <cellStyle name="Berechnung 2 5 9 6" xfId="27619"/>
    <cellStyle name="Berechnung 2 5 9 7" xfId="27620"/>
    <cellStyle name="Berechnung 2 5 9 8" xfId="27621"/>
    <cellStyle name="Berechnung 2 5 9 9" xfId="27622"/>
    <cellStyle name="Berechnung 2 6" xfId="27623"/>
    <cellStyle name="Berechnung 2 6 10" xfId="27624"/>
    <cellStyle name="Berechnung 2 6 10 2" xfId="27625"/>
    <cellStyle name="Berechnung 2 6 10 3" xfId="27626"/>
    <cellStyle name="Berechnung 2 6 10 4" xfId="27627"/>
    <cellStyle name="Berechnung 2 6 10 5" xfId="27628"/>
    <cellStyle name="Berechnung 2 6 10 6" xfId="27629"/>
    <cellStyle name="Berechnung 2 6 10 7" xfId="27630"/>
    <cellStyle name="Berechnung 2 6 10 8" xfId="27631"/>
    <cellStyle name="Berechnung 2 6 10 9" xfId="27632"/>
    <cellStyle name="Berechnung 2 6 11" xfId="27633"/>
    <cellStyle name="Berechnung 2 6 11 2" xfId="27634"/>
    <cellStyle name="Berechnung 2 6 11 3" xfId="27635"/>
    <cellStyle name="Berechnung 2 6 11 4" xfId="27636"/>
    <cellStyle name="Berechnung 2 6 11 5" xfId="27637"/>
    <cellStyle name="Berechnung 2 6 11 6" xfId="27638"/>
    <cellStyle name="Berechnung 2 6 11 7" xfId="27639"/>
    <cellStyle name="Berechnung 2 6 11 8" xfId="27640"/>
    <cellStyle name="Berechnung 2 6 11 9" xfId="27641"/>
    <cellStyle name="Berechnung 2 6 12" xfId="27642"/>
    <cellStyle name="Berechnung 2 6 12 2" xfId="27643"/>
    <cellStyle name="Berechnung 2 6 12 3" xfId="27644"/>
    <cellStyle name="Berechnung 2 6 12 4" xfId="27645"/>
    <cellStyle name="Berechnung 2 6 12 5" xfId="27646"/>
    <cellStyle name="Berechnung 2 6 12 6" xfId="27647"/>
    <cellStyle name="Berechnung 2 6 12 7" xfId="27648"/>
    <cellStyle name="Berechnung 2 6 12 8" xfId="27649"/>
    <cellStyle name="Berechnung 2 6 12 9" xfId="27650"/>
    <cellStyle name="Berechnung 2 6 13" xfId="27651"/>
    <cellStyle name="Berechnung 2 6 13 2" xfId="27652"/>
    <cellStyle name="Berechnung 2 6 13 3" xfId="27653"/>
    <cellStyle name="Berechnung 2 6 13 4" xfId="27654"/>
    <cellStyle name="Berechnung 2 6 13 5" xfId="27655"/>
    <cellStyle name="Berechnung 2 6 13 6" xfId="27656"/>
    <cellStyle name="Berechnung 2 6 13 7" xfId="27657"/>
    <cellStyle name="Berechnung 2 6 13 8" xfId="27658"/>
    <cellStyle name="Berechnung 2 6 13 9" xfId="27659"/>
    <cellStyle name="Berechnung 2 6 14" xfId="27660"/>
    <cellStyle name="Berechnung 2 6 14 2" xfId="27661"/>
    <cellStyle name="Berechnung 2 6 14 3" xfId="27662"/>
    <cellStyle name="Berechnung 2 6 14 4" xfId="27663"/>
    <cellStyle name="Berechnung 2 6 14 5" xfId="27664"/>
    <cellStyle name="Berechnung 2 6 14 6" xfId="27665"/>
    <cellStyle name="Berechnung 2 6 14 7" xfId="27666"/>
    <cellStyle name="Berechnung 2 6 14 8" xfId="27667"/>
    <cellStyle name="Berechnung 2 6 14 9" xfId="27668"/>
    <cellStyle name="Berechnung 2 6 15" xfId="27669"/>
    <cellStyle name="Berechnung 2 6 15 2" xfId="27670"/>
    <cellStyle name="Berechnung 2 6 15 3" xfId="27671"/>
    <cellStyle name="Berechnung 2 6 15 4" xfId="27672"/>
    <cellStyle name="Berechnung 2 6 15 5" xfId="27673"/>
    <cellStyle name="Berechnung 2 6 15 6" xfId="27674"/>
    <cellStyle name="Berechnung 2 6 15 7" xfId="27675"/>
    <cellStyle name="Berechnung 2 6 15 8" xfId="27676"/>
    <cellStyle name="Berechnung 2 6 15 9" xfId="27677"/>
    <cellStyle name="Berechnung 2 6 16" xfId="27678"/>
    <cellStyle name="Berechnung 2 6 16 2" xfId="27679"/>
    <cellStyle name="Berechnung 2 6 16 3" xfId="27680"/>
    <cellStyle name="Berechnung 2 6 16 4" xfId="27681"/>
    <cellStyle name="Berechnung 2 6 16 5" xfId="27682"/>
    <cellStyle name="Berechnung 2 6 16 6" xfId="27683"/>
    <cellStyle name="Berechnung 2 6 16 7" xfId="27684"/>
    <cellStyle name="Berechnung 2 6 16 8" xfId="27685"/>
    <cellStyle name="Berechnung 2 6 16 9" xfId="27686"/>
    <cellStyle name="Berechnung 2 6 17" xfId="27687"/>
    <cellStyle name="Berechnung 2 6 17 2" xfId="27688"/>
    <cellStyle name="Berechnung 2 6 17 3" xfId="27689"/>
    <cellStyle name="Berechnung 2 6 17 4" xfId="27690"/>
    <cellStyle name="Berechnung 2 6 17 5" xfId="27691"/>
    <cellStyle name="Berechnung 2 6 17 6" xfId="27692"/>
    <cellStyle name="Berechnung 2 6 17 7" xfId="27693"/>
    <cellStyle name="Berechnung 2 6 17 8" xfId="27694"/>
    <cellStyle name="Berechnung 2 6 17 9" xfId="27695"/>
    <cellStyle name="Berechnung 2 6 18" xfId="27696"/>
    <cellStyle name="Berechnung 2 6 18 2" xfId="27697"/>
    <cellStyle name="Berechnung 2 6 18 3" xfId="27698"/>
    <cellStyle name="Berechnung 2 6 18 4" xfId="27699"/>
    <cellStyle name="Berechnung 2 6 18 5" xfId="27700"/>
    <cellStyle name="Berechnung 2 6 18 6" xfId="27701"/>
    <cellStyle name="Berechnung 2 6 18 7" xfId="27702"/>
    <cellStyle name="Berechnung 2 6 18 8" xfId="27703"/>
    <cellStyle name="Berechnung 2 6 18 9" xfId="27704"/>
    <cellStyle name="Berechnung 2 6 19" xfId="27705"/>
    <cellStyle name="Berechnung 2 6 19 2" xfId="27706"/>
    <cellStyle name="Berechnung 2 6 19 3" xfId="27707"/>
    <cellStyle name="Berechnung 2 6 19 4" xfId="27708"/>
    <cellStyle name="Berechnung 2 6 19 5" xfId="27709"/>
    <cellStyle name="Berechnung 2 6 19 6" xfId="27710"/>
    <cellStyle name="Berechnung 2 6 19 7" xfId="27711"/>
    <cellStyle name="Berechnung 2 6 19 8" xfId="27712"/>
    <cellStyle name="Berechnung 2 6 19 9" xfId="27713"/>
    <cellStyle name="Berechnung 2 6 2" xfId="27714"/>
    <cellStyle name="Berechnung 2 6 2 10" xfId="27715"/>
    <cellStyle name="Berechnung 2 6 2 10 2" xfId="27716"/>
    <cellStyle name="Berechnung 2 6 2 10 3" xfId="27717"/>
    <cellStyle name="Berechnung 2 6 2 10 4" xfId="27718"/>
    <cellStyle name="Berechnung 2 6 2 10 5" xfId="27719"/>
    <cellStyle name="Berechnung 2 6 2 10 6" xfId="27720"/>
    <cellStyle name="Berechnung 2 6 2 10 7" xfId="27721"/>
    <cellStyle name="Berechnung 2 6 2 10 8" xfId="27722"/>
    <cellStyle name="Berechnung 2 6 2 10 9" xfId="27723"/>
    <cellStyle name="Berechnung 2 6 2 11" xfId="27724"/>
    <cellStyle name="Berechnung 2 6 2 11 2" xfId="27725"/>
    <cellStyle name="Berechnung 2 6 2 11 3" xfId="27726"/>
    <cellStyle name="Berechnung 2 6 2 11 4" xfId="27727"/>
    <cellStyle name="Berechnung 2 6 2 11 5" xfId="27728"/>
    <cellStyle name="Berechnung 2 6 2 11 6" xfId="27729"/>
    <cellStyle name="Berechnung 2 6 2 11 7" xfId="27730"/>
    <cellStyle name="Berechnung 2 6 2 11 8" xfId="27731"/>
    <cellStyle name="Berechnung 2 6 2 11 9" xfId="27732"/>
    <cellStyle name="Berechnung 2 6 2 12" xfId="27733"/>
    <cellStyle name="Berechnung 2 6 2 12 2" xfId="27734"/>
    <cellStyle name="Berechnung 2 6 2 12 3" xfId="27735"/>
    <cellStyle name="Berechnung 2 6 2 12 4" xfId="27736"/>
    <cellStyle name="Berechnung 2 6 2 12 5" xfId="27737"/>
    <cellStyle name="Berechnung 2 6 2 12 6" xfId="27738"/>
    <cellStyle name="Berechnung 2 6 2 12 7" xfId="27739"/>
    <cellStyle name="Berechnung 2 6 2 12 8" xfId="27740"/>
    <cellStyle name="Berechnung 2 6 2 12 9" xfId="27741"/>
    <cellStyle name="Berechnung 2 6 2 13" xfId="27742"/>
    <cellStyle name="Berechnung 2 6 2 13 2" xfId="27743"/>
    <cellStyle name="Berechnung 2 6 2 13 3" xfId="27744"/>
    <cellStyle name="Berechnung 2 6 2 13 4" xfId="27745"/>
    <cellStyle name="Berechnung 2 6 2 13 5" xfId="27746"/>
    <cellStyle name="Berechnung 2 6 2 13 6" xfId="27747"/>
    <cellStyle name="Berechnung 2 6 2 13 7" xfId="27748"/>
    <cellStyle name="Berechnung 2 6 2 13 8" xfId="27749"/>
    <cellStyle name="Berechnung 2 6 2 13 9" xfId="27750"/>
    <cellStyle name="Berechnung 2 6 2 14" xfId="27751"/>
    <cellStyle name="Berechnung 2 6 2 14 2" xfId="27752"/>
    <cellStyle name="Berechnung 2 6 2 14 3" xfId="27753"/>
    <cellStyle name="Berechnung 2 6 2 14 4" xfId="27754"/>
    <cellStyle name="Berechnung 2 6 2 14 5" xfId="27755"/>
    <cellStyle name="Berechnung 2 6 2 14 6" xfId="27756"/>
    <cellStyle name="Berechnung 2 6 2 14 7" xfId="27757"/>
    <cellStyle name="Berechnung 2 6 2 14 8" xfId="27758"/>
    <cellStyle name="Berechnung 2 6 2 14 9" xfId="27759"/>
    <cellStyle name="Berechnung 2 6 2 15" xfId="27760"/>
    <cellStyle name="Berechnung 2 6 2 15 2" xfId="27761"/>
    <cellStyle name="Berechnung 2 6 2 15 3" xfId="27762"/>
    <cellStyle name="Berechnung 2 6 2 15 4" xfId="27763"/>
    <cellStyle name="Berechnung 2 6 2 15 5" xfId="27764"/>
    <cellStyle name="Berechnung 2 6 2 15 6" xfId="27765"/>
    <cellStyle name="Berechnung 2 6 2 15 7" xfId="27766"/>
    <cellStyle name="Berechnung 2 6 2 15 8" xfId="27767"/>
    <cellStyle name="Berechnung 2 6 2 15 9" xfId="27768"/>
    <cellStyle name="Berechnung 2 6 2 16" xfId="27769"/>
    <cellStyle name="Berechnung 2 6 2 16 2" xfId="27770"/>
    <cellStyle name="Berechnung 2 6 2 16 3" xfId="27771"/>
    <cellStyle name="Berechnung 2 6 2 16 4" xfId="27772"/>
    <cellStyle name="Berechnung 2 6 2 16 5" xfId="27773"/>
    <cellStyle name="Berechnung 2 6 2 16 6" xfId="27774"/>
    <cellStyle name="Berechnung 2 6 2 16 7" xfId="27775"/>
    <cellStyle name="Berechnung 2 6 2 16 8" xfId="27776"/>
    <cellStyle name="Berechnung 2 6 2 16 9" xfId="27777"/>
    <cellStyle name="Berechnung 2 6 2 17" xfId="27778"/>
    <cellStyle name="Berechnung 2 6 2 17 2" xfId="27779"/>
    <cellStyle name="Berechnung 2 6 2 17 3" xfId="27780"/>
    <cellStyle name="Berechnung 2 6 2 17 4" xfId="27781"/>
    <cellStyle name="Berechnung 2 6 2 17 5" xfId="27782"/>
    <cellStyle name="Berechnung 2 6 2 17 6" xfId="27783"/>
    <cellStyle name="Berechnung 2 6 2 17 7" xfId="27784"/>
    <cellStyle name="Berechnung 2 6 2 17 8" xfId="27785"/>
    <cellStyle name="Berechnung 2 6 2 17 9" xfId="27786"/>
    <cellStyle name="Berechnung 2 6 2 18" xfId="27787"/>
    <cellStyle name="Berechnung 2 6 2 18 2" xfId="27788"/>
    <cellStyle name="Berechnung 2 6 2 18 3" xfId="27789"/>
    <cellStyle name="Berechnung 2 6 2 18 4" xfId="27790"/>
    <cellStyle name="Berechnung 2 6 2 18 5" xfId="27791"/>
    <cellStyle name="Berechnung 2 6 2 18 6" xfId="27792"/>
    <cellStyle name="Berechnung 2 6 2 18 7" xfId="27793"/>
    <cellStyle name="Berechnung 2 6 2 18 8" xfId="27794"/>
    <cellStyle name="Berechnung 2 6 2 18 9" xfId="27795"/>
    <cellStyle name="Berechnung 2 6 2 19" xfId="27796"/>
    <cellStyle name="Berechnung 2 6 2 19 2" xfId="27797"/>
    <cellStyle name="Berechnung 2 6 2 19 3" xfId="27798"/>
    <cellStyle name="Berechnung 2 6 2 19 4" xfId="27799"/>
    <cellStyle name="Berechnung 2 6 2 19 5" xfId="27800"/>
    <cellStyle name="Berechnung 2 6 2 19 6" xfId="27801"/>
    <cellStyle name="Berechnung 2 6 2 19 7" xfId="27802"/>
    <cellStyle name="Berechnung 2 6 2 19 8" xfId="27803"/>
    <cellStyle name="Berechnung 2 6 2 19 9" xfId="27804"/>
    <cellStyle name="Berechnung 2 6 2 2" xfId="27805"/>
    <cellStyle name="Berechnung 2 6 2 2 2" xfId="27806"/>
    <cellStyle name="Berechnung 2 6 2 2 3" xfId="27807"/>
    <cellStyle name="Berechnung 2 6 2 2 4" xfId="27808"/>
    <cellStyle name="Berechnung 2 6 2 2 5" xfId="27809"/>
    <cellStyle name="Berechnung 2 6 2 2 6" xfId="27810"/>
    <cellStyle name="Berechnung 2 6 2 2 7" xfId="27811"/>
    <cellStyle name="Berechnung 2 6 2 2 8" xfId="27812"/>
    <cellStyle name="Berechnung 2 6 2 2 9" xfId="27813"/>
    <cellStyle name="Berechnung 2 6 2 20" xfId="27814"/>
    <cellStyle name="Berechnung 2 6 2 21" xfId="27815"/>
    <cellStyle name="Berechnung 2 6 2 22" xfId="27816"/>
    <cellStyle name="Berechnung 2 6 2 23" xfId="27817"/>
    <cellStyle name="Berechnung 2 6 2 24" xfId="27818"/>
    <cellStyle name="Berechnung 2 6 2 25" xfId="27819"/>
    <cellStyle name="Berechnung 2 6 2 26" xfId="27820"/>
    <cellStyle name="Berechnung 2 6 2 27" xfId="27821"/>
    <cellStyle name="Berechnung 2 6 2 3" xfId="27822"/>
    <cellStyle name="Berechnung 2 6 2 3 2" xfId="27823"/>
    <cellStyle name="Berechnung 2 6 2 3 3" xfId="27824"/>
    <cellStyle name="Berechnung 2 6 2 3 4" xfId="27825"/>
    <cellStyle name="Berechnung 2 6 2 3 5" xfId="27826"/>
    <cellStyle name="Berechnung 2 6 2 3 6" xfId="27827"/>
    <cellStyle name="Berechnung 2 6 2 3 7" xfId="27828"/>
    <cellStyle name="Berechnung 2 6 2 3 8" xfId="27829"/>
    <cellStyle name="Berechnung 2 6 2 3 9" xfId="27830"/>
    <cellStyle name="Berechnung 2 6 2 4" xfId="27831"/>
    <cellStyle name="Berechnung 2 6 2 4 2" xfId="27832"/>
    <cellStyle name="Berechnung 2 6 2 4 3" xfId="27833"/>
    <cellStyle name="Berechnung 2 6 2 4 4" xfId="27834"/>
    <cellStyle name="Berechnung 2 6 2 4 5" xfId="27835"/>
    <cellStyle name="Berechnung 2 6 2 4 6" xfId="27836"/>
    <cellStyle name="Berechnung 2 6 2 4 7" xfId="27837"/>
    <cellStyle name="Berechnung 2 6 2 4 8" xfId="27838"/>
    <cellStyle name="Berechnung 2 6 2 4 9" xfId="27839"/>
    <cellStyle name="Berechnung 2 6 2 5" xfId="27840"/>
    <cellStyle name="Berechnung 2 6 2 5 2" xfId="27841"/>
    <cellStyle name="Berechnung 2 6 2 5 3" xfId="27842"/>
    <cellStyle name="Berechnung 2 6 2 5 4" xfId="27843"/>
    <cellStyle name="Berechnung 2 6 2 5 5" xfId="27844"/>
    <cellStyle name="Berechnung 2 6 2 5 6" xfId="27845"/>
    <cellStyle name="Berechnung 2 6 2 5 7" xfId="27846"/>
    <cellStyle name="Berechnung 2 6 2 5 8" xfId="27847"/>
    <cellStyle name="Berechnung 2 6 2 5 9" xfId="27848"/>
    <cellStyle name="Berechnung 2 6 2 6" xfId="27849"/>
    <cellStyle name="Berechnung 2 6 2 6 2" xfId="27850"/>
    <cellStyle name="Berechnung 2 6 2 6 3" xfId="27851"/>
    <cellStyle name="Berechnung 2 6 2 6 4" xfId="27852"/>
    <cellStyle name="Berechnung 2 6 2 6 5" xfId="27853"/>
    <cellStyle name="Berechnung 2 6 2 6 6" xfId="27854"/>
    <cellStyle name="Berechnung 2 6 2 6 7" xfId="27855"/>
    <cellStyle name="Berechnung 2 6 2 6 8" xfId="27856"/>
    <cellStyle name="Berechnung 2 6 2 6 9" xfId="27857"/>
    <cellStyle name="Berechnung 2 6 2 7" xfId="27858"/>
    <cellStyle name="Berechnung 2 6 2 7 2" xfId="27859"/>
    <cellStyle name="Berechnung 2 6 2 7 3" xfId="27860"/>
    <cellStyle name="Berechnung 2 6 2 7 4" xfId="27861"/>
    <cellStyle name="Berechnung 2 6 2 7 5" xfId="27862"/>
    <cellStyle name="Berechnung 2 6 2 7 6" xfId="27863"/>
    <cellStyle name="Berechnung 2 6 2 7 7" xfId="27864"/>
    <cellStyle name="Berechnung 2 6 2 7 8" xfId="27865"/>
    <cellStyle name="Berechnung 2 6 2 7 9" xfId="27866"/>
    <cellStyle name="Berechnung 2 6 2 8" xfId="27867"/>
    <cellStyle name="Berechnung 2 6 2 8 2" xfId="27868"/>
    <cellStyle name="Berechnung 2 6 2 8 3" xfId="27869"/>
    <cellStyle name="Berechnung 2 6 2 8 4" xfId="27870"/>
    <cellStyle name="Berechnung 2 6 2 8 5" xfId="27871"/>
    <cellStyle name="Berechnung 2 6 2 8 6" xfId="27872"/>
    <cellStyle name="Berechnung 2 6 2 8 7" xfId="27873"/>
    <cellStyle name="Berechnung 2 6 2 8 8" xfId="27874"/>
    <cellStyle name="Berechnung 2 6 2 8 9" xfId="27875"/>
    <cellStyle name="Berechnung 2 6 2 9" xfId="27876"/>
    <cellStyle name="Berechnung 2 6 2 9 2" xfId="27877"/>
    <cellStyle name="Berechnung 2 6 2 9 3" xfId="27878"/>
    <cellStyle name="Berechnung 2 6 2 9 4" xfId="27879"/>
    <cellStyle name="Berechnung 2 6 2 9 5" xfId="27880"/>
    <cellStyle name="Berechnung 2 6 2 9 6" xfId="27881"/>
    <cellStyle name="Berechnung 2 6 2 9 7" xfId="27882"/>
    <cellStyle name="Berechnung 2 6 2 9 8" xfId="27883"/>
    <cellStyle name="Berechnung 2 6 2 9 9" xfId="27884"/>
    <cellStyle name="Berechnung 2 6 20" xfId="27885"/>
    <cellStyle name="Berechnung 2 6 20 2" xfId="27886"/>
    <cellStyle name="Berechnung 2 6 20 3" xfId="27887"/>
    <cellStyle name="Berechnung 2 6 20 4" xfId="27888"/>
    <cellStyle name="Berechnung 2 6 20 5" xfId="27889"/>
    <cellStyle name="Berechnung 2 6 20 6" xfId="27890"/>
    <cellStyle name="Berechnung 2 6 20 7" xfId="27891"/>
    <cellStyle name="Berechnung 2 6 20 8" xfId="27892"/>
    <cellStyle name="Berechnung 2 6 20 9" xfId="27893"/>
    <cellStyle name="Berechnung 2 6 21" xfId="27894"/>
    <cellStyle name="Berechnung 2 6 21 2" xfId="27895"/>
    <cellStyle name="Berechnung 2 6 21 3" xfId="27896"/>
    <cellStyle name="Berechnung 2 6 21 4" xfId="27897"/>
    <cellStyle name="Berechnung 2 6 21 5" xfId="27898"/>
    <cellStyle name="Berechnung 2 6 21 6" xfId="27899"/>
    <cellStyle name="Berechnung 2 6 21 7" xfId="27900"/>
    <cellStyle name="Berechnung 2 6 21 8" xfId="27901"/>
    <cellStyle name="Berechnung 2 6 21 9" xfId="27902"/>
    <cellStyle name="Berechnung 2 6 22" xfId="27903"/>
    <cellStyle name="Berechnung 2 6 22 2" xfId="27904"/>
    <cellStyle name="Berechnung 2 6 22 3" xfId="27905"/>
    <cellStyle name="Berechnung 2 6 22 4" xfId="27906"/>
    <cellStyle name="Berechnung 2 6 22 5" xfId="27907"/>
    <cellStyle name="Berechnung 2 6 22 6" xfId="27908"/>
    <cellStyle name="Berechnung 2 6 22 7" xfId="27909"/>
    <cellStyle name="Berechnung 2 6 22 8" xfId="27910"/>
    <cellStyle name="Berechnung 2 6 22 9" xfId="27911"/>
    <cellStyle name="Berechnung 2 6 23" xfId="27912"/>
    <cellStyle name="Berechnung 2 6 24" xfId="27913"/>
    <cellStyle name="Berechnung 2 6 25" xfId="27914"/>
    <cellStyle name="Berechnung 2 6 26" xfId="27915"/>
    <cellStyle name="Berechnung 2 6 27" xfId="27916"/>
    <cellStyle name="Berechnung 2 6 28" xfId="27917"/>
    <cellStyle name="Berechnung 2 6 29" xfId="27918"/>
    <cellStyle name="Berechnung 2 6 3" xfId="27919"/>
    <cellStyle name="Berechnung 2 6 3 10" xfId="27920"/>
    <cellStyle name="Berechnung 2 6 3 10 2" xfId="27921"/>
    <cellStyle name="Berechnung 2 6 3 10 3" xfId="27922"/>
    <cellStyle name="Berechnung 2 6 3 10 4" xfId="27923"/>
    <cellStyle name="Berechnung 2 6 3 10 5" xfId="27924"/>
    <cellStyle name="Berechnung 2 6 3 10 6" xfId="27925"/>
    <cellStyle name="Berechnung 2 6 3 10 7" xfId="27926"/>
    <cellStyle name="Berechnung 2 6 3 10 8" xfId="27927"/>
    <cellStyle name="Berechnung 2 6 3 10 9" xfId="27928"/>
    <cellStyle name="Berechnung 2 6 3 11" xfId="27929"/>
    <cellStyle name="Berechnung 2 6 3 11 2" xfId="27930"/>
    <cellStyle name="Berechnung 2 6 3 11 3" xfId="27931"/>
    <cellStyle name="Berechnung 2 6 3 11 4" xfId="27932"/>
    <cellStyle name="Berechnung 2 6 3 11 5" xfId="27933"/>
    <cellStyle name="Berechnung 2 6 3 11 6" xfId="27934"/>
    <cellStyle name="Berechnung 2 6 3 11 7" xfId="27935"/>
    <cellStyle name="Berechnung 2 6 3 11 8" xfId="27936"/>
    <cellStyle name="Berechnung 2 6 3 11 9" xfId="27937"/>
    <cellStyle name="Berechnung 2 6 3 12" xfId="27938"/>
    <cellStyle name="Berechnung 2 6 3 12 2" xfId="27939"/>
    <cellStyle name="Berechnung 2 6 3 12 3" xfId="27940"/>
    <cellStyle name="Berechnung 2 6 3 12 4" xfId="27941"/>
    <cellStyle name="Berechnung 2 6 3 12 5" xfId="27942"/>
    <cellStyle name="Berechnung 2 6 3 12 6" xfId="27943"/>
    <cellStyle name="Berechnung 2 6 3 12 7" xfId="27944"/>
    <cellStyle name="Berechnung 2 6 3 12 8" xfId="27945"/>
    <cellStyle name="Berechnung 2 6 3 12 9" xfId="27946"/>
    <cellStyle name="Berechnung 2 6 3 13" xfId="27947"/>
    <cellStyle name="Berechnung 2 6 3 13 2" xfId="27948"/>
    <cellStyle name="Berechnung 2 6 3 13 3" xfId="27949"/>
    <cellStyle name="Berechnung 2 6 3 13 4" xfId="27950"/>
    <cellStyle name="Berechnung 2 6 3 13 5" xfId="27951"/>
    <cellStyle name="Berechnung 2 6 3 13 6" xfId="27952"/>
    <cellStyle name="Berechnung 2 6 3 13 7" xfId="27953"/>
    <cellStyle name="Berechnung 2 6 3 13 8" xfId="27954"/>
    <cellStyle name="Berechnung 2 6 3 13 9" xfId="27955"/>
    <cellStyle name="Berechnung 2 6 3 14" xfId="27956"/>
    <cellStyle name="Berechnung 2 6 3 14 2" xfId="27957"/>
    <cellStyle name="Berechnung 2 6 3 14 3" xfId="27958"/>
    <cellStyle name="Berechnung 2 6 3 14 4" xfId="27959"/>
    <cellStyle name="Berechnung 2 6 3 14 5" xfId="27960"/>
    <cellStyle name="Berechnung 2 6 3 14 6" xfId="27961"/>
    <cellStyle name="Berechnung 2 6 3 14 7" xfId="27962"/>
    <cellStyle name="Berechnung 2 6 3 14 8" xfId="27963"/>
    <cellStyle name="Berechnung 2 6 3 14 9" xfId="27964"/>
    <cellStyle name="Berechnung 2 6 3 15" xfId="27965"/>
    <cellStyle name="Berechnung 2 6 3 15 2" xfId="27966"/>
    <cellStyle name="Berechnung 2 6 3 15 3" xfId="27967"/>
    <cellStyle name="Berechnung 2 6 3 15 4" xfId="27968"/>
    <cellStyle name="Berechnung 2 6 3 15 5" xfId="27969"/>
    <cellStyle name="Berechnung 2 6 3 15 6" xfId="27970"/>
    <cellStyle name="Berechnung 2 6 3 15 7" xfId="27971"/>
    <cellStyle name="Berechnung 2 6 3 15 8" xfId="27972"/>
    <cellStyle name="Berechnung 2 6 3 15 9" xfId="27973"/>
    <cellStyle name="Berechnung 2 6 3 16" xfId="27974"/>
    <cellStyle name="Berechnung 2 6 3 16 2" xfId="27975"/>
    <cellStyle name="Berechnung 2 6 3 16 3" xfId="27976"/>
    <cellStyle name="Berechnung 2 6 3 16 4" xfId="27977"/>
    <cellStyle name="Berechnung 2 6 3 16 5" xfId="27978"/>
    <cellStyle name="Berechnung 2 6 3 16 6" xfId="27979"/>
    <cellStyle name="Berechnung 2 6 3 16 7" xfId="27980"/>
    <cellStyle name="Berechnung 2 6 3 16 8" xfId="27981"/>
    <cellStyle name="Berechnung 2 6 3 16 9" xfId="27982"/>
    <cellStyle name="Berechnung 2 6 3 17" xfId="27983"/>
    <cellStyle name="Berechnung 2 6 3 17 2" xfId="27984"/>
    <cellStyle name="Berechnung 2 6 3 17 3" xfId="27985"/>
    <cellStyle name="Berechnung 2 6 3 17 4" xfId="27986"/>
    <cellStyle name="Berechnung 2 6 3 17 5" xfId="27987"/>
    <cellStyle name="Berechnung 2 6 3 17 6" xfId="27988"/>
    <cellStyle name="Berechnung 2 6 3 17 7" xfId="27989"/>
    <cellStyle name="Berechnung 2 6 3 17 8" xfId="27990"/>
    <cellStyle name="Berechnung 2 6 3 17 9" xfId="27991"/>
    <cellStyle name="Berechnung 2 6 3 18" xfId="27992"/>
    <cellStyle name="Berechnung 2 6 3 18 2" xfId="27993"/>
    <cellStyle name="Berechnung 2 6 3 18 3" xfId="27994"/>
    <cellStyle name="Berechnung 2 6 3 18 4" xfId="27995"/>
    <cellStyle name="Berechnung 2 6 3 18 5" xfId="27996"/>
    <cellStyle name="Berechnung 2 6 3 18 6" xfId="27997"/>
    <cellStyle name="Berechnung 2 6 3 18 7" xfId="27998"/>
    <cellStyle name="Berechnung 2 6 3 18 8" xfId="27999"/>
    <cellStyle name="Berechnung 2 6 3 18 9" xfId="28000"/>
    <cellStyle name="Berechnung 2 6 3 19" xfId="28001"/>
    <cellStyle name="Berechnung 2 6 3 19 2" xfId="28002"/>
    <cellStyle name="Berechnung 2 6 3 19 3" xfId="28003"/>
    <cellStyle name="Berechnung 2 6 3 19 4" xfId="28004"/>
    <cellStyle name="Berechnung 2 6 3 19 5" xfId="28005"/>
    <cellStyle name="Berechnung 2 6 3 19 6" xfId="28006"/>
    <cellStyle name="Berechnung 2 6 3 19 7" xfId="28007"/>
    <cellStyle name="Berechnung 2 6 3 19 8" xfId="28008"/>
    <cellStyle name="Berechnung 2 6 3 19 9" xfId="28009"/>
    <cellStyle name="Berechnung 2 6 3 2" xfId="28010"/>
    <cellStyle name="Berechnung 2 6 3 2 2" xfId="28011"/>
    <cellStyle name="Berechnung 2 6 3 2 3" xfId="28012"/>
    <cellStyle name="Berechnung 2 6 3 2 4" xfId="28013"/>
    <cellStyle name="Berechnung 2 6 3 2 5" xfId="28014"/>
    <cellStyle name="Berechnung 2 6 3 2 6" xfId="28015"/>
    <cellStyle name="Berechnung 2 6 3 2 7" xfId="28016"/>
    <cellStyle name="Berechnung 2 6 3 2 8" xfId="28017"/>
    <cellStyle name="Berechnung 2 6 3 2 9" xfId="28018"/>
    <cellStyle name="Berechnung 2 6 3 20" xfId="28019"/>
    <cellStyle name="Berechnung 2 6 3 21" xfId="28020"/>
    <cellStyle name="Berechnung 2 6 3 22" xfId="28021"/>
    <cellStyle name="Berechnung 2 6 3 23" xfId="28022"/>
    <cellStyle name="Berechnung 2 6 3 24" xfId="28023"/>
    <cellStyle name="Berechnung 2 6 3 25" xfId="28024"/>
    <cellStyle name="Berechnung 2 6 3 26" xfId="28025"/>
    <cellStyle name="Berechnung 2 6 3 27" xfId="28026"/>
    <cellStyle name="Berechnung 2 6 3 3" xfId="28027"/>
    <cellStyle name="Berechnung 2 6 3 3 2" xfId="28028"/>
    <cellStyle name="Berechnung 2 6 3 3 3" xfId="28029"/>
    <cellStyle name="Berechnung 2 6 3 3 4" xfId="28030"/>
    <cellStyle name="Berechnung 2 6 3 3 5" xfId="28031"/>
    <cellStyle name="Berechnung 2 6 3 3 6" xfId="28032"/>
    <cellStyle name="Berechnung 2 6 3 3 7" xfId="28033"/>
    <cellStyle name="Berechnung 2 6 3 3 8" xfId="28034"/>
    <cellStyle name="Berechnung 2 6 3 3 9" xfId="28035"/>
    <cellStyle name="Berechnung 2 6 3 4" xfId="28036"/>
    <cellStyle name="Berechnung 2 6 3 4 2" xfId="28037"/>
    <cellStyle name="Berechnung 2 6 3 4 3" xfId="28038"/>
    <cellStyle name="Berechnung 2 6 3 4 4" xfId="28039"/>
    <cellStyle name="Berechnung 2 6 3 4 5" xfId="28040"/>
    <cellStyle name="Berechnung 2 6 3 4 6" xfId="28041"/>
    <cellStyle name="Berechnung 2 6 3 4 7" xfId="28042"/>
    <cellStyle name="Berechnung 2 6 3 4 8" xfId="28043"/>
    <cellStyle name="Berechnung 2 6 3 4 9" xfId="28044"/>
    <cellStyle name="Berechnung 2 6 3 5" xfId="28045"/>
    <cellStyle name="Berechnung 2 6 3 5 2" xfId="28046"/>
    <cellStyle name="Berechnung 2 6 3 5 3" xfId="28047"/>
    <cellStyle name="Berechnung 2 6 3 5 4" xfId="28048"/>
    <cellStyle name="Berechnung 2 6 3 5 5" xfId="28049"/>
    <cellStyle name="Berechnung 2 6 3 5 6" xfId="28050"/>
    <cellStyle name="Berechnung 2 6 3 5 7" xfId="28051"/>
    <cellStyle name="Berechnung 2 6 3 5 8" xfId="28052"/>
    <cellStyle name="Berechnung 2 6 3 5 9" xfId="28053"/>
    <cellStyle name="Berechnung 2 6 3 6" xfId="28054"/>
    <cellStyle name="Berechnung 2 6 3 6 2" xfId="28055"/>
    <cellStyle name="Berechnung 2 6 3 6 3" xfId="28056"/>
    <cellStyle name="Berechnung 2 6 3 6 4" xfId="28057"/>
    <cellStyle name="Berechnung 2 6 3 6 5" xfId="28058"/>
    <cellStyle name="Berechnung 2 6 3 6 6" xfId="28059"/>
    <cellStyle name="Berechnung 2 6 3 6 7" xfId="28060"/>
    <cellStyle name="Berechnung 2 6 3 6 8" xfId="28061"/>
    <cellStyle name="Berechnung 2 6 3 6 9" xfId="28062"/>
    <cellStyle name="Berechnung 2 6 3 7" xfId="28063"/>
    <cellStyle name="Berechnung 2 6 3 7 2" xfId="28064"/>
    <cellStyle name="Berechnung 2 6 3 7 3" xfId="28065"/>
    <cellStyle name="Berechnung 2 6 3 7 4" xfId="28066"/>
    <cellStyle name="Berechnung 2 6 3 7 5" xfId="28067"/>
    <cellStyle name="Berechnung 2 6 3 7 6" xfId="28068"/>
    <cellStyle name="Berechnung 2 6 3 7 7" xfId="28069"/>
    <cellStyle name="Berechnung 2 6 3 7 8" xfId="28070"/>
    <cellStyle name="Berechnung 2 6 3 7 9" xfId="28071"/>
    <cellStyle name="Berechnung 2 6 3 8" xfId="28072"/>
    <cellStyle name="Berechnung 2 6 3 8 2" xfId="28073"/>
    <cellStyle name="Berechnung 2 6 3 8 3" xfId="28074"/>
    <cellStyle name="Berechnung 2 6 3 8 4" xfId="28075"/>
    <cellStyle name="Berechnung 2 6 3 8 5" xfId="28076"/>
    <cellStyle name="Berechnung 2 6 3 8 6" xfId="28077"/>
    <cellStyle name="Berechnung 2 6 3 8 7" xfId="28078"/>
    <cellStyle name="Berechnung 2 6 3 8 8" xfId="28079"/>
    <cellStyle name="Berechnung 2 6 3 8 9" xfId="28080"/>
    <cellStyle name="Berechnung 2 6 3 9" xfId="28081"/>
    <cellStyle name="Berechnung 2 6 3 9 2" xfId="28082"/>
    <cellStyle name="Berechnung 2 6 3 9 3" xfId="28083"/>
    <cellStyle name="Berechnung 2 6 3 9 4" xfId="28084"/>
    <cellStyle name="Berechnung 2 6 3 9 5" xfId="28085"/>
    <cellStyle name="Berechnung 2 6 3 9 6" xfId="28086"/>
    <cellStyle name="Berechnung 2 6 3 9 7" xfId="28087"/>
    <cellStyle name="Berechnung 2 6 3 9 8" xfId="28088"/>
    <cellStyle name="Berechnung 2 6 3 9 9" xfId="28089"/>
    <cellStyle name="Berechnung 2 6 30" xfId="28090"/>
    <cellStyle name="Berechnung 2 6 4" xfId="28091"/>
    <cellStyle name="Berechnung 2 6 4 10" xfId="28092"/>
    <cellStyle name="Berechnung 2 6 4 10 2" xfId="28093"/>
    <cellStyle name="Berechnung 2 6 4 10 3" xfId="28094"/>
    <cellStyle name="Berechnung 2 6 4 10 4" xfId="28095"/>
    <cellStyle name="Berechnung 2 6 4 10 5" xfId="28096"/>
    <cellStyle name="Berechnung 2 6 4 10 6" xfId="28097"/>
    <cellStyle name="Berechnung 2 6 4 10 7" xfId="28098"/>
    <cellStyle name="Berechnung 2 6 4 10 8" xfId="28099"/>
    <cellStyle name="Berechnung 2 6 4 10 9" xfId="28100"/>
    <cellStyle name="Berechnung 2 6 4 11" xfId="28101"/>
    <cellStyle name="Berechnung 2 6 4 11 2" xfId="28102"/>
    <cellStyle name="Berechnung 2 6 4 11 3" xfId="28103"/>
    <cellStyle name="Berechnung 2 6 4 11 4" xfId="28104"/>
    <cellStyle name="Berechnung 2 6 4 11 5" xfId="28105"/>
    <cellStyle name="Berechnung 2 6 4 11 6" xfId="28106"/>
    <cellStyle name="Berechnung 2 6 4 11 7" xfId="28107"/>
    <cellStyle name="Berechnung 2 6 4 11 8" xfId="28108"/>
    <cellStyle name="Berechnung 2 6 4 11 9" xfId="28109"/>
    <cellStyle name="Berechnung 2 6 4 12" xfId="28110"/>
    <cellStyle name="Berechnung 2 6 4 12 2" xfId="28111"/>
    <cellStyle name="Berechnung 2 6 4 12 3" xfId="28112"/>
    <cellStyle name="Berechnung 2 6 4 12 4" xfId="28113"/>
    <cellStyle name="Berechnung 2 6 4 12 5" xfId="28114"/>
    <cellStyle name="Berechnung 2 6 4 12 6" xfId="28115"/>
    <cellStyle name="Berechnung 2 6 4 12 7" xfId="28116"/>
    <cellStyle name="Berechnung 2 6 4 12 8" xfId="28117"/>
    <cellStyle name="Berechnung 2 6 4 12 9" xfId="28118"/>
    <cellStyle name="Berechnung 2 6 4 13" xfId="28119"/>
    <cellStyle name="Berechnung 2 6 4 13 2" xfId="28120"/>
    <cellStyle name="Berechnung 2 6 4 13 3" xfId="28121"/>
    <cellStyle name="Berechnung 2 6 4 13 4" xfId="28122"/>
    <cellStyle name="Berechnung 2 6 4 13 5" xfId="28123"/>
    <cellStyle name="Berechnung 2 6 4 13 6" xfId="28124"/>
    <cellStyle name="Berechnung 2 6 4 13 7" xfId="28125"/>
    <cellStyle name="Berechnung 2 6 4 13 8" xfId="28126"/>
    <cellStyle name="Berechnung 2 6 4 13 9" xfId="28127"/>
    <cellStyle name="Berechnung 2 6 4 14" xfId="28128"/>
    <cellStyle name="Berechnung 2 6 4 14 2" xfId="28129"/>
    <cellStyle name="Berechnung 2 6 4 14 3" xfId="28130"/>
    <cellStyle name="Berechnung 2 6 4 14 4" xfId="28131"/>
    <cellStyle name="Berechnung 2 6 4 14 5" xfId="28132"/>
    <cellStyle name="Berechnung 2 6 4 14 6" xfId="28133"/>
    <cellStyle name="Berechnung 2 6 4 14 7" xfId="28134"/>
    <cellStyle name="Berechnung 2 6 4 14 8" xfId="28135"/>
    <cellStyle name="Berechnung 2 6 4 14 9" xfId="28136"/>
    <cellStyle name="Berechnung 2 6 4 15" xfId="28137"/>
    <cellStyle name="Berechnung 2 6 4 15 2" xfId="28138"/>
    <cellStyle name="Berechnung 2 6 4 15 3" xfId="28139"/>
    <cellStyle name="Berechnung 2 6 4 15 4" xfId="28140"/>
    <cellStyle name="Berechnung 2 6 4 15 5" xfId="28141"/>
    <cellStyle name="Berechnung 2 6 4 15 6" xfId="28142"/>
    <cellStyle name="Berechnung 2 6 4 15 7" xfId="28143"/>
    <cellStyle name="Berechnung 2 6 4 15 8" xfId="28144"/>
    <cellStyle name="Berechnung 2 6 4 15 9" xfId="28145"/>
    <cellStyle name="Berechnung 2 6 4 16" xfId="28146"/>
    <cellStyle name="Berechnung 2 6 4 16 2" xfId="28147"/>
    <cellStyle name="Berechnung 2 6 4 16 3" xfId="28148"/>
    <cellStyle name="Berechnung 2 6 4 16 4" xfId="28149"/>
    <cellStyle name="Berechnung 2 6 4 16 5" xfId="28150"/>
    <cellStyle name="Berechnung 2 6 4 16 6" xfId="28151"/>
    <cellStyle name="Berechnung 2 6 4 16 7" xfId="28152"/>
    <cellStyle name="Berechnung 2 6 4 16 8" xfId="28153"/>
    <cellStyle name="Berechnung 2 6 4 16 9" xfId="28154"/>
    <cellStyle name="Berechnung 2 6 4 17" xfId="28155"/>
    <cellStyle name="Berechnung 2 6 4 17 2" xfId="28156"/>
    <cellStyle name="Berechnung 2 6 4 17 3" xfId="28157"/>
    <cellStyle name="Berechnung 2 6 4 17 4" xfId="28158"/>
    <cellStyle name="Berechnung 2 6 4 17 5" xfId="28159"/>
    <cellStyle name="Berechnung 2 6 4 17 6" xfId="28160"/>
    <cellStyle name="Berechnung 2 6 4 17 7" xfId="28161"/>
    <cellStyle name="Berechnung 2 6 4 17 8" xfId="28162"/>
    <cellStyle name="Berechnung 2 6 4 17 9" xfId="28163"/>
    <cellStyle name="Berechnung 2 6 4 18" xfId="28164"/>
    <cellStyle name="Berechnung 2 6 4 18 2" xfId="28165"/>
    <cellStyle name="Berechnung 2 6 4 18 3" xfId="28166"/>
    <cellStyle name="Berechnung 2 6 4 18 4" xfId="28167"/>
    <cellStyle name="Berechnung 2 6 4 18 5" xfId="28168"/>
    <cellStyle name="Berechnung 2 6 4 18 6" xfId="28169"/>
    <cellStyle name="Berechnung 2 6 4 18 7" xfId="28170"/>
    <cellStyle name="Berechnung 2 6 4 18 8" xfId="28171"/>
    <cellStyle name="Berechnung 2 6 4 18 9" xfId="28172"/>
    <cellStyle name="Berechnung 2 6 4 19" xfId="28173"/>
    <cellStyle name="Berechnung 2 6 4 19 2" xfId="28174"/>
    <cellStyle name="Berechnung 2 6 4 19 3" xfId="28175"/>
    <cellStyle name="Berechnung 2 6 4 19 4" xfId="28176"/>
    <cellStyle name="Berechnung 2 6 4 19 5" xfId="28177"/>
    <cellStyle name="Berechnung 2 6 4 19 6" xfId="28178"/>
    <cellStyle name="Berechnung 2 6 4 19 7" xfId="28179"/>
    <cellStyle name="Berechnung 2 6 4 19 8" xfId="28180"/>
    <cellStyle name="Berechnung 2 6 4 19 9" xfId="28181"/>
    <cellStyle name="Berechnung 2 6 4 2" xfId="28182"/>
    <cellStyle name="Berechnung 2 6 4 2 2" xfId="28183"/>
    <cellStyle name="Berechnung 2 6 4 2 3" xfId="28184"/>
    <cellStyle name="Berechnung 2 6 4 2 4" xfId="28185"/>
    <cellStyle name="Berechnung 2 6 4 2 5" xfId="28186"/>
    <cellStyle name="Berechnung 2 6 4 2 6" xfId="28187"/>
    <cellStyle name="Berechnung 2 6 4 2 7" xfId="28188"/>
    <cellStyle name="Berechnung 2 6 4 2 8" xfId="28189"/>
    <cellStyle name="Berechnung 2 6 4 2 9" xfId="28190"/>
    <cellStyle name="Berechnung 2 6 4 20" xfId="28191"/>
    <cellStyle name="Berechnung 2 6 4 21" xfId="28192"/>
    <cellStyle name="Berechnung 2 6 4 22" xfId="28193"/>
    <cellStyle name="Berechnung 2 6 4 23" xfId="28194"/>
    <cellStyle name="Berechnung 2 6 4 24" xfId="28195"/>
    <cellStyle name="Berechnung 2 6 4 25" xfId="28196"/>
    <cellStyle name="Berechnung 2 6 4 26" xfId="28197"/>
    <cellStyle name="Berechnung 2 6 4 27" xfId="28198"/>
    <cellStyle name="Berechnung 2 6 4 3" xfId="28199"/>
    <cellStyle name="Berechnung 2 6 4 3 2" xfId="28200"/>
    <cellStyle name="Berechnung 2 6 4 3 3" xfId="28201"/>
    <cellStyle name="Berechnung 2 6 4 3 4" xfId="28202"/>
    <cellStyle name="Berechnung 2 6 4 3 5" xfId="28203"/>
    <cellStyle name="Berechnung 2 6 4 3 6" xfId="28204"/>
    <cellStyle name="Berechnung 2 6 4 3 7" xfId="28205"/>
    <cellStyle name="Berechnung 2 6 4 3 8" xfId="28206"/>
    <cellStyle name="Berechnung 2 6 4 3 9" xfId="28207"/>
    <cellStyle name="Berechnung 2 6 4 4" xfId="28208"/>
    <cellStyle name="Berechnung 2 6 4 4 2" xfId="28209"/>
    <cellStyle name="Berechnung 2 6 4 4 3" xfId="28210"/>
    <cellStyle name="Berechnung 2 6 4 4 4" xfId="28211"/>
    <cellStyle name="Berechnung 2 6 4 4 5" xfId="28212"/>
    <cellStyle name="Berechnung 2 6 4 4 6" xfId="28213"/>
    <cellStyle name="Berechnung 2 6 4 4 7" xfId="28214"/>
    <cellStyle name="Berechnung 2 6 4 4 8" xfId="28215"/>
    <cellStyle name="Berechnung 2 6 4 4 9" xfId="28216"/>
    <cellStyle name="Berechnung 2 6 4 5" xfId="28217"/>
    <cellStyle name="Berechnung 2 6 4 5 2" xfId="28218"/>
    <cellStyle name="Berechnung 2 6 4 5 3" xfId="28219"/>
    <cellStyle name="Berechnung 2 6 4 5 4" xfId="28220"/>
    <cellStyle name="Berechnung 2 6 4 5 5" xfId="28221"/>
    <cellStyle name="Berechnung 2 6 4 5 6" xfId="28222"/>
    <cellStyle name="Berechnung 2 6 4 5 7" xfId="28223"/>
    <cellStyle name="Berechnung 2 6 4 5 8" xfId="28224"/>
    <cellStyle name="Berechnung 2 6 4 5 9" xfId="28225"/>
    <cellStyle name="Berechnung 2 6 4 6" xfId="28226"/>
    <cellStyle name="Berechnung 2 6 4 6 2" xfId="28227"/>
    <cellStyle name="Berechnung 2 6 4 6 3" xfId="28228"/>
    <cellStyle name="Berechnung 2 6 4 6 4" xfId="28229"/>
    <cellStyle name="Berechnung 2 6 4 6 5" xfId="28230"/>
    <cellStyle name="Berechnung 2 6 4 6 6" xfId="28231"/>
    <cellStyle name="Berechnung 2 6 4 6 7" xfId="28232"/>
    <cellStyle name="Berechnung 2 6 4 6 8" xfId="28233"/>
    <cellStyle name="Berechnung 2 6 4 6 9" xfId="28234"/>
    <cellStyle name="Berechnung 2 6 4 7" xfId="28235"/>
    <cellStyle name="Berechnung 2 6 4 7 2" xfId="28236"/>
    <cellStyle name="Berechnung 2 6 4 7 3" xfId="28237"/>
    <cellStyle name="Berechnung 2 6 4 7 4" xfId="28238"/>
    <cellStyle name="Berechnung 2 6 4 7 5" xfId="28239"/>
    <cellStyle name="Berechnung 2 6 4 7 6" xfId="28240"/>
    <cellStyle name="Berechnung 2 6 4 7 7" xfId="28241"/>
    <cellStyle name="Berechnung 2 6 4 7 8" xfId="28242"/>
    <cellStyle name="Berechnung 2 6 4 7 9" xfId="28243"/>
    <cellStyle name="Berechnung 2 6 4 8" xfId="28244"/>
    <cellStyle name="Berechnung 2 6 4 8 2" xfId="28245"/>
    <cellStyle name="Berechnung 2 6 4 8 3" xfId="28246"/>
    <cellStyle name="Berechnung 2 6 4 8 4" xfId="28247"/>
    <cellStyle name="Berechnung 2 6 4 8 5" xfId="28248"/>
    <cellStyle name="Berechnung 2 6 4 8 6" xfId="28249"/>
    <cellStyle name="Berechnung 2 6 4 8 7" xfId="28250"/>
    <cellStyle name="Berechnung 2 6 4 8 8" xfId="28251"/>
    <cellStyle name="Berechnung 2 6 4 8 9" xfId="28252"/>
    <cellStyle name="Berechnung 2 6 4 9" xfId="28253"/>
    <cellStyle name="Berechnung 2 6 4 9 2" xfId="28254"/>
    <cellStyle name="Berechnung 2 6 4 9 3" xfId="28255"/>
    <cellStyle name="Berechnung 2 6 4 9 4" xfId="28256"/>
    <cellStyle name="Berechnung 2 6 4 9 5" xfId="28257"/>
    <cellStyle name="Berechnung 2 6 4 9 6" xfId="28258"/>
    <cellStyle name="Berechnung 2 6 4 9 7" xfId="28259"/>
    <cellStyle name="Berechnung 2 6 4 9 8" xfId="28260"/>
    <cellStyle name="Berechnung 2 6 4 9 9" xfId="28261"/>
    <cellStyle name="Berechnung 2 6 5" xfId="28262"/>
    <cellStyle name="Berechnung 2 6 5 2" xfId="28263"/>
    <cellStyle name="Berechnung 2 6 5 3" xfId="28264"/>
    <cellStyle name="Berechnung 2 6 5 4" xfId="28265"/>
    <cellStyle name="Berechnung 2 6 5 5" xfId="28266"/>
    <cellStyle name="Berechnung 2 6 5 6" xfId="28267"/>
    <cellStyle name="Berechnung 2 6 5 7" xfId="28268"/>
    <cellStyle name="Berechnung 2 6 5 8" xfId="28269"/>
    <cellStyle name="Berechnung 2 6 5 9" xfId="28270"/>
    <cellStyle name="Berechnung 2 6 6" xfId="28271"/>
    <cellStyle name="Berechnung 2 6 6 2" xfId="28272"/>
    <cellStyle name="Berechnung 2 6 6 3" xfId="28273"/>
    <cellStyle name="Berechnung 2 6 6 4" xfId="28274"/>
    <cellStyle name="Berechnung 2 6 6 5" xfId="28275"/>
    <cellStyle name="Berechnung 2 6 6 6" xfId="28276"/>
    <cellStyle name="Berechnung 2 6 6 7" xfId="28277"/>
    <cellStyle name="Berechnung 2 6 6 8" xfId="28278"/>
    <cellStyle name="Berechnung 2 6 6 9" xfId="28279"/>
    <cellStyle name="Berechnung 2 6 7" xfId="28280"/>
    <cellStyle name="Berechnung 2 6 7 2" xfId="28281"/>
    <cellStyle name="Berechnung 2 6 7 3" xfId="28282"/>
    <cellStyle name="Berechnung 2 6 7 4" xfId="28283"/>
    <cellStyle name="Berechnung 2 6 7 5" xfId="28284"/>
    <cellStyle name="Berechnung 2 6 7 6" xfId="28285"/>
    <cellStyle name="Berechnung 2 6 7 7" xfId="28286"/>
    <cellStyle name="Berechnung 2 6 7 8" xfId="28287"/>
    <cellStyle name="Berechnung 2 6 7 9" xfId="28288"/>
    <cellStyle name="Berechnung 2 6 8" xfId="28289"/>
    <cellStyle name="Berechnung 2 6 8 2" xfId="28290"/>
    <cellStyle name="Berechnung 2 6 8 3" xfId="28291"/>
    <cellStyle name="Berechnung 2 6 8 4" xfId="28292"/>
    <cellStyle name="Berechnung 2 6 8 5" xfId="28293"/>
    <cellStyle name="Berechnung 2 6 8 6" xfId="28294"/>
    <cellStyle name="Berechnung 2 6 8 7" xfId="28295"/>
    <cellStyle name="Berechnung 2 6 8 8" xfId="28296"/>
    <cellStyle name="Berechnung 2 6 8 9" xfId="28297"/>
    <cellStyle name="Berechnung 2 6 9" xfId="28298"/>
    <cellStyle name="Berechnung 2 6 9 2" xfId="28299"/>
    <cellStyle name="Berechnung 2 6 9 3" xfId="28300"/>
    <cellStyle name="Berechnung 2 6 9 4" xfId="28301"/>
    <cellStyle name="Berechnung 2 6 9 5" xfId="28302"/>
    <cellStyle name="Berechnung 2 6 9 6" xfId="28303"/>
    <cellStyle name="Berechnung 2 6 9 7" xfId="28304"/>
    <cellStyle name="Berechnung 2 6 9 8" xfId="28305"/>
    <cellStyle name="Berechnung 2 6 9 9" xfId="28306"/>
    <cellStyle name="Berechnung 2 7" xfId="28307"/>
    <cellStyle name="Berechnung 2 7 10" xfId="28308"/>
    <cellStyle name="Berechnung 2 7 10 2" xfId="28309"/>
    <cellStyle name="Berechnung 2 7 10 3" xfId="28310"/>
    <cellStyle name="Berechnung 2 7 10 4" xfId="28311"/>
    <cellStyle name="Berechnung 2 7 10 5" xfId="28312"/>
    <cellStyle name="Berechnung 2 7 10 6" xfId="28313"/>
    <cellStyle name="Berechnung 2 7 10 7" xfId="28314"/>
    <cellStyle name="Berechnung 2 7 10 8" xfId="28315"/>
    <cellStyle name="Berechnung 2 7 10 9" xfId="28316"/>
    <cellStyle name="Berechnung 2 7 11" xfId="28317"/>
    <cellStyle name="Berechnung 2 7 11 2" xfId="28318"/>
    <cellStyle name="Berechnung 2 7 11 3" xfId="28319"/>
    <cellStyle name="Berechnung 2 7 11 4" xfId="28320"/>
    <cellStyle name="Berechnung 2 7 11 5" xfId="28321"/>
    <cellStyle name="Berechnung 2 7 11 6" xfId="28322"/>
    <cellStyle name="Berechnung 2 7 11 7" xfId="28323"/>
    <cellStyle name="Berechnung 2 7 11 8" xfId="28324"/>
    <cellStyle name="Berechnung 2 7 11 9" xfId="28325"/>
    <cellStyle name="Berechnung 2 7 12" xfId="28326"/>
    <cellStyle name="Berechnung 2 7 12 2" xfId="28327"/>
    <cellStyle name="Berechnung 2 7 12 3" xfId="28328"/>
    <cellStyle name="Berechnung 2 7 12 4" xfId="28329"/>
    <cellStyle name="Berechnung 2 7 12 5" xfId="28330"/>
    <cellStyle name="Berechnung 2 7 12 6" xfId="28331"/>
    <cellStyle name="Berechnung 2 7 12 7" xfId="28332"/>
    <cellStyle name="Berechnung 2 7 12 8" xfId="28333"/>
    <cellStyle name="Berechnung 2 7 12 9" xfId="28334"/>
    <cellStyle name="Berechnung 2 7 13" xfId="28335"/>
    <cellStyle name="Berechnung 2 7 13 2" xfId="28336"/>
    <cellStyle name="Berechnung 2 7 13 3" xfId="28337"/>
    <cellStyle name="Berechnung 2 7 13 4" xfId="28338"/>
    <cellStyle name="Berechnung 2 7 13 5" xfId="28339"/>
    <cellStyle name="Berechnung 2 7 13 6" xfId="28340"/>
    <cellStyle name="Berechnung 2 7 13 7" xfId="28341"/>
    <cellStyle name="Berechnung 2 7 13 8" xfId="28342"/>
    <cellStyle name="Berechnung 2 7 13 9" xfId="28343"/>
    <cellStyle name="Berechnung 2 7 14" xfId="28344"/>
    <cellStyle name="Berechnung 2 7 14 2" xfId="28345"/>
    <cellStyle name="Berechnung 2 7 14 3" xfId="28346"/>
    <cellStyle name="Berechnung 2 7 14 4" xfId="28347"/>
    <cellStyle name="Berechnung 2 7 14 5" xfId="28348"/>
    <cellStyle name="Berechnung 2 7 14 6" xfId="28349"/>
    <cellStyle name="Berechnung 2 7 14 7" xfId="28350"/>
    <cellStyle name="Berechnung 2 7 14 8" xfId="28351"/>
    <cellStyle name="Berechnung 2 7 14 9" xfId="28352"/>
    <cellStyle name="Berechnung 2 7 15" xfId="28353"/>
    <cellStyle name="Berechnung 2 7 15 2" xfId="28354"/>
    <cellStyle name="Berechnung 2 7 15 3" xfId="28355"/>
    <cellStyle name="Berechnung 2 7 15 4" xfId="28356"/>
    <cellStyle name="Berechnung 2 7 15 5" xfId="28357"/>
    <cellStyle name="Berechnung 2 7 15 6" xfId="28358"/>
    <cellStyle name="Berechnung 2 7 15 7" xfId="28359"/>
    <cellStyle name="Berechnung 2 7 15 8" xfId="28360"/>
    <cellStyle name="Berechnung 2 7 15 9" xfId="28361"/>
    <cellStyle name="Berechnung 2 7 16" xfId="28362"/>
    <cellStyle name="Berechnung 2 7 16 2" xfId="28363"/>
    <cellStyle name="Berechnung 2 7 16 3" xfId="28364"/>
    <cellStyle name="Berechnung 2 7 16 4" xfId="28365"/>
    <cellStyle name="Berechnung 2 7 16 5" xfId="28366"/>
    <cellStyle name="Berechnung 2 7 16 6" xfId="28367"/>
    <cellStyle name="Berechnung 2 7 16 7" xfId="28368"/>
    <cellStyle name="Berechnung 2 7 16 8" xfId="28369"/>
    <cellStyle name="Berechnung 2 7 16 9" xfId="28370"/>
    <cellStyle name="Berechnung 2 7 17" xfId="28371"/>
    <cellStyle name="Berechnung 2 7 17 2" xfId="28372"/>
    <cellStyle name="Berechnung 2 7 17 3" xfId="28373"/>
    <cellStyle name="Berechnung 2 7 17 4" xfId="28374"/>
    <cellStyle name="Berechnung 2 7 17 5" xfId="28375"/>
    <cellStyle name="Berechnung 2 7 17 6" xfId="28376"/>
    <cellStyle name="Berechnung 2 7 17 7" xfId="28377"/>
    <cellStyle name="Berechnung 2 7 17 8" xfId="28378"/>
    <cellStyle name="Berechnung 2 7 17 9" xfId="28379"/>
    <cellStyle name="Berechnung 2 7 18" xfId="28380"/>
    <cellStyle name="Berechnung 2 7 18 2" xfId="28381"/>
    <cellStyle name="Berechnung 2 7 18 3" xfId="28382"/>
    <cellStyle name="Berechnung 2 7 18 4" xfId="28383"/>
    <cellStyle name="Berechnung 2 7 18 5" xfId="28384"/>
    <cellStyle name="Berechnung 2 7 18 6" xfId="28385"/>
    <cellStyle name="Berechnung 2 7 18 7" xfId="28386"/>
    <cellStyle name="Berechnung 2 7 18 8" xfId="28387"/>
    <cellStyle name="Berechnung 2 7 18 9" xfId="28388"/>
    <cellStyle name="Berechnung 2 7 19" xfId="28389"/>
    <cellStyle name="Berechnung 2 7 19 2" xfId="28390"/>
    <cellStyle name="Berechnung 2 7 19 3" xfId="28391"/>
    <cellStyle name="Berechnung 2 7 19 4" xfId="28392"/>
    <cellStyle name="Berechnung 2 7 19 5" xfId="28393"/>
    <cellStyle name="Berechnung 2 7 19 6" xfId="28394"/>
    <cellStyle name="Berechnung 2 7 19 7" xfId="28395"/>
    <cellStyle name="Berechnung 2 7 19 8" xfId="28396"/>
    <cellStyle name="Berechnung 2 7 19 9" xfId="28397"/>
    <cellStyle name="Berechnung 2 7 2" xfId="28398"/>
    <cellStyle name="Berechnung 2 7 2 10" xfId="28399"/>
    <cellStyle name="Berechnung 2 7 2 10 2" xfId="28400"/>
    <cellStyle name="Berechnung 2 7 2 10 3" xfId="28401"/>
    <cellStyle name="Berechnung 2 7 2 10 4" xfId="28402"/>
    <cellStyle name="Berechnung 2 7 2 10 5" xfId="28403"/>
    <cellStyle name="Berechnung 2 7 2 10 6" xfId="28404"/>
    <cellStyle name="Berechnung 2 7 2 10 7" xfId="28405"/>
    <cellStyle name="Berechnung 2 7 2 10 8" xfId="28406"/>
    <cellStyle name="Berechnung 2 7 2 10 9" xfId="28407"/>
    <cellStyle name="Berechnung 2 7 2 11" xfId="28408"/>
    <cellStyle name="Berechnung 2 7 2 11 2" xfId="28409"/>
    <cellStyle name="Berechnung 2 7 2 11 3" xfId="28410"/>
    <cellStyle name="Berechnung 2 7 2 11 4" xfId="28411"/>
    <cellStyle name="Berechnung 2 7 2 11 5" xfId="28412"/>
    <cellStyle name="Berechnung 2 7 2 11 6" xfId="28413"/>
    <cellStyle name="Berechnung 2 7 2 11 7" xfId="28414"/>
    <cellStyle name="Berechnung 2 7 2 11 8" xfId="28415"/>
    <cellStyle name="Berechnung 2 7 2 11 9" xfId="28416"/>
    <cellStyle name="Berechnung 2 7 2 12" xfId="28417"/>
    <cellStyle name="Berechnung 2 7 2 12 2" xfId="28418"/>
    <cellStyle name="Berechnung 2 7 2 12 3" xfId="28419"/>
    <cellStyle name="Berechnung 2 7 2 12 4" xfId="28420"/>
    <cellStyle name="Berechnung 2 7 2 12 5" xfId="28421"/>
    <cellStyle name="Berechnung 2 7 2 12 6" xfId="28422"/>
    <cellStyle name="Berechnung 2 7 2 12 7" xfId="28423"/>
    <cellStyle name="Berechnung 2 7 2 12 8" xfId="28424"/>
    <cellStyle name="Berechnung 2 7 2 12 9" xfId="28425"/>
    <cellStyle name="Berechnung 2 7 2 13" xfId="28426"/>
    <cellStyle name="Berechnung 2 7 2 13 2" xfId="28427"/>
    <cellStyle name="Berechnung 2 7 2 13 3" xfId="28428"/>
    <cellStyle name="Berechnung 2 7 2 13 4" xfId="28429"/>
    <cellStyle name="Berechnung 2 7 2 13 5" xfId="28430"/>
    <cellStyle name="Berechnung 2 7 2 13 6" xfId="28431"/>
    <cellStyle name="Berechnung 2 7 2 13 7" xfId="28432"/>
    <cellStyle name="Berechnung 2 7 2 13 8" xfId="28433"/>
    <cellStyle name="Berechnung 2 7 2 13 9" xfId="28434"/>
    <cellStyle name="Berechnung 2 7 2 14" xfId="28435"/>
    <cellStyle name="Berechnung 2 7 2 14 2" xfId="28436"/>
    <cellStyle name="Berechnung 2 7 2 14 3" xfId="28437"/>
    <cellStyle name="Berechnung 2 7 2 14 4" xfId="28438"/>
    <cellStyle name="Berechnung 2 7 2 14 5" xfId="28439"/>
    <cellStyle name="Berechnung 2 7 2 14 6" xfId="28440"/>
    <cellStyle name="Berechnung 2 7 2 14 7" xfId="28441"/>
    <cellStyle name="Berechnung 2 7 2 14 8" xfId="28442"/>
    <cellStyle name="Berechnung 2 7 2 14 9" xfId="28443"/>
    <cellStyle name="Berechnung 2 7 2 15" xfId="28444"/>
    <cellStyle name="Berechnung 2 7 2 15 2" xfId="28445"/>
    <cellStyle name="Berechnung 2 7 2 15 3" xfId="28446"/>
    <cellStyle name="Berechnung 2 7 2 15 4" xfId="28447"/>
    <cellStyle name="Berechnung 2 7 2 15 5" xfId="28448"/>
    <cellStyle name="Berechnung 2 7 2 15 6" xfId="28449"/>
    <cellStyle name="Berechnung 2 7 2 15 7" xfId="28450"/>
    <cellStyle name="Berechnung 2 7 2 15 8" xfId="28451"/>
    <cellStyle name="Berechnung 2 7 2 15 9" xfId="28452"/>
    <cellStyle name="Berechnung 2 7 2 16" xfId="28453"/>
    <cellStyle name="Berechnung 2 7 2 16 2" xfId="28454"/>
    <cellStyle name="Berechnung 2 7 2 16 3" xfId="28455"/>
    <cellStyle name="Berechnung 2 7 2 16 4" xfId="28456"/>
    <cellStyle name="Berechnung 2 7 2 16 5" xfId="28457"/>
    <cellStyle name="Berechnung 2 7 2 16 6" xfId="28458"/>
    <cellStyle name="Berechnung 2 7 2 16 7" xfId="28459"/>
    <cellStyle name="Berechnung 2 7 2 16 8" xfId="28460"/>
    <cellStyle name="Berechnung 2 7 2 16 9" xfId="28461"/>
    <cellStyle name="Berechnung 2 7 2 17" xfId="28462"/>
    <cellStyle name="Berechnung 2 7 2 17 2" xfId="28463"/>
    <cellStyle name="Berechnung 2 7 2 17 3" xfId="28464"/>
    <cellStyle name="Berechnung 2 7 2 17 4" xfId="28465"/>
    <cellStyle name="Berechnung 2 7 2 17 5" xfId="28466"/>
    <cellStyle name="Berechnung 2 7 2 17 6" xfId="28467"/>
    <cellStyle name="Berechnung 2 7 2 17 7" xfId="28468"/>
    <cellStyle name="Berechnung 2 7 2 17 8" xfId="28469"/>
    <cellStyle name="Berechnung 2 7 2 17 9" xfId="28470"/>
    <cellStyle name="Berechnung 2 7 2 18" xfId="28471"/>
    <cellStyle name="Berechnung 2 7 2 18 2" xfId="28472"/>
    <cellStyle name="Berechnung 2 7 2 18 3" xfId="28473"/>
    <cellStyle name="Berechnung 2 7 2 18 4" xfId="28474"/>
    <cellStyle name="Berechnung 2 7 2 18 5" xfId="28475"/>
    <cellStyle name="Berechnung 2 7 2 18 6" xfId="28476"/>
    <cellStyle name="Berechnung 2 7 2 18 7" xfId="28477"/>
    <cellStyle name="Berechnung 2 7 2 18 8" xfId="28478"/>
    <cellStyle name="Berechnung 2 7 2 18 9" xfId="28479"/>
    <cellStyle name="Berechnung 2 7 2 19" xfId="28480"/>
    <cellStyle name="Berechnung 2 7 2 19 2" xfId="28481"/>
    <cellStyle name="Berechnung 2 7 2 19 3" xfId="28482"/>
    <cellStyle name="Berechnung 2 7 2 19 4" xfId="28483"/>
    <cellStyle name="Berechnung 2 7 2 19 5" xfId="28484"/>
    <cellStyle name="Berechnung 2 7 2 19 6" xfId="28485"/>
    <cellStyle name="Berechnung 2 7 2 19 7" xfId="28486"/>
    <cellStyle name="Berechnung 2 7 2 19 8" xfId="28487"/>
    <cellStyle name="Berechnung 2 7 2 19 9" xfId="28488"/>
    <cellStyle name="Berechnung 2 7 2 2" xfId="28489"/>
    <cellStyle name="Berechnung 2 7 2 2 2" xfId="28490"/>
    <cellStyle name="Berechnung 2 7 2 2 3" xfId="28491"/>
    <cellStyle name="Berechnung 2 7 2 2 4" xfId="28492"/>
    <cellStyle name="Berechnung 2 7 2 2 5" xfId="28493"/>
    <cellStyle name="Berechnung 2 7 2 2 6" xfId="28494"/>
    <cellStyle name="Berechnung 2 7 2 2 7" xfId="28495"/>
    <cellStyle name="Berechnung 2 7 2 2 8" xfId="28496"/>
    <cellStyle name="Berechnung 2 7 2 2 9" xfId="28497"/>
    <cellStyle name="Berechnung 2 7 2 20" xfId="28498"/>
    <cellStyle name="Berechnung 2 7 2 21" xfId="28499"/>
    <cellStyle name="Berechnung 2 7 2 22" xfId="28500"/>
    <cellStyle name="Berechnung 2 7 2 23" xfId="28501"/>
    <cellStyle name="Berechnung 2 7 2 24" xfId="28502"/>
    <cellStyle name="Berechnung 2 7 2 25" xfId="28503"/>
    <cellStyle name="Berechnung 2 7 2 26" xfId="28504"/>
    <cellStyle name="Berechnung 2 7 2 27" xfId="28505"/>
    <cellStyle name="Berechnung 2 7 2 3" xfId="28506"/>
    <cellStyle name="Berechnung 2 7 2 3 2" xfId="28507"/>
    <cellStyle name="Berechnung 2 7 2 3 3" xfId="28508"/>
    <cellStyle name="Berechnung 2 7 2 3 4" xfId="28509"/>
    <cellStyle name="Berechnung 2 7 2 3 5" xfId="28510"/>
    <cellStyle name="Berechnung 2 7 2 3 6" xfId="28511"/>
    <cellStyle name="Berechnung 2 7 2 3 7" xfId="28512"/>
    <cellStyle name="Berechnung 2 7 2 3 8" xfId="28513"/>
    <cellStyle name="Berechnung 2 7 2 3 9" xfId="28514"/>
    <cellStyle name="Berechnung 2 7 2 4" xfId="28515"/>
    <cellStyle name="Berechnung 2 7 2 4 2" xfId="28516"/>
    <cellStyle name="Berechnung 2 7 2 4 3" xfId="28517"/>
    <cellStyle name="Berechnung 2 7 2 4 4" xfId="28518"/>
    <cellStyle name="Berechnung 2 7 2 4 5" xfId="28519"/>
    <cellStyle name="Berechnung 2 7 2 4 6" xfId="28520"/>
    <cellStyle name="Berechnung 2 7 2 4 7" xfId="28521"/>
    <cellStyle name="Berechnung 2 7 2 4 8" xfId="28522"/>
    <cellStyle name="Berechnung 2 7 2 4 9" xfId="28523"/>
    <cellStyle name="Berechnung 2 7 2 5" xfId="28524"/>
    <cellStyle name="Berechnung 2 7 2 5 2" xfId="28525"/>
    <cellStyle name="Berechnung 2 7 2 5 3" xfId="28526"/>
    <cellStyle name="Berechnung 2 7 2 5 4" xfId="28527"/>
    <cellStyle name="Berechnung 2 7 2 5 5" xfId="28528"/>
    <cellStyle name="Berechnung 2 7 2 5 6" xfId="28529"/>
    <cellStyle name="Berechnung 2 7 2 5 7" xfId="28530"/>
    <cellStyle name="Berechnung 2 7 2 5 8" xfId="28531"/>
    <cellStyle name="Berechnung 2 7 2 5 9" xfId="28532"/>
    <cellStyle name="Berechnung 2 7 2 6" xfId="28533"/>
    <cellStyle name="Berechnung 2 7 2 6 2" xfId="28534"/>
    <cellStyle name="Berechnung 2 7 2 6 3" xfId="28535"/>
    <cellStyle name="Berechnung 2 7 2 6 4" xfId="28536"/>
    <cellStyle name="Berechnung 2 7 2 6 5" xfId="28537"/>
    <cellStyle name="Berechnung 2 7 2 6 6" xfId="28538"/>
    <cellStyle name="Berechnung 2 7 2 6 7" xfId="28539"/>
    <cellStyle name="Berechnung 2 7 2 6 8" xfId="28540"/>
    <cellStyle name="Berechnung 2 7 2 6 9" xfId="28541"/>
    <cellStyle name="Berechnung 2 7 2 7" xfId="28542"/>
    <cellStyle name="Berechnung 2 7 2 7 2" xfId="28543"/>
    <cellStyle name="Berechnung 2 7 2 7 3" xfId="28544"/>
    <cellStyle name="Berechnung 2 7 2 7 4" xfId="28545"/>
    <cellStyle name="Berechnung 2 7 2 7 5" xfId="28546"/>
    <cellStyle name="Berechnung 2 7 2 7 6" xfId="28547"/>
    <cellStyle name="Berechnung 2 7 2 7 7" xfId="28548"/>
    <cellStyle name="Berechnung 2 7 2 7 8" xfId="28549"/>
    <cellStyle name="Berechnung 2 7 2 7 9" xfId="28550"/>
    <cellStyle name="Berechnung 2 7 2 8" xfId="28551"/>
    <cellStyle name="Berechnung 2 7 2 8 2" xfId="28552"/>
    <cellStyle name="Berechnung 2 7 2 8 3" xfId="28553"/>
    <cellStyle name="Berechnung 2 7 2 8 4" xfId="28554"/>
    <cellStyle name="Berechnung 2 7 2 8 5" xfId="28555"/>
    <cellStyle name="Berechnung 2 7 2 8 6" xfId="28556"/>
    <cellStyle name="Berechnung 2 7 2 8 7" xfId="28557"/>
    <cellStyle name="Berechnung 2 7 2 8 8" xfId="28558"/>
    <cellStyle name="Berechnung 2 7 2 8 9" xfId="28559"/>
    <cellStyle name="Berechnung 2 7 2 9" xfId="28560"/>
    <cellStyle name="Berechnung 2 7 2 9 2" xfId="28561"/>
    <cellStyle name="Berechnung 2 7 2 9 3" xfId="28562"/>
    <cellStyle name="Berechnung 2 7 2 9 4" xfId="28563"/>
    <cellStyle name="Berechnung 2 7 2 9 5" xfId="28564"/>
    <cellStyle name="Berechnung 2 7 2 9 6" xfId="28565"/>
    <cellStyle name="Berechnung 2 7 2 9 7" xfId="28566"/>
    <cellStyle name="Berechnung 2 7 2 9 8" xfId="28567"/>
    <cellStyle name="Berechnung 2 7 2 9 9" xfId="28568"/>
    <cellStyle name="Berechnung 2 7 20" xfId="28569"/>
    <cellStyle name="Berechnung 2 7 20 2" xfId="28570"/>
    <cellStyle name="Berechnung 2 7 20 3" xfId="28571"/>
    <cellStyle name="Berechnung 2 7 20 4" xfId="28572"/>
    <cellStyle name="Berechnung 2 7 20 5" xfId="28573"/>
    <cellStyle name="Berechnung 2 7 20 6" xfId="28574"/>
    <cellStyle name="Berechnung 2 7 20 7" xfId="28575"/>
    <cellStyle name="Berechnung 2 7 20 8" xfId="28576"/>
    <cellStyle name="Berechnung 2 7 20 9" xfId="28577"/>
    <cellStyle name="Berechnung 2 7 21" xfId="28578"/>
    <cellStyle name="Berechnung 2 7 21 2" xfId="28579"/>
    <cellStyle name="Berechnung 2 7 21 3" xfId="28580"/>
    <cellStyle name="Berechnung 2 7 21 4" xfId="28581"/>
    <cellStyle name="Berechnung 2 7 21 5" xfId="28582"/>
    <cellStyle name="Berechnung 2 7 21 6" xfId="28583"/>
    <cellStyle name="Berechnung 2 7 21 7" xfId="28584"/>
    <cellStyle name="Berechnung 2 7 21 8" xfId="28585"/>
    <cellStyle name="Berechnung 2 7 21 9" xfId="28586"/>
    <cellStyle name="Berechnung 2 7 22" xfId="28587"/>
    <cellStyle name="Berechnung 2 7 22 2" xfId="28588"/>
    <cellStyle name="Berechnung 2 7 22 3" xfId="28589"/>
    <cellStyle name="Berechnung 2 7 22 4" xfId="28590"/>
    <cellStyle name="Berechnung 2 7 22 5" xfId="28591"/>
    <cellStyle name="Berechnung 2 7 22 6" xfId="28592"/>
    <cellStyle name="Berechnung 2 7 22 7" xfId="28593"/>
    <cellStyle name="Berechnung 2 7 22 8" xfId="28594"/>
    <cellStyle name="Berechnung 2 7 22 9" xfId="28595"/>
    <cellStyle name="Berechnung 2 7 23" xfId="28596"/>
    <cellStyle name="Berechnung 2 7 24" xfId="28597"/>
    <cellStyle name="Berechnung 2 7 25" xfId="28598"/>
    <cellStyle name="Berechnung 2 7 26" xfId="28599"/>
    <cellStyle name="Berechnung 2 7 27" xfId="28600"/>
    <cellStyle name="Berechnung 2 7 28" xfId="28601"/>
    <cellStyle name="Berechnung 2 7 29" xfId="28602"/>
    <cellStyle name="Berechnung 2 7 3" xfId="28603"/>
    <cellStyle name="Berechnung 2 7 3 10" xfId="28604"/>
    <cellStyle name="Berechnung 2 7 3 10 2" xfId="28605"/>
    <cellStyle name="Berechnung 2 7 3 10 3" xfId="28606"/>
    <cellStyle name="Berechnung 2 7 3 10 4" xfId="28607"/>
    <cellStyle name="Berechnung 2 7 3 10 5" xfId="28608"/>
    <cellStyle name="Berechnung 2 7 3 10 6" xfId="28609"/>
    <cellStyle name="Berechnung 2 7 3 10 7" xfId="28610"/>
    <cellStyle name="Berechnung 2 7 3 10 8" xfId="28611"/>
    <cellStyle name="Berechnung 2 7 3 10 9" xfId="28612"/>
    <cellStyle name="Berechnung 2 7 3 11" xfId="28613"/>
    <cellStyle name="Berechnung 2 7 3 11 2" xfId="28614"/>
    <cellStyle name="Berechnung 2 7 3 11 3" xfId="28615"/>
    <cellStyle name="Berechnung 2 7 3 11 4" xfId="28616"/>
    <cellStyle name="Berechnung 2 7 3 11 5" xfId="28617"/>
    <cellStyle name="Berechnung 2 7 3 11 6" xfId="28618"/>
    <cellStyle name="Berechnung 2 7 3 11 7" xfId="28619"/>
    <cellStyle name="Berechnung 2 7 3 11 8" xfId="28620"/>
    <cellStyle name="Berechnung 2 7 3 11 9" xfId="28621"/>
    <cellStyle name="Berechnung 2 7 3 12" xfId="28622"/>
    <cellStyle name="Berechnung 2 7 3 12 2" xfId="28623"/>
    <cellStyle name="Berechnung 2 7 3 12 3" xfId="28624"/>
    <cellStyle name="Berechnung 2 7 3 12 4" xfId="28625"/>
    <cellStyle name="Berechnung 2 7 3 12 5" xfId="28626"/>
    <cellStyle name="Berechnung 2 7 3 12 6" xfId="28627"/>
    <cellStyle name="Berechnung 2 7 3 12 7" xfId="28628"/>
    <cellStyle name="Berechnung 2 7 3 12 8" xfId="28629"/>
    <cellStyle name="Berechnung 2 7 3 12 9" xfId="28630"/>
    <cellStyle name="Berechnung 2 7 3 13" xfId="28631"/>
    <cellStyle name="Berechnung 2 7 3 13 2" xfId="28632"/>
    <cellStyle name="Berechnung 2 7 3 13 3" xfId="28633"/>
    <cellStyle name="Berechnung 2 7 3 13 4" xfId="28634"/>
    <cellStyle name="Berechnung 2 7 3 13 5" xfId="28635"/>
    <cellStyle name="Berechnung 2 7 3 13 6" xfId="28636"/>
    <cellStyle name="Berechnung 2 7 3 13 7" xfId="28637"/>
    <cellStyle name="Berechnung 2 7 3 13 8" xfId="28638"/>
    <cellStyle name="Berechnung 2 7 3 13 9" xfId="28639"/>
    <cellStyle name="Berechnung 2 7 3 14" xfId="28640"/>
    <cellStyle name="Berechnung 2 7 3 14 2" xfId="28641"/>
    <cellStyle name="Berechnung 2 7 3 14 3" xfId="28642"/>
    <cellStyle name="Berechnung 2 7 3 14 4" xfId="28643"/>
    <cellStyle name="Berechnung 2 7 3 14 5" xfId="28644"/>
    <cellStyle name="Berechnung 2 7 3 14 6" xfId="28645"/>
    <cellStyle name="Berechnung 2 7 3 14 7" xfId="28646"/>
    <cellStyle name="Berechnung 2 7 3 14 8" xfId="28647"/>
    <cellStyle name="Berechnung 2 7 3 14 9" xfId="28648"/>
    <cellStyle name="Berechnung 2 7 3 15" xfId="28649"/>
    <cellStyle name="Berechnung 2 7 3 15 2" xfId="28650"/>
    <cellStyle name="Berechnung 2 7 3 15 3" xfId="28651"/>
    <cellStyle name="Berechnung 2 7 3 15 4" xfId="28652"/>
    <cellStyle name="Berechnung 2 7 3 15 5" xfId="28653"/>
    <cellStyle name="Berechnung 2 7 3 15 6" xfId="28654"/>
    <cellStyle name="Berechnung 2 7 3 15 7" xfId="28655"/>
    <cellStyle name="Berechnung 2 7 3 15 8" xfId="28656"/>
    <cellStyle name="Berechnung 2 7 3 15 9" xfId="28657"/>
    <cellStyle name="Berechnung 2 7 3 16" xfId="28658"/>
    <cellStyle name="Berechnung 2 7 3 16 2" xfId="28659"/>
    <cellStyle name="Berechnung 2 7 3 16 3" xfId="28660"/>
    <cellStyle name="Berechnung 2 7 3 16 4" xfId="28661"/>
    <cellStyle name="Berechnung 2 7 3 16 5" xfId="28662"/>
    <cellStyle name="Berechnung 2 7 3 16 6" xfId="28663"/>
    <cellStyle name="Berechnung 2 7 3 16 7" xfId="28664"/>
    <cellStyle name="Berechnung 2 7 3 16 8" xfId="28665"/>
    <cellStyle name="Berechnung 2 7 3 16 9" xfId="28666"/>
    <cellStyle name="Berechnung 2 7 3 17" xfId="28667"/>
    <cellStyle name="Berechnung 2 7 3 17 2" xfId="28668"/>
    <cellStyle name="Berechnung 2 7 3 17 3" xfId="28669"/>
    <cellStyle name="Berechnung 2 7 3 17 4" xfId="28670"/>
    <cellStyle name="Berechnung 2 7 3 17 5" xfId="28671"/>
    <cellStyle name="Berechnung 2 7 3 17 6" xfId="28672"/>
    <cellStyle name="Berechnung 2 7 3 17 7" xfId="28673"/>
    <cellStyle name="Berechnung 2 7 3 17 8" xfId="28674"/>
    <cellStyle name="Berechnung 2 7 3 17 9" xfId="28675"/>
    <cellStyle name="Berechnung 2 7 3 18" xfId="28676"/>
    <cellStyle name="Berechnung 2 7 3 18 2" xfId="28677"/>
    <cellStyle name="Berechnung 2 7 3 18 3" xfId="28678"/>
    <cellStyle name="Berechnung 2 7 3 18 4" xfId="28679"/>
    <cellStyle name="Berechnung 2 7 3 18 5" xfId="28680"/>
    <cellStyle name="Berechnung 2 7 3 18 6" xfId="28681"/>
    <cellStyle name="Berechnung 2 7 3 18 7" xfId="28682"/>
    <cellStyle name="Berechnung 2 7 3 18 8" xfId="28683"/>
    <cellStyle name="Berechnung 2 7 3 18 9" xfId="28684"/>
    <cellStyle name="Berechnung 2 7 3 19" xfId="28685"/>
    <cellStyle name="Berechnung 2 7 3 19 2" xfId="28686"/>
    <cellStyle name="Berechnung 2 7 3 19 3" xfId="28687"/>
    <cellStyle name="Berechnung 2 7 3 19 4" xfId="28688"/>
    <cellStyle name="Berechnung 2 7 3 19 5" xfId="28689"/>
    <cellStyle name="Berechnung 2 7 3 19 6" xfId="28690"/>
    <cellStyle name="Berechnung 2 7 3 19 7" xfId="28691"/>
    <cellStyle name="Berechnung 2 7 3 19 8" xfId="28692"/>
    <cellStyle name="Berechnung 2 7 3 19 9" xfId="28693"/>
    <cellStyle name="Berechnung 2 7 3 2" xfId="28694"/>
    <cellStyle name="Berechnung 2 7 3 2 2" xfId="28695"/>
    <cellStyle name="Berechnung 2 7 3 2 3" xfId="28696"/>
    <cellStyle name="Berechnung 2 7 3 2 4" xfId="28697"/>
    <cellStyle name="Berechnung 2 7 3 2 5" xfId="28698"/>
    <cellStyle name="Berechnung 2 7 3 2 6" xfId="28699"/>
    <cellStyle name="Berechnung 2 7 3 2 7" xfId="28700"/>
    <cellStyle name="Berechnung 2 7 3 2 8" xfId="28701"/>
    <cellStyle name="Berechnung 2 7 3 2 9" xfId="28702"/>
    <cellStyle name="Berechnung 2 7 3 20" xfId="28703"/>
    <cellStyle name="Berechnung 2 7 3 21" xfId="28704"/>
    <cellStyle name="Berechnung 2 7 3 22" xfId="28705"/>
    <cellStyle name="Berechnung 2 7 3 23" xfId="28706"/>
    <cellStyle name="Berechnung 2 7 3 24" xfId="28707"/>
    <cellStyle name="Berechnung 2 7 3 25" xfId="28708"/>
    <cellStyle name="Berechnung 2 7 3 26" xfId="28709"/>
    <cellStyle name="Berechnung 2 7 3 27" xfId="28710"/>
    <cellStyle name="Berechnung 2 7 3 3" xfId="28711"/>
    <cellStyle name="Berechnung 2 7 3 3 2" xfId="28712"/>
    <cellStyle name="Berechnung 2 7 3 3 3" xfId="28713"/>
    <cellStyle name="Berechnung 2 7 3 3 4" xfId="28714"/>
    <cellStyle name="Berechnung 2 7 3 3 5" xfId="28715"/>
    <cellStyle name="Berechnung 2 7 3 3 6" xfId="28716"/>
    <cellStyle name="Berechnung 2 7 3 3 7" xfId="28717"/>
    <cellStyle name="Berechnung 2 7 3 3 8" xfId="28718"/>
    <cellStyle name="Berechnung 2 7 3 3 9" xfId="28719"/>
    <cellStyle name="Berechnung 2 7 3 4" xfId="28720"/>
    <cellStyle name="Berechnung 2 7 3 4 2" xfId="28721"/>
    <cellStyle name="Berechnung 2 7 3 4 3" xfId="28722"/>
    <cellStyle name="Berechnung 2 7 3 4 4" xfId="28723"/>
    <cellStyle name="Berechnung 2 7 3 4 5" xfId="28724"/>
    <cellStyle name="Berechnung 2 7 3 4 6" xfId="28725"/>
    <cellStyle name="Berechnung 2 7 3 4 7" xfId="28726"/>
    <cellStyle name="Berechnung 2 7 3 4 8" xfId="28727"/>
    <cellStyle name="Berechnung 2 7 3 4 9" xfId="28728"/>
    <cellStyle name="Berechnung 2 7 3 5" xfId="28729"/>
    <cellStyle name="Berechnung 2 7 3 5 2" xfId="28730"/>
    <cellStyle name="Berechnung 2 7 3 5 3" xfId="28731"/>
    <cellStyle name="Berechnung 2 7 3 5 4" xfId="28732"/>
    <cellStyle name="Berechnung 2 7 3 5 5" xfId="28733"/>
    <cellStyle name="Berechnung 2 7 3 5 6" xfId="28734"/>
    <cellStyle name="Berechnung 2 7 3 5 7" xfId="28735"/>
    <cellStyle name="Berechnung 2 7 3 5 8" xfId="28736"/>
    <cellStyle name="Berechnung 2 7 3 5 9" xfId="28737"/>
    <cellStyle name="Berechnung 2 7 3 6" xfId="28738"/>
    <cellStyle name="Berechnung 2 7 3 6 2" xfId="28739"/>
    <cellStyle name="Berechnung 2 7 3 6 3" xfId="28740"/>
    <cellStyle name="Berechnung 2 7 3 6 4" xfId="28741"/>
    <cellStyle name="Berechnung 2 7 3 6 5" xfId="28742"/>
    <cellStyle name="Berechnung 2 7 3 6 6" xfId="28743"/>
    <cellStyle name="Berechnung 2 7 3 6 7" xfId="28744"/>
    <cellStyle name="Berechnung 2 7 3 6 8" xfId="28745"/>
    <cellStyle name="Berechnung 2 7 3 6 9" xfId="28746"/>
    <cellStyle name="Berechnung 2 7 3 7" xfId="28747"/>
    <cellStyle name="Berechnung 2 7 3 7 2" xfId="28748"/>
    <cellStyle name="Berechnung 2 7 3 7 3" xfId="28749"/>
    <cellStyle name="Berechnung 2 7 3 7 4" xfId="28750"/>
    <cellStyle name="Berechnung 2 7 3 7 5" xfId="28751"/>
    <cellStyle name="Berechnung 2 7 3 7 6" xfId="28752"/>
    <cellStyle name="Berechnung 2 7 3 7 7" xfId="28753"/>
    <cellStyle name="Berechnung 2 7 3 7 8" xfId="28754"/>
    <cellStyle name="Berechnung 2 7 3 7 9" xfId="28755"/>
    <cellStyle name="Berechnung 2 7 3 8" xfId="28756"/>
    <cellStyle name="Berechnung 2 7 3 8 2" xfId="28757"/>
    <cellStyle name="Berechnung 2 7 3 8 3" xfId="28758"/>
    <cellStyle name="Berechnung 2 7 3 8 4" xfId="28759"/>
    <cellStyle name="Berechnung 2 7 3 8 5" xfId="28760"/>
    <cellStyle name="Berechnung 2 7 3 8 6" xfId="28761"/>
    <cellStyle name="Berechnung 2 7 3 8 7" xfId="28762"/>
    <cellStyle name="Berechnung 2 7 3 8 8" xfId="28763"/>
    <cellStyle name="Berechnung 2 7 3 8 9" xfId="28764"/>
    <cellStyle name="Berechnung 2 7 3 9" xfId="28765"/>
    <cellStyle name="Berechnung 2 7 3 9 2" xfId="28766"/>
    <cellStyle name="Berechnung 2 7 3 9 3" xfId="28767"/>
    <cellStyle name="Berechnung 2 7 3 9 4" xfId="28768"/>
    <cellStyle name="Berechnung 2 7 3 9 5" xfId="28769"/>
    <cellStyle name="Berechnung 2 7 3 9 6" xfId="28770"/>
    <cellStyle name="Berechnung 2 7 3 9 7" xfId="28771"/>
    <cellStyle name="Berechnung 2 7 3 9 8" xfId="28772"/>
    <cellStyle name="Berechnung 2 7 3 9 9" xfId="28773"/>
    <cellStyle name="Berechnung 2 7 30" xfId="28774"/>
    <cellStyle name="Berechnung 2 7 4" xfId="28775"/>
    <cellStyle name="Berechnung 2 7 4 10" xfId="28776"/>
    <cellStyle name="Berechnung 2 7 4 10 2" xfId="28777"/>
    <cellStyle name="Berechnung 2 7 4 10 3" xfId="28778"/>
    <cellStyle name="Berechnung 2 7 4 10 4" xfId="28779"/>
    <cellStyle name="Berechnung 2 7 4 10 5" xfId="28780"/>
    <cellStyle name="Berechnung 2 7 4 10 6" xfId="28781"/>
    <cellStyle name="Berechnung 2 7 4 10 7" xfId="28782"/>
    <cellStyle name="Berechnung 2 7 4 10 8" xfId="28783"/>
    <cellStyle name="Berechnung 2 7 4 10 9" xfId="28784"/>
    <cellStyle name="Berechnung 2 7 4 11" xfId="28785"/>
    <cellStyle name="Berechnung 2 7 4 11 2" xfId="28786"/>
    <cellStyle name="Berechnung 2 7 4 11 3" xfId="28787"/>
    <cellStyle name="Berechnung 2 7 4 11 4" xfId="28788"/>
    <cellStyle name="Berechnung 2 7 4 11 5" xfId="28789"/>
    <cellStyle name="Berechnung 2 7 4 11 6" xfId="28790"/>
    <cellStyle name="Berechnung 2 7 4 11 7" xfId="28791"/>
    <cellStyle name="Berechnung 2 7 4 11 8" xfId="28792"/>
    <cellStyle name="Berechnung 2 7 4 11 9" xfId="28793"/>
    <cellStyle name="Berechnung 2 7 4 12" xfId="28794"/>
    <cellStyle name="Berechnung 2 7 4 12 2" xfId="28795"/>
    <cellStyle name="Berechnung 2 7 4 12 3" xfId="28796"/>
    <cellStyle name="Berechnung 2 7 4 12 4" xfId="28797"/>
    <cellStyle name="Berechnung 2 7 4 12 5" xfId="28798"/>
    <cellStyle name="Berechnung 2 7 4 12 6" xfId="28799"/>
    <cellStyle name="Berechnung 2 7 4 12 7" xfId="28800"/>
    <cellStyle name="Berechnung 2 7 4 12 8" xfId="28801"/>
    <cellStyle name="Berechnung 2 7 4 12 9" xfId="28802"/>
    <cellStyle name="Berechnung 2 7 4 13" xfId="28803"/>
    <cellStyle name="Berechnung 2 7 4 13 2" xfId="28804"/>
    <cellStyle name="Berechnung 2 7 4 13 3" xfId="28805"/>
    <cellStyle name="Berechnung 2 7 4 13 4" xfId="28806"/>
    <cellStyle name="Berechnung 2 7 4 13 5" xfId="28807"/>
    <cellStyle name="Berechnung 2 7 4 13 6" xfId="28808"/>
    <cellStyle name="Berechnung 2 7 4 13 7" xfId="28809"/>
    <cellStyle name="Berechnung 2 7 4 13 8" xfId="28810"/>
    <cellStyle name="Berechnung 2 7 4 13 9" xfId="28811"/>
    <cellStyle name="Berechnung 2 7 4 14" xfId="28812"/>
    <cellStyle name="Berechnung 2 7 4 14 2" xfId="28813"/>
    <cellStyle name="Berechnung 2 7 4 14 3" xfId="28814"/>
    <cellStyle name="Berechnung 2 7 4 14 4" xfId="28815"/>
    <cellStyle name="Berechnung 2 7 4 14 5" xfId="28816"/>
    <cellStyle name="Berechnung 2 7 4 14 6" xfId="28817"/>
    <cellStyle name="Berechnung 2 7 4 14 7" xfId="28818"/>
    <cellStyle name="Berechnung 2 7 4 14 8" xfId="28819"/>
    <cellStyle name="Berechnung 2 7 4 14 9" xfId="28820"/>
    <cellStyle name="Berechnung 2 7 4 15" xfId="28821"/>
    <cellStyle name="Berechnung 2 7 4 15 2" xfId="28822"/>
    <cellStyle name="Berechnung 2 7 4 15 3" xfId="28823"/>
    <cellStyle name="Berechnung 2 7 4 15 4" xfId="28824"/>
    <cellStyle name="Berechnung 2 7 4 15 5" xfId="28825"/>
    <cellStyle name="Berechnung 2 7 4 15 6" xfId="28826"/>
    <cellStyle name="Berechnung 2 7 4 15 7" xfId="28827"/>
    <cellStyle name="Berechnung 2 7 4 15 8" xfId="28828"/>
    <cellStyle name="Berechnung 2 7 4 15 9" xfId="28829"/>
    <cellStyle name="Berechnung 2 7 4 16" xfId="28830"/>
    <cellStyle name="Berechnung 2 7 4 16 2" xfId="28831"/>
    <cellStyle name="Berechnung 2 7 4 16 3" xfId="28832"/>
    <cellStyle name="Berechnung 2 7 4 16 4" xfId="28833"/>
    <cellStyle name="Berechnung 2 7 4 16 5" xfId="28834"/>
    <cellStyle name="Berechnung 2 7 4 16 6" xfId="28835"/>
    <cellStyle name="Berechnung 2 7 4 16 7" xfId="28836"/>
    <cellStyle name="Berechnung 2 7 4 16 8" xfId="28837"/>
    <cellStyle name="Berechnung 2 7 4 16 9" xfId="28838"/>
    <cellStyle name="Berechnung 2 7 4 17" xfId="28839"/>
    <cellStyle name="Berechnung 2 7 4 17 2" xfId="28840"/>
    <cellStyle name="Berechnung 2 7 4 17 3" xfId="28841"/>
    <cellStyle name="Berechnung 2 7 4 17 4" xfId="28842"/>
    <cellStyle name="Berechnung 2 7 4 17 5" xfId="28843"/>
    <cellStyle name="Berechnung 2 7 4 17 6" xfId="28844"/>
    <cellStyle name="Berechnung 2 7 4 17 7" xfId="28845"/>
    <cellStyle name="Berechnung 2 7 4 17 8" xfId="28846"/>
    <cellStyle name="Berechnung 2 7 4 17 9" xfId="28847"/>
    <cellStyle name="Berechnung 2 7 4 18" xfId="28848"/>
    <cellStyle name="Berechnung 2 7 4 18 2" xfId="28849"/>
    <cellStyle name="Berechnung 2 7 4 18 3" xfId="28850"/>
    <cellStyle name="Berechnung 2 7 4 18 4" xfId="28851"/>
    <cellStyle name="Berechnung 2 7 4 18 5" xfId="28852"/>
    <cellStyle name="Berechnung 2 7 4 18 6" xfId="28853"/>
    <cellStyle name="Berechnung 2 7 4 18 7" xfId="28854"/>
    <cellStyle name="Berechnung 2 7 4 18 8" xfId="28855"/>
    <cellStyle name="Berechnung 2 7 4 18 9" xfId="28856"/>
    <cellStyle name="Berechnung 2 7 4 19" xfId="28857"/>
    <cellStyle name="Berechnung 2 7 4 19 2" xfId="28858"/>
    <cellStyle name="Berechnung 2 7 4 19 3" xfId="28859"/>
    <cellStyle name="Berechnung 2 7 4 19 4" xfId="28860"/>
    <cellStyle name="Berechnung 2 7 4 19 5" xfId="28861"/>
    <cellStyle name="Berechnung 2 7 4 19 6" xfId="28862"/>
    <cellStyle name="Berechnung 2 7 4 19 7" xfId="28863"/>
    <cellStyle name="Berechnung 2 7 4 19 8" xfId="28864"/>
    <cellStyle name="Berechnung 2 7 4 19 9" xfId="28865"/>
    <cellStyle name="Berechnung 2 7 4 2" xfId="28866"/>
    <cellStyle name="Berechnung 2 7 4 2 2" xfId="28867"/>
    <cellStyle name="Berechnung 2 7 4 2 3" xfId="28868"/>
    <cellStyle name="Berechnung 2 7 4 2 4" xfId="28869"/>
    <cellStyle name="Berechnung 2 7 4 2 5" xfId="28870"/>
    <cellStyle name="Berechnung 2 7 4 2 6" xfId="28871"/>
    <cellStyle name="Berechnung 2 7 4 2 7" xfId="28872"/>
    <cellStyle name="Berechnung 2 7 4 2 8" xfId="28873"/>
    <cellStyle name="Berechnung 2 7 4 2 9" xfId="28874"/>
    <cellStyle name="Berechnung 2 7 4 20" xfId="28875"/>
    <cellStyle name="Berechnung 2 7 4 21" xfId="28876"/>
    <cellStyle name="Berechnung 2 7 4 22" xfId="28877"/>
    <cellStyle name="Berechnung 2 7 4 23" xfId="28878"/>
    <cellStyle name="Berechnung 2 7 4 24" xfId="28879"/>
    <cellStyle name="Berechnung 2 7 4 25" xfId="28880"/>
    <cellStyle name="Berechnung 2 7 4 26" xfId="28881"/>
    <cellStyle name="Berechnung 2 7 4 27" xfId="28882"/>
    <cellStyle name="Berechnung 2 7 4 3" xfId="28883"/>
    <cellStyle name="Berechnung 2 7 4 3 2" xfId="28884"/>
    <cellStyle name="Berechnung 2 7 4 3 3" xfId="28885"/>
    <cellStyle name="Berechnung 2 7 4 3 4" xfId="28886"/>
    <cellStyle name="Berechnung 2 7 4 3 5" xfId="28887"/>
    <cellStyle name="Berechnung 2 7 4 3 6" xfId="28888"/>
    <cellStyle name="Berechnung 2 7 4 3 7" xfId="28889"/>
    <cellStyle name="Berechnung 2 7 4 3 8" xfId="28890"/>
    <cellStyle name="Berechnung 2 7 4 3 9" xfId="28891"/>
    <cellStyle name="Berechnung 2 7 4 4" xfId="28892"/>
    <cellStyle name="Berechnung 2 7 4 4 2" xfId="28893"/>
    <cellStyle name="Berechnung 2 7 4 4 3" xfId="28894"/>
    <cellStyle name="Berechnung 2 7 4 4 4" xfId="28895"/>
    <cellStyle name="Berechnung 2 7 4 4 5" xfId="28896"/>
    <cellStyle name="Berechnung 2 7 4 4 6" xfId="28897"/>
    <cellStyle name="Berechnung 2 7 4 4 7" xfId="28898"/>
    <cellStyle name="Berechnung 2 7 4 4 8" xfId="28899"/>
    <cellStyle name="Berechnung 2 7 4 4 9" xfId="28900"/>
    <cellStyle name="Berechnung 2 7 4 5" xfId="28901"/>
    <cellStyle name="Berechnung 2 7 4 5 2" xfId="28902"/>
    <cellStyle name="Berechnung 2 7 4 5 3" xfId="28903"/>
    <cellStyle name="Berechnung 2 7 4 5 4" xfId="28904"/>
    <cellStyle name="Berechnung 2 7 4 5 5" xfId="28905"/>
    <cellStyle name="Berechnung 2 7 4 5 6" xfId="28906"/>
    <cellStyle name="Berechnung 2 7 4 5 7" xfId="28907"/>
    <cellStyle name="Berechnung 2 7 4 5 8" xfId="28908"/>
    <cellStyle name="Berechnung 2 7 4 5 9" xfId="28909"/>
    <cellStyle name="Berechnung 2 7 4 6" xfId="28910"/>
    <cellStyle name="Berechnung 2 7 4 6 2" xfId="28911"/>
    <cellStyle name="Berechnung 2 7 4 6 3" xfId="28912"/>
    <cellStyle name="Berechnung 2 7 4 6 4" xfId="28913"/>
    <cellStyle name="Berechnung 2 7 4 6 5" xfId="28914"/>
    <cellStyle name="Berechnung 2 7 4 6 6" xfId="28915"/>
    <cellStyle name="Berechnung 2 7 4 6 7" xfId="28916"/>
    <cellStyle name="Berechnung 2 7 4 6 8" xfId="28917"/>
    <cellStyle name="Berechnung 2 7 4 6 9" xfId="28918"/>
    <cellStyle name="Berechnung 2 7 4 7" xfId="28919"/>
    <cellStyle name="Berechnung 2 7 4 7 2" xfId="28920"/>
    <cellStyle name="Berechnung 2 7 4 7 3" xfId="28921"/>
    <cellStyle name="Berechnung 2 7 4 7 4" xfId="28922"/>
    <cellStyle name="Berechnung 2 7 4 7 5" xfId="28923"/>
    <cellStyle name="Berechnung 2 7 4 7 6" xfId="28924"/>
    <cellStyle name="Berechnung 2 7 4 7 7" xfId="28925"/>
    <cellStyle name="Berechnung 2 7 4 7 8" xfId="28926"/>
    <cellStyle name="Berechnung 2 7 4 7 9" xfId="28927"/>
    <cellStyle name="Berechnung 2 7 4 8" xfId="28928"/>
    <cellStyle name="Berechnung 2 7 4 8 2" xfId="28929"/>
    <cellStyle name="Berechnung 2 7 4 8 3" xfId="28930"/>
    <cellStyle name="Berechnung 2 7 4 8 4" xfId="28931"/>
    <cellStyle name="Berechnung 2 7 4 8 5" xfId="28932"/>
    <cellStyle name="Berechnung 2 7 4 8 6" xfId="28933"/>
    <cellStyle name="Berechnung 2 7 4 8 7" xfId="28934"/>
    <cellStyle name="Berechnung 2 7 4 8 8" xfId="28935"/>
    <cellStyle name="Berechnung 2 7 4 8 9" xfId="28936"/>
    <cellStyle name="Berechnung 2 7 4 9" xfId="28937"/>
    <cellStyle name="Berechnung 2 7 4 9 2" xfId="28938"/>
    <cellStyle name="Berechnung 2 7 4 9 3" xfId="28939"/>
    <cellStyle name="Berechnung 2 7 4 9 4" xfId="28940"/>
    <cellStyle name="Berechnung 2 7 4 9 5" xfId="28941"/>
    <cellStyle name="Berechnung 2 7 4 9 6" xfId="28942"/>
    <cellStyle name="Berechnung 2 7 4 9 7" xfId="28943"/>
    <cellStyle name="Berechnung 2 7 4 9 8" xfId="28944"/>
    <cellStyle name="Berechnung 2 7 4 9 9" xfId="28945"/>
    <cellStyle name="Berechnung 2 7 5" xfId="28946"/>
    <cellStyle name="Berechnung 2 7 5 2" xfId="28947"/>
    <cellStyle name="Berechnung 2 7 5 3" xfId="28948"/>
    <cellStyle name="Berechnung 2 7 5 4" xfId="28949"/>
    <cellStyle name="Berechnung 2 7 5 5" xfId="28950"/>
    <cellStyle name="Berechnung 2 7 5 6" xfId="28951"/>
    <cellStyle name="Berechnung 2 7 5 7" xfId="28952"/>
    <cellStyle name="Berechnung 2 7 5 8" xfId="28953"/>
    <cellStyle name="Berechnung 2 7 5 9" xfId="28954"/>
    <cellStyle name="Berechnung 2 7 6" xfId="28955"/>
    <cellStyle name="Berechnung 2 7 6 2" xfId="28956"/>
    <cellStyle name="Berechnung 2 7 6 3" xfId="28957"/>
    <cellStyle name="Berechnung 2 7 6 4" xfId="28958"/>
    <cellStyle name="Berechnung 2 7 6 5" xfId="28959"/>
    <cellStyle name="Berechnung 2 7 6 6" xfId="28960"/>
    <cellStyle name="Berechnung 2 7 6 7" xfId="28961"/>
    <cellStyle name="Berechnung 2 7 6 8" xfId="28962"/>
    <cellStyle name="Berechnung 2 7 6 9" xfId="28963"/>
    <cellStyle name="Berechnung 2 7 7" xfId="28964"/>
    <cellStyle name="Berechnung 2 7 7 2" xfId="28965"/>
    <cellStyle name="Berechnung 2 7 7 3" xfId="28966"/>
    <cellStyle name="Berechnung 2 7 7 4" xfId="28967"/>
    <cellStyle name="Berechnung 2 7 7 5" xfId="28968"/>
    <cellStyle name="Berechnung 2 7 7 6" xfId="28969"/>
    <cellStyle name="Berechnung 2 7 7 7" xfId="28970"/>
    <cellStyle name="Berechnung 2 7 7 8" xfId="28971"/>
    <cellStyle name="Berechnung 2 7 7 9" xfId="28972"/>
    <cellStyle name="Berechnung 2 7 8" xfId="28973"/>
    <cellStyle name="Berechnung 2 7 8 2" xfId="28974"/>
    <cellStyle name="Berechnung 2 7 8 3" xfId="28975"/>
    <cellStyle name="Berechnung 2 7 8 4" xfId="28976"/>
    <cellStyle name="Berechnung 2 7 8 5" xfId="28977"/>
    <cellStyle name="Berechnung 2 7 8 6" xfId="28978"/>
    <cellStyle name="Berechnung 2 7 8 7" xfId="28979"/>
    <cellStyle name="Berechnung 2 7 8 8" xfId="28980"/>
    <cellStyle name="Berechnung 2 7 8 9" xfId="28981"/>
    <cellStyle name="Berechnung 2 7 9" xfId="28982"/>
    <cellStyle name="Berechnung 2 7 9 2" xfId="28983"/>
    <cellStyle name="Berechnung 2 7 9 3" xfId="28984"/>
    <cellStyle name="Berechnung 2 7 9 4" xfId="28985"/>
    <cellStyle name="Berechnung 2 7 9 5" xfId="28986"/>
    <cellStyle name="Berechnung 2 7 9 6" xfId="28987"/>
    <cellStyle name="Berechnung 2 7 9 7" xfId="28988"/>
    <cellStyle name="Berechnung 2 7 9 8" xfId="28989"/>
    <cellStyle name="Berechnung 2 7 9 9" xfId="28990"/>
    <cellStyle name="Berechnung 2 8" xfId="28991"/>
    <cellStyle name="Berechnung 2 8 10" xfId="28992"/>
    <cellStyle name="Berechnung 2 8 10 2" xfId="28993"/>
    <cellStyle name="Berechnung 2 8 10 3" xfId="28994"/>
    <cellStyle name="Berechnung 2 8 10 4" xfId="28995"/>
    <cellStyle name="Berechnung 2 8 10 5" xfId="28996"/>
    <cellStyle name="Berechnung 2 8 10 6" xfId="28997"/>
    <cellStyle name="Berechnung 2 8 10 7" xfId="28998"/>
    <cellStyle name="Berechnung 2 8 10 8" xfId="28999"/>
    <cellStyle name="Berechnung 2 8 10 9" xfId="29000"/>
    <cellStyle name="Berechnung 2 8 11" xfId="29001"/>
    <cellStyle name="Berechnung 2 8 11 2" xfId="29002"/>
    <cellStyle name="Berechnung 2 8 11 3" xfId="29003"/>
    <cellStyle name="Berechnung 2 8 11 4" xfId="29004"/>
    <cellStyle name="Berechnung 2 8 11 5" xfId="29005"/>
    <cellStyle name="Berechnung 2 8 11 6" xfId="29006"/>
    <cellStyle name="Berechnung 2 8 11 7" xfId="29007"/>
    <cellStyle name="Berechnung 2 8 11 8" xfId="29008"/>
    <cellStyle name="Berechnung 2 8 11 9" xfId="29009"/>
    <cellStyle name="Berechnung 2 8 12" xfId="29010"/>
    <cellStyle name="Berechnung 2 8 12 2" xfId="29011"/>
    <cellStyle name="Berechnung 2 8 12 3" xfId="29012"/>
    <cellStyle name="Berechnung 2 8 12 4" xfId="29013"/>
    <cellStyle name="Berechnung 2 8 12 5" xfId="29014"/>
    <cellStyle name="Berechnung 2 8 12 6" xfId="29015"/>
    <cellStyle name="Berechnung 2 8 12 7" xfId="29016"/>
    <cellStyle name="Berechnung 2 8 12 8" xfId="29017"/>
    <cellStyle name="Berechnung 2 8 12 9" xfId="29018"/>
    <cellStyle name="Berechnung 2 8 13" xfId="29019"/>
    <cellStyle name="Berechnung 2 8 13 2" xfId="29020"/>
    <cellStyle name="Berechnung 2 8 13 3" xfId="29021"/>
    <cellStyle name="Berechnung 2 8 13 4" xfId="29022"/>
    <cellStyle name="Berechnung 2 8 13 5" xfId="29023"/>
    <cellStyle name="Berechnung 2 8 13 6" xfId="29024"/>
    <cellStyle name="Berechnung 2 8 13 7" xfId="29025"/>
    <cellStyle name="Berechnung 2 8 13 8" xfId="29026"/>
    <cellStyle name="Berechnung 2 8 13 9" xfId="29027"/>
    <cellStyle name="Berechnung 2 8 14" xfId="29028"/>
    <cellStyle name="Berechnung 2 8 14 2" xfId="29029"/>
    <cellStyle name="Berechnung 2 8 14 3" xfId="29030"/>
    <cellStyle name="Berechnung 2 8 14 4" xfId="29031"/>
    <cellStyle name="Berechnung 2 8 14 5" xfId="29032"/>
    <cellStyle name="Berechnung 2 8 14 6" xfId="29033"/>
    <cellStyle name="Berechnung 2 8 14 7" xfId="29034"/>
    <cellStyle name="Berechnung 2 8 14 8" xfId="29035"/>
    <cellStyle name="Berechnung 2 8 14 9" xfId="29036"/>
    <cellStyle name="Berechnung 2 8 15" xfId="29037"/>
    <cellStyle name="Berechnung 2 8 15 2" xfId="29038"/>
    <cellStyle name="Berechnung 2 8 15 3" xfId="29039"/>
    <cellStyle name="Berechnung 2 8 15 4" xfId="29040"/>
    <cellStyle name="Berechnung 2 8 15 5" xfId="29041"/>
    <cellStyle name="Berechnung 2 8 15 6" xfId="29042"/>
    <cellStyle name="Berechnung 2 8 15 7" xfId="29043"/>
    <cellStyle name="Berechnung 2 8 15 8" xfId="29044"/>
    <cellStyle name="Berechnung 2 8 15 9" xfId="29045"/>
    <cellStyle name="Berechnung 2 8 16" xfId="29046"/>
    <cellStyle name="Berechnung 2 8 16 2" xfId="29047"/>
    <cellStyle name="Berechnung 2 8 16 3" xfId="29048"/>
    <cellStyle name="Berechnung 2 8 16 4" xfId="29049"/>
    <cellStyle name="Berechnung 2 8 16 5" xfId="29050"/>
    <cellStyle name="Berechnung 2 8 16 6" xfId="29051"/>
    <cellStyle name="Berechnung 2 8 16 7" xfId="29052"/>
    <cellStyle name="Berechnung 2 8 16 8" xfId="29053"/>
    <cellStyle name="Berechnung 2 8 16 9" xfId="29054"/>
    <cellStyle name="Berechnung 2 8 17" xfId="29055"/>
    <cellStyle name="Berechnung 2 8 17 2" xfId="29056"/>
    <cellStyle name="Berechnung 2 8 17 3" xfId="29057"/>
    <cellStyle name="Berechnung 2 8 17 4" xfId="29058"/>
    <cellStyle name="Berechnung 2 8 17 5" xfId="29059"/>
    <cellStyle name="Berechnung 2 8 17 6" xfId="29060"/>
    <cellStyle name="Berechnung 2 8 17 7" xfId="29061"/>
    <cellStyle name="Berechnung 2 8 17 8" xfId="29062"/>
    <cellStyle name="Berechnung 2 8 17 9" xfId="29063"/>
    <cellStyle name="Berechnung 2 8 18" xfId="29064"/>
    <cellStyle name="Berechnung 2 8 18 2" xfId="29065"/>
    <cellStyle name="Berechnung 2 8 18 3" xfId="29066"/>
    <cellStyle name="Berechnung 2 8 18 4" xfId="29067"/>
    <cellStyle name="Berechnung 2 8 18 5" xfId="29068"/>
    <cellStyle name="Berechnung 2 8 18 6" xfId="29069"/>
    <cellStyle name="Berechnung 2 8 18 7" xfId="29070"/>
    <cellStyle name="Berechnung 2 8 18 8" xfId="29071"/>
    <cellStyle name="Berechnung 2 8 18 9" xfId="29072"/>
    <cellStyle name="Berechnung 2 8 19" xfId="29073"/>
    <cellStyle name="Berechnung 2 8 19 2" xfId="29074"/>
    <cellStyle name="Berechnung 2 8 19 3" xfId="29075"/>
    <cellStyle name="Berechnung 2 8 19 4" xfId="29076"/>
    <cellStyle name="Berechnung 2 8 19 5" xfId="29077"/>
    <cellStyle name="Berechnung 2 8 19 6" xfId="29078"/>
    <cellStyle name="Berechnung 2 8 19 7" xfId="29079"/>
    <cellStyle name="Berechnung 2 8 19 8" xfId="29080"/>
    <cellStyle name="Berechnung 2 8 19 9" xfId="29081"/>
    <cellStyle name="Berechnung 2 8 2" xfId="29082"/>
    <cellStyle name="Berechnung 2 8 2 10" xfId="29083"/>
    <cellStyle name="Berechnung 2 8 2 10 2" xfId="29084"/>
    <cellStyle name="Berechnung 2 8 2 10 3" xfId="29085"/>
    <cellStyle name="Berechnung 2 8 2 10 4" xfId="29086"/>
    <cellStyle name="Berechnung 2 8 2 10 5" xfId="29087"/>
    <cellStyle name="Berechnung 2 8 2 10 6" xfId="29088"/>
    <cellStyle name="Berechnung 2 8 2 10 7" xfId="29089"/>
    <cellStyle name="Berechnung 2 8 2 10 8" xfId="29090"/>
    <cellStyle name="Berechnung 2 8 2 10 9" xfId="29091"/>
    <cellStyle name="Berechnung 2 8 2 11" xfId="29092"/>
    <cellStyle name="Berechnung 2 8 2 11 2" xfId="29093"/>
    <cellStyle name="Berechnung 2 8 2 11 3" xfId="29094"/>
    <cellStyle name="Berechnung 2 8 2 11 4" xfId="29095"/>
    <cellStyle name="Berechnung 2 8 2 11 5" xfId="29096"/>
    <cellStyle name="Berechnung 2 8 2 11 6" xfId="29097"/>
    <cellStyle name="Berechnung 2 8 2 11 7" xfId="29098"/>
    <cellStyle name="Berechnung 2 8 2 11 8" xfId="29099"/>
    <cellStyle name="Berechnung 2 8 2 11 9" xfId="29100"/>
    <cellStyle name="Berechnung 2 8 2 12" xfId="29101"/>
    <cellStyle name="Berechnung 2 8 2 12 2" xfId="29102"/>
    <cellStyle name="Berechnung 2 8 2 12 3" xfId="29103"/>
    <cellStyle name="Berechnung 2 8 2 12 4" xfId="29104"/>
    <cellStyle name="Berechnung 2 8 2 12 5" xfId="29105"/>
    <cellStyle name="Berechnung 2 8 2 12 6" xfId="29106"/>
    <cellStyle name="Berechnung 2 8 2 12 7" xfId="29107"/>
    <cellStyle name="Berechnung 2 8 2 12 8" xfId="29108"/>
    <cellStyle name="Berechnung 2 8 2 12 9" xfId="29109"/>
    <cellStyle name="Berechnung 2 8 2 13" xfId="29110"/>
    <cellStyle name="Berechnung 2 8 2 13 2" xfId="29111"/>
    <cellStyle name="Berechnung 2 8 2 13 3" xfId="29112"/>
    <cellStyle name="Berechnung 2 8 2 13 4" xfId="29113"/>
    <cellStyle name="Berechnung 2 8 2 13 5" xfId="29114"/>
    <cellStyle name="Berechnung 2 8 2 13 6" xfId="29115"/>
    <cellStyle name="Berechnung 2 8 2 13 7" xfId="29116"/>
    <cellStyle name="Berechnung 2 8 2 13 8" xfId="29117"/>
    <cellStyle name="Berechnung 2 8 2 13 9" xfId="29118"/>
    <cellStyle name="Berechnung 2 8 2 14" xfId="29119"/>
    <cellStyle name="Berechnung 2 8 2 14 2" xfId="29120"/>
    <cellStyle name="Berechnung 2 8 2 14 3" xfId="29121"/>
    <cellStyle name="Berechnung 2 8 2 14 4" xfId="29122"/>
    <cellStyle name="Berechnung 2 8 2 14 5" xfId="29123"/>
    <cellStyle name="Berechnung 2 8 2 14 6" xfId="29124"/>
    <cellStyle name="Berechnung 2 8 2 14 7" xfId="29125"/>
    <cellStyle name="Berechnung 2 8 2 14 8" xfId="29126"/>
    <cellStyle name="Berechnung 2 8 2 14 9" xfId="29127"/>
    <cellStyle name="Berechnung 2 8 2 15" xfId="29128"/>
    <cellStyle name="Berechnung 2 8 2 15 2" xfId="29129"/>
    <cellStyle name="Berechnung 2 8 2 15 3" xfId="29130"/>
    <cellStyle name="Berechnung 2 8 2 15 4" xfId="29131"/>
    <cellStyle name="Berechnung 2 8 2 15 5" xfId="29132"/>
    <cellStyle name="Berechnung 2 8 2 15 6" xfId="29133"/>
    <cellStyle name="Berechnung 2 8 2 15 7" xfId="29134"/>
    <cellStyle name="Berechnung 2 8 2 15 8" xfId="29135"/>
    <cellStyle name="Berechnung 2 8 2 15 9" xfId="29136"/>
    <cellStyle name="Berechnung 2 8 2 16" xfId="29137"/>
    <cellStyle name="Berechnung 2 8 2 16 2" xfId="29138"/>
    <cellStyle name="Berechnung 2 8 2 16 3" xfId="29139"/>
    <cellStyle name="Berechnung 2 8 2 16 4" xfId="29140"/>
    <cellStyle name="Berechnung 2 8 2 16 5" xfId="29141"/>
    <cellStyle name="Berechnung 2 8 2 16 6" xfId="29142"/>
    <cellStyle name="Berechnung 2 8 2 16 7" xfId="29143"/>
    <cellStyle name="Berechnung 2 8 2 16 8" xfId="29144"/>
    <cellStyle name="Berechnung 2 8 2 16 9" xfId="29145"/>
    <cellStyle name="Berechnung 2 8 2 17" xfId="29146"/>
    <cellStyle name="Berechnung 2 8 2 17 2" xfId="29147"/>
    <cellStyle name="Berechnung 2 8 2 17 3" xfId="29148"/>
    <cellStyle name="Berechnung 2 8 2 17 4" xfId="29149"/>
    <cellStyle name="Berechnung 2 8 2 17 5" xfId="29150"/>
    <cellStyle name="Berechnung 2 8 2 17 6" xfId="29151"/>
    <cellStyle name="Berechnung 2 8 2 17 7" xfId="29152"/>
    <cellStyle name="Berechnung 2 8 2 17 8" xfId="29153"/>
    <cellStyle name="Berechnung 2 8 2 17 9" xfId="29154"/>
    <cellStyle name="Berechnung 2 8 2 18" xfId="29155"/>
    <cellStyle name="Berechnung 2 8 2 18 2" xfId="29156"/>
    <cellStyle name="Berechnung 2 8 2 18 3" xfId="29157"/>
    <cellStyle name="Berechnung 2 8 2 18 4" xfId="29158"/>
    <cellStyle name="Berechnung 2 8 2 18 5" xfId="29159"/>
    <cellStyle name="Berechnung 2 8 2 18 6" xfId="29160"/>
    <cellStyle name="Berechnung 2 8 2 18 7" xfId="29161"/>
    <cellStyle name="Berechnung 2 8 2 18 8" xfId="29162"/>
    <cellStyle name="Berechnung 2 8 2 18 9" xfId="29163"/>
    <cellStyle name="Berechnung 2 8 2 19" xfId="29164"/>
    <cellStyle name="Berechnung 2 8 2 19 2" xfId="29165"/>
    <cellStyle name="Berechnung 2 8 2 19 3" xfId="29166"/>
    <cellStyle name="Berechnung 2 8 2 19 4" xfId="29167"/>
    <cellStyle name="Berechnung 2 8 2 19 5" xfId="29168"/>
    <cellStyle name="Berechnung 2 8 2 19 6" xfId="29169"/>
    <cellStyle name="Berechnung 2 8 2 19 7" xfId="29170"/>
    <cellStyle name="Berechnung 2 8 2 19 8" xfId="29171"/>
    <cellStyle name="Berechnung 2 8 2 19 9" xfId="29172"/>
    <cellStyle name="Berechnung 2 8 2 2" xfId="29173"/>
    <cellStyle name="Berechnung 2 8 2 2 2" xfId="29174"/>
    <cellStyle name="Berechnung 2 8 2 2 3" xfId="29175"/>
    <cellStyle name="Berechnung 2 8 2 2 4" xfId="29176"/>
    <cellStyle name="Berechnung 2 8 2 2 5" xfId="29177"/>
    <cellStyle name="Berechnung 2 8 2 2 6" xfId="29178"/>
    <cellStyle name="Berechnung 2 8 2 2 7" xfId="29179"/>
    <cellStyle name="Berechnung 2 8 2 2 8" xfId="29180"/>
    <cellStyle name="Berechnung 2 8 2 2 9" xfId="29181"/>
    <cellStyle name="Berechnung 2 8 2 20" xfId="29182"/>
    <cellStyle name="Berechnung 2 8 2 21" xfId="29183"/>
    <cellStyle name="Berechnung 2 8 2 22" xfId="29184"/>
    <cellStyle name="Berechnung 2 8 2 23" xfId="29185"/>
    <cellStyle name="Berechnung 2 8 2 24" xfId="29186"/>
    <cellStyle name="Berechnung 2 8 2 25" xfId="29187"/>
    <cellStyle name="Berechnung 2 8 2 26" xfId="29188"/>
    <cellStyle name="Berechnung 2 8 2 27" xfId="29189"/>
    <cellStyle name="Berechnung 2 8 2 3" xfId="29190"/>
    <cellStyle name="Berechnung 2 8 2 3 2" xfId="29191"/>
    <cellStyle name="Berechnung 2 8 2 3 3" xfId="29192"/>
    <cellStyle name="Berechnung 2 8 2 3 4" xfId="29193"/>
    <cellStyle name="Berechnung 2 8 2 3 5" xfId="29194"/>
    <cellStyle name="Berechnung 2 8 2 3 6" xfId="29195"/>
    <cellStyle name="Berechnung 2 8 2 3 7" xfId="29196"/>
    <cellStyle name="Berechnung 2 8 2 3 8" xfId="29197"/>
    <cellStyle name="Berechnung 2 8 2 3 9" xfId="29198"/>
    <cellStyle name="Berechnung 2 8 2 4" xfId="29199"/>
    <cellStyle name="Berechnung 2 8 2 4 2" xfId="29200"/>
    <cellStyle name="Berechnung 2 8 2 4 3" xfId="29201"/>
    <cellStyle name="Berechnung 2 8 2 4 4" xfId="29202"/>
    <cellStyle name="Berechnung 2 8 2 4 5" xfId="29203"/>
    <cellStyle name="Berechnung 2 8 2 4 6" xfId="29204"/>
    <cellStyle name="Berechnung 2 8 2 4 7" xfId="29205"/>
    <cellStyle name="Berechnung 2 8 2 4 8" xfId="29206"/>
    <cellStyle name="Berechnung 2 8 2 4 9" xfId="29207"/>
    <cellStyle name="Berechnung 2 8 2 5" xfId="29208"/>
    <cellStyle name="Berechnung 2 8 2 5 2" xfId="29209"/>
    <cellStyle name="Berechnung 2 8 2 5 3" xfId="29210"/>
    <cellStyle name="Berechnung 2 8 2 5 4" xfId="29211"/>
    <cellStyle name="Berechnung 2 8 2 5 5" xfId="29212"/>
    <cellStyle name="Berechnung 2 8 2 5 6" xfId="29213"/>
    <cellStyle name="Berechnung 2 8 2 5 7" xfId="29214"/>
    <cellStyle name="Berechnung 2 8 2 5 8" xfId="29215"/>
    <cellStyle name="Berechnung 2 8 2 5 9" xfId="29216"/>
    <cellStyle name="Berechnung 2 8 2 6" xfId="29217"/>
    <cellStyle name="Berechnung 2 8 2 6 2" xfId="29218"/>
    <cellStyle name="Berechnung 2 8 2 6 3" xfId="29219"/>
    <cellStyle name="Berechnung 2 8 2 6 4" xfId="29220"/>
    <cellStyle name="Berechnung 2 8 2 6 5" xfId="29221"/>
    <cellStyle name="Berechnung 2 8 2 6 6" xfId="29222"/>
    <cellStyle name="Berechnung 2 8 2 6 7" xfId="29223"/>
    <cellStyle name="Berechnung 2 8 2 6 8" xfId="29224"/>
    <cellStyle name="Berechnung 2 8 2 6 9" xfId="29225"/>
    <cellStyle name="Berechnung 2 8 2 7" xfId="29226"/>
    <cellStyle name="Berechnung 2 8 2 7 2" xfId="29227"/>
    <cellStyle name="Berechnung 2 8 2 7 3" xfId="29228"/>
    <cellStyle name="Berechnung 2 8 2 7 4" xfId="29229"/>
    <cellStyle name="Berechnung 2 8 2 7 5" xfId="29230"/>
    <cellStyle name="Berechnung 2 8 2 7 6" xfId="29231"/>
    <cellStyle name="Berechnung 2 8 2 7 7" xfId="29232"/>
    <cellStyle name="Berechnung 2 8 2 7 8" xfId="29233"/>
    <cellStyle name="Berechnung 2 8 2 7 9" xfId="29234"/>
    <cellStyle name="Berechnung 2 8 2 8" xfId="29235"/>
    <cellStyle name="Berechnung 2 8 2 8 2" xfId="29236"/>
    <cellStyle name="Berechnung 2 8 2 8 3" xfId="29237"/>
    <cellStyle name="Berechnung 2 8 2 8 4" xfId="29238"/>
    <cellStyle name="Berechnung 2 8 2 8 5" xfId="29239"/>
    <cellStyle name="Berechnung 2 8 2 8 6" xfId="29240"/>
    <cellStyle name="Berechnung 2 8 2 8 7" xfId="29241"/>
    <cellStyle name="Berechnung 2 8 2 8 8" xfId="29242"/>
    <cellStyle name="Berechnung 2 8 2 8 9" xfId="29243"/>
    <cellStyle name="Berechnung 2 8 2 9" xfId="29244"/>
    <cellStyle name="Berechnung 2 8 2 9 2" xfId="29245"/>
    <cellStyle name="Berechnung 2 8 2 9 3" xfId="29246"/>
    <cellStyle name="Berechnung 2 8 2 9 4" xfId="29247"/>
    <cellStyle name="Berechnung 2 8 2 9 5" xfId="29248"/>
    <cellStyle name="Berechnung 2 8 2 9 6" xfId="29249"/>
    <cellStyle name="Berechnung 2 8 2 9 7" xfId="29250"/>
    <cellStyle name="Berechnung 2 8 2 9 8" xfId="29251"/>
    <cellStyle name="Berechnung 2 8 2 9 9" xfId="29252"/>
    <cellStyle name="Berechnung 2 8 20" xfId="29253"/>
    <cellStyle name="Berechnung 2 8 20 2" xfId="29254"/>
    <cellStyle name="Berechnung 2 8 20 3" xfId="29255"/>
    <cellStyle name="Berechnung 2 8 20 4" xfId="29256"/>
    <cellStyle name="Berechnung 2 8 20 5" xfId="29257"/>
    <cellStyle name="Berechnung 2 8 20 6" xfId="29258"/>
    <cellStyle name="Berechnung 2 8 20 7" xfId="29259"/>
    <cellStyle name="Berechnung 2 8 20 8" xfId="29260"/>
    <cellStyle name="Berechnung 2 8 20 9" xfId="29261"/>
    <cellStyle name="Berechnung 2 8 21" xfId="29262"/>
    <cellStyle name="Berechnung 2 8 21 2" xfId="29263"/>
    <cellStyle name="Berechnung 2 8 21 3" xfId="29264"/>
    <cellStyle name="Berechnung 2 8 21 4" xfId="29265"/>
    <cellStyle name="Berechnung 2 8 21 5" xfId="29266"/>
    <cellStyle name="Berechnung 2 8 21 6" xfId="29267"/>
    <cellStyle name="Berechnung 2 8 21 7" xfId="29268"/>
    <cellStyle name="Berechnung 2 8 21 8" xfId="29269"/>
    <cellStyle name="Berechnung 2 8 21 9" xfId="29270"/>
    <cellStyle name="Berechnung 2 8 22" xfId="29271"/>
    <cellStyle name="Berechnung 2 8 22 2" xfId="29272"/>
    <cellStyle name="Berechnung 2 8 22 3" xfId="29273"/>
    <cellStyle name="Berechnung 2 8 22 4" xfId="29274"/>
    <cellStyle name="Berechnung 2 8 22 5" xfId="29275"/>
    <cellStyle name="Berechnung 2 8 22 6" xfId="29276"/>
    <cellStyle name="Berechnung 2 8 22 7" xfId="29277"/>
    <cellStyle name="Berechnung 2 8 22 8" xfId="29278"/>
    <cellStyle name="Berechnung 2 8 22 9" xfId="29279"/>
    <cellStyle name="Berechnung 2 8 23" xfId="29280"/>
    <cellStyle name="Berechnung 2 8 24" xfId="29281"/>
    <cellStyle name="Berechnung 2 8 25" xfId="29282"/>
    <cellStyle name="Berechnung 2 8 26" xfId="29283"/>
    <cellStyle name="Berechnung 2 8 27" xfId="29284"/>
    <cellStyle name="Berechnung 2 8 28" xfId="29285"/>
    <cellStyle name="Berechnung 2 8 29" xfId="29286"/>
    <cellStyle name="Berechnung 2 8 3" xfId="29287"/>
    <cellStyle name="Berechnung 2 8 3 10" xfId="29288"/>
    <cellStyle name="Berechnung 2 8 3 10 2" xfId="29289"/>
    <cellStyle name="Berechnung 2 8 3 10 3" xfId="29290"/>
    <cellStyle name="Berechnung 2 8 3 10 4" xfId="29291"/>
    <cellStyle name="Berechnung 2 8 3 10 5" xfId="29292"/>
    <cellStyle name="Berechnung 2 8 3 10 6" xfId="29293"/>
    <cellStyle name="Berechnung 2 8 3 10 7" xfId="29294"/>
    <cellStyle name="Berechnung 2 8 3 10 8" xfId="29295"/>
    <cellStyle name="Berechnung 2 8 3 10 9" xfId="29296"/>
    <cellStyle name="Berechnung 2 8 3 11" xfId="29297"/>
    <cellStyle name="Berechnung 2 8 3 11 2" xfId="29298"/>
    <cellStyle name="Berechnung 2 8 3 11 3" xfId="29299"/>
    <cellStyle name="Berechnung 2 8 3 11 4" xfId="29300"/>
    <cellStyle name="Berechnung 2 8 3 11 5" xfId="29301"/>
    <cellStyle name="Berechnung 2 8 3 11 6" xfId="29302"/>
    <cellStyle name="Berechnung 2 8 3 11 7" xfId="29303"/>
    <cellStyle name="Berechnung 2 8 3 11 8" xfId="29304"/>
    <cellStyle name="Berechnung 2 8 3 11 9" xfId="29305"/>
    <cellStyle name="Berechnung 2 8 3 12" xfId="29306"/>
    <cellStyle name="Berechnung 2 8 3 12 2" xfId="29307"/>
    <cellStyle name="Berechnung 2 8 3 12 3" xfId="29308"/>
    <cellStyle name="Berechnung 2 8 3 12 4" xfId="29309"/>
    <cellStyle name="Berechnung 2 8 3 12 5" xfId="29310"/>
    <cellStyle name="Berechnung 2 8 3 12 6" xfId="29311"/>
    <cellStyle name="Berechnung 2 8 3 12 7" xfId="29312"/>
    <cellStyle name="Berechnung 2 8 3 12 8" xfId="29313"/>
    <cellStyle name="Berechnung 2 8 3 12 9" xfId="29314"/>
    <cellStyle name="Berechnung 2 8 3 13" xfId="29315"/>
    <cellStyle name="Berechnung 2 8 3 13 2" xfId="29316"/>
    <cellStyle name="Berechnung 2 8 3 13 3" xfId="29317"/>
    <cellStyle name="Berechnung 2 8 3 13 4" xfId="29318"/>
    <cellStyle name="Berechnung 2 8 3 13 5" xfId="29319"/>
    <cellStyle name="Berechnung 2 8 3 13 6" xfId="29320"/>
    <cellStyle name="Berechnung 2 8 3 13 7" xfId="29321"/>
    <cellStyle name="Berechnung 2 8 3 13 8" xfId="29322"/>
    <cellStyle name="Berechnung 2 8 3 13 9" xfId="29323"/>
    <cellStyle name="Berechnung 2 8 3 14" xfId="29324"/>
    <cellStyle name="Berechnung 2 8 3 14 2" xfId="29325"/>
    <cellStyle name="Berechnung 2 8 3 14 3" xfId="29326"/>
    <cellStyle name="Berechnung 2 8 3 14 4" xfId="29327"/>
    <cellStyle name="Berechnung 2 8 3 14 5" xfId="29328"/>
    <cellStyle name="Berechnung 2 8 3 14 6" xfId="29329"/>
    <cellStyle name="Berechnung 2 8 3 14 7" xfId="29330"/>
    <cellStyle name="Berechnung 2 8 3 14 8" xfId="29331"/>
    <cellStyle name="Berechnung 2 8 3 14 9" xfId="29332"/>
    <cellStyle name="Berechnung 2 8 3 15" xfId="29333"/>
    <cellStyle name="Berechnung 2 8 3 15 2" xfId="29334"/>
    <cellStyle name="Berechnung 2 8 3 15 3" xfId="29335"/>
    <cellStyle name="Berechnung 2 8 3 15 4" xfId="29336"/>
    <cellStyle name="Berechnung 2 8 3 15 5" xfId="29337"/>
    <cellStyle name="Berechnung 2 8 3 15 6" xfId="29338"/>
    <cellStyle name="Berechnung 2 8 3 15 7" xfId="29339"/>
    <cellStyle name="Berechnung 2 8 3 15 8" xfId="29340"/>
    <cellStyle name="Berechnung 2 8 3 15 9" xfId="29341"/>
    <cellStyle name="Berechnung 2 8 3 16" xfId="29342"/>
    <cellStyle name="Berechnung 2 8 3 16 2" xfId="29343"/>
    <cellStyle name="Berechnung 2 8 3 16 3" xfId="29344"/>
    <cellStyle name="Berechnung 2 8 3 16 4" xfId="29345"/>
    <cellStyle name="Berechnung 2 8 3 16 5" xfId="29346"/>
    <cellStyle name="Berechnung 2 8 3 16 6" xfId="29347"/>
    <cellStyle name="Berechnung 2 8 3 16 7" xfId="29348"/>
    <cellStyle name="Berechnung 2 8 3 16 8" xfId="29349"/>
    <cellStyle name="Berechnung 2 8 3 16 9" xfId="29350"/>
    <cellStyle name="Berechnung 2 8 3 17" xfId="29351"/>
    <cellStyle name="Berechnung 2 8 3 17 2" xfId="29352"/>
    <cellStyle name="Berechnung 2 8 3 17 3" xfId="29353"/>
    <cellStyle name="Berechnung 2 8 3 17 4" xfId="29354"/>
    <cellStyle name="Berechnung 2 8 3 17 5" xfId="29355"/>
    <cellStyle name="Berechnung 2 8 3 17 6" xfId="29356"/>
    <cellStyle name="Berechnung 2 8 3 17 7" xfId="29357"/>
    <cellStyle name="Berechnung 2 8 3 17 8" xfId="29358"/>
    <cellStyle name="Berechnung 2 8 3 17 9" xfId="29359"/>
    <cellStyle name="Berechnung 2 8 3 18" xfId="29360"/>
    <cellStyle name="Berechnung 2 8 3 18 2" xfId="29361"/>
    <cellStyle name="Berechnung 2 8 3 18 3" xfId="29362"/>
    <cellStyle name="Berechnung 2 8 3 18 4" xfId="29363"/>
    <cellStyle name="Berechnung 2 8 3 18 5" xfId="29364"/>
    <cellStyle name="Berechnung 2 8 3 18 6" xfId="29365"/>
    <cellStyle name="Berechnung 2 8 3 18 7" xfId="29366"/>
    <cellStyle name="Berechnung 2 8 3 18 8" xfId="29367"/>
    <cellStyle name="Berechnung 2 8 3 18 9" xfId="29368"/>
    <cellStyle name="Berechnung 2 8 3 19" xfId="29369"/>
    <cellStyle name="Berechnung 2 8 3 19 2" xfId="29370"/>
    <cellStyle name="Berechnung 2 8 3 19 3" xfId="29371"/>
    <cellStyle name="Berechnung 2 8 3 19 4" xfId="29372"/>
    <cellStyle name="Berechnung 2 8 3 19 5" xfId="29373"/>
    <cellStyle name="Berechnung 2 8 3 19 6" xfId="29374"/>
    <cellStyle name="Berechnung 2 8 3 19 7" xfId="29375"/>
    <cellStyle name="Berechnung 2 8 3 19 8" xfId="29376"/>
    <cellStyle name="Berechnung 2 8 3 19 9" xfId="29377"/>
    <cellStyle name="Berechnung 2 8 3 2" xfId="29378"/>
    <cellStyle name="Berechnung 2 8 3 2 2" xfId="29379"/>
    <cellStyle name="Berechnung 2 8 3 2 3" xfId="29380"/>
    <cellStyle name="Berechnung 2 8 3 2 4" xfId="29381"/>
    <cellStyle name="Berechnung 2 8 3 2 5" xfId="29382"/>
    <cellStyle name="Berechnung 2 8 3 2 6" xfId="29383"/>
    <cellStyle name="Berechnung 2 8 3 2 7" xfId="29384"/>
    <cellStyle name="Berechnung 2 8 3 2 8" xfId="29385"/>
    <cellStyle name="Berechnung 2 8 3 2 9" xfId="29386"/>
    <cellStyle name="Berechnung 2 8 3 20" xfId="29387"/>
    <cellStyle name="Berechnung 2 8 3 21" xfId="29388"/>
    <cellStyle name="Berechnung 2 8 3 22" xfId="29389"/>
    <cellStyle name="Berechnung 2 8 3 23" xfId="29390"/>
    <cellStyle name="Berechnung 2 8 3 24" xfId="29391"/>
    <cellStyle name="Berechnung 2 8 3 25" xfId="29392"/>
    <cellStyle name="Berechnung 2 8 3 26" xfId="29393"/>
    <cellStyle name="Berechnung 2 8 3 27" xfId="29394"/>
    <cellStyle name="Berechnung 2 8 3 3" xfId="29395"/>
    <cellStyle name="Berechnung 2 8 3 3 2" xfId="29396"/>
    <cellStyle name="Berechnung 2 8 3 3 3" xfId="29397"/>
    <cellStyle name="Berechnung 2 8 3 3 4" xfId="29398"/>
    <cellStyle name="Berechnung 2 8 3 3 5" xfId="29399"/>
    <cellStyle name="Berechnung 2 8 3 3 6" xfId="29400"/>
    <cellStyle name="Berechnung 2 8 3 3 7" xfId="29401"/>
    <cellStyle name="Berechnung 2 8 3 3 8" xfId="29402"/>
    <cellStyle name="Berechnung 2 8 3 3 9" xfId="29403"/>
    <cellStyle name="Berechnung 2 8 3 4" xfId="29404"/>
    <cellStyle name="Berechnung 2 8 3 4 2" xfId="29405"/>
    <cellStyle name="Berechnung 2 8 3 4 3" xfId="29406"/>
    <cellStyle name="Berechnung 2 8 3 4 4" xfId="29407"/>
    <cellStyle name="Berechnung 2 8 3 4 5" xfId="29408"/>
    <cellStyle name="Berechnung 2 8 3 4 6" xfId="29409"/>
    <cellStyle name="Berechnung 2 8 3 4 7" xfId="29410"/>
    <cellStyle name="Berechnung 2 8 3 4 8" xfId="29411"/>
    <cellStyle name="Berechnung 2 8 3 4 9" xfId="29412"/>
    <cellStyle name="Berechnung 2 8 3 5" xfId="29413"/>
    <cellStyle name="Berechnung 2 8 3 5 2" xfId="29414"/>
    <cellStyle name="Berechnung 2 8 3 5 3" xfId="29415"/>
    <cellStyle name="Berechnung 2 8 3 5 4" xfId="29416"/>
    <cellStyle name="Berechnung 2 8 3 5 5" xfId="29417"/>
    <cellStyle name="Berechnung 2 8 3 5 6" xfId="29418"/>
    <cellStyle name="Berechnung 2 8 3 5 7" xfId="29419"/>
    <cellStyle name="Berechnung 2 8 3 5 8" xfId="29420"/>
    <cellStyle name="Berechnung 2 8 3 5 9" xfId="29421"/>
    <cellStyle name="Berechnung 2 8 3 6" xfId="29422"/>
    <cellStyle name="Berechnung 2 8 3 6 2" xfId="29423"/>
    <cellStyle name="Berechnung 2 8 3 6 3" xfId="29424"/>
    <cellStyle name="Berechnung 2 8 3 6 4" xfId="29425"/>
    <cellStyle name="Berechnung 2 8 3 6 5" xfId="29426"/>
    <cellStyle name="Berechnung 2 8 3 6 6" xfId="29427"/>
    <cellStyle name="Berechnung 2 8 3 6 7" xfId="29428"/>
    <cellStyle name="Berechnung 2 8 3 6 8" xfId="29429"/>
    <cellStyle name="Berechnung 2 8 3 6 9" xfId="29430"/>
    <cellStyle name="Berechnung 2 8 3 7" xfId="29431"/>
    <cellStyle name="Berechnung 2 8 3 7 2" xfId="29432"/>
    <cellStyle name="Berechnung 2 8 3 7 3" xfId="29433"/>
    <cellStyle name="Berechnung 2 8 3 7 4" xfId="29434"/>
    <cellStyle name="Berechnung 2 8 3 7 5" xfId="29435"/>
    <cellStyle name="Berechnung 2 8 3 7 6" xfId="29436"/>
    <cellStyle name="Berechnung 2 8 3 7 7" xfId="29437"/>
    <cellStyle name="Berechnung 2 8 3 7 8" xfId="29438"/>
    <cellStyle name="Berechnung 2 8 3 7 9" xfId="29439"/>
    <cellStyle name="Berechnung 2 8 3 8" xfId="29440"/>
    <cellStyle name="Berechnung 2 8 3 8 2" xfId="29441"/>
    <cellStyle name="Berechnung 2 8 3 8 3" xfId="29442"/>
    <cellStyle name="Berechnung 2 8 3 8 4" xfId="29443"/>
    <cellStyle name="Berechnung 2 8 3 8 5" xfId="29444"/>
    <cellStyle name="Berechnung 2 8 3 8 6" xfId="29445"/>
    <cellStyle name="Berechnung 2 8 3 8 7" xfId="29446"/>
    <cellStyle name="Berechnung 2 8 3 8 8" xfId="29447"/>
    <cellStyle name="Berechnung 2 8 3 8 9" xfId="29448"/>
    <cellStyle name="Berechnung 2 8 3 9" xfId="29449"/>
    <cellStyle name="Berechnung 2 8 3 9 2" xfId="29450"/>
    <cellStyle name="Berechnung 2 8 3 9 3" xfId="29451"/>
    <cellStyle name="Berechnung 2 8 3 9 4" xfId="29452"/>
    <cellStyle name="Berechnung 2 8 3 9 5" xfId="29453"/>
    <cellStyle name="Berechnung 2 8 3 9 6" xfId="29454"/>
    <cellStyle name="Berechnung 2 8 3 9 7" xfId="29455"/>
    <cellStyle name="Berechnung 2 8 3 9 8" xfId="29456"/>
    <cellStyle name="Berechnung 2 8 3 9 9" xfId="29457"/>
    <cellStyle name="Berechnung 2 8 30" xfId="29458"/>
    <cellStyle name="Berechnung 2 8 4" xfId="29459"/>
    <cellStyle name="Berechnung 2 8 4 10" xfId="29460"/>
    <cellStyle name="Berechnung 2 8 4 10 2" xfId="29461"/>
    <cellStyle name="Berechnung 2 8 4 10 3" xfId="29462"/>
    <cellStyle name="Berechnung 2 8 4 10 4" xfId="29463"/>
    <cellStyle name="Berechnung 2 8 4 10 5" xfId="29464"/>
    <cellStyle name="Berechnung 2 8 4 10 6" xfId="29465"/>
    <cellStyle name="Berechnung 2 8 4 10 7" xfId="29466"/>
    <cellStyle name="Berechnung 2 8 4 10 8" xfId="29467"/>
    <cellStyle name="Berechnung 2 8 4 10 9" xfId="29468"/>
    <cellStyle name="Berechnung 2 8 4 11" xfId="29469"/>
    <cellStyle name="Berechnung 2 8 4 11 2" xfId="29470"/>
    <cellStyle name="Berechnung 2 8 4 11 3" xfId="29471"/>
    <cellStyle name="Berechnung 2 8 4 11 4" xfId="29472"/>
    <cellStyle name="Berechnung 2 8 4 11 5" xfId="29473"/>
    <cellStyle name="Berechnung 2 8 4 11 6" xfId="29474"/>
    <cellStyle name="Berechnung 2 8 4 11 7" xfId="29475"/>
    <cellStyle name="Berechnung 2 8 4 11 8" xfId="29476"/>
    <cellStyle name="Berechnung 2 8 4 11 9" xfId="29477"/>
    <cellStyle name="Berechnung 2 8 4 12" xfId="29478"/>
    <cellStyle name="Berechnung 2 8 4 12 2" xfId="29479"/>
    <cellStyle name="Berechnung 2 8 4 12 3" xfId="29480"/>
    <cellStyle name="Berechnung 2 8 4 12 4" xfId="29481"/>
    <cellStyle name="Berechnung 2 8 4 12 5" xfId="29482"/>
    <cellStyle name="Berechnung 2 8 4 12 6" xfId="29483"/>
    <cellStyle name="Berechnung 2 8 4 12 7" xfId="29484"/>
    <cellStyle name="Berechnung 2 8 4 12 8" xfId="29485"/>
    <cellStyle name="Berechnung 2 8 4 12 9" xfId="29486"/>
    <cellStyle name="Berechnung 2 8 4 13" xfId="29487"/>
    <cellStyle name="Berechnung 2 8 4 13 2" xfId="29488"/>
    <cellStyle name="Berechnung 2 8 4 13 3" xfId="29489"/>
    <cellStyle name="Berechnung 2 8 4 13 4" xfId="29490"/>
    <cellStyle name="Berechnung 2 8 4 13 5" xfId="29491"/>
    <cellStyle name="Berechnung 2 8 4 13 6" xfId="29492"/>
    <cellStyle name="Berechnung 2 8 4 13 7" xfId="29493"/>
    <cellStyle name="Berechnung 2 8 4 13 8" xfId="29494"/>
    <cellStyle name="Berechnung 2 8 4 13 9" xfId="29495"/>
    <cellStyle name="Berechnung 2 8 4 14" xfId="29496"/>
    <cellStyle name="Berechnung 2 8 4 14 2" xfId="29497"/>
    <cellStyle name="Berechnung 2 8 4 14 3" xfId="29498"/>
    <cellStyle name="Berechnung 2 8 4 14 4" xfId="29499"/>
    <cellStyle name="Berechnung 2 8 4 14 5" xfId="29500"/>
    <cellStyle name="Berechnung 2 8 4 14 6" xfId="29501"/>
    <cellStyle name="Berechnung 2 8 4 14 7" xfId="29502"/>
    <cellStyle name="Berechnung 2 8 4 14 8" xfId="29503"/>
    <cellStyle name="Berechnung 2 8 4 14 9" xfId="29504"/>
    <cellStyle name="Berechnung 2 8 4 15" xfId="29505"/>
    <cellStyle name="Berechnung 2 8 4 15 2" xfId="29506"/>
    <cellStyle name="Berechnung 2 8 4 15 3" xfId="29507"/>
    <cellStyle name="Berechnung 2 8 4 15 4" xfId="29508"/>
    <cellStyle name="Berechnung 2 8 4 15 5" xfId="29509"/>
    <cellStyle name="Berechnung 2 8 4 15 6" xfId="29510"/>
    <cellStyle name="Berechnung 2 8 4 15 7" xfId="29511"/>
    <cellStyle name="Berechnung 2 8 4 15 8" xfId="29512"/>
    <cellStyle name="Berechnung 2 8 4 15 9" xfId="29513"/>
    <cellStyle name="Berechnung 2 8 4 16" xfId="29514"/>
    <cellStyle name="Berechnung 2 8 4 16 2" xfId="29515"/>
    <cellStyle name="Berechnung 2 8 4 16 3" xfId="29516"/>
    <cellStyle name="Berechnung 2 8 4 16 4" xfId="29517"/>
    <cellStyle name="Berechnung 2 8 4 16 5" xfId="29518"/>
    <cellStyle name="Berechnung 2 8 4 16 6" xfId="29519"/>
    <cellStyle name="Berechnung 2 8 4 16 7" xfId="29520"/>
    <cellStyle name="Berechnung 2 8 4 16 8" xfId="29521"/>
    <cellStyle name="Berechnung 2 8 4 16 9" xfId="29522"/>
    <cellStyle name="Berechnung 2 8 4 17" xfId="29523"/>
    <cellStyle name="Berechnung 2 8 4 17 2" xfId="29524"/>
    <cellStyle name="Berechnung 2 8 4 17 3" xfId="29525"/>
    <cellStyle name="Berechnung 2 8 4 17 4" xfId="29526"/>
    <cellStyle name="Berechnung 2 8 4 17 5" xfId="29527"/>
    <cellStyle name="Berechnung 2 8 4 17 6" xfId="29528"/>
    <cellStyle name="Berechnung 2 8 4 17 7" xfId="29529"/>
    <cellStyle name="Berechnung 2 8 4 17 8" xfId="29530"/>
    <cellStyle name="Berechnung 2 8 4 17 9" xfId="29531"/>
    <cellStyle name="Berechnung 2 8 4 18" xfId="29532"/>
    <cellStyle name="Berechnung 2 8 4 18 2" xfId="29533"/>
    <cellStyle name="Berechnung 2 8 4 18 3" xfId="29534"/>
    <cellStyle name="Berechnung 2 8 4 18 4" xfId="29535"/>
    <cellStyle name="Berechnung 2 8 4 18 5" xfId="29536"/>
    <cellStyle name="Berechnung 2 8 4 18 6" xfId="29537"/>
    <cellStyle name="Berechnung 2 8 4 18 7" xfId="29538"/>
    <cellStyle name="Berechnung 2 8 4 18 8" xfId="29539"/>
    <cellStyle name="Berechnung 2 8 4 18 9" xfId="29540"/>
    <cellStyle name="Berechnung 2 8 4 19" xfId="29541"/>
    <cellStyle name="Berechnung 2 8 4 19 2" xfId="29542"/>
    <cellStyle name="Berechnung 2 8 4 19 3" xfId="29543"/>
    <cellStyle name="Berechnung 2 8 4 19 4" xfId="29544"/>
    <cellStyle name="Berechnung 2 8 4 19 5" xfId="29545"/>
    <cellStyle name="Berechnung 2 8 4 19 6" xfId="29546"/>
    <cellStyle name="Berechnung 2 8 4 19 7" xfId="29547"/>
    <cellStyle name="Berechnung 2 8 4 19 8" xfId="29548"/>
    <cellStyle name="Berechnung 2 8 4 19 9" xfId="29549"/>
    <cellStyle name="Berechnung 2 8 4 2" xfId="29550"/>
    <cellStyle name="Berechnung 2 8 4 2 2" xfId="29551"/>
    <cellStyle name="Berechnung 2 8 4 2 3" xfId="29552"/>
    <cellStyle name="Berechnung 2 8 4 2 4" xfId="29553"/>
    <cellStyle name="Berechnung 2 8 4 2 5" xfId="29554"/>
    <cellStyle name="Berechnung 2 8 4 2 6" xfId="29555"/>
    <cellStyle name="Berechnung 2 8 4 2 7" xfId="29556"/>
    <cellStyle name="Berechnung 2 8 4 2 8" xfId="29557"/>
    <cellStyle name="Berechnung 2 8 4 2 9" xfId="29558"/>
    <cellStyle name="Berechnung 2 8 4 20" xfId="29559"/>
    <cellStyle name="Berechnung 2 8 4 21" xfId="29560"/>
    <cellStyle name="Berechnung 2 8 4 22" xfId="29561"/>
    <cellStyle name="Berechnung 2 8 4 23" xfId="29562"/>
    <cellStyle name="Berechnung 2 8 4 24" xfId="29563"/>
    <cellStyle name="Berechnung 2 8 4 25" xfId="29564"/>
    <cellStyle name="Berechnung 2 8 4 26" xfId="29565"/>
    <cellStyle name="Berechnung 2 8 4 27" xfId="29566"/>
    <cellStyle name="Berechnung 2 8 4 3" xfId="29567"/>
    <cellStyle name="Berechnung 2 8 4 3 2" xfId="29568"/>
    <cellStyle name="Berechnung 2 8 4 3 3" xfId="29569"/>
    <cellStyle name="Berechnung 2 8 4 3 4" xfId="29570"/>
    <cellStyle name="Berechnung 2 8 4 3 5" xfId="29571"/>
    <cellStyle name="Berechnung 2 8 4 3 6" xfId="29572"/>
    <cellStyle name="Berechnung 2 8 4 3 7" xfId="29573"/>
    <cellStyle name="Berechnung 2 8 4 3 8" xfId="29574"/>
    <cellStyle name="Berechnung 2 8 4 3 9" xfId="29575"/>
    <cellStyle name="Berechnung 2 8 4 4" xfId="29576"/>
    <cellStyle name="Berechnung 2 8 4 4 2" xfId="29577"/>
    <cellStyle name="Berechnung 2 8 4 4 3" xfId="29578"/>
    <cellStyle name="Berechnung 2 8 4 4 4" xfId="29579"/>
    <cellStyle name="Berechnung 2 8 4 4 5" xfId="29580"/>
    <cellStyle name="Berechnung 2 8 4 4 6" xfId="29581"/>
    <cellStyle name="Berechnung 2 8 4 4 7" xfId="29582"/>
    <cellStyle name="Berechnung 2 8 4 4 8" xfId="29583"/>
    <cellStyle name="Berechnung 2 8 4 4 9" xfId="29584"/>
    <cellStyle name="Berechnung 2 8 4 5" xfId="29585"/>
    <cellStyle name="Berechnung 2 8 4 5 2" xfId="29586"/>
    <cellStyle name="Berechnung 2 8 4 5 3" xfId="29587"/>
    <cellStyle name="Berechnung 2 8 4 5 4" xfId="29588"/>
    <cellStyle name="Berechnung 2 8 4 5 5" xfId="29589"/>
    <cellStyle name="Berechnung 2 8 4 5 6" xfId="29590"/>
    <cellStyle name="Berechnung 2 8 4 5 7" xfId="29591"/>
    <cellStyle name="Berechnung 2 8 4 5 8" xfId="29592"/>
    <cellStyle name="Berechnung 2 8 4 5 9" xfId="29593"/>
    <cellStyle name="Berechnung 2 8 4 6" xfId="29594"/>
    <cellStyle name="Berechnung 2 8 4 6 2" xfId="29595"/>
    <cellStyle name="Berechnung 2 8 4 6 3" xfId="29596"/>
    <cellStyle name="Berechnung 2 8 4 6 4" xfId="29597"/>
    <cellStyle name="Berechnung 2 8 4 6 5" xfId="29598"/>
    <cellStyle name="Berechnung 2 8 4 6 6" xfId="29599"/>
    <cellStyle name="Berechnung 2 8 4 6 7" xfId="29600"/>
    <cellStyle name="Berechnung 2 8 4 6 8" xfId="29601"/>
    <cellStyle name="Berechnung 2 8 4 6 9" xfId="29602"/>
    <cellStyle name="Berechnung 2 8 4 7" xfId="29603"/>
    <cellStyle name="Berechnung 2 8 4 7 2" xfId="29604"/>
    <cellStyle name="Berechnung 2 8 4 7 3" xfId="29605"/>
    <cellStyle name="Berechnung 2 8 4 7 4" xfId="29606"/>
    <cellStyle name="Berechnung 2 8 4 7 5" xfId="29607"/>
    <cellStyle name="Berechnung 2 8 4 7 6" xfId="29608"/>
    <cellStyle name="Berechnung 2 8 4 7 7" xfId="29609"/>
    <cellStyle name="Berechnung 2 8 4 7 8" xfId="29610"/>
    <cellStyle name="Berechnung 2 8 4 7 9" xfId="29611"/>
    <cellStyle name="Berechnung 2 8 4 8" xfId="29612"/>
    <cellStyle name="Berechnung 2 8 4 8 2" xfId="29613"/>
    <cellStyle name="Berechnung 2 8 4 8 3" xfId="29614"/>
    <cellStyle name="Berechnung 2 8 4 8 4" xfId="29615"/>
    <cellStyle name="Berechnung 2 8 4 8 5" xfId="29616"/>
    <cellStyle name="Berechnung 2 8 4 8 6" xfId="29617"/>
    <cellStyle name="Berechnung 2 8 4 8 7" xfId="29618"/>
    <cellStyle name="Berechnung 2 8 4 8 8" xfId="29619"/>
    <cellStyle name="Berechnung 2 8 4 8 9" xfId="29620"/>
    <cellStyle name="Berechnung 2 8 4 9" xfId="29621"/>
    <cellStyle name="Berechnung 2 8 4 9 2" xfId="29622"/>
    <cellStyle name="Berechnung 2 8 4 9 3" xfId="29623"/>
    <cellStyle name="Berechnung 2 8 4 9 4" xfId="29624"/>
    <cellStyle name="Berechnung 2 8 4 9 5" xfId="29625"/>
    <cellStyle name="Berechnung 2 8 4 9 6" xfId="29626"/>
    <cellStyle name="Berechnung 2 8 4 9 7" xfId="29627"/>
    <cellStyle name="Berechnung 2 8 4 9 8" xfId="29628"/>
    <cellStyle name="Berechnung 2 8 4 9 9" xfId="29629"/>
    <cellStyle name="Berechnung 2 8 5" xfId="29630"/>
    <cellStyle name="Berechnung 2 8 5 2" xfId="29631"/>
    <cellStyle name="Berechnung 2 8 5 3" xfId="29632"/>
    <cellStyle name="Berechnung 2 8 5 4" xfId="29633"/>
    <cellStyle name="Berechnung 2 8 5 5" xfId="29634"/>
    <cellStyle name="Berechnung 2 8 5 6" xfId="29635"/>
    <cellStyle name="Berechnung 2 8 5 7" xfId="29636"/>
    <cellStyle name="Berechnung 2 8 5 8" xfId="29637"/>
    <cellStyle name="Berechnung 2 8 5 9" xfId="29638"/>
    <cellStyle name="Berechnung 2 8 6" xfId="29639"/>
    <cellStyle name="Berechnung 2 8 6 2" xfId="29640"/>
    <cellStyle name="Berechnung 2 8 6 3" xfId="29641"/>
    <cellStyle name="Berechnung 2 8 6 4" xfId="29642"/>
    <cellStyle name="Berechnung 2 8 6 5" xfId="29643"/>
    <cellStyle name="Berechnung 2 8 6 6" xfId="29644"/>
    <cellStyle name="Berechnung 2 8 6 7" xfId="29645"/>
    <cellStyle name="Berechnung 2 8 6 8" xfId="29646"/>
    <cellStyle name="Berechnung 2 8 6 9" xfId="29647"/>
    <cellStyle name="Berechnung 2 8 7" xfId="29648"/>
    <cellStyle name="Berechnung 2 8 7 2" xfId="29649"/>
    <cellStyle name="Berechnung 2 8 7 3" xfId="29650"/>
    <cellStyle name="Berechnung 2 8 7 4" xfId="29651"/>
    <cellStyle name="Berechnung 2 8 7 5" xfId="29652"/>
    <cellStyle name="Berechnung 2 8 7 6" xfId="29653"/>
    <cellStyle name="Berechnung 2 8 7 7" xfId="29654"/>
    <cellStyle name="Berechnung 2 8 7 8" xfId="29655"/>
    <cellStyle name="Berechnung 2 8 7 9" xfId="29656"/>
    <cellStyle name="Berechnung 2 8 8" xfId="29657"/>
    <cellStyle name="Berechnung 2 8 8 2" xfId="29658"/>
    <cellStyle name="Berechnung 2 8 8 3" xfId="29659"/>
    <cellStyle name="Berechnung 2 8 8 4" xfId="29660"/>
    <cellStyle name="Berechnung 2 8 8 5" xfId="29661"/>
    <cellStyle name="Berechnung 2 8 8 6" xfId="29662"/>
    <cellStyle name="Berechnung 2 8 8 7" xfId="29663"/>
    <cellStyle name="Berechnung 2 8 8 8" xfId="29664"/>
    <cellStyle name="Berechnung 2 8 8 9" xfId="29665"/>
    <cellStyle name="Berechnung 2 8 9" xfId="29666"/>
    <cellStyle name="Berechnung 2 8 9 2" xfId="29667"/>
    <cellStyle name="Berechnung 2 8 9 3" xfId="29668"/>
    <cellStyle name="Berechnung 2 8 9 4" xfId="29669"/>
    <cellStyle name="Berechnung 2 8 9 5" xfId="29670"/>
    <cellStyle name="Berechnung 2 8 9 6" xfId="29671"/>
    <cellStyle name="Berechnung 2 8 9 7" xfId="29672"/>
    <cellStyle name="Berechnung 2 8 9 8" xfId="29673"/>
    <cellStyle name="Berechnung 2 8 9 9" xfId="29674"/>
    <cellStyle name="Berechnung 2 9" xfId="29675"/>
    <cellStyle name="Berechnung 2 9 10" xfId="29676"/>
    <cellStyle name="Berechnung 2 9 10 2" xfId="29677"/>
    <cellStyle name="Berechnung 2 9 10 3" xfId="29678"/>
    <cellStyle name="Berechnung 2 9 10 4" xfId="29679"/>
    <cellStyle name="Berechnung 2 9 10 5" xfId="29680"/>
    <cellStyle name="Berechnung 2 9 10 6" xfId="29681"/>
    <cellStyle name="Berechnung 2 9 10 7" xfId="29682"/>
    <cellStyle name="Berechnung 2 9 10 8" xfId="29683"/>
    <cellStyle name="Berechnung 2 9 10 9" xfId="29684"/>
    <cellStyle name="Berechnung 2 9 11" xfId="29685"/>
    <cellStyle name="Berechnung 2 9 11 2" xfId="29686"/>
    <cellStyle name="Berechnung 2 9 11 3" xfId="29687"/>
    <cellStyle name="Berechnung 2 9 11 4" xfId="29688"/>
    <cellStyle name="Berechnung 2 9 11 5" xfId="29689"/>
    <cellStyle name="Berechnung 2 9 11 6" xfId="29690"/>
    <cellStyle name="Berechnung 2 9 11 7" xfId="29691"/>
    <cellStyle name="Berechnung 2 9 11 8" xfId="29692"/>
    <cellStyle name="Berechnung 2 9 11 9" xfId="29693"/>
    <cellStyle name="Berechnung 2 9 12" xfId="29694"/>
    <cellStyle name="Berechnung 2 9 12 2" xfId="29695"/>
    <cellStyle name="Berechnung 2 9 12 3" xfId="29696"/>
    <cellStyle name="Berechnung 2 9 12 4" xfId="29697"/>
    <cellStyle name="Berechnung 2 9 12 5" xfId="29698"/>
    <cellStyle name="Berechnung 2 9 12 6" xfId="29699"/>
    <cellStyle name="Berechnung 2 9 12 7" xfId="29700"/>
    <cellStyle name="Berechnung 2 9 12 8" xfId="29701"/>
    <cellStyle name="Berechnung 2 9 12 9" xfId="29702"/>
    <cellStyle name="Berechnung 2 9 13" xfId="29703"/>
    <cellStyle name="Berechnung 2 9 13 2" xfId="29704"/>
    <cellStyle name="Berechnung 2 9 13 3" xfId="29705"/>
    <cellStyle name="Berechnung 2 9 13 4" xfId="29706"/>
    <cellStyle name="Berechnung 2 9 13 5" xfId="29707"/>
    <cellStyle name="Berechnung 2 9 13 6" xfId="29708"/>
    <cellStyle name="Berechnung 2 9 13 7" xfId="29709"/>
    <cellStyle name="Berechnung 2 9 13 8" xfId="29710"/>
    <cellStyle name="Berechnung 2 9 13 9" xfId="29711"/>
    <cellStyle name="Berechnung 2 9 14" xfId="29712"/>
    <cellStyle name="Berechnung 2 9 14 2" xfId="29713"/>
    <cellStyle name="Berechnung 2 9 14 3" xfId="29714"/>
    <cellStyle name="Berechnung 2 9 14 4" xfId="29715"/>
    <cellStyle name="Berechnung 2 9 14 5" xfId="29716"/>
    <cellStyle name="Berechnung 2 9 14 6" xfId="29717"/>
    <cellStyle name="Berechnung 2 9 14 7" xfId="29718"/>
    <cellStyle name="Berechnung 2 9 14 8" xfId="29719"/>
    <cellStyle name="Berechnung 2 9 14 9" xfId="29720"/>
    <cellStyle name="Berechnung 2 9 15" xfId="29721"/>
    <cellStyle name="Berechnung 2 9 15 2" xfId="29722"/>
    <cellStyle name="Berechnung 2 9 15 3" xfId="29723"/>
    <cellStyle name="Berechnung 2 9 15 4" xfId="29724"/>
    <cellStyle name="Berechnung 2 9 15 5" xfId="29725"/>
    <cellStyle name="Berechnung 2 9 15 6" xfId="29726"/>
    <cellStyle name="Berechnung 2 9 15 7" xfId="29727"/>
    <cellStyle name="Berechnung 2 9 15 8" xfId="29728"/>
    <cellStyle name="Berechnung 2 9 15 9" xfId="29729"/>
    <cellStyle name="Berechnung 2 9 16" xfId="29730"/>
    <cellStyle name="Berechnung 2 9 16 2" xfId="29731"/>
    <cellStyle name="Berechnung 2 9 16 3" xfId="29732"/>
    <cellStyle name="Berechnung 2 9 16 4" xfId="29733"/>
    <cellStyle name="Berechnung 2 9 16 5" xfId="29734"/>
    <cellStyle name="Berechnung 2 9 16 6" xfId="29735"/>
    <cellStyle name="Berechnung 2 9 16 7" xfId="29736"/>
    <cellStyle name="Berechnung 2 9 16 8" xfId="29737"/>
    <cellStyle name="Berechnung 2 9 16 9" xfId="29738"/>
    <cellStyle name="Berechnung 2 9 17" xfId="29739"/>
    <cellStyle name="Berechnung 2 9 17 2" xfId="29740"/>
    <cellStyle name="Berechnung 2 9 17 3" xfId="29741"/>
    <cellStyle name="Berechnung 2 9 17 4" xfId="29742"/>
    <cellStyle name="Berechnung 2 9 17 5" xfId="29743"/>
    <cellStyle name="Berechnung 2 9 17 6" xfId="29744"/>
    <cellStyle name="Berechnung 2 9 17 7" xfId="29745"/>
    <cellStyle name="Berechnung 2 9 17 8" xfId="29746"/>
    <cellStyle name="Berechnung 2 9 17 9" xfId="29747"/>
    <cellStyle name="Berechnung 2 9 18" xfId="29748"/>
    <cellStyle name="Berechnung 2 9 18 2" xfId="29749"/>
    <cellStyle name="Berechnung 2 9 18 3" xfId="29750"/>
    <cellStyle name="Berechnung 2 9 18 4" xfId="29751"/>
    <cellStyle name="Berechnung 2 9 18 5" xfId="29752"/>
    <cellStyle name="Berechnung 2 9 18 6" xfId="29753"/>
    <cellStyle name="Berechnung 2 9 18 7" xfId="29754"/>
    <cellStyle name="Berechnung 2 9 18 8" xfId="29755"/>
    <cellStyle name="Berechnung 2 9 18 9" xfId="29756"/>
    <cellStyle name="Berechnung 2 9 19" xfId="29757"/>
    <cellStyle name="Berechnung 2 9 19 2" xfId="29758"/>
    <cellStyle name="Berechnung 2 9 19 3" xfId="29759"/>
    <cellStyle name="Berechnung 2 9 19 4" xfId="29760"/>
    <cellStyle name="Berechnung 2 9 19 5" xfId="29761"/>
    <cellStyle name="Berechnung 2 9 19 6" xfId="29762"/>
    <cellStyle name="Berechnung 2 9 19 7" xfId="29763"/>
    <cellStyle name="Berechnung 2 9 19 8" xfId="29764"/>
    <cellStyle name="Berechnung 2 9 19 9" xfId="29765"/>
    <cellStyle name="Berechnung 2 9 2" xfId="29766"/>
    <cellStyle name="Berechnung 2 9 2 2" xfId="29767"/>
    <cellStyle name="Berechnung 2 9 2 3" xfId="29768"/>
    <cellStyle name="Berechnung 2 9 2 4" xfId="29769"/>
    <cellStyle name="Berechnung 2 9 2 5" xfId="29770"/>
    <cellStyle name="Berechnung 2 9 2 6" xfId="29771"/>
    <cellStyle name="Berechnung 2 9 2 7" xfId="29772"/>
    <cellStyle name="Berechnung 2 9 2 8" xfId="29773"/>
    <cellStyle name="Berechnung 2 9 2 9" xfId="29774"/>
    <cellStyle name="Berechnung 2 9 20" xfId="29775"/>
    <cellStyle name="Berechnung 2 9 21" xfId="29776"/>
    <cellStyle name="Berechnung 2 9 22" xfId="29777"/>
    <cellStyle name="Berechnung 2 9 23" xfId="29778"/>
    <cellStyle name="Berechnung 2 9 24" xfId="29779"/>
    <cellStyle name="Berechnung 2 9 25" xfId="29780"/>
    <cellStyle name="Berechnung 2 9 26" xfId="29781"/>
    <cellStyle name="Berechnung 2 9 27" xfId="29782"/>
    <cellStyle name="Berechnung 2 9 3" xfId="29783"/>
    <cellStyle name="Berechnung 2 9 3 2" xfId="29784"/>
    <cellStyle name="Berechnung 2 9 3 3" xfId="29785"/>
    <cellStyle name="Berechnung 2 9 3 4" xfId="29786"/>
    <cellStyle name="Berechnung 2 9 3 5" xfId="29787"/>
    <cellStyle name="Berechnung 2 9 3 6" xfId="29788"/>
    <cellStyle name="Berechnung 2 9 3 7" xfId="29789"/>
    <cellStyle name="Berechnung 2 9 3 8" xfId="29790"/>
    <cellStyle name="Berechnung 2 9 3 9" xfId="29791"/>
    <cellStyle name="Berechnung 2 9 4" xfId="29792"/>
    <cellStyle name="Berechnung 2 9 4 2" xfId="29793"/>
    <cellStyle name="Berechnung 2 9 4 3" xfId="29794"/>
    <cellStyle name="Berechnung 2 9 4 4" xfId="29795"/>
    <cellStyle name="Berechnung 2 9 4 5" xfId="29796"/>
    <cellStyle name="Berechnung 2 9 4 6" xfId="29797"/>
    <cellStyle name="Berechnung 2 9 4 7" xfId="29798"/>
    <cellStyle name="Berechnung 2 9 4 8" xfId="29799"/>
    <cellStyle name="Berechnung 2 9 4 9" xfId="29800"/>
    <cellStyle name="Berechnung 2 9 5" xfId="29801"/>
    <cellStyle name="Berechnung 2 9 5 2" xfId="29802"/>
    <cellStyle name="Berechnung 2 9 5 3" xfId="29803"/>
    <cellStyle name="Berechnung 2 9 5 4" xfId="29804"/>
    <cellStyle name="Berechnung 2 9 5 5" xfId="29805"/>
    <cellStyle name="Berechnung 2 9 5 6" xfId="29806"/>
    <cellStyle name="Berechnung 2 9 5 7" xfId="29807"/>
    <cellStyle name="Berechnung 2 9 5 8" xfId="29808"/>
    <cellStyle name="Berechnung 2 9 5 9" xfId="29809"/>
    <cellStyle name="Berechnung 2 9 6" xfId="29810"/>
    <cellStyle name="Berechnung 2 9 6 2" xfId="29811"/>
    <cellStyle name="Berechnung 2 9 6 3" xfId="29812"/>
    <cellStyle name="Berechnung 2 9 6 4" xfId="29813"/>
    <cellStyle name="Berechnung 2 9 6 5" xfId="29814"/>
    <cellStyle name="Berechnung 2 9 6 6" xfId="29815"/>
    <cellStyle name="Berechnung 2 9 6 7" xfId="29816"/>
    <cellStyle name="Berechnung 2 9 6 8" xfId="29817"/>
    <cellStyle name="Berechnung 2 9 6 9" xfId="29818"/>
    <cellStyle name="Berechnung 2 9 7" xfId="29819"/>
    <cellStyle name="Berechnung 2 9 7 2" xfId="29820"/>
    <cellStyle name="Berechnung 2 9 7 3" xfId="29821"/>
    <cellStyle name="Berechnung 2 9 7 4" xfId="29822"/>
    <cellStyle name="Berechnung 2 9 7 5" xfId="29823"/>
    <cellStyle name="Berechnung 2 9 7 6" xfId="29824"/>
    <cellStyle name="Berechnung 2 9 7 7" xfId="29825"/>
    <cellStyle name="Berechnung 2 9 7 8" xfId="29826"/>
    <cellStyle name="Berechnung 2 9 7 9" xfId="29827"/>
    <cellStyle name="Berechnung 2 9 8" xfId="29828"/>
    <cellStyle name="Berechnung 2 9 8 2" xfId="29829"/>
    <cellStyle name="Berechnung 2 9 8 3" xfId="29830"/>
    <cellStyle name="Berechnung 2 9 8 4" xfId="29831"/>
    <cellStyle name="Berechnung 2 9 8 5" xfId="29832"/>
    <cellStyle name="Berechnung 2 9 8 6" xfId="29833"/>
    <cellStyle name="Berechnung 2 9 8 7" xfId="29834"/>
    <cellStyle name="Berechnung 2 9 8 8" xfId="29835"/>
    <cellStyle name="Berechnung 2 9 8 9" xfId="29836"/>
    <cellStyle name="Berechnung 2 9 9" xfId="29837"/>
    <cellStyle name="Berechnung 2 9 9 2" xfId="29838"/>
    <cellStyle name="Berechnung 2 9 9 3" xfId="29839"/>
    <cellStyle name="Berechnung 2 9 9 4" xfId="29840"/>
    <cellStyle name="Berechnung 2 9 9 5" xfId="29841"/>
    <cellStyle name="Berechnung 2 9 9 6" xfId="29842"/>
    <cellStyle name="Berechnung 2 9 9 7" xfId="29843"/>
    <cellStyle name="Berechnung 2 9 9 8" xfId="29844"/>
    <cellStyle name="Berechnung 2 9 9 9" xfId="29845"/>
    <cellStyle name="Bold" xfId="29846"/>
    <cellStyle name="BoldRight" xfId="29847"/>
    <cellStyle name="Comma [0]" xfId="198"/>
    <cellStyle name="Comma [0] 2" xfId="199"/>
    <cellStyle name="Currency [0]" xfId="200"/>
    <cellStyle name="Currency [0] 2" xfId="201"/>
    <cellStyle name="Datum" xfId="29848"/>
    <cellStyle name="Datum [0]" xfId="29849"/>
    <cellStyle name="Datum [TT.MM.JJJJ]" xfId="124"/>
    <cellStyle name="Default" xfId="29850"/>
    <cellStyle name="Description" xfId="29851"/>
    <cellStyle name="Dezimal 2" xfId="202"/>
    <cellStyle name="Edit" xfId="29852"/>
    <cellStyle name="Eingabe 2" xfId="125"/>
    <cellStyle name="Eingabe 2 10" xfId="29853"/>
    <cellStyle name="Eingabe 2 10 10" xfId="29854"/>
    <cellStyle name="Eingabe 2 10 10 2" xfId="29855"/>
    <cellStyle name="Eingabe 2 10 10 3" xfId="29856"/>
    <cellStyle name="Eingabe 2 10 10 4" xfId="29857"/>
    <cellStyle name="Eingabe 2 10 10 5" xfId="29858"/>
    <cellStyle name="Eingabe 2 10 10 6" xfId="29859"/>
    <cellStyle name="Eingabe 2 10 10 7" xfId="29860"/>
    <cellStyle name="Eingabe 2 10 10 8" xfId="29861"/>
    <cellStyle name="Eingabe 2 10 10 9" xfId="29862"/>
    <cellStyle name="Eingabe 2 10 11" xfId="29863"/>
    <cellStyle name="Eingabe 2 10 11 2" xfId="29864"/>
    <cellStyle name="Eingabe 2 10 11 3" xfId="29865"/>
    <cellStyle name="Eingabe 2 10 11 4" xfId="29866"/>
    <cellStyle name="Eingabe 2 10 11 5" xfId="29867"/>
    <cellStyle name="Eingabe 2 10 11 6" xfId="29868"/>
    <cellStyle name="Eingabe 2 10 11 7" xfId="29869"/>
    <cellStyle name="Eingabe 2 10 11 8" xfId="29870"/>
    <cellStyle name="Eingabe 2 10 11 9" xfId="29871"/>
    <cellStyle name="Eingabe 2 10 12" xfId="29872"/>
    <cellStyle name="Eingabe 2 10 12 2" xfId="29873"/>
    <cellStyle name="Eingabe 2 10 12 3" xfId="29874"/>
    <cellStyle name="Eingabe 2 10 12 4" xfId="29875"/>
    <cellStyle name="Eingabe 2 10 12 5" xfId="29876"/>
    <cellStyle name="Eingabe 2 10 12 6" xfId="29877"/>
    <cellStyle name="Eingabe 2 10 12 7" xfId="29878"/>
    <cellStyle name="Eingabe 2 10 12 8" xfId="29879"/>
    <cellStyle name="Eingabe 2 10 12 9" xfId="29880"/>
    <cellStyle name="Eingabe 2 10 13" xfId="29881"/>
    <cellStyle name="Eingabe 2 10 13 2" xfId="29882"/>
    <cellStyle name="Eingabe 2 10 13 3" xfId="29883"/>
    <cellStyle name="Eingabe 2 10 13 4" xfId="29884"/>
    <cellStyle name="Eingabe 2 10 13 5" xfId="29885"/>
    <cellStyle name="Eingabe 2 10 13 6" xfId="29886"/>
    <cellStyle name="Eingabe 2 10 13 7" xfId="29887"/>
    <cellStyle name="Eingabe 2 10 13 8" xfId="29888"/>
    <cellStyle name="Eingabe 2 10 13 9" xfId="29889"/>
    <cellStyle name="Eingabe 2 10 14" xfId="29890"/>
    <cellStyle name="Eingabe 2 10 14 2" xfId="29891"/>
    <cellStyle name="Eingabe 2 10 14 3" xfId="29892"/>
    <cellStyle name="Eingabe 2 10 14 4" xfId="29893"/>
    <cellStyle name="Eingabe 2 10 14 5" xfId="29894"/>
    <cellStyle name="Eingabe 2 10 14 6" xfId="29895"/>
    <cellStyle name="Eingabe 2 10 14 7" xfId="29896"/>
    <cellStyle name="Eingabe 2 10 14 8" xfId="29897"/>
    <cellStyle name="Eingabe 2 10 14 9" xfId="29898"/>
    <cellStyle name="Eingabe 2 10 15" xfId="29899"/>
    <cellStyle name="Eingabe 2 10 15 2" xfId="29900"/>
    <cellStyle name="Eingabe 2 10 15 3" xfId="29901"/>
    <cellStyle name="Eingabe 2 10 15 4" xfId="29902"/>
    <cellStyle name="Eingabe 2 10 15 5" xfId="29903"/>
    <cellStyle name="Eingabe 2 10 15 6" xfId="29904"/>
    <cellStyle name="Eingabe 2 10 15 7" xfId="29905"/>
    <cellStyle name="Eingabe 2 10 15 8" xfId="29906"/>
    <cellStyle name="Eingabe 2 10 15 9" xfId="29907"/>
    <cellStyle name="Eingabe 2 10 16" xfId="29908"/>
    <cellStyle name="Eingabe 2 10 16 2" xfId="29909"/>
    <cellStyle name="Eingabe 2 10 16 3" xfId="29910"/>
    <cellStyle name="Eingabe 2 10 16 4" xfId="29911"/>
    <cellStyle name="Eingabe 2 10 16 5" xfId="29912"/>
    <cellStyle name="Eingabe 2 10 16 6" xfId="29913"/>
    <cellStyle name="Eingabe 2 10 16 7" xfId="29914"/>
    <cellStyle name="Eingabe 2 10 16 8" xfId="29915"/>
    <cellStyle name="Eingabe 2 10 16 9" xfId="29916"/>
    <cellStyle name="Eingabe 2 10 17" xfId="29917"/>
    <cellStyle name="Eingabe 2 10 17 2" xfId="29918"/>
    <cellStyle name="Eingabe 2 10 17 3" xfId="29919"/>
    <cellStyle name="Eingabe 2 10 17 4" xfId="29920"/>
    <cellStyle name="Eingabe 2 10 17 5" xfId="29921"/>
    <cellStyle name="Eingabe 2 10 17 6" xfId="29922"/>
    <cellStyle name="Eingabe 2 10 17 7" xfId="29923"/>
    <cellStyle name="Eingabe 2 10 17 8" xfId="29924"/>
    <cellStyle name="Eingabe 2 10 17 9" xfId="29925"/>
    <cellStyle name="Eingabe 2 10 18" xfId="29926"/>
    <cellStyle name="Eingabe 2 10 18 2" xfId="29927"/>
    <cellStyle name="Eingabe 2 10 18 3" xfId="29928"/>
    <cellStyle name="Eingabe 2 10 18 4" xfId="29929"/>
    <cellStyle name="Eingabe 2 10 18 5" xfId="29930"/>
    <cellStyle name="Eingabe 2 10 18 6" xfId="29931"/>
    <cellStyle name="Eingabe 2 10 18 7" xfId="29932"/>
    <cellStyle name="Eingabe 2 10 18 8" xfId="29933"/>
    <cellStyle name="Eingabe 2 10 18 9" xfId="29934"/>
    <cellStyle name="Eingabe 2 10 19" xfId="29935"/>
    <cellStyle name="Eingabe 2 10 19 2" xfId="29936"/>
    <cellStyle name="Eingabe 2 10 19 3" xfId="29937"/>
    <cellStyle name="Eingabe 2 10 19 4" xfId="29938"/>
    <cellStyle name="Eingabe 2 10 19 5" xfId="29939"/>
    <cellStyle name="Eingabe 2 10 19 6" xfId="29940"/>
    <cellStyle name="Eingabe 2 10 19 7" xfId="29941"/>
    <cellStyle name="Eingabe 2 10 19 8" xfId="29942"/>
    <cellStyle name="Eingabe 2 10 19 9" xfId="29943"/>
    <cellStyle name="Eingabe 2 10 2" xfId="29944"/>
    <cellStyle name="Eingabe 2 10 2 2" xfId="29945"/>
    <cellStyle name="Eingabe 2 10 2 3" xfId="29946"/>
    <cellStyle name="Eingabe 2 10 2 4" xfId="29947"/>
    <cellStyle name="Eingabe 2 10 2 5" xfId="29948"/>
    <cellStyle name="Eingabe 2 10 2 6" xfId="29949"/>
    <cellStyle name="Eingabe 2 10 2 7" xfId="29950"/>
    <cellStyle name="Eingabe 2 10 2 8" xfId="29951"/>
    <cellStyle name="Eingabe 2 10 2 9" xfId="29952"/>
    <cellStyle name="Eingabe 2 10 20" xfId="29953"/>
    <cellStyle name="Eingabe 2 10 21" xfId="29954"/>
    <cellStyle name="Eingabe 2 10 22" xfId="29955"/>
    <cellStyle name="Eingabe 2 10 23" xfId="29956"/>
    <cellStyle name="Eingabe 2 10 24" xfId="29957"/>
    <cellStyle name="Eingabe 2 10 25" xfId="29958"/>
    <cellStyle name="Eingabe 2 10 26" xfId="29959"/>
    <cellStyle name="Eingabe 2 10 27" xfId="29960"/>
    <cellStyle name="Eingabe 2 10 3" xfId="29961"/>
    <cellStyle name="Eingabe 2 10 3 2" xfId="29962"/>
    <cellStyle name="Eingabe 2 10 3 3" xfId="29963"/>
    <cellStyle name="Eingabe 2 10 3 4" xfId="29964"/>
    <cellStyle name="Eingabe 2 10 3 5" xfId="29965"/>
    <cellStyle name="Eingabe 2 10 3 6" xfId="29966"/>
    <cellStyle name="Eingabe 2 10 3 7" xfId="29967"/>
    <cellStyle name="Eingabe 2 10 3 8" xfId="29968"/>
    <cellStyle name="Eingabe 2 10 3 9" xfId="29969"/>
    <cellStyle name="Eingabe 2 10 4" xfId="29970"/>
    <cellStyle name="Eingabe 2 10 4 2" xfId="29971"/>
    <cellStyle name="Eingabe 2 10 4 3" xfId="29972"/>
    <cellStyle name="Eingabe 2 10 4 4" xfId="29973"/>
    <cellStyle name="Eingabe 2 10 4 5" xfId="29974"/>
    <cellStyle name="Eingabe 2 10 4 6" xfId="29975"/>
    <cellStyle name="Eingabe 2 10 4 7" xfId="29976"/>
    <cellStyle name="Eingabe 2 10 4 8" xfId="29977"/>
    <cellStyle name="Eingabe 2 10 4 9" xfId="29978"/>
    <cellStyle name="Eingabe 2 10 5" xfId="29979"/>
    <cellStyle name="Eingabe 2 10 5 2" xfId="29980"/>
    <cellStyle name="Eingabe 2 10 5 3" xfId="29981"/>
    <cellStyle name="Eingabe 2 10 5 4" xfId="29982"/>
    <cellStyle name="Eingabe 2 10 5 5" xfId="29983"/>
    <cellStyle name="Eingabe 2 10 5 6" xfId="29984"/>
    <cellStyle name="Eingabe 2 10 5 7" xfId="29985"/>
    <cellStyle name="Eingabe 2 10 5 8" xfId="29986"/>
    <cellStyle name="Eingabe 2 10 5 9" xfId="29987"/>
    <cellStyle name="Eingabe 2 10 6" xfId="29988"/>
    <cellStyle name="Eingabe 2 10 6 2" xfId="29989"/>
    <cellStyle name="Eingabe 2 10 6 3" xfId="29990"/>
    <cellStyle name="Eingabe 2 10 6 4" xfId="29991"/>
    <cellStyle name="Eingabe 2 10 6 5" xfId="29992"/>
    <cellStyle name="Eingabe 2 10 6 6" xfId="29993"/>
    <cellStyle name="Eingabe 2 10 6 7" xfId="29994"/>
    <cellStyle name="Eingabe 2 10 6 8" xfId="29995"/>
    <cellStyle name="Eingabe 2 10 6 9" xfId="29996"/>
    <cellStyle name="Eingabe 2 10 7" xfId="29997"/>
    <cellStyle name="Eingabe 2 10 7 2" xfId="29998"/>
    <cellStyle name="Eingabe 2 10 7 3" xfId="29999"/>
    <cellStyle name="Eingabe 2 10 7 4" xfId="30000"/>
    <cellStyle name="Eingabe 2 10 7 5" xfId="30001"/>
    <cellStyle name="Eingabe 2 10 7 6" xfId="30002"/>
    <cellStyle name="Eingabe 2 10 7 7" xfId="30003"/>
    <cellStyle name="Eingabe 2 10 7 8" xfId="30004"/>
    <cellStyle name="Eingabe 2 10 7 9" xfId="30005"/>
    <cellStyle name="Eingabe 2 10 8" xfId="30006"/>
    <cellStyle name="Eingabe 2 10 8 2" xfId="30007"/>
    <cellStyle name="Eingabe 2 10 8 3" xfId="30008"/>
    <cellStyle name="Eingabe 2 10 8 4" xfId="30009"/>
    <cellStyle name="Eingabe 2 10 8 5" xfId="30010"/>
    <cellStyle name="Eingabe 2 10 8 6" xfId="30011"/>
    <cellStyle name="Eingabe 2 10 8 7" xfId="30012"/>
    <cellStyle name="Eingabe 2 10 8 8" xfId="30013"/>
    <cellStyle name="Eingabe 2 10 8 9" xfId="30014"/>
    <cellStyle name="Eingabe 2 10 9" xfId="30015"/>
    <cellStyle name="Eingabe 2 10 9 2" xfId="30016"/>
    <cellStyle name="Eingabe 2 10 9 3" xfId="30017"/>
    <cellStyle name="Eingabe 2 10 9 4" xfId="30018"/>
    <cellStyle name="Eingabe 2 10 9 5" xfId="30019"/>
    <cellStyle name="Eingabe 2 10 9 6" xfId="30020"/>
    <cellStyle name="Eingabe 2 10 9 7" xfId="30021"/>
    <cellStyle name="Eingabe 2 10 9 8" xfId="30022"/>
    <cellStyle name="Eingabe 2 10 9 9" xfId="30023"/>
    <cellStyle name="Eingabe 2 11" xfId="30024"/>
    <cellStyle name="Eingabe 2 11 2" xfId="30025"/>
    <cellStyle name="Eingabe 2 11 3" xfId="30026"/>
    <cellStyle name="Eingabe 2 11 4" xfId="30027"/>
    <cellStyle name="Eingabe 2 11 5" xfId="30028"/>
    <cellStyle name="Eingabe 2 11 6" xfId="30029"/>
    <cellStyle name="Eingabe 2 11 7" xfId="30030"/>
    <cellStyle name="Eingabe 2 11 8" xfId="30031"/>
    <cellStyle name="Eingabe 2 11 9" xfId="30032"/>
    <cellStyle name="Eingabe 2 12" xfId="30033"/>
    <cellStyle name="Eingabe 2 12 2" xfId="30034"/>
    <cellStyle name="Eingabe 2 12 3" xfId="30035"/>
    <cellStyle name="Eingabe 2 12 4" xfId="30036"/>
    <cellStyle name="Eingabe 2 12 5" xfId="30037"/>
    <cellStyle name="Eingabe 2 12 6" xfId="30038"/>
    <cellStyle name="Eingabe 2 12 7" xfId="30039"/>
    <cellStyle name="Eingabe 2 12 8" xfId="30040"/>
    <cellStyle name="Eingabe 2 12 9" xfId="30041"/>
    <cellStyle name="Eingabe 2 13" xfId="30042"/>
    <cellStyle name="Eingabe 2 13 2" xfId="30043"/>
    <cellStyle name="Eingabe 2 13 3" xfId="30044"/>
    <cellStyle name="Eingabe 2 13 4" xfId="30045"/>
    <cellStyle name="Eingabe 2 13 5" xfId="30046"/>
    <cellStyle name="Eingabe 2 13 6" xfId="30047"/>
    <cellStyle name="Eingabe 2 13 7" xfId="30048"/>
    <cellStyle name="Eingabe 2 13 8" xfId="30049"/>
    <cellStyle name="Eingabe 2 13 9" xfId="30050"/>
    <cellStyle name="Eingabe 2 14" xfId="30051"/>
    <cellStyle name="Eingabe 2 14 2" xfId="30052"/>
    <cellStyle name="Eingabe 2 14 3" xfId="30053"/>
    <cellStyle name="Eingabe 2 14 4" xfId="30054"/>
    <cellStyle name="Eingabe 2 14 5" xfId="30055"/>
    <cellStyle name="Eingabe 2 14 6" xfId="30056"/>
    <cellStyle name="Eingabe 2 14 7" xfId="30057"/>
    <cellStyle name="Eingabe 2 14 8" xfId="30058"/>
    <cellStyle name="Eingabe 2 14 9" xfId="30059"/>
    <cellStyle name="Eingabe 2 15" xfId="30060"/>
    <cellStyle name="Eingabe 2 15 2" xfId="30061"/>
    <cellStyle name="Eingabe 2 15 3" xfId="30062"/>
    <cellStyle name="Eingabe 2 15 4" xfId="30063"/>
    <cellStyle name="Eingabe 2 15 5" xfId="30064"/>
    <cellStyle name="Eingabe 2 15 6" xfId="30065"/>
    <cellStyle name="Eingabe 2 15 7" xfId="30066"/>
    <cellStyle name="Eingabe 2 15 8" xfId="30067"/>
    <cellStyle name="Eingabe 2 15 9" xfId="30068"/>
    <cellStyle name="Eingabe 2 16" xfId="30069"/>
    <cellStyle name="Eingabe 2 16 2" xfId="30070"/>
    <cellStyle name="Eingabe 2 16 3" xfId="30071"/>
    <cellStyle name="Eingabe 2 16 4" xfId="30072"/>
    <cellStyle name="Eingabe 2 16 5" xfId="30073"/>
    <cellStyle name="Eingabe 2 16 6" xfId="30074"/>
    <cellStyle name="Eingabe 2 16 7" xfId="30075"/>
    <cellStyle name="Eingabe 2 16 8" xfId="30076"/>
    <cellStyle name="Eingabe 2 16 9" xfId="30077"/>
    <cellStyle name="Eingabe 2 17" xfId="30078"/>
    <cellStyle name="Eingabe 2 17 2" xfId="30079"/>
    <cellStyle name="Eingabe 2 17 3" xfId="30080"/>
    <cellStyle name="Eingabe 2 17 4" xfId="30081"/>
    <cellStyle name="Eingabe 2 17 5" xfId="30082"/>
    <cellStyle name="Eingabe 2 17 6" xfId="30083"/>
    <cellStyle name="Eingabe 2 17 7" xfId="30084"/>
    <cellStyle name="Eingabe 2 17 8" xfId="30085"/>
    <cellStyle name="Eingabe 2 17 9" xfId="30086"/>
    <cellStyle name="Eingabe 2 18" xfId="30087"/>
    <cellStyle name="Eingabe 2 18 2" xfId="30088"/>
    <cellStyle name="Eingabe 2 18 3" xfId="30089"/>
    <cellStyle name="Eingabe 2 18 4" xfId="30090"/>
    <cellStyle name="Eingabe 2 18 5" xfId="30091"/>
    <cellStyle name="Eingabe 2 18 6" xfId="30092"/>
    <cellStyle name="Eingabe 2 18 7" xfId="30093"/>
    <cellStyle name="Eingabe 2 18 8" xfId="30094"/>
    <cellStyle name="Eingabe 2 18 9" xfId="30095"/>
    <cellStyle name="Eingabe 2 19" xfId="30096"/>
    <cellStyle name="Eingabe 2 19 2" xfId="30097"/>
    <cellStyle name="Eingabe 2 19 3" xfId="30098"/>
    <cellStyle name="Eingabe 2 19 4" xfId="30099"/>
    <cellStyle name="Eingabe 2 19 5" xfId="30100"/>
    <cellStyle name="Eingabe 2 19 6" xfId="30101"/>
    <cellStyle name="Eingabe 2 19 7" xfId="30102"/>
    <cellStyle name="Eingabe 2 19 8" xfId="30103"/>
    <cellStyle name="Eingabe 2 19 9" xfId="30104"/>
    <cellStyle name="Eingabe 2 2" xfId="30105"/>
    <cellStyle name="Eingabe 2 2 10" xfId="30106"/>
    <cellStyle name="Eingabe 2 2 10 2" xfId="30107"/>
    <cellStyle name="Eingabe 2 2 10 3" xfId="30108"/>
    <cellStyle name="Eingabe 2 2 10 4" xfId="30109"/>
    <cellStyle name="Eingabe 2 2 10 5" xfId="30110"/>
    <cellStyle name="Eingabe 2 2 10 6" xfId="30111"/>
    <cellStyle name="Eingabe 2 2 10 7" xfId="30112"/>
    <cellStyle name="Eingabe 2 2 10 8" xfId="30113"/>
    <cellStyle name="Eingabe 2 2 10 9" xfId="30114"/>
    <cellStyle name="Eingabe 2 2 11" xfId="30115"/>
    <cellStyle name="Eingabe 2 2 11 2" xfId="30116"/>
    <cellStyle name="Eingabe 2 2 11 3" xfId="30117"/>
    <cellStyle name="Eingabe 2 2 11 4" xfId="30118"/>
    <cellStyle name="Eingabe 2 2 11 5" xfId="30119"/>
    <cellStyle name="Eingabe 2 2 11 6" xfId="30120"/>
    <cellStyle name="Eingabe 2 2 11 7" xfId="30121"/>
    <cellStyle name="Eingabe 2 2 11 8" xfId="30122"/>
    <cellStyle name="Eingabe 2 2 11 9" xfId="30123"/>
    <cellStyle name="Eingabe 2 2 12" xfId="30124"/>
    <cellStyle name="Eingabe 2 2 12 2" xfId="30125"/>
    <cellStyle name="Eingabe 2 2 12 3" xfId="30126"/>
    <cellStyle name="Eingabe 2 2 12 4" xfId="30127"/>
    <cellStyle name="Eingabe 2 2 12 5" xfId="30128"/>
    <cellStyle name="Eingabe 2 2 12 6" xfId="30129"/>
    <cellStyle name="Eingabe 2 2 12 7" xfId="30130"/>
    <cellStyle name="Eingabe 2 2 12 8" xfId="30131"/>
    <cellStyle name="Eingabe 2 2 12 9" xfId="30132"/>
    <cellStyle name="Eingabe 2 2 13" xfId="30133"/>
    <cellStyle name="Eingabe 2 2 13 2" xfId="30134"/>
    <cellStyle name="Eingabe 2 2 13 3" xfId="30135"/>
    <cellStyle name="Eingabe 2 2 13 4" xfId="30136"/>
    <cellStyle name="Eingabe 2 2 13 5" xfId="30137"/>
    <cellStyle name="Eingabe 2 2 13 6" xfId="30138"/>
    <cellStyle name="Eingabe 2 2 13 7" xfId="30139"/>
    <cellStyle name="Eingabe 2 2 13 8" xfId="30140"/>
    <cellStyle name="Eingabe 2 2 13 9" xfId="30141"/>
    <cellStyle name="Eingabe 2 2 14" xfId="30142"/>
    <cellStyle name="Eingabe 2 2 14 2" xfId="30143"/>
    <cellStyle name="Eingabe 2 2 14 3" xfId="30144"/>
    <cellStyle name="Eingabe 2 2 14 4" xfId="30145"/>
    <cellStyle name="Eingabe 2 2 14 5" xfId="30146"/>
    <cellStyle name="Eingabe 2 2 14 6" xfId="30147"/>
    <cellStyle name="Eingabe 2 2 14 7" xfId="30148"/>
    <cellStyle name="Eingabe 2 2 14 8" xfId="30149"/>
    <cellStyle name="Eingabe 2 2 14 9" xfId="30150"/>
    <cellStyle name="Eingabe 2 2 15" xfId="30151"/>
    <cellStyle name="Eingabe 2 2 15 2" xfId="30152"/>
    <cellStyle name="Eingabe 2 2 15 3" xfId="30153"/>
    <cellStyle name="Eingabe 2 2 15 4" xfId="30154"/>
    <cellStyle name="Eingabe 2 2 15 5" xfId="30155"/>
    <cellStyle name="Eingabe 2 2 15 6" xfId="30156"/>
    <cellStyle name="Eingabe 2 2 15 7" xfId="30157"/>
    <cellStyle name="Eingabe 2 2 15 8" xfId="30158"/>
    <cellStyle name="Eingabe 2 2 15 9" xfId="30159"/>
    <cellStyle name="Eingabe 2 2 16" xfId="30160"/>
    <cellStyle name="Eingabe 2 2 16 2" xfId="30161"/>
    <cellStyle name="Eingabe 2 2 16 3" xfId="30162"/>
    <cellStyle name="Eingabe 2 2 16 4" xfId="30163"/>
    <cellStyle name="Eingabe 2 2 16 5" xfId="30164"/>
    <cellStyle name="Eingabe 2 2 16 6" xfId="30165"/>
    <cellStyle name="Eingabe 2 2 16 7" xfId="30166"/>
    <cellStyle name="Eingabe 2 2 16 8" xfId="30167"/>
    <cellStyle name="Eingabe 2 2 16 9" xfId="30168"/>
    <cellStyle name="Eingabe 2 2 17" xfId="30169"/>
    <cellStyle name="Eingabe 2 2 17 2" xfId="30170"/>
    <cellStyle name="Eingabe 2 2 17 3" xfId="30171"/>
    <cellStyle name="Eingabe 2 2 17 4" xfId="30172"/>
    <cellStyle name="Eingabe 2 2 17 5" xfId="30173"/>
    <cellStyle name="Eingabe 2 2 17 6" xfId="30174"/>
    <cellStyle name="Eingabe 2 2 17 7" xfId="30175"/>
    <cellStyle name="Eingabe 2 2 17 8" xfId="30176"/>
    <cellStyle name="Eingabe 2 2 17 9" xfId="30177"/>
    <cellStyle name="Eingabe 2 2 18" xfId="30178"/>
    <cellStyle name="Eingabe 2 2 18 2" xfId="30179"/>
    <cellStyle name="Eingabe 2 2 18 3" xfId="30180"/>
    <cellStyle name="Eingabe 2 2 18 4" xfId="30181"/>
    <cellStyle name="Eingabe 2 2 18 5" xfId="30182"/>
    <cellStyle name="Eingabe 2 2 18 6" xfId="30183"/>
    <cellStyle name="Eingabe 2 2 18 7" xfId="30184"/>
    <cellStyle name="Eingabe 2 2 18 8" xfId="30185"/>
    <cellStyle name="Eingabe 2 2 18 9" xfId="30186"/>
    <cellStyle name="Eingabe 2 2 19" xfId="30187"/>
    <cellStyle name="Eingabe 2 2 19 2" xfId="30188"/>
    <cellStyle name="Eingabe 2 2 19 3" xfId="30189"/>
    <cellStyle name="Eingabe 2 2 19 4" xfId="30190"/>
    <cellStyle name="Eingabe 2 2 19 5" xfId="30191"/>
    <cellStyle name="Eingabe 2 2 19 6" xfId="30192"/>
    <cellStyle name="Eingabe 2 2 19 7" xfId="30193"/>
    <cellStyle name="Eingabe 2 2 19 8" xfId="30194"/>
    <cellStyle name="Eingabe 2 2 19 9" xfId="30195"/>
    <cellStyle name="Eingabe 2 2 2" xfId="30196"/>
    <cellStyle name="Eingabe 2 2 2 10" xfId="30197"/>
    <cellStyle name="Eingabe 2 2 2 10 2" xfId="30198"/>
    <cellStyle name="Eingabe 2 2 2 10 3" xfId="30199"/>
    <cellStyle name="Eingabe 2 2 2 10 4" xfId="30200"/>
    <cellStyle name="Eingabe 2 2 2 10 5" xfId="30201"/>
    <cellStyle name="Eingabe 2 2 2 10 6" xfId="30202"/>
    <cellStyle name="Eingabe 2 2 2 10 7" xfId="30203"/>
    <cellStyle name="Eingabe 2 2 2 10 8" xfId="30204"/>
    <cellStyle name="Eingabe 2 2 2 10 9" xfId="30205"/>
    <cellStyle name="Eingabe 2 2 2 11" xfId="30206"/>
    <cellStyle name="Eingabe 2 2 2 11 2" xfId="30207"/>
    <cellStyle name="Eingabe 2 2 2 11 3" xfId="30208"/>
    <cellStyle name="Eingabe 2 2 2 11 4" xfId="30209"/>
    <cellStyle name="Eingabe 2 2 2 11 5" xfId="30210"/>
    <cellStyle name="Eingabe 2 2 2 11 6" xfId="30211"/>
    <cellStyle name="Eingabe 2 2 2 11 7" xfId="30212"/>
    <cellStyle name="Eingabe 2 2 2 11 8" xfId="30213"/>
    <cellStyle name="Eingabe 2 2 2 11 9" xfId="30214"/>
    <cellStyle name="Eingabe 2 2 2 12" xfId="30215"/>
    <cellStyle name="Eingabe 2 2 2 12 2" xfId="30216"/>
    <cellStyle name="Eingabe 2 2 2 12 3" xfId="30217"/>
    <cellStyle name="Eingabe 2 2 2 12 4" xfId="30218"/>
    <cellStyle name="Eingabe 2 2 2 12 5" xfId="30219"/>
    <cellStyle name="Eingabe 2 2 2 12 6" xfId="30220"/>
    <cellStyle name="Eingabe 2 2 2 12 7" xfId="30221"/>
    <cellStyle name="Eingabe 2 2 2 12 8" xfId="30222"/>
    <cellStyle name="Eingabe 2 2 2 12 9" xfId="30223"/>
    <cellStyle name="Eingabe 2 2 2 13" xfId="30224"/>
    <cellStyle name="Eingabe 2 2 2 13 2" xfId="30225"/>
    <cellStyle name="Eingabe 2 2 2 13 3" xfId="30226"/>
    <cellStyle name="Eingabe 2 2 2 13 4" xfId="30227"/>
    <cellStyle name="Eingabe 2 2 2 13 5" xfId="30228"/>
    <cellStyle name="Eingabe 2 2 2 13 6" xfId="30229"/>
    <cellStyle name="Eingabe 2 2 2 13 7" xfId="30230"/>
    <cellStyle name="Eingabe 2 2 2 13 8" xfId="30231"/>
    <cellStyle name="Eingabe 2 2 2 13 9" xfId="30232"/>
    <cellStyle name="Eingabe 2 2 2 14" xfId="30233"/>
    <cellStyle name="Eingabe 2 2 2 14 2" xfId="30234"/>
    <cellStyle name="Eingabe 2 2 2 14 3" xfId="30235"/>
    <cellStyle name="Eingabe 2 2 2 14 4" xfId="30236"/>
    <cellStyle name="Eingabe 2 2 2 14 5" xfId="30237"/>
    <cellStyle name="Eingabe 2 2 2 14 6" xfId="30238"/>
    <cellStyle name="Eingabe 2 2 2 14 7" xfId="30239"/>
    <cellStyle name="Eingabe 2 2 2 14 8" xfId="30240"/>
    <cellStyle name="Eingabe 2 2 2 14 9" xfId="30241"/>
    <cellStyle name="Eingabe 2 2 2 15" xfId="30242"/>
    <cellStyle name="Eingabe 2 2 2 15 2" xfId="30243"/>
    <cellStyle name="Eingabe 2 2 2 15 3" xfId="30244"/>
    <cellStyle name="Eingabe 2 2 2 15 4" xfId="30245"/>
    <cellStyle name="Eingabe 2 2 2 15 5" xfId="30246"/>
    <cellStyle name="Eingabe 2 2 2 15 6" xfId="30247"/>
    <cellStyle name="Eingabe 2 2 2 15 7" xfId="30248"/>
    <cellStyle name="Eingabe 2 2 2 15 8" xfId="30249"/>
    <cellStyle name="Eingabe 2 2 2 15 9" xfId="30250"/>
    <cellStyle name="Eingabe 2 2 2 16" xfId="30251"/>
    <cellStyle name="Eingabe 2 2 2 16 2" xfId="30252"/>
    <cellStyle name="Eingabe 2 2 2 16 3" xfId="30253"/>
    <cellStyle name="Eingabe 2 2 2 16 4" xfId="30254"/>
    <cellStyle name="Eingabe 2 2 2 16 5" xfId="30255"/>
    <cellStyle name="Eingabe 2 2 2 16 6" xfId="30256"/>
    <cellStyle name="Eingabe 2 2 2 16 7" xfId="30257"/>
    <cellStyle name="Eingabe 2 2 2 16 8" xfId="30258"/>
    <cellStyle name="Eingabe 2 2 2 16 9" xfId="30259"/>
    <cellStyle name="Eingabe 2 2 2 17" xfId="30260"/>
    <cellStyle name="Eingabe 2 2 2 17 2" xfId="30261"/>
    <cellStyle name="Eingabe 2 2 2 17 3" xfId="30262"/>
    <cellStyle name="Eingabe 2 2 2 17 4" xfId="30263"/>
    <cellStyle name="Eingabe 2 2 2 17 5" xfId="30264"/>
    <cellStyle name="Eingabe 2 2 2 17 6" xfId="30265"/>
    <cellStyle name="Eingabe 2 2 2 17 7" xfId="30266"/>
    <cellStyle name="Eingabe 2 2 2 17 8" xfId="30267"/>
    <cellStyle name="Eingabe 2 2 2 17 9" xfId="30268"/>
    <cellStyle name="Eingabe 2 2 2 18" xfId="30269"/>
    <cellStyle name="Eingabe 2 2 2 18 2" xfId="30270"/>
    <cellStyle name="Eingabe 2 2 2 18 3" xfId="30271"/>
    <cellStyle name="Eingabe 2 2 2 18 4" xfId="30272"/>
    <cellStyle name="Eingabe 2 2 2 18 5" xfId="30273"/>
    <cellStyle name="Eingabe 2 2 2 18 6" xfId="30274"/>
    <cellStyle name="Eingabe 2 2 2 18 7" xfId="30275"/>
    <cellStyle name="Eingabe 2 2 2 18 8" xfId="30276"/>
    <cellStyle name="Eingabe 2 2 2 18 9" xfId="30277"/>
    <cellStyle name="Eingabe 2 2 2 19" xfId="30278"/>
    <cellStyle name="Eingabe 2 2 2 19 2" xfId="30279"/>
    <cellStyle name="Eingabe 2 2 2 19 3" xfId="30280"/>
    <cellStyle name="Eingabe 2 2 2 19 4" xfId="30281"/>
    <cellStyle name="Eingabe 2 2 2 19 5" xfId="30282"/>
    <cellStyle name="Eingabe 2 2 2 19 6" xfId="30283"/>
    <cellStyle name="Eingabe 2 2 2 19 7" xfId="30284"/>
    <cellStyle name="Eingabe 2 2 2 19 8" xfId="30285"/>
    <cellStyle name="Eingabe 2 2 2 19 9" xfId="30286"/>
    <cellStyle name="Eingabe 2 2 2 2" xfId="30287"/>
    <cellStyle name="Eingabe 2 2 2 2 2" xfId="30288"/>
    <cellStyle name="Eingabe 2 2 2 2 3" xfId="30289"/>
    <cellStyle name="Eingabe 2 2 2 2 4" xfId="30290"/>
    <cellStyle name="Eingabe 2 2 2 2 5" xfId="30291"/>
    <cellStyle name="Eingabe 2 2 2 2 6" xfId="30292"/>
    <cellStyle name="Eingabe 2 2 2 2 7" xfId="30293"/>
    <cellStyle name="Eingabe 2 2 2 2 8" xfId="30294"/>
    <cellStyle name="Eingabe 2 2 2 2 9" xfId="30295"/>
    <cellStyle name="Eingabe 2 2 2 20" xfId="30296"/>
    <cellStyle name="Eingabe 2 2 2 21" xfId="30297"/>
    <cellStyle name="Eingabe 2 2 2 22" xfId="30298"/>
    <cellStyle name="Eingabe 2 2 2 23" xfId="30299"/>
    <cellStyle name="Eingabe 2 2 2 24" xfId="30300"/>
    <cellStyle name="Eingabe 2 2 2 25" xfId="30301"/>
    <cellStyle name="Eingabe 2 2 2 26" xfId="30302"/>
    <cellStyle name="Eingabe 2 2 2 27" xfId="30303"/>
    <cellStyle name="Eingabe 2 2 2 3" xfId="30304"/>
    <cellStyle name="Eingabe 2 2 2 3 2" xfId="30305"/>
    <cellStyle name="Eingabe 2 2 2 3 3" xfId="30306"/>
    <cellStyle name="Eingabe 2 2 2 3 4" xfId="30307"/>
    <cellStyle name="Eingabe 2 2 2 3 5" xfId="30308"/>
    <cellStyle name="Eingabe 2 2 2 3 6" xfId="30309"/>
    <cellStyle name="Eingabe 2 2 2 3 7" xfId="30310"/>
    <cellStyle name="Eingabe 2 2 2 3 8" xfId="30311"/>
    <cellStyle name="Eingabe 2 2 2 3 9" xfId="30312"/>
    <cellStyle name="Eingabe 2 2 2 4" xfId="30313"/>
    <cellStyle name="Eingabe 2 2 2 4 2" xfId="30314"/>
    <cellStyle name="Eingabe 2 2 2 4 3" xfId="30315"/>
    <cellStyle name="Eingabe 2 2 2 4 4" xfId="30316"/>
    <cellStyle name="Eingabe 2 2 2 4 5" xfId="30317"/>
    <cellStyle name="Eingabe 2 2 2 4 6" xfId="30318"/>
    <cellStyle name="Eingabe 2 2 2 4 7" xfId="30319"/>
    <cellStyle name="Eingabe 2 2 2 4 8" xfId="30320"/>
    <cellStyle name="Eingabe 2 2 2 4 9" xfId="30321"/>
    <cellStyle name="Eingabe 2 2 2 5" xfId="30322"/>
    <cellStyle name="Eingabe 2 2 2 5 2" xfId="30323"/>
    <cellStyle name="Eingabe 2 2 2 5 3" xfId="30324"/>
    <cellStyle name="Eingabe 2 2 2 5 4" xfId="30325"/>
    <cellStyle name="Eingabe 2 2 2 5 5" xfId="30326"/>
    <cellStyle name="Eingabe 2 2 2 5 6" xfId="30327"/>
    <cellStyle name="Eingabe 2 2 2 5 7" xfId="30328"/>
    <cellStyle name="Eingabe 2 2 2 5 8" xfId="30329"/>
    <cellStyle name="Eingabe 2 2 2 5 9" xfId="30330"/>
    <cellStyle name="Eingabe 2 2 2 6" xfId="30331"/>
    <cellStyle name="Eingabe 2 2 2 6 2" xfId="30332"/>
    <cellStyle name="Eingabe 2 2 2 6 3" xfId="30333"/>
    <cellStyle name="Eingabe 2 2 2 6 4" xfId="30334"/>
    <cellStyle name="Eingabe 2 2 2 6 5" xfId="30335"/>
    <cellStyle name="Eingabe 2 2 2 6 6" xfId="30336"/>
    <cellStyle name="Eingabe 2 2 2 6 7" xfId="30337"/>
    <cellStyle name="Eingabe 2 2 2 6 8" xfId="30338"/>
    <cellStyle name="Eingabe 2 2 2 6 9" xfId="30339"/>
    <cellStyle name="Eingabe 2 2 2 7" xfId="30340"/>
    <cellStyle name="Eingabe 2 2 2 7 2" xfId="30341"/>
    <cellStyle name="Eingabe 2 2 2 7 3" xfId="30342"/>
    <cellStyle name="Eingabe 2 2 2 7 4" xfId="30343"/>
    <cellStyle name="Eingabe 2 2 2 7 5" xfId="30344"/>
    <cellStyle name="Eingabe 2 2 2 7 6" xfId="30345"/>
    <cellStyle name="Eingabe 2 2 2 7 7" xfId="30346"/>
    <cellStyle name="Eingabe 2 2 2 7 8" xfId="30347"/>
    <cellStyle name="Eingabe 2 2 2 7 9" xfId="30348"/>
    <cellStyle name="Eingabe 2 2 2 8" xfId="30349"/>
    <cellStyle name="Eingabe 2 2 2 8 2" xfId="30350"/>
    <cellStyle name="Eingabe 2 2 2 8 3" xfId="30351"/>
    <cellStyle name="Eingabe 2 2 2 8 4" xfId="30352"/>
    <cellStyle name="Eingabe 2 2 2 8 5" xfId="30353"/>
    <cellStyle name="Eingabe 2 2 2 8 6" xfId="30354"/>
    <cellStyle name="Eingabe 2 2 2 8 7" xfId="30355"/>
    <cellStyle name="Eingabe 2 2 2 8 8" xfId="30356"/>
    <cellStyle name="Eingabe 2 2 2 8 9" xfId="30357"/>
    <cellStyle name="Eingabe 2 2 2 9" xfId="30358"/>
    <cellStyle name="Eingabe 2 2 2 9 2" xfId="30359"/>
    <cellStyle name="Eingabe 2 2 2 9 3" xfId="30360"/>
    <cellStyle name="Eingabe 2 2 2 9 4" xfId="30361"/>
    <cellStyle name="Eingabe 2 2 2 9 5" xfId="30362"/>
    <cellStyle name="Eingabe 2 2 2 9 6" xfId="30363"/>
    <cellStyle name="Eingabe 2 2 2 9 7" xfId="30364"/>
    <cellStyle name="Eingabe 2 2 2 9 8" xfId="30365"/>
    <cellStyle name="Eingabe 2 2 2 9 9" xfId="30366"/>
    <cellStyle name="Eingabe 2 2 20" xfId="30367"/>
    <cellStyle name="Eingabe 2 2 20 2" xfId="30368"/>
    <cellStyle name="Eingabe 2 2 20 3" xfId="30369"/>
    <cellStyle name="Eingabe 2 2 20 4" xfId="30370"/>
    <cellStyle name="Eingabe 2 2 20 5" xfId="30371"/>
    <cellStyle name="Eingabe 2 2 20 6" xfId="30372"/>
    <cellStyle name="Eingabe 2 2 20 7" xfId="30373"/>
    <cellStyle name="Eingabe 2 2 20 8" xfId="30374"/>
    <cellStyle name="Eingabe 2 2 20 9" xfId="30375"/>
    <cellStyle name="Eingabe 2 2 21" xfId="30376"/>
    <cellStyle name="Eingabe 2 2 21 2" xfId="30377"/>
    <cellStyle name="Eingabe 2 2 21 3" xfId="30378"/>
    <cellStyle name="Eingabe 2 2 21 4" xfId="30379"/>
    <cellStyle name="Eingabe 2 2 21 5" xfId="30380"/>
    <cellStyle name="Eingabe 2 2 21 6" xfId="30381"/>
    <cellStyle name="Eingabe 2 2 21 7" xfId="30382"/>
    <cellStyle name="Eingabe 2 2 21 8" xfId="30383"/>
    <cellStyle name="Eingabe 2 2 21 9" xfId="30384"/>
    <cellStyle name="Eingabe 2 2 22" xfId="30385"/>
    <cellStyle name="Eingabe 2 2 22 2" xfId="30386"/>
    <cellStyle name="Eingabe 2 2 22 3" xfId="30387"/>
    <cellStyle name="Eingabe 2 2 22 4" xfId="30388"/>
    <cellStyle name="Eingabe 2 2 22 5" xfId="30389"/>
    <cellStyle name="Eingabe 2 2 22 6" xfId="30390"/>
    <cellStyle name="Eingabe 2 2 22 7" xfId="30391"/>
    <cellStyle name="Eingabe 2 2 22 8" xfId="30392"/>
    <cellStyle name="Eingabe 2 2 22 9" xfId="30393"/>
    <cellStyle name="Eingabe 2 2 23" xfId="30394"/>
    <cellStyle name="Eingabe 2 2 24" xfId="30395"/>
    <cellStyle name="Eingabe 2 2 25" xfId="30396"/>
    <cellStyle name="Eingabe 2 2 26" xfId="30397"/>
    <cellStyle name="Eingabe 2 2 27" xfId="30398"/>
    <cellStyle name="Eingabe 2 2 28" xfId="30399"/>
    <cellStyle name="Eingabe 2 2 29" xfId="30400"/>
    <cellStyle name="Eingabe 2 2 3" xfId="30401"/>
    <cellStyle name="Eingabe 2 2 3 10" xfId="30402"/>
    <cellStyle name="Eingabe 2 2 3 10 2" xfId="30403"/>
    <cellStyle name="Eingabe 2 2 3 10 3" xfId="30404"/>
    <cellStyle name="Eingabe 2 2 3 10 4" xfId="30405"/>
    <cellStyle name="Eingabe 2 2 3 10 5" xfId="30406"/>
    <cellStyle name="Eingabe 2 2 3 10 6" xfId="30407"/>
    <cellStyle name="Eingabe 2 2 3 10 7" xfId="30408"/>
    <cellStyle name="Eingabe 2 2 3 10 8" xfId="30409"/>
    <cellStyle name="Eingabe 2 2 3 10 9" xfId="30410"/>
    <cellStyle name="Eingabe 2 2 3 11" xfId="30411"/>
    <cellStyle name="Eingabe 2 2 3 11 2" xfId="30412"/>
    <cellStyle name="Eingabe 2 2 3 11 3" xfId="30413"/>
    <cellStyle name="Eingabe 2 2 3 11 4" xfId="30414"/>
    <cellStyle name="Eingabe 2 2 3 11 5" xfId="30415"/>
    <cellStyle name="Eingabe 2 2 3 11 6" xfId="30416"/>
    <cellStyle name="Eingabe 2 2 3 11 7" xfId="30417"/>
    <cellStyle name="Eingabe 2 2 3 11 8" xfId="30418"/>
    <cellStyle name="Eingabe 2 2 3 11 9" xfId="30419"/>
    <cellStyle name="Eingabe 2 2 3 12" xfId="30420"/>
    <cellStyle name="Eingabe 2 2 3 12 2" xfId="30421"/>
    <cellStyle name="Eingabe 2 2 3 12 3" xfId="30422"/>
    <cellStyle name="Eingabe 2 2 3 12 4" xfId="30423"/>
    <cellStyle name="Eingabe 2 2 3 12 5" xfId="30424"/>
    <cellStyle name="Eingabe 2 2 3 12 6" xfId="30425"/>
    <cellStyle name="Eingabe 2 2 3 12 7" xfId="30426"/>
    <cellStyle name="Eingabe 2 2 3 12 8" xfId="30427"/>
    <cellStyle name="Eingabe 2 2 3 12 9" xfId="30428"/>
    <cellStyle name="Eingabe 2 2 3 13" xfId="30429"/>
    <cellStyle name="Eingabe 2 2 3 13 2" xfId="30430"/>
    <cellStyle name="Eingabe 2 2 3 13 3" xfId="30431"/>
    <cellStyle name="Eingabe 2 2 3 13 4" xfId="30432"/>
    <cellStyle name="Eingabe 2 2 3 13 5" xfId="30433"/>
    <cellStyle name="Eingabe 2 2 3 13 6" xfId="30434"/>
    <cellStyle name="Eingabe 2 2 3 13 7" xfId="30435"/>
    <cellStyle name="Eingabe 2 2 3 13 8" xfId="30436"/>
    <cellStyle name="Eingabe 2 2 3 13 9" xfId="30437"/>
    <cellStyle name="Eingabe 2 2 3 14" xfId="30438"/>
    <cellStyle name="Eingabe 2 2 3 14 2" xfId="30439"/>
    <cellStyle name="Eingabe 2 2 3 14 3" xfId="30440"/>
    <cellStyle name="Eingabe 2 2 3 14 4" xfId="30441"/>
    <cellStyle name="Eingabe 2 2 3 14 5" xfId="30442"/>
    <cellStyle name="Eingabe 2 2 3 14 6" xfId="30443"/>
    <cellStyle name="Eingabe 2 2 3 14 7" xfId="30444"/>
    <cellStyle name="Eingabe 2 2 3 14 8" xfId="30445"/>
    <cellStyle name="Eingabe 2 2 3 14 9" xfId="30446"/>
    <cellStyle name="Eingabe 2 2 3 15" xfId="30447"/>
    <cellStyle name="Eingabe 2 2 3 15 2" xfId="30448"/>
    <cellStyle name="Eingabe 2 2 3 15 3" xfId="30449"/>
    <cellStyle name="Eingabe 2 2 3 15 4" xfId="30450"/>
    <cellStyle name="Eingabe 2 2 3 15 5" xfId="30451"/>
    <cellStyle name="Eingabe 2 2 3 15 6" xfId="30452"/>
    <cellStyle name="Eingabe 2 2 3 15 7" xfId="30453"/>
    <cellStyle name="Eingabe 2 2 3 15 8" xfId="30454"/>
    <cellStyle name="Eingabe 2 2 3 15 9" xfId="30455"/>
    <cellStyle name="Eingabe 2 2 3 16" xfId="30456"/>
    <cellStyle name="Eingabe 2 2 3 16 2" xfId="30457"/>
    <cellStyle name="Eingabe 2 2 3 16 3" xfId="30458"/>
    <cellStyle name="Eingabe 2 2 3 16 4" xfId="30459"/>
    <cellStyle name="Eingabe 2 2 3 16 5" xfId="30460"/>
    <cellStyle name="Eingabe 2 2 3 16 6" xfId="30461"/>
    <cellStyle name="Eingabe 2 2 3 16 7" xfId="30462"/>
    <cellStyle name="Eingabe 2 2 3 16 8" xfId="30463"/>
    <cellStyle name="Eingabe 2 2 3 16 9" xfId="30464"/>
    <cellStyle name="Eingabe 2 2 3 17" xfId="30465"/>
    <cellStyle name="Eingabe 2 2 3 17 2" xfId="30466"/>
    <cellStyle name="Eingabe 2 2 3 17 3" xfId="30467"/>
    <cellStyle name="Eingabe 2 2 3 17 4" xfId="30468"/>
    <cellStyle name="Eingabe 2 2 3 17 5" xfId="30469"/>
    <cellStyle name="Eingabe 2 2 3 17 6" xfId="30470"/>
    <cellStyle name="Eingabe 2 2 3 17 7" xfId="30471"/>
    <cellStyle name="Eingabe 2 2 3 17 8" xfId="30472"/>
    <cellStyle name="Eingabe 2 2 3 17 9" xfId="30473"/>
    <cellStyle name="Eingabe 2 2 3 18" xfId="30474"/>
    <cellStyle name="Eingabe 2 2 3 18 2" xfId="30475"/>
    <cellStyle name="Eingabe 2 2 3 18 3" xfId="30476"/>
    <cellStyle name="Eingabe 2 2 3 18 4" xfId="30477"/>
    <cellStyle name="Eingabe 2 2 3 18 5" xfId="30478"/>
    <cellStyle name="Eingabe 2 2 3 18 6" xfId="30479"/>
    <cellStyle name="Eingabe 2 2 3 18 7" xfId="30480"/>
    <cellStyle name="Eingabe 2 2 3 18 8" xfId="30481"/>
    <cellStyle name="Eingabe 2 2 3 18 9" xfId="30482"/>
    <cellStyle name="Eingabe 2 2 3 19" xfId="30483"/>
    <cellStyle name="Eingabe 2 2 3 19 2" xfId="30484"/>
    <cellStyle name="Eingabe 2 2 3 19 3" xfId="30485"/>
    <cellStyle name="Eingabe 2 2 3 19 4" xfId="30486"/>
    <cellStyle name="Eingabe 2 2 3 19 5" xfId="30487"/>
    <cellStyle name="Eingabe 2 2 3 19 6" xfId="30488"/>
    <cellStyle name="Eingabe 2 2 3 19 7" xfId="30489"/>
    <cellStyle name="Eingabe 2 2 3 19 8" xfId="30490"/>
    <cellStyle name="Eingabe 2 2 3 19 9" xfId="30491"/>
    <cellStyle name="Eingabe 2 2 3 2" xfId="30492"/>
    <cellStyle name="Eingabe 2 2 3 2 2" xfId="30493"/>
    <cellStyle name="Eingabe 2 2 3 2 3" xfId="30494"/>
    <cellStyle name="Eingabe 2 2 3 2 4" xfId="30495"/>
    <cellStyle name="Eingabe 2 2 3 2 5" xfId="30496"/>
    <cellStyle name="Eingabe 2 2 3 2 6" xfId="30497"/>
    <cellStyle name="Eingabe 2 2 3 2 7" xfId="30498"/>
    <cellStyle name="Eingabe 2 2 3 2 8" xfId="30499"/>
    <cellStyle name="Eingabe 2 2 3 2 9" xfId="30500"/>
    <cellStyle name="Eingabe 2 2 3 20" xfId="30501"/>
    <cellStyle name="Eingabe 2 2 3 21" xfId="30502"/>
    <cellStyle name="Eingabe 2 2 3 22" xfId="30503"/>
    <cellStyle name="Eingabe 2 2 3 23" xfId="30504"/>
    <cellStyle name="Eingabe 2 2 3 24" xfId="30505"/>
    <cellStyle name="Eingabe 2 2 3 25" xfId="30506"/>
    <cellStyle name="Eingabe 2 2 3 26" xfId="30507"/>
    <cellStyle name="Eingabe 2 2 3 27" xfId="30508"/>
    <cellStyle name="Eingabe 2 2 3 3" xfId="30509"/>
    <cellStyle name="Eingabe 2 2 3 3 2" xfId="30510"/>
    <cellStyle name="Eingabe 2 2 3 3 3" xfId="30511"/>
    <cellStyle name="Eingabe 2 2 3 3 4" xfId="30512"/>
    <cellStyle name="Eingabe 2 2 3 3 5" xfId="30513"/>
    <cellStyle name="Eingabe 2 2 3 3 6" xfId="30514"/>
    <cellStyle name="Eingabe 2 2 3 3 7" xfId="30515"/>
    <cellStyle name="Eingabe 2 2 3 3 8" xfId="30516"/>
    <cellStyle name="Eingabe 2 2 3 3 9" xfId="30517"/>
    <cellStyle name="Eingabe 2 2 3 4" xfId="30518"/>
    <cellStyle name="Eingabe 2 2 3 4 2" xfId="30519"/>
    <cellStyle name="Eingabe 2 2 3 4 3" xfId="30520"/>
    <cellStyle name="Eingabe 2 2 3 4 4" xfId="30521"/>
    <cellStyle name="Eingabe 2 2 3 4 5" xfId="30522"/>
    <cellStyle name="Eingabe 2 2 3 4 6" xfId="30523"/>
    <cellStyle name="Eingabe 2 2 3 4 7" xfId="30524"/>
    <cellStyle name="Eingabe 2 2 3 4 8" xfId="30525"/>
    <cellStyle name="Eingabe 2 2 3 4 9" xfId="30526"/>
    <cellStyle name="Eingabe 2 2 3 5" xfId="30527"/>
    <cellStyle name="Eingabe 2 2 3 5 2" xfId="30528"/>
    <cellStyle name="Eingabe 2 2 3 5 3" xfId="30529"/>
    <cellStyle name="Eingabe 2 2 3 5 4" xfId="30530"/>
    <cellStyle name="Eingabe 2 2 3 5 5" xfId="30531"/>
    <cellStyle name="Eingabe 2 2 3 5 6" xfId="30532"/>
    <cellStyle name="Eingabe 2 2 3 5 7" xfId="30533"/>
    <cellStyle name="Eingabe 2 2 3 5 8" xfId="30534"/>
    <cellStyle name="Eingabe 2 2 3 5 9" xfId="30535"/>
    <cellStyle name="Eingabe 2 2 3 6" xfId="30536"/>
    <cellStyle name="Eingabe 2 2 3 6 2" xfId="30537"/>
    <cellStyle name="Eingabe 2 2 3 6 3" xfId="30538"/>
    <cellStyle name="Eingabe 2 2 3 6 4" xfId="30539"/>
    <cellStyle name="Eingabe 2 2 3 6 5" xfId="30540"/>
    <cellStyle name="Eingabe 2 2 3 6 6" xfId="30541"/>
    <cellStyle name="Eingabe 2 2 3 6 7" xfId="30542"/>
    <cellStyle name="Eingabe 2 2 3 6 8" xfId="30543"/>
    <cellStyle name="Eingabe 2 2 3 6 9" xfId="30544"/>
    <cellStyle name="Eingabe 2 2 3 7" xfId="30545"/>
    <cellStyle name="Eingabe 2 2 3 7 2" xfId="30546"/>
    <cellStyle name="Eingabe 2 2 3 7 3" xfId="30547"/>
    <cellStyle name="Eingabe 2 2 3 7 4" xfId="30548"/>
    <cellStyle name="Eingabe 2 2 3 7 5" xfId="30549"/>
    <cellStyle name="Eingabe 2 2 3 7 6" xfId="30550"/>
    <cellStyle name="Eingabe 2 2 3 7 7" xfId="30551"/>
    <cellStyle name="Eingabe 2 2 3 7 8" xfId="30552"/>
    <cellStyle name="Eingabe 2 2 3 7 9" xfId="30553"/>
    <cellStyle name="Eingabe 2 2 3 8" xfId="30554"/>
    <cellStyle name="Eingabe 2 2 3 8 2" xfId="30555"/>
    <cellStyle name="Eingabe 2 2 3 8 3" xfId="30556"/>
    <cellStyle name="Eingabe 2 2 3 8 4" xfId="30557"/>
    <cellStyle name="Eingabe 2 2 3 8 5" xfId="30558"/>
    <cellStyle name="Eingabe 2 2 3 8 6" xfId="30559"/>
    <cellStyle name="Eingabe 2 2 3 8 7" xfId="30560"/>
    <cellStyle name="Eingabe 2 2 3 8 8" xfId="30561"/>
    <cellStyle name="Eingabe 2 2 3 8 9" xfId="30562"/>
    <cellStyle name="Eingabe 2 2 3 9" xfId="30563"/>
    <cellStyle name="Eingabe 2 2 3 9 2" xfId="30564"/>
    <cellStyle name="Eingabe 2 2 3 9 3" xfId="30565"/>
    <cellStyle name="Eingabe 2 2 3 9 4" xfId="30566"/>
    <cellStyle name="Eingabe 2 2 3 9 5" xfId="30567"/>
    <cellStyle name="Eingabe 2 2 3 9 6" xfId="30568"/>
    <cellStyle name="Eingabe 2 2 3 9 7" xfId="30569"/>
    <cellStyle name="Eingabe 2 2 3 9 8" xfId="30570"/>
    <cellStyle name="Eingabe 2 2 3 9 9" xfId="30571"/>
    <cellStyle name="Eingabe 2 2 30" xfId="30572"/>
    <cellStyle name="Eingabe 2 2 4" xfId="30573"/>
    <cellStyle name="Eingabe 2 2 4 10" xfId="30574"/>
    <cellStyle name="Eingabe 2 2 4 10 2" xfId="30575"/>
    <cellStyle name="Eingabe 2 2 4 10 3" xfId="30576"/>
    <cellStyle name="Eingabe 2 2 4 10 4" xfId="30577"/>
    <cellStyle name="Eingabe 2 2 4 10 5" xfId="30578"/>
    <cellStyle name="Eingabe 2 2 4 10 6" xfId="30579"/>
    <cellStyle name="Eingabe 2 2 4 10 7" xfId="30580"/>
    <cellStyle name="Eingabe 2 2 4 10 8" xfId="30581"/>
    <cellStyle name="Eingabe 2 2 4 10 9" xfId="30582"/>
    <cellStyle name="Eingabe 2 2 4 11" xfId="30583"/>
    <cellStyle name="Eingabe 2 2 4 11 2" xfId="30584"/>
    <cellStyle name="Eingabe 2 2 4 11 3" xfId="30585"/>
    <cellStyle name="Eingabe 2 2 4 11 4" xfId="30586"/>
    <cellStyle name="Eingabe 2 2 4 11 5" xfId="30587"/>
    <cellStyle name="Eingabe 2 2 4 11 6" xfId="30588"/>
    <cellStyle name="Eingabe 2 2 4 11 7" xfId="30589"/>
    <cellStyle name="Eingabe 2 2 4 11 8" xfId="30590"/>
    <cellStyle name="Eingabe 2 2 4 11 9" xfId="30591"/>
    <cellStyle name="Eingabe 2 2 4 12" xfId="30592"/>
    <cellStyle name="Eingabe 2 2 4 12 2" xfId="30593"/>
    <cellStyle name="Eingabe 2 2 4 12 3" xfId="30594"/>
    <cellStyle name="Eingabe 2 2 4 12 4" xfId="30595"/>
    <cellStyle name="Eingabe 2 2 4 12 5" xfId="30596"/>
    <cellStyle name="Eingabe 2 2 4 12 6" xfId="30597"/>
    <cellStyle name="Eingabe 2 2 4 12 7" xfId="30598"/>
    <cellStyle name="Eingabe 2 2 4 12 8" xfId="30599"/>
    <cellStyle name="Eingabe 2 2 4 12 9" xfId="30600"/>
    <cellStyle name="Eingabe 2 2 4 13" xfId="30601"/>
    <cellStyle name="Eingabe 2 2 4 13 2" xfId="30602"/>
    <cellStyle name="Eingabe 2 2 4 13 3" xfId="30603"/>
    <cellStyle name="Eingabe 2 2 4 13 4" xfId="30604"/>
    <cellStyle name="Eingabe 2 2 4 13 5" xfId="30605"/>
    <cellStyle name="Eingabe 2 2 4 13 6" xfId="30606"/>
    <cellStyle name="Eingabe 2 2 4 13 7" xfId="30607"/>
    <cellStyle name="Eingabe 2 2 4 13 8" xfId="30608"/>
    <cellStyle name="Eingabe 2 2 4 13 9" xfId="30609"/>
    <cellStyle name="Eingabe 2 2 4 14" xfId="30610"/>
    <cellStyle name="Eingabe 2 2 4 14 2" xfId="30611"/>
    <cellStyle name="Eingabe 2 2 4 14 3" xfId="30612"/>
    <cellStyle name="Eingabe 2 2 4 14 4" xfId="30613"/>
    <cellStyle name="Eingabe 2 2 4 14 5" xfId="30614"/>
    <cellStyle name="Eingabe 2 2 4 14 6" xfId="30615"/>
    <cellStyle name="Eingabe 2 2 4 14 7" xfId="30616"/>
    <cellStyle name="Eingabe 2 2 4 14 8" xfId="30617"/>
    <cellStyle name="Eingabe 2 2 4 14 9" xfId="30618"/>
    <cellStyle name="Eingabe 2 2 4 15" xfId="30619"/>
    <cellStyle name="Eingabe 2 2 4 15 2" xfId="30620"/>
    <cellStyle name="Eingabe 2 2 4 15 3" xfId="30621"/>
    <cellStyle name="Eingabe 2 2 4 15 4" xfId="30622"/>
    <cellStyle name="Eingabe 2 2 4 15 5" xfId="30623"/>
    <cellStyle name="Eingabe 2 2 4 15 6" xfId="30624"/>
    <cellStyle name="Eingabe 2 2 4 15 7" xfId="30625"/>
    <cellStyle name="Eingabe 2 2 4 15 8" xfId="30626"/>
    <cellStyle name="Eingabe 2 2 4 15 9" xfId="30627"/>
    <cellStyle name="Eingabe 2 2 4 16" xfId="30628"/>
    <cellStyle name="Eingabe 2 2 4 16 2" xfId="30629"/>
    <cellStyle name="Eingabe 2 2 4 16 3" xfId="30630"/>
    <cellStyle name="Eingabe 2 2 4 16 4" xfId="30631"/>
    <cellStyle name="Eingabe 2 2 4 16 5" xfId="30632"/>
    <cellStyle name="Eingabe 2 2 4 16 6" xfId="30633"/>
    <cellStyle name="Eingabe 2 2 4 16 7" xfId="30634"/>
    <cellStyle name="Eingabe 2 2 4 16 8" xfId="30635"/>
    <cellStyle name="Eingabe 2 2 4 16 9" xfId="30636"/>
    <cellStyle name="Eingabe 2 2 4 17" xfId="30637"/>
    <cellStyle name="Eingabe 2 2 4 17 2" xfId="30638"/>
    <cellStyle name="Eingabe 2 2 4 17 3" xfId="30639"/>
    <cellStyle name="Eingabe 2 2 4 17 4" xfId="30640"/>
    <cellStyle name="Eingabe 2 2 4 17 5" xfId="30641"/>
    <cellStyle name="Eingabe 2 2 4 17 6" xfId="30642"/>
    <cellStyle name="Eingabe 2 2 4 17 7" xfId="30643"/>
    <cellStyle name="Eingabe 2 2 4 17 8" xfId="30644"/>
    <cellStyle name="Eingabe 2 2 4 17 9" xfId="30645"/>
    <cellStyle name="Eingabe 2 2 4 18" xfId="30646"/>
    <cellStyle name="Eingabe 2 2 4 18 2" xfId="30647"/>
    <cellStyle name="Eingabe 2 2 4 18 3" xfId="30648"/>
    <cellStyle name="Eingabe 2 2 4 18 4" xfId="30649"/>
    <cellStyle name="Eingabe 2 2 4 18 5" xfId="30650"/>
    <cellStyle name="Eingabe 2 2 4 18 6" xfId="30651"/>
    <cellStyle name="Eingabe 2 2 4 18 7" xfId="30652"/>
    <cellStyle name="Eingabe 2 2 4 18 8" xfId="30653"/>
    <cellStyle name="Eingabe 2 2 4 18 9" xfId="30654"/>
    <cellStyle name="Eingabe 2 2 4 19" xfId="30655"/>
    <cellStyle name="Eingabe 2 2 4 19 2" xfId="30656"/>
    <cellStyle name="Eingabe 2 2 4 19 3" xfId="30657"/>
    <cellStyle name="Eingabe 2 2 4 19 4" xfId="30658"/>
    <cellStyle name="Eingabe 2 2 4 19 5" xfId="30659"/>
    <cellStyle name="Eingabe 2 2 4 19 6" xfId="30660"/>
    <cellStyle name="Eingabe 2 2 4 19 7" xfId="30661"/>
    <cellStyle name="Eingabe 2 2 4 19 8" xfId="30662"/>
    <cellStyle name="Eingabe 2 2 4 19 9" xfId="30663"/>
    <cellStyle name="Eingabe 2 2 4 2" xfId="30664"/>
    <cellStyle name="Eingabe 2 2 4 2 2" xfId="30665"/>
    <cellStyle name="Eingabe 2 2 4 2 3" xfId="30666"/>
    <cellStyle name="Eingabe 2 2 4 2 4" xfId="30667"/>
    <cellStyle name="Eingabe 2 2 4 2 5" xfId="30668"/>
    <cellStyle name="Eingabe 2 2 4 2 6" xfId="30669"/>
    <cellStyle name="Eingabe 2 2 4 2 7" xfId="30670"/>
    <cellStyle name="Eingabe 2 2 4 2 8" xfId="30671"/>
    <cellStyle name="Eingabe 2 2 4 2 9" xfId="30672"/>
    <cellStyle name="Eingabe 2 2 4 20" xfId="30673"/>
    <cellStyle name="Eingabe 2 2 4 21" xfId="30674"/>
    <cellStyle name="Eingabe 2 2 4 22" xfId="30675"/>
    <cellStyle name="Eingabe 2 2 4 23" xfId="30676"/>
    <cellStyle name="Eingabe 2 2 4 24" xfId="30677"/>
    <cellStyle name="Eingabe 2 2 4 25" xfId="30678"/>
    <cellStyle name="Eingabe 2 2 4 26" xfId="30679"/>
    <cellStyle name="Eingabe 2 2 4 27" xfId="30680"/>
    <cellStyle name="Eingabe 2 2 4 3" xfId="30681"/>
    <cellStyle name="Eingabe 2 2 4 3 2" xfId="30682"/>
    <cellStyle name="Eingabe 2 2 4 3 3" xfId="30683"/>
    <cellStyle name="Eingabe 2 2 4 3 4" xfId="30684"/>
    <cellStyle name="Eingabe 2 2 4 3 5" xfId="30685"/>
    <cellStyle name="Eingabe 2 2 4 3 6" xfId="30686"/>
    <cellStyle name="Eingabe 2 2 4 3 7" xfId="30687"/>
    <cellStyle name="Eingabe 2 2 4 3 8" xfId="30688"/>
    <cellStyle name="Eingabe 2 2 4 3 9" xfId="30689"/>
    <cellStyle name="Eingabe 2 2 4 4" xfId="30690"/>
    <cellStyle name="Eingabe 2 2 4 4 2" xfId="30691"/>
    <cellStyle name="Eingabe 2 2 4 4 3" xfId="30692"/>
    <cellStyle name="Eingabe 2 2 4 4 4" xfId="30693"/>
    <cellStyle name="Eingabe 2 2 4 4 5" xfId="30694"/>
    <cellStyle name="Eingabe 2 2 4 4 6" xfId="30695"/>
    <cellStyle name="Eingabe 2 2 4 4 7" xfId="30696"/>
    <cellStyle name="Eingabe 2 2 4 4 8" xfId="30697"/>
    <cellStyle name="Eingabe 2 2 4 4 9" xfId="30698"/>
    <cellStyle name="Eingabe 2 2 4 5" xfId="30699"/>
    <cellStyle name="Eingabe 2 2 4 5 2" xfId="30700"/>
    <cellStyle name="Eingabe 2 2 4 5 3" xfId="30701"/>
    <cellStyle name="Eingabe 2 2 4 5 4" xfId="30702"/>
    <cellStyle name="Eingabe 2 2 4 5 5" xfId="30703"/>
    <cellStyle name="Eingabe 2 2 4 5 6" xfId="30704"/>
    <cellStyle name="Eingabe 2 2 4 5 7" xfId="30705"/>
    <cellStyle name="Eingabe 2 2 4 5 8" xfId="30706"/>
    <cellStyle name="Eingabe 2 2 4 5 9" xfId="30707"/>
    <cellStyle name="Eingabe 2 2 4 6" xfId="30708"/>
    <cellStyle name="Eingabe 2 2 4 6 2" xfId="30709"/>
    <cellStyle name="Eingabe 2 2 4 6 3" xfId="30710"/>
    <cellStyle name="Eingabe 2 2 4 6 4" xfId="30711"/>
    <cellStyle name="Eingabe 2 2 4 6 5" xfId="30712"/>
    <cellStyle name="Eingabe 2 2 4 6 6" xfId="30713"/>
    <cellStyle name="Eingabe 2 2 4 6 7" xfId="30714"/>
    <cellStyle name="Eingabe 2 2 4 6 8" xfId="30715"/>
    <cellStyle name="Eingabe 2 2 4 6 9" xfId="30716"/>
    <cellStyle name="Eingabe 2 2 4 7" xfId="30717"/>
    <cellStyle name="Eingabe 2 2 4 7 2" xfId="30718"/>
    <cellStyle name="Eingabe 2 2 4 7 3" xfId="30719"/>
    <cellStyle name="Eingabe 2 2 4 7 4" xfId="30720"/>
    <cellStyle name="Eingabe 2 2 4 7 5" xfId="30721"/>
    <cellStyle name="Eingabe 2 2 4 7 6" xfId="30722"/>
    <cellStyle name="Eingabe 2 2 4 7 7" xfId="30723"/>
    <cellStyle name="Eingabe 2 2 4 7 8" xfId="30724"/>
    <cellStyle name="Eingabe 2 2 4 7 9" xfId="30725"/>
    <cellStyle name="Eingabe 2 2 4 8" xfId="30726"/>
    <cellStyle name="Eingabe 2 2 4 8 2" xfId="30727"/>
    <cellStyle name="Eingabe 2 2 4 8 3" xfId="30728"/>
    <cellStyle name="Eingabe 2 2 4 8 4" xfId="30729"/>
    <cellStyle name="Eingabe 2 2 4 8 5" xfId="30730"/>
    <cellStyle name="Eingabe 2 2 4 8 6" xfId="30731"/>
    <cellStyle name="Eingabe 2 2 4 8 7" xfId="30732"/>
    <cellStyle name="Eingabe 2 2 4 8 8" xfId="30733"/>
    <cellStyle name="Eingabe 2 2 4 8 9" xfId="30734"/>
    <cellStyle name="Eingabe 2 2 4 9" xfId="30735"/>
    <cellStyle name="Eingabe 2 2 4 9 2" xfId="30736"/>
    <cellStyle name="Eingabe 2 2 4 9 3" xfId="30737"/>
    <cellStyle name="Eingabe 2 2 4 9 4" xfId="30738"/>
    <cellStyle name="Eingabe 2 2 4 9 5" xfId="30739"/>
    <cellStyle name="Eingabe 2 2 4 9 6" xfId="30740"/>
    <cellStyle name="Eingabe 2 2 4 9 7" xfId="30741"/>
    <cellStyle name="Eingabe 2 2 4 9 8" xfId="30742"/>
    <cellStyle name="Eingabe 2 2 4 9 9" xfId="30743"/>
    <cellStyle name="Eingabe 2 2 5" xfId="30744"/>
    <cellStyle name="Eingabe 2 2 5 2" xfId="30745"/>
    <cellStyle name="Eingabe 2 2 5 3" xfId="30746"/>
    <cellStyle name="Eingabe 2 2 5 4" xfId="30747"/>
    <cellStyle name="Eingabe 2 2 5 5" xfId="30748"/>
    <cellStyle name="Eingabe 2 2 5 6" xfId="30749"/>
    <cellStyle name="Eingabe 2 2 5 7" xfId="30750"/>
    <cellStyle name="Eingabe 2 2 5 8" xfId="30751"/>
    <cellStyle name="Eingabe 2 2 5 9" xfId="30752"/>
    <cellStyle name="Eingabe 2 2 6" xfId="30753"/>
    <cellStyle name="Eingabe 2 2 6 2" xfId="30754"/>
    <cellStyle name="Eingabe 2 2 6 3" xfId="30755"/>
    <cellStyle name="Eingabe 2 2 6 4" xfId="30756"/>
    <cellStyle name="Eingabe 2 2 6 5" xfId="30757"/>
    <cellStyle name="Eingabe 2 2 6 6" xfId="30758"/>
    <cellStyle name="Eingabe 2 2 6 7" xfId="30759"/>
    <cellStyle name="Eingabe 2 2 6 8" xfId="30760"/>
    <cellStyle name="Eingabe 2 2 6 9" xfId="30761"/>
    <cellStyle name="Eingabe 2 2 7" xfId="30762"/>
    <cellStyle name="Eingabe 2 2 7 2" xfId="30763"/>
    <cellStyle name="Eingabe 2 2 7 3" xfId="30764"/>
    <cellStyle name="Eingabe 2 2 7 4" xfId="30765"/>
    <cellStyle name="Eingabe 2 2 7 5" xfId="30766"/>
    <cellStyle name="Eingabe 2 2 7 6" xfId="30767"/>
    <cellStyle name="Eingabe 2 2 7 7" xfId="30768"/>
    <cellStyle name="Eingabe 2 2 7 8" xfId="30769"/>
    <cellStyle name="Eingabe 2 2 7 9" xfId="30770"/>
    <cellStyle name="Eingabe 2 2 8" xfId="30771"/>
    <cellStyle name="Eingabe 2 2 8 2" xfId="30772"/>
    <cellStyle name="Eingabe 2 2 8 3" xfId="30773"/>
    <cellStyle name="Eingabe 2 2 8 4" xfId="30774"/>
    <cellStyle name="Eingabe 2 2 8 5" xfId="30775"/>
    <cellStyle name="Eingabe 2 2 8 6" xfId="30776"/>
    <cellStyle name="Eingabe 2 2 8 7" xfId="30777"/>
    <cellStyle name="Eingabe 2 2 8 8" xfId="30778"/>
    <cellStyle name="Eingabe 2 2 8 9" xfId="30779"/>
    <cellStyle name="Eingabe 2 2 9" xfId="30780"/>
    <cellStyle name="Eingabe 2 2 9 2" xfId="30781"/>
    <cellStyle name="Eingabe 2 2 9 3" xfId="30782"/>
    <cellStyle name="Eingabe 2 2 9 4" xfId="30783"/>
    <cellStyle name="Eingabe 2 2 9 5" xfId="30784"/>
    <cellStyle name="Eingabe 2 2 9 6" xfId="30785"/>
    <cellStyle name="Eingabe 2 2 9 7" xfId="30786"/>
    <cellStyle name="Eingabe 2 2 9 8" xfId="30787"/>
    <cellStyle name="Eingabe 2 2 9 9" xfId="30788"/>
    <cellStyle name="Eingabe 2 20" xfId="30789"/>
    <cellStyle name="Eingabe 2 20 2" xfId="30790"/>
    <cellStyle name="Eingabe 2 20 3" xfId="30791"/>
    <cellStyle name="Eingabe 2 20 4" xfId="30792"/>
    <cellStyle name="Eingabe 2 20 5" xfId="30793"/>
    <cellStyle name="Eingabe 2 20 6" xfId="30794"/>
    <cellStyle name="Eingabe 2 20 7" xfId="30795"/>
    <cellStyle name="Eingabe 2 20 8" xfId="30796"/>
    <cellStyle name="Eingabe 2 20 9" xfId="30797"/>
    <cellStyle name="Eingabe 2 21" xfId="30798"/>
    <cellStyle name="Eingabe 2 21 2" xfId="30799"/>
    <cellStyle name="Eingabe 2 21 3" xfId="30800"/>
    <cellStyle name="Eingabe 2 21 4" xfId="30801"/>
    <cellStyle name="Eingabe 2 21 5" xfId="30802"/>
    <cellStyle name="Eingabe 2 21 6" xfId="30803"/>
    <cellStyle name="Eingabe 2 21 7" xfId="30804"/>
    <cellStyle name="Eingabe 2 21 8" xfId="30805"/>
    <cellStyle name="Eingabe 2 21 9" xfId="30806"/>
    <cellStyle name="Eingabe 2 22" xfId="30807"/>
    <cellStyle name="Eingabe 2 22 2" xfId="30808"/>
    <cellStyle name="Eingabe 2 22 3" xfId="30809"/>
    <cellStyle name="Eingabe 2 22 4" xfId="30810"/>
    <cellStyle name="Eingabe 2 22 5" xfId="30811"/>
    <cellStyle name="Eingabe 2 22 6" xfId="30812"/>
    <cellStyle name="Eingabe 2 22 7" xfId="30813"/>
    <cellStyle name="Eingabe 2 22 8" xfId="30814"/>
    <cellStyle name="Eingabe 2 22 9" xfId="30815"/>
    <cellStyle name="Eingabe 2 23" xfId="30816"/>
    <cellStyle name="Eingabe 2 23 2" xfId="30817"/>
    <cellStyle name="Eingabe 2 23 3" xfId="30818"/>
    <cellStyle name="Eingabe 2 23 4" xfId="30819"/>
    <cellStyle name="Eingabe 2 23 5" xfId="30820"/>
    <cellStyle name="Eingabe 2 23 6" xfId="30821"/>
    <cellStyle name="Eingabe 2 23 7" xfId="30822"/>
    <cellStyle name="Eingabe 2 23 8" xfId="30823"/>
    <cellStyle name="Eingabe 2 23 9" xfId="30824"/>
    <cellStyle name="Eingabe 2 24" xfId="30825"/>
    <cellStyle name="Eingabe 2 24 2" xfId="30826"/>
    <cellStyle name="Eingabe 2 24 3" xfId="30827"/>
    <cellStyle name="Eingabe 2 24 4" xfId="30828"/>
    <cellStyle name="Eingabe 2 24 5" xfId="30829"/>
    <cellStyle name="Eingabe 2 24 6" xfId="30830"/>
    <cellStyle name="Eingabe 2 24 7" xfId="30831"/>
    <cellStyle name="Eingabe 2 24 8" xfId="30832"/>
    <cellStyle name="Eingabe 2 24 9" xfId="30833"/>
    <cellStyle name="Eingabe 2 25" xfId="30834"/>
    <cellStyle name="Eingabe 2 25 2" xfId="30835"/>
    <cellStyle name="Eingabe 2 25 3" xfId="30836"/>
    <cellStyle name="Eingabe 2 25 4" xfId="30837"/>
    <cellStyle name="Eingabe 2 25 5" xfId="30838"/>
    <cellStyle name="Eingabe 2 25 6" xfId="30839"/>
    <cellStyle name="Eingabe 2 25 7" xfId="30840"/>
    <cellStyle name="Eingabe 2 25 8" xfId="30841"/>
    <cellStyle name="Eingabe 2 25 9" xfId="30842"/>
    <cellStyle name="Eingabe 2 26" xfId="30843"/>
    <cellStyle name="Eingabe 2 27" xfId="30844"/>
    <cellStyle name="Eingabe 2 28" xfId="30845"/>
    <cellStyle name="Eingabe 2 29" xfId="30846"/>
    <cellStyle name="Eingabe 2 3" xfId="30847"/>
    <cellStyle name="Eingabe 2 3 10" xfId="30848"/>
    <cellStyle name="Eingabe 2 3 10 2" xfId="30849"/>
    <cellStyle name="Eingabe 2 3 10 3" xfId="30850"/>
    <cellStyle name="Eingabe 2 3 10 4" xfId="30851"/>
    <cellStyle name="Eingabe 2 3 10 5" xfId="30852"/>
    <cellStyle name="Eingabe 2 3 10 6" xfId="30853"/>
    <cellStyle name="Eingabe 2 3 10 7" xfId="30854"/>
    <cellStyle name="Eingabe 2 3 10 8" xfId="30855"/>
    <cellStyle name="Eingabe 2 3 10 9" xfId="30856"/>
    <cellStyle name="Eingabe 2 3 11" xfId="30857"/>
    <cellStyle name="Eingabe 2 3 11 2" xfId="30858"/>
    <cellStyle name="Eingabe 2 3 11 3" xfId="30859"/>
    <cellStyle name="Eingabe 2 3 11 4" xfId="30860"/>
    <cellStyle name="Eingabe 2 3 11 5" xfId="30861"/>
    <cellStyle name="Eingabe 2 3 11 6" xfId="30862"/>
    <cellStyle name="Eingabe 2 3 11 7" xfId="30863"/>
    <cellStyle name="Eingabe 2 3 11 8" xfId="30864"/>
    <cellStyle name="Eingabe 2 3 11 9" xfId="30865"/>
    <cellStyle name="Eingabe 2 3 12" xfId="30866"/>
    <cellStyle name="Eingabe 2 3 12 2" xfId="30867"/>
    <cellStyle name="Eingabe 2 3 12 3" xfId="30868"/>
    <cellStyle name="Eingabe 2 3 12 4" xfId="30869"/>
    <cellStyle name="Eingabe 2 3 12 5" xfId="30870"/>
    <cellStyle name="Eingabe 2 3 12 6" xfId="30871"/>
    <cellStyle name="Eingabe 2 3 12 7" xfId="30872"/>
    <cellStyle name="Eingabe 2 3 12 8" xfId="30873"/>
    <cellStyle name="Eingabe 2 3 12 9" xfId="30874"/>
    <cellStyle name="Eingabe 2 3 13" xfId="30875"/>
    <cellStyle name="Eingabe 2 3 13 2" xfId="30876"/>
    <cellStyle name="Eingabe 2 3 13 3" xfId="30877"/>
    <cellStyle name="Eingabe 2 3 13 4" xfId="30878"/>
    <cellStyle name="Eingabe 2 3 13 5" xfId="30879"/>
    <cellStyle name="Eingabe 2 3 13 6" xfId="30880"/>
    <cellStyle name="Eingabe 2 3 13 7" xfId="30881"/>
    <cellStyle name="Eingabe 2 3 13 8" xfId="30882"/>
    <cellStyle name="Eingabe 2 3 13 9" xfId="30883"/>
    <cellStyle name="Eingabe 2 3 14" xfId="30884"/>
    <cellStyle name="Eingabe 2 3 14 2" xfId="30885"/>
    <cellStyle name="Eingabe 2 3 14 3" xfId="30886"/>
    <cellStyle name="Eingabe 2 3 14 4" xfId="30887"/>
    <cellStyle name="Eingabe 2 3 14 5" xfId="30888"/>
    <cellStyle name="Eingabe 2 3 14 6" xfId="30889"/>
    <cellStyle name="Eingabe 2 3 14 7" xfId="30890"/>
    <cellStyle name="Eingabe 2 3 14 8" xfId="30891"/>
    <cellStyle name="Eingabe 2 3 14 9" xfId="30892"/>
    <cellStyle name="Eingabe 2 3 15" xfId="30893"/>
    <cellStyle name="Eingabe 2 3 15 2" xfId="30894"/>
    <cellStyle name="Eingabe 2 3 15 3" xfId="30895"/>
    <cellStyle name="Eingabe 2 3 15 4" xfId="30896"/>
    <cellStyle name="Eingabe 2 3 15 5" xfId="30897"/>
    <cellStyle name="Eingabe 2 3 15 6" xfId="30898"/>
    <cellStyle name="Eingabe 2 3 15 7" xfId="30899"/>
    <cellStyle name="Eingabe 2 3 15 8" xfId="30900"/>
    <cellStyle name="Eingabe 2 3 15 9" xfId="30901"/>
    <cellStyle name="Eingabe 2 3 16" xfId="30902"/>
    <cellStyle name="Eingabe 2 3 16 2" xfId="30903"/>
    <cellStyle name="Eingabe 2 3 16 3" xfId="30904"/>
    <cellStyle name="Eingabe 2 3 16 4" xfId="30905"/>
    <cellStyle name="Eingabe 2 3 16 5" xfId="30906"/>
    <cellStyle name="Eingabe 2 3 16 6" xfId="30907"/>
    <cellStyle name="Eingabe 2 3 16 7" xfId="30908"/>
    <cellStyle name="Eingabe 2 3 16 8" xfId="30909"/>
    <cellStyle name="Eingabe 2 3 16 9" xfId="30910"/>
    <cellStyle name="Eingabe 2 3 17" xfId="30911"/>
    <cellStyle name="Eingabe 2 3 17 2" xfId="30912"/>
    <cellStyle name="Eingabe 2 3 17 3" xfId="30913"/>
    <cellStyle name="Eingabe 2 3 17 4" xfId="30914"/>
    <cellStyle name="Eingabe 2 3 17 5" xfId="30915"/>
    <cellStyle name="Eingabe 2 3 17 6" xfId="30916"/>
    <cellStyle name="Eingabe 2 3 17 7" xfId="30917"/>
    <cellStyle name="Eingabe 2 3 17 8" xfId="30918"/>
    <cellStyle name="Eingabe 2 3 17 9" xfId="30919"/>
    <cellStyle name="Eingabe 2 3 18" xfId="30920"/>
    <cellStyle name="Eingabe 2 3 18 2" xfId="30921"/>
    <cellStyle name="Eingabe 2 3 18 3" xfId="30922"/>
    <cellStyle name="Eingabe 2 3 18 4" xfId="30923"/>
    <cellStyle name="Eingabe 2 3 18 5" xfId="30924"/>
    <cellStyle name="Eingabe 2 3 18 6" xfId="30925"/>
    <cellStyle name="Eingabe 2 3 18 7" xfId="30926"/>
    <cellStyle name="Eingabe 2 3 18 8" xfId="30927"/>
    <cellStyle name="Eingabe 2 3 18 9" xfId="30928"/>
    <cellStyle name="Eingabe 2 3 19" xfId="30929"/>
    <cellStyle name="Eingabe 2 3 19 2" xfId="30930"/>
    <cellStyle name="Eingabe 2 3 19 3" xfId="30931"/>
    <cellStyle name="Eingabe 2 3 19 4" xfId="30932"/>
    <cellStyle name="Eingabe 2 3 19 5" xfId="30933"/>
    <cellStyle name="Eingabe 2 3 19 6" xfId="30934"/>
    <cellStyle name="Eingabe 2 3 19 7" xfId="30935"/>
    <cellStyle name="Eingabe 2 3 19 8" xfId="30936"/>
    <cellStyle name="Eingabe 2 3 19 9" xfId="30937"/>
    <cellStyle name="Eingabe 2 3 2" xfId="30938"/>
    <cellStyle name="Eingabe 2 3 2 10" xfId="30939"/>
    <cellStyle name="Eingabe 2 3 2 10 2" xfId="30940"/>
    <cellStyle name="Eingabe 2 3 2 10 3" xfId="30941"/>
    <cellStyle name="Eingabe 2 3 2 10 4" xfId="30942"/>
    <cellStyle name="Eingabe 2 3 2 10 5" xfId="30943"/>
    <cellStyle name="Eingabe 2 3 2 10 6" xfId="30944"/>
    <cellStyle name="Eingabe 2 3 2 10 7" xfId="30945"/>
    <cellStyle name="Eingabe 2 3 2 10 8" xfId="30946"/>
    <cellStyle name="Eingabe 2 3 2 10 9" xfId="30947"/>
    <cellStyle name="Eingabe 2 3 2 11" xfId="30948"/>
    <cellStyle name="Eingabe 2 3 2 11 2" xfId="30949"/>
    <cellStyle name="Eingabe 2 3 2 11 3" xfId="30950"/>
    <cellStyle name="Eingabe 2 3 2 11 4" xfId="30951"/>
    <cellStyle name="Eingabe 2 3 2 11 5" xfId="30952"/>
    <cellStyle name="Eingabe 2 3 2 11 6" xfId="30953"/>
    <cellStyle name="Eingabe 2 3 2 11 7" xfId="30954"/>
    <cellStyle name="Eingabe 2 3 2 11 8" xfId="30955"/>
    <cellStyle name="Eingabe 2 3 2 11 9" xfId="30956"/>
    <cellStyle name="Eingabe 2 3 2 12" xfId="30957"/>
    <cellStyle name="Eingabe 2 3 2 12 2" xfId="30958"/>
    <cellStyle name="Eingabe 2 3 2 12 3" xfId="30959"/>
    <cellStyle name="Eingabe 2 3 2 12 4" xfId="30960"/>
    <cellStyle name="Eingabe 2 3 2 12 5" xfId="30961"/>
    <cellStyle name="Eingabe 2 3 2 12 6" xfId="30962"/>
    <cellStyle name="Eingabe 2 3 2 12 7" xfId="30963"/>
    <cellStyle name="Eingabe 2 3 2 12 8" xfId="30964"/>
    <cellStyle name="Eingabe 2 3 2 12 9" xfId="30965"/>
    <cellStyle name="Eingabe 2 3 2 13" xfId="30966"/>
    <cellStyle name="Eingabe 2 3 2 13 2" xfId="30967"/>
    <cellStyle name="Eingabe 2 3 2 13 3" xfId="30968"/>
    <cellStyle name="Eingabe 2 3 2 13 4" xfId="30969"/>
    <cellStyle name="Eingabe 2 3 2 13 5" xfId="30970"/>
    <cellStyle name="Eingabe 2 3 2 13 6" xfId="30971"/>
    <cellStyle name="Eingabe 2 3 2 13 7" xfId="30972"/>
    <cellStyle name="Eingabe 2 3 2 13 8" xfId="30973"/>
    <cellStyle name="Eingabe 2 3 2 13 9" xfId="30974"/>
    <cellStyle name="Eingabe 2 3 2 14" xfId="30975"/>
    <cellStyle name="Eingabe 2 3 2 14 2" xfId="30976"/>
    <cellStyle name="Eingabe 2 3 2 14 3" xfId="30977"/>
    <cellStyle name="Eingabe 2 3 2 14 4" xfId="30978"/>
    <cellStyle name="Eingabe 2 3 2 14 5" xfId="30979"/>
    <cellStyle name="Eingabe 2 3 2 14 6" xfId="30980"/>
    <cellStyle name="Eingabe 2 3 2 14 7" xfId="30981"/>
    <cellStyle name="Eingabe 2 3 2 14 8" xfId="30982"/>
    <cellStyle name="Eingabe 2 3 2 14 9" xfId="30983"/>
    <cellStyle name="Eingabe 2 3 2 15" xfId="30984"/>
    <cellStyle name="Eingabe 2 3 2 15 2" xfId="30985"/>
    <cellStyle name="Eingabe 2 3 2 15 3" xfId="30986"/>
    <cellStyle name="Eingabe 2 3 2 15 4" xfId="30987"/>
    <cellStyle name="Eingabe 2 3 2 15 5" xfId="30988"/>
    <cellStyle name="Eingabe 2 3 2 15 6" xfId="30989"/>
    <cellStyle name="Eingabe 2 3 2 15 7" xfId="30990"/>
    <cellStyle name="Eingabe 2 3 2 15 8" xfId="30991"/>
    <cellStyle name="Eingabe 2 3 2 15 9" xfId="30992"/>
    <cellStyle name="Eingabe 2 3 2 16" xfId="30993"/>
    <cellStyle name="Eingabe 2 3 2 16 2" xfId="30994"/>
    <cellStyle name="Eingabe 2 3 2 16 3" xfId="30995"/>
    <cellStyle name="Eingabe 2 3 2 16 4" xfId="30996"/>
    <cellStyle name="Eingabe 2 3 2 16 5" xfId="30997"/>
    <cellStyle name="Eingabe 2 3 2 16 6" xfId="30998"/>
    <cellStyle name="Eingabe 2 3 2 16 7" xfId="30999"/>
    <cellStyle name="Eingabe 2 3 2 16 8" xfId="31000"/>
    <cellStyle name="Eingabe 2 3 2 16 9" xfId="31001"/>
    <cellStyle name="Eingabe 2 3 2 17" xfId="31002"/>
    <cellStyle name="Eingabe 2 3 2 17 2" xfId="31003"/>
    <cellStyle name="Eingabe 2 3 2 17 3" xfId="31004"/>
    <cellStyle name="Eingabe 2 3 2 17 4" xfId="31005"/>
    <cellStyle name="Eingabe 2 3 2 17 5" xfId="31006"/>
    <cellStyle name="Eingabe 2 3 2 17 6" xfId="31007"/>
    <cellStyle name="Eingabe 2 3 2 17 7" xfId="31008"/>
    <cellStyle name="Eingabe 2 3 2 17 8" xfId="31009"/>
    <cellStyle name="Eingabe 2 3 2 17 9" xfId="31010"/>
    <cellStyle name="Eingabe 2 3 2 18" xfId="31011"/>
    <cellStyle name="Eingabe 2 3 2 18 2" xfId="31012"/>
    <cellStyle name="Eingabe 2 3 2 18 3" xfId="31013"/>
    <cellStyle name="Eingabe 2 3 2 18 4" xfId="31014"/>
    <cellStyle name="Eingabe 2 3 2 18 5" xfId="31015"/>
    <cellStyle name="Eingabe 2 3 2 18 6" xfId="31016"/>
    <cellStyle name="Eingabe 2 3 2 18 7" xfId="31017"/>
    <cellStyle name="Eingabe 2 3 2 18 8" xfId="31018"/>
    <cellStyle name="Eingabe 2 3 2 18 9" xfId="31019"/>
    <cellStyle name="Eingabe 2 3 2 19" xfId="31020"/>
    <cellStyle name="Eingabe 2 3 2 19 2" xfId="31021"/>
    <cellStyle name="Eingabe 2 3 2 19 3" xfId="31022"/>
    <cellStyle name="Eingabe 2 3 2 19 4" xfId="31023"/>
    <cellStyle name="Eingabe 2 3 2 19 5" xfId="31024"/>
    <cellStyle name="Eingabe 2 3 2 19 6" xfId="31025"/>
    <cellStyle name="Eingabe 2 3 2 19 7" xfId="31026"/>
    <cellStyle name="Eingabe 2 3 2 19 8" xfId="31027"/>
    <cellStyle name="Eingabe 2 3 2 19 9" xfId="31028"/>
    <cellStyle name="Eingabe 2 3 2 2" xfId="31029"/>
    <cellStyle name="Eingabe 2 3 2 2 2" xfId="31030"/>
    <cellStyle name="Eingabe 2 3 2 2 3" xfId="31031"/>
    <cellStyle name="Eingabe 2 3 2 2 4" xfId="31032"/>
    <cellStyle name="Eingabe 2 3 2 2 5" xfId="31033"/>
    <cellStyle name="Eingabe 2 3 2 2 6" xfId="31034"/>
    <cellStyle name="Eingabe 2 3 2 2 7" xfId="31035"/>
    <cellStyle name="Eingabe 2 3 2 2 8" xfId="31036"/>
    <cellStyle name="Eingabe 2 3 2 2 9" xfId="31037"/>
    <cellStyle name="Eingabe 2 3 2 20" xfId="31038"/>
    <cellStyle name="Eingabe 2 3 2 21" xfId="31039"/>
    <cellStyle name="Eingabe 2 3 2 22" xfId="31040"/>
    <cellStyle name="Eingabe 2 3 2 23" xfId="31041"/>
    <cellStyle name="Eingabe 2 3 2 24" xfId="31042"/>
    <cellStyle name="Eingabe 2 3 2 25" xfId="31043"/>
    <cellStyle name="Eingabe 2 3 2 26" xfId="31044"/>
    <cellStyle name="Eingabe 2 3 2 27" xfId="31045"/>
    <cellStyle name="Eingabe 2 3 2 3" xfId="31046"/>
    <cellStyle name="Eingabe 2 3 2 3 2" xfId="31047"/>
    <cellStyle name="Eingabe 2 3 2 3 3" xfId="31048"/>
    <cellStyle name="Eingabe 2 3 2 3 4" xfId="31049"/>
    <cellStyle name="Eingabe 2 3 2 3 5" xfId="31050"/>
    <cellStyle name="Eingabe 2 3 2 3 6" xfId="31051"/>
    <cellStyle name="Eingabe 2 3 2 3 7" xfId="31052"/>
    <cellStyle name="Eingabe 2 3 2 3 8" xfId="31053"/>
    <cellStyle name="Eingabe 2 3 2 3 9" xfId="31054"/>
    <cellStyle name="Eingabe 2 3 2 4" xfId="31055"/>
    <cellStyle name="Eingabe 2 3 2 4 2" xfId="31056"/>
    <cellStyle name="Eingabe 2 3 2 4 3" xfId="31057"/>
    <cellStyle name="Eingabe 2 3 2 4 4" xfId="31058"/>
    <cellStyle name="Eingabe 2 3 2 4 5" xfId="31059"/>
    <cellStyle name="Eingabe 2 3 2 4 6" xfId="31060"/>
    <cellStyle name="Eingabe 2 3 2 4 7" xfId="31061"/>
    <cellStyle name="Eingabe 2 3 2 4 8" xfId="31062"/>
    <cellStyle name="Eingabe 2 3 2 4 9" xfId="31063"/>
    <cellStyle name="Eingabe 2 3 2 5" xfId="31064"/>
    <cellStyle name="Eingabe 2 3 2 5 2" xfId="31065"/>
    <cellStyle name="Eingabe 2 3 2 5 3" xfId="31066"/>
    <cellStyle name="Eingabe 2 3 2 5 4" xfId="31067"/>
    <cellStyle name="Eingabe 2 3 2 5 5" xfId="31068"/>
    <cellStyle name="Eingabe 2 3 2 5 6" xfId="31069"/>
    <cellStyle name="Eingabe 2 3 2 5 7" xfId="31070"/>
    <cellStyle name="Eingabe 2 3 2 5 8" xfId="31071"/>
    <cellStyle name="Eingabe 2 3 2 5 9" xfId="31072"/>
    <cellStyle name="Eingabe 2 3 2 6" xfId="31073"/>
    <cellStyle name="Eingabe 2 3 2 6 2" xfId="31074"/>
    <cellStyle name="Eingabe 2 3 2 6 3" xfId="31075"/>
    <cellStyle name="Eingabe 2 3 2 6 4" xfId="31076"/>
    <cellStyle name="Eingabe 2 3 2 6 5" xfId="31077"/>
    <cellStyle name="Eingabe 2 3 2 6 6" xfId="31078"/>
    <cellStyle name="Eingabe 2 3 2 6 7" xfId="31079"/>
    <cellStyle name="Eingabe 2 3 2 6 8" xfId="31080"/>
    <cellStyle name="Eingabe 2 3 2 6 9" xfId="31081"/>
    <cellStyle name="Eingabe 2 3 2 7" xfId="31082"/>
    <cellStyle name="Eingabe 2 3 2 7 2" xfId="31083"/>
    <cellStyle name="Eingabe 2 3 2 7 3" xfId="31084"/>
    <cellStyle name="Eingabe 2 3 2 7 4" xfId="31085"/>
    <cellStyle name="Eingabe 2 3 2 7 5" xfId="31086"/>
    <cellStyle name="Eingabe 2 3 2 7 6" xfId="31087"/>
    <cellStyle name="Eingabe 2 3 2 7 7" xfId="31088"/>
    <cellStyle name="Eingabe 2 3 2 7 8" xfId="31089"/>
    <cellStyle name="Eingabe 2 3 2 7 9" xfId="31090"/>
    <cellStyle name="Eingabe 2 3 2 8" xfId="31091"/>
    <cellStyle name="Eingabe 2 3 2 8 2" xfId="31092"/>
    <cellStyle name="Eingabe 2 3 2 8 3" xfId="31093"/>
    <cellStyle name="Eingabe 2 3 2 8 4" xfId="31094"/>
    <cellStyle name="Eingabe 2 3 2 8 5" xfId="31095"/>
    <cellStyle name="Eingabe 2 3 2 8 6" xfId="31096"/>
    <cellStyle name="Eingabe 2 3 2 8 7" xfId="31097"/>
    <cellStyle name="Eingabe 2 3 2 8 8" xfId="31098"/>
    <cellStyle name="Eingabe 2 3 2 8 9" xfId="31099"/>
    <cellStyle name="Eingabe 2 3 2 9" xfId="31100"/>
    <cellStyle name="Eingabe 2 3 2 9 2" xfId="31101"/>
    <cellStyle name="Eingabe 2 3 2 9 3" xfId="31102"/>
    <cellStyle name="Eingabe 2 3 2 9 4" xfId="31103"/>
    <cellStyle name="Eingabe 2 3 2 9 5" xfId="31104"/>
    <cellStyle name="Eingabe 2 3 2 9 6" xfId="31105"/>
    <cellStyle name="Eingabe 2 3 2 9 7" xfId="31106"/>
    <cellStyle name="Eingabe 2 3 2 9 8" xfId="31107"/>
    <cellStyle name="Eingabe 2 3 2 9 9" xfId="31108"/>
    <cellStyle name="Eingabe 2 3 20" xfId="31109"/>
    <cellStyle name="Eingabe 2 3 20 2" xfId="31110"/>
    <cellStyle name="Eingabe 2 3 20 3" xfId="31111"/>
    <cellStyle name="Eingabe 2 3 20 4" xfId="31112"/>
    <cellStyle name="Eingabe 2 3 20 5" xfId="31113"/>
    <cellStyle name="Eingabe 2 3 20 6" xfId="31114"/>
    <cellStyle name="Eingabe 2 3 20 7" xfId="31115"/>
    <cellStyle name="Eingabe 2 3 20 8" xfId="31116"/>
    <cellStyle name="Eingabe 2 3 20 9" xfId="31117"/>
    <cellStyle name="Eingabe 2 3 21" xfId="31118"/>
    <cellStyle name="Eingabe 2 3 21 2" xfId="31119"/>
    <cellStyle name="Eingabe 2 3 21 3" xfId="31120"/>
    <cellStyle name="Eingabe 2 3 21 4" xfId="31121"/>
    <cellStyle name="Eingabe 2 3 21 5" xfId="31122"/>
    <cellStyle name="Eingabe 2 3 21 6" xfId="31123"/>
    <cellStyle name="Eingabe 2 3 21 7" xfId="31124"/>
    <cellStyle name="Eingabe 2 3 21 8" xfId="31125"/>
    <cellStyle name="Eingabe 2 3 21 9" xfId="31126"/>
    <cellStyle name="Eingabe 2 3 22" xfId="31127"/>
    <cellStyle name="Eingabe 2 3 22 2" xfId="31128"/>
    <cellStyle name="Eingabe 2 3 22 3" xfId="31129"/>
    <cellStyle name="Eingabe 2 3 22 4" xfId="31130"/>
    <cellStyle name="Eingabe 2 3 22 5" xfId="31131"/>
    <cellStyle name="Eingabe 2 3 22 6" xfId="31132"/>
    <cellStyle name="Eingabe 2 3 22 7" xfId="31133"/>
    <cellStyle name="Eingabe 2 3 22 8" xfId="31134"/>
    <cellStyle name="Eingabe 2 3 22 9" xfId="31135"/>
    <cellStyle name="Eingabe 2 3 23" xfId="31136"/>
    <cellStyle name="Eingabe 2 3 24" xfId="31137"/>
    <cellStyle name="Eingabe 2 3 25" xfId="31138"/>
    <cellStyle name="Eingabe 2 3 26" xfId="31139"/>
    <cellStyle name="Eingabe 2 3 27" xfId="31140"/>
    <cellStyle name="Eingabe 2 3 28" xfId="31141"/>
    <cellStyle name="Eingabe 2 3 29" xfId="31142"/>
    <cellStyle name="Eingabe 2 3 3" xfId="31143"/>
    <cellStyle name="Eingabe 2 3 3 10" xfId="31144"/>
    <cellStyle name="Eingabe 2 3 3 10 2" xfId="31145"/>
    <cellStyle name="Eingabe 2 3 3 10 3" xfId="31146"/>
    <cellStyle name="Eingabe 2 3 3 10 4" xfId="31147"/>
    <cellStyle name="Eingabe 2 3 3 10 5" xfId="31148"/>
    <cellStyle name="Eingabe 2 3 3 10 6" xfId="31149"/>
    <cellStyle name="Eingabe 2 3 3 10 7" xfId="31150"/>
    <cellStyle name="Eingabe 2 3 3 10 8" xfId="31151"/>
    <cellStyle name="Eingabe 2 3 3 10 9" xfId="31152"/>
    <cellStyle name="Eingabe 2 3 3 11" xfId="31153"/>
    <cellStyle name="Eingabe 2 3 3 11 2" xfId="31154"/>
    <cellStyle name="Eingabe 2 3 3 11 3" xfId="31155"/>
    <cellStyle name="Eingabe 2 3 3 11 4" xfId="31156"/>
    <cellStyle name="Eingabe 2 3 3 11 5" xfId="31157"/>
    <cellStyle name="Eingabe 2 3 3 11 6" xfId="31158"/>
    <cellStyle name="Eingabe 2 3 3 11 7" xfId="31159"/>
    <cellStyle name="Eingabe 2 3 3 11 8" xfId="31160"/>
    <cellStyle name="Eingabe 2 3 3 11 9" xfId="31161"/>
    <cellStyle name="Eingabe 2 3 3 12" xfId="31162"/>
    <cellStyle name="Eingabe 2 3 3 12 2" xfId="31163"/>
    <cellStyle name="Eingabe 2 3 3 12 3" xfId="31164"/>
    <cellStyle name="Eingabe 2 3 3 12 4" xfId="31165"/>
    <cellStyle name="Eingabe 2 3 3 12 5" xfId="31166"/>
    <cellStyle name="Eingabe 2 3 3 12 6" xfId="31167"/>
    <cellStyle name="Eingabe 2 3 3 12 7" xfId="31168"/>
    <cellStyle name="Eingabe 2 3 3 12 8" xfId="31169"/>
    <cellStyle name="Eingabe 2 3 3 12 9" xfId="31170"/>
    <cellStyle name="Eingabe 2 3 3 13" xfId="31171"/>
    <cellStyle name="Eingabe 2 3 3 13 2" xfId="31172"/>
    <cellStyle name="Eingabe 2 3 3 13 3" xfId="31173"/>
    <cellStyle name="Eingabe 2 3 3 13 4" xfId="31174"/>
    <cellStyle name="Eingabe 2 3 3 13 5" xfId="31175"/>
    <cellStyle name="Eingabe 2 3 3 13 6" xfId="31176"/>
    <cellStyle name="Eingabe 2 3 3 13 7" xfId="31177"/>
    <cellStyle name="Eingabe 2 3 3 13 8" xfId="31178"/>
    <cellStyle name="Eingabe 2 3 3 13 9" xfId="31179"/>
    <cellStyle name="Eingabe 2 3 3 14" xfId="31180"/>
    <cellStyle name="Eingabe 2 3 3 14 2" xfId="31181"/>
    <cellStyle name="Eingabe 2 3 3 14 3" xfId="31182"/>
    <cellStyle name="Eingabe 2 3 3 14 4" xfId="31183"/>
    <cellStyle name="Eingabe 2 3 3 14 5" xfId="31184"/>
    <cellStyle name="Eingabe 2 3 3 14 6" xfId="31185"/>
    <cellStyle name="Eingabe 2 3 3 14 7" xfId="31186"/>
    <cellStyle name="Eingabe 2 3 3 14 8" xfId="31187"/>
    <cellStyle name="Eingabe 2 3 3 14 9" xfId="31188"/>
    <cellStyle name="Eingabe 2 3 3 15" xfId="31189"/>
    <cellStyle name="Eingabe 2 3 3 15 2" xfId="31190"/>
    <cellStyle name="Eingabe 2 3 3 15 3" xfId="31191"/>
    <cellStyle name="Eingabe 2 3 3 15 4" xfId="31192"/>
    <cellStyle name="Eingabe 2 3 3 15 5" xfId="31193"/>
    <cellStyle name="Eingabe 2 3 3 15 6" xfId="31194"/>
    <cellStyle name="Eingabe 2 3 3 15 7" xfId="31195"/>
    <cellStyle name="Eingabe 2 3 3 15 8" xfId="31196"/>
    <cellStyle name="Eingabe 2 3 3 15 9" xfId="31197"/>
    <cellStyle name="Eingabe 2 3 3 16" xfId="31198"/>
    <cellStyle name="Eingabe 2 3 3 16 2" xfId="31199"/>
    <cellStyle name="Eingabe 2 3 3 16 3" xfId="31200"/>
    <cellStyle name="Eingabe 2 3 3 16 4" xfId="31201"/>
    <cellStyle name="Eingabe 2 3 3 16 5" xfId="31202"/>
    <cellStyle name="Eingabe 2 3 3 16 6" xfId="31203"/>
    <cellStyle name="Eingabe 2 3 3 16 7" xfId="31204"/>
    <cellStyle name="Eingabe 2 3 3 16 8" xfId="31205"/>
    <cellStyle name="Eingabe 2 3 3 16 9" xfId="31206"/>
    <cellStyle name="Eingabe 2 3 3 17" xfId="31207"/>
    <cellStyle name="Eingabe 2 3 3 17 2" xfId="31208"/>
    <cellStyle name="Eingabe 2 3 3 17 3" xfId="31209"/>
    <cellStyle name="Eingabe 2 3 3 17 4" xfId="31210"/>
    <cellStyle name="Eingabe 2 3 3 17 5" xfId="31211"/>
    <cellStyle name="Eingabe 2 3 3 17 6" xfId="31212"/>
    <cellStyle name="Eingabe 2 3 3 17 7" xfId="31213"/>
    <cellStyle name="Eingabe 2 3 3 17 8" xfId="31214"/>
    <cellStyle name="Eingabe 2 3 3 17 9" xfId="31215"/>
    <cellStyle name="Eingabe 2 3 3 18" xfId="31216"/>
    <cellStyle name="Eingabe 2 3 3 18 2" xfId="31217"/>
    <cellStyle name="Eingabe 2 3 3 18 3" xfId="31218"/>
    <cellStyle name="Eingabe 2 3 3 18 4" xfId="31219"/>
    <cellStyle name="Eingabe 2 3 3 18 5" xfId="31220"/>
    <cellStyle name="Eingabe 2 3 3 18 6" xfId="31221"/>
    <cellStyle name="Eingabe 2 3 3 18 7" xfId="31222"/>
    <cellStyle name="Eingabe 2 3 3 18 8" xfId="31223"/>
    <cellStyle name="Eingabe 2 3 3 18 9" xfId="31224"/>
    <cellStyle name="Eingabe 2 3 3 19" xfId="31225"/>
    <cellStyle name="Eingabe 2 3 3 19 2" xfId="31226"/>
    <cellStyle name="Eingabe 2 3 3 19 3" xfId="31227"/>
    <cellStyle name="Eingabe 2 3 3 19 4" xfId="31228"/>
    <cellStyle name="Eingabe 2 3 3 19 5" xfId="31229"/>
    <cellStyle name="Eingabe 2 3 3 19 6" xfId="31230"/>
    <cellStyle name="Eingabe 2 3 3 19 7" xfId="31231"/>
    <cellStyle name="Eingabe 2 3 3 19 8" xfId="31232"/>
    <cellStyle name="Eingabe 2 3 3 19 9" xfId="31233"/>
    <cellStyle name="Eingabe 2 3 3 2" xfId="31234"/>
    <cellStyle name="Eingabe 2 3 3 2 2" xfId="31235"/>
    <cellStyle name="Eingabe 2 3 3 2 3" xfId="31236"/>
    <cellStyle name="Eingabe 2 3 3 2 4" xfId="31237"/>
    <cellStyle name="Eingabe 2 3 3 2 5" xfId="31238"/>
    <cellStyle name="Eingabe 2 3 3 2 6" xfId="31239"/>
    <cellStyle name="Eingabe 2 3 3 2 7" xfId="31240"/>
    <cellStyle name="Eingabe 2 3 3 2 8" xfId="31241"/>
    <cellStyle name="Eingabe 2 3 3 2 9" xfId="31242"/>
    <cellStyle name="Eingabe 2 3 3 20" xfId="31243"/>
    <cellStyle name="Eingabe 2 3 3 21" xfId="31244"/>
    <cellStyle name="Eingabe 2 3 3 22" xfId="31245"/>
    <cellStyle name="Eingabe 2 3 3 23" xfId="31246"/>
    <cellStyle name="Eingabe 2 3 3 24" xfId="31247"/>
    <cellStyle name="Eingabe 2 3 3 25" xfId="31248"/>
    <cellStyle name="Eingabe 2 3 3 26" xfId="31249"/>
    <cellStyle name="Eingabe 2 3 3 27" xfId="31250"/>
    <cellStyle name="Eingabe 2 3 3 3" xfId="31251"/>
    <cellStyle name="Eingabe 2 3 3 3 2" xfId="31252"/>
    <cellStyle name="Eingabe 2 3 3 3 3" xfId="31253"/>
    <cellStyle name="Eingabe 2 3 3 3 4" xfId="31254"/>
    <cellStyle name="Eingabe 2 3 3 3 5" xfId="31255"/>
    <cellStyle name="Eingabe 2 3 3 3 6" xfId="31256"/>
    <cellStyle name="Eingabe 2 3 3 3 7" xfId="31257"/>
    <cellStyle name="Eingabe 2 3 3 3 8" xfId="31258"/>
    <cellStyle name="Eingabe 2 3 3 3 9" xfId="31259"/>
    <cellStyle name="Eingabe 2 3 3 4" xfId="31260"/>
    <cellStyle name="Eingabe 2 3 3 4 2" xfId="31261"/>
    <cellStyle name="Eingabe 2 3 3 4 3" xfId="31262"/>
    <cellStyle name="Eingabe 2 3 3 4 4" xfId="31263"/>
    <cellStyle name="Eingabe 2 3 3 4 5" xfId="31264"/>
    <cellStyle name="Eingabe 2 3 3 4 6" xfId="31265"/>
    <cellStyle name="Eingabe 2 3 3 4 7" xfId="31266"/>
    <cellStyle name="Eingabe 2 3 3 4 8" xfId="31267"/>
    <cellStyle name="Eingabe 2 3 3 4 9" xfId="31268"/>
    <cellStyle name="Eingabe 2 3 3 5" xfId="31269"/>
    <cellStyle name="Eingabe 2 3 3 5 2" xfId="31270"/>
    <cellStyle name="Eingabe 2 3 3 5 3" xfId="31271"/>
    <cellStyle name="Eingabe 2 3 3 5 4" xfId="31272"/>
    <cellStyle name="Eingabe 2 3 3 5 5" xfId="31273"/>
    <cellStyle name="Eingabe 2 3 3 5 6" xfId="31274"/>
    <cellStyle name="Eingabe 2 3 3 5 7" xfId="31275"/>
    <cellStyle name="Eingabe 2 3 3 5 8" xfId="31276"/>
    <cellStyle name="Eingabe 2 3 3 5 9" xfId="31277"/>
    <cellStyle name="Eingabe 2 3 3 6" xfId="31278"/>
    <cellStyle name="Eingabe 2 3 3 6 2" xfId="31279"/>
    <cellStyle name="Eingabe 2 3 3 6 3" xfId="31280"/>
    <cellStyle name="Eingabe 2 3 3 6 4" xfId="31281"/>
    <cellStyle name="Eingabe 2 3 3 6 5" xfId="31282"/>
    <cellStyle name="Eingabe 2 3 3 6 6" xfId="31283"/>
    <cellStyle name="Eingabe 2 3 3 6 7" xfId="31284"/>
    <cellStyle name="Eingabe 2 3 3 6 8" xfId="31285"/>
    <cellStyle name="Eingabe 2 3 3 6 9" xfId="31286"/>
    <cellStyle name="Eingabe 2 3 3 7" xfId="31287"/>
    <cellStyle name="Eingabe 2 3 3 7 2" xfId="31288"/>
    <cellStyle name="Eingabe 2 3 3 7 3" xfId="31289"/>
    <cellStyle name="Eingabe 2 3 3 7 4" xfId="31290"/>
    <cellStyle name="Eingabe 2 3 3 7 5" xfId="31291"/>
    <cellStyle name="Eingabe 2 3 3 7 6" xfId="31292"/>
    <cellStyle name="Eingabe 2 3 3 7 7" xfId="31293"/>
    <cellStyle name="Eingabe 2 3 3 7 8" xfId="31294"/>
    <cellStyle name="Eingabe 2 3 3 7 9" xfId="31295"/>
    <cellStyle name="Eingabe 2 3 3 8" xfId="31296"/>
    <cellStyle name="Eingabe 2 3 3 8 2" xfId="31297"/>
    <cellStyle name="Eingabe 2 3 3 8 3" xfId="31298"/>
    <cellStyle name="Eingabe 2 3 3 8 4" xfId="31299"/>
    <cellStyle name="Eingabe 2 3 3 8 5" xfId="31300"/>
    <cellStyle name="Eingabe 2 3 3 8 6" xfId="31301"/>
    <cellStyle name="Eingabe 2 3 3 8 7" xfId="31302"/>
    <cellStyle name="Eingabe 2 3 3 8 8" xfId="31303"/>
    <cellStyle name="Eingabe 2 3 3 8 9" xfId="31304"/>
    <cellStyle name="Eingabe 2 3 3 9" xfId="31305"/>
    <cellStyle name="Eingabe 2 3 3 9 2" xfId="31306"/>
    <cellStyle name="Eingabe 2 3 3 9 3" xfId="31307"/>
    <cellStyle name="Eingabe 2 3 3 9 4" xfId="31308"/>
    <cellStyle name="Eingabe 2 3 3 9 5" xfId="31309"/>
    <cellStyle name="Eingabe 2 3 3 9 6" xfId="31310"/>
    <cellStyle name="Eingabe 2 3 3 9 7" xfId="31311"/>
    <cellStyle name="Eingabe 2 3 3 9 8" xfId="31312"/>
    <cellStyle name="Eingabe 2 3 3 9 9" xfId="31313"/>
    <cellStyle name="Eingabe 2 3 30" xfId="31314"/>
    <cellStyle name="Eingabe 2 3 4" xfId="31315"/>
    <cellStyle name="Eingabe 2 3 4 10" xfId="31316"/>
    <cellStyle name="Eingabe 2 3 4 10 2" xfId="31317"/>
    <cellStyle name="Eingabe 2 3 4 10 3" xfId="31318"/>
    <cellStyle name="Eingabe 2 3 4 10 4" xfId="31319"/>
    <cellStyle name="Eingabe 2 3 4 10 5" xfId="31320"/>
    <cellStyle name="Eingabe 2 3 4 10 6" xfId="31321"/>
    <cellStyle name="Eingabe 2 3 4 10 7" xfId="31322"/>
    <cellStyle name="Eingabe 2 3 4 10 8" xfId="31323"/>
    <cellStyle name="Eingabe 2 3 4 10 9" xfId="31324"/>
    <cellStyle name="Eingabe 2 3 4 11" xfId="31325"/>
    <cellStyle name="Eingabe 2 3 4 11 2" xfId="31326"/>
    <cellStyle name="Eingabe 2 3 4 11 3" xfId="31327"/>
    <cellStyle name="Eingabe 2 3 4 11 4" xfId="31328"/>
    <cellStyle name="Eingabe 2 3 4 11 5" xfId="31329"/>
    <cellStyle name="Eingabe 2 3 4 11 6" xfId="31330"/>
    <cellStyle name="Eingabe 2 3 4 11 7" xfId="31331"/>
    <cellStyle name="Eingabe 2 3 4 11 8" xfId="31332"/>
    <cellStyle name="Eingabe 2 3 4 11 9" xfId="31333"/>
    <cellStyle name="Eingabe 2 3 4 12" xfId="31334"/>
    <cellStyle name="Eingabe 2 3 4 12 2" xfId="31335"/>
    <cellStyle name="Eingabe 2 3 4 12 3" xfId="31336"/>
    <cellStyle name="Eingabe 2 3 4 12 4" xfId="31337"/>
    <cellStyle name="Eingabe 2 3 4 12 5" xfId="31338"/>
    <cellStyle name="Eingabe 2 3 4 12 6" xfId="31339"/>
    <cellStyle name="Eingabe 2 3 4 12 7" xfId="31340"/>
    <cellStyle name="Eingabe 2 3 4 12 8" xfId="31341"/>
    <cellStyle name="Eingabe 2 3 4 12 9" xfId="31342"/>
    <cellStyle name="Eingabe 2 3 4 13" xfId="31343"/>
    <cellStyle name="Eingabe 2 3 4 13 2" xfId="31344"/>
    <cellStyle name="Eingabe 2 3 4 13 3" xfId="31345"/>
    <cellStyle name="Eingabe 2 3 4 13 4" xfId="31346"/>
    <cellStyle name="Eingabe 2 3 4 13 5" xfId="31347"/>
    <cellStyle name="Eingabe 2 3 4 13 6" xfId="31348"/>
    <cellStyle name="Eingabe 2 3 4 13 7" xfId="31349"/>
    <cellStyle name="Eingabe 2 3 4 13 8" xfId="31350"/>
    <cellStyle name="Eingabe 2 3 4 13 9" xfId="31351"/>
    <cellStyle name="Eingabe 2 3 4 14" xfId="31352"/>
    <cellStyle name="Eingabe 2 3 4 14 2" xfId="31353"/>
    <cellStyle name="Eingabe 2 3 4 14 3" xfId="31354"/>
    <cellStyle name="Eingabe 2 3 4 14 4" xfId="31355"/>
    <cellStyle name="Eingabe 2 3 4 14 5" xfId="31356"/>
    <cellStyle name="Eingabe 2 3 4 14 6" xfId="31357"/>
    <cellStyle name="Eingabe 2 3 4 14 7" xfId="31358"/>
    <cellStyle name="Eingabe 2 3 4 14 8" xfId="31359"/>
    <cellStyle name="Eingabe 2 3 4 14 9" xfId="31360"/>
    <cellStyle name="Eingabe 2 3 4 15" xfId="31361"/>
    <cellStyle name="Eingabe 2 3 4 15 2" xfId="31362"/>
    <cellStyle name="Eingabe 2 3 4 15 3" xfId="31363"/>
    <cellStyle name="Eingabe 2 3 4 15 4" xfId="31364"/>
    <cellStyle name="Eingabe 2 3 4 15 5" xfId="31365"/>
    <cellStyle name="Eingabe 2 3 4 15 6" xfId="31366"/>
    <cellStyle name="Eingabe 2 3 4 15 7" xfId="31367"/>
    <cellStyle name="Eingabe 2 3 4 15 8" xfId="31368"/>
    <cellStyle name="Eingabe 2 3 4 15 9" xfId="31369"/>
    <cellStyle name="Eingabe 2 3 4 16" xfId="31370"/>
    <cellStyle name="Eingabe 2 3 4 16 2" xfId="31371"/>
    <cellStyle name="Eingabe 2 3 4 16 3" xfId="31372"/>
    <cellStyle name="Eingabe 2 3 4 16 4" xfId="31373"/>
    <cellStyle name="Eingabe 2 3 4 16 5" xfId="31374"/>
    <cellStyle name="Eingabe 2 3 4 16 6" xfId="31375"/>
    <cellStyle name="Eingabe 2 3 4 16 7" xfId="31376"/>
    <cellStyle name="Eingabe 2 3 4 16 8" xfId="31377"/>
    <cellStyle name="Eingabe 2 3 4 16 9" xfId="31378"/>
    <cellStyle name="Eingabe 2 3 4 17" xfId="31379"/>
    <cellStyle name="Eingabe 2 3 4 17 2" xfId="31380"/>
    <cellStyle name="Eingabe 2 3 4 17 3" xfId="31381"/>
    <cellStyle name="Eingabe 2 3 4 17 4" xfId="31382"/>
    <cellStyle name="Eingabe 2 3 4 17 5" xfId="31383"/>
    <cellStyle name="Eingabe 2 3 4 17 6" xfId="31384"/>
    <cellStyle name="Eingabe 2 3 4 17 7" xfId="31385"/>
    <cellStyle name="Eingabe 2 3 4 17 8" xfId="31386"/>
    <cellStyle name="Eingabe 2 3 4 17 9" xfId="31387"/>
    <cellStyle name="Eingabe 2 3 4 18" xfId="31388"/>
    <cellStyle name="Eingabe 2 3 4 18 2" xfId="31389"/>
    <cellStyle name="Eingabe 2 3 4 18 3" xfId="31390"/>
    <cellStyle name="Eingabe 2 3 4 18 4" xfId="31391"/>
    <cellStyle name="Eingabe 2 3 4 18 5" xfId="31392"/>
    <cellStyle name="Eingabe 2 3 4 18 6" xfId="31393"/>
    <cellStyle name="Eingabe 2 3 4 18 7" xfId="31394"/>
    <cellStyle name="Eingabe 2 3 4 18 8" xfId="31395"/>
    <cellStyle name="Eingabe 2 3 4 18 9" xfId="31396"/>
    <cellStyle name="Eingabe 2 3 4 19" xfId="31397"/>
    <cellStyle name="Eingabe 2 3 4 19 2" xfId="31398"/>
    <cellStyle name="Eingabe 2 3 4 19 3" xfId="31399"/>
    <cellStyle name="Eingabe 2 3 4 19 4" xfId="31400"/>
    <cellStyle name="Eingabe 2 3 4 19 5" xfId="31401"/>
    <cellStyle name="Eingabe 2 3 4 19 6" xfId="31402"/>
    <cellStyle name="Eingabe 2 3 4 19 7" xfId="31403"/>
    <cellStyle name="Eingabe 2 3 4 19 8" xfId="31404"/>
    <cellStyle name="Eingabe 2 3 4 19 9" xfId="31405"/>
    <cellStyle name="Eingabe 2 3 4 2" xfId="31406"/>
    <cellStyle name="Eingabe 2 3 4 2 2" xfId="31407"/>
    <cellStyle name="Eingabe 2 3 4 2 3" xfId="31408"/>
    <cellStyle name="Eingabe 2 3 4 2 4" xfId="31409"/>
    <cellStyle name="Eingabe 2 3 4 2 5" xfId="31410"/>
    <cellStyle name="Eingabe 2 3 4 2 6" xfId="31411"/>
    <cellStyle name="Eingabe 2 3 4 2 7" xfId="31412"/>
    <cellStyle name="Eingabe 2 3 4 2 8" xfId="31413"/>
    <cellStyle name="Eingabe 2 3 4 2 9" xfId="31414"/>
    <cellStyle name="Eingabe 2 3 4 20" xfId="31415"/>
    <cellStyle name="Eingabe 2 3 4 21" xfId="31416"/>
    <cellStyle name="Eingabe 2 3 4 22" xfId="31417"/>
    <cellStyle name="Eingabe 2 3 4 23" xfId="31418"/>
    <cellStyle name="Eingabe 2 3 4 24" xfId="31419"/>
    <cellStyle name="Eingabe 2 3 4 25" xfId="31420"/>
    <cellStyle name="Eingabe 2 3 4 26" xfId="31421"/>
    <cellStyle name="Eingabe 2 3 4 27" xfId="31422"/>
    <cellStyle name="Eingabe 2 3 4 3" xfId="31423"/>
    <cellStyle name="Eingabe 2 3 4 3 2" xfId="31424"/>
    <cellStyle name="Eingabe 2 3 4 3 3" xfId="31425"/>
    <cellStyle name="Eingabe 2 3 4 3 4" xfId="31426"/>
    <cellStyle name="Eingabe 2 3 4 3 5" xfId="31427"/>
    <cellStyle name="Eingabe 2 3 4 3 6" xfId="31428"/>
    <cellStyle name="Eingabe 2 3 4 3 7" xfId="31429"/>
    <cellStyle name="Eingabe 2 3 4 3 8" xfId="31430"/>
    <cellStyle name="Eingabe 2 3 4 3 9" xfId="31431"/>
    <cellStyle name="Eingabe 2 3 4 4" xfId="31432"/>
    <cellStyle name="Eingabe 2 3 4 4 2" xfId="31433"/>
    <cellStyle name="Eingabe 2 3 4 4 3" xfId="31434"/>
    <cellStyle name="Eingabe 2 3 4 4 4" xfId="31435"/>
    <cellStyle name="Eingabe 2 3 4 4 5" xfId="31436"/>
    <cellStyle name="Eingabe 2 3 4 4 6" xfId="31437"/>
    <cellStyle name="Eingabe 2 3 4 4 7" xfId="31438"/>
    <cellStyle name="Eingabe 2 3 4 4 8" xfId="31439"/>
    <cellStyle name="Eingabe 2 3 4 4 9" xfId="31440"/>
    <cellStyle name="Eingabe 2 3 4 5" xfId="31441"/>
    <cellStyle name="Eingabe 2 3 4 5 2" xfId="31442"/>
    <cellStyle name="Eingabe 2 3 4 5 3" xfId="31443"/>
    <cellStyle name="Eingabe 2 3 4 5 4" xfId="31444"/>
    <cellStyle name="Eingabe 2 3 4 5 5" xfId="31445"/>
    <cellStyle name="Eingabe 2 3 4 5 6" xfId="31446"/>
    <cellStyle name="Eingabe 2 3 4 5 7" xfId="31447"/>
    <cellStyle name="Eingabe 2 3 4 5 8" xfId="31448"/>
    <cellStyle name="Eingabe 2 3 4 5 9" xfId="31449"/>
    <cellStyle name="Eingabe 2 3 4 6" xfId="31450"/>
    <cellStyle name="Eingabe 2 3 4 6 2" xfId="31451"/>
    <cellStyle name="Eingabe 2 3 4 6 3" xfId="31452"/>
    <cellStyle name="Eingabe 2 3 4 6 4" xfId="31453"/>
    <cellStyle name="Eingabe 2 3 4 6 5" xfId="31454"/>
    <cellStyle name="Eingabe 2 3 4 6 6" xfId="31455"/>
    <cellStyle name="Eingabe 2 3 4 6 7" xfId="31456"/>
    <cellStyle name="Eingabe 2 3 4 6 8" xfId="31457"/>
    <cellStyle name="Eingabe 2 3 4 6 9" xfId="31458"/>
    <cellStyle name="Eingabe 2 3 4 7" xfId="31459"/>
    <cellStyle name="Eingabe 2 3 4 7 2" xfId="31460"/>
    <cellStyle name="Eingabe 2 3 4 7 3" xfId="31461"/>
    <cellStyle name="Eingabe 2 3 4 7 4" xfId="31462"/>
    <cellStyle name="Eingabe 2 3 4 7 5" xfId="31463"/>
    <cellStyle name="Eingabe 2 3 4 7 6" xfId="31464"/>
    <cellStyle name="Eingabe 2 3 4 7 7" xfId="31465"/>
    <cellStyle name="Eingabe 2 3 4 7 8" xfId="31466"/>
    <cellStyle name="Eingabe 2 3 4 7 9" xfId="31467"/>
    <cellStyle name="Eingabe 2 3 4 8" xfId="31468"/>
    <cellStyle name="Eingabe 2 3 4 8 2" xfId="31469"/>
    <cellStyle name="Eingabe 2 3 4 8 3" xfId="31470"/>
    <cellStyle name="Eingabe 2 3 4 8 4" xfId="31471"/>
    <cellStyle name="Eingabe 2 3 4 8 5" xfId="31472"/>
    <cellStyle name="Eingabe 2 3 4 8 6" xfId="31473"/>
    <cellStyle name="Eingabe 2 3 4 8 7" xfId="31474"/>
    <cellStyle name="Eingabe 2 3 4 8 8" xfId="31475"/>
    <cellStyle name="Eingabe 2 3 4 8 9" xfId="31476"/>
    <cellStyle name="Eingabe 2 3 4 9" xfId="31477"/>
    <cellStyle name="Eingabe 2 3 4 9 2" xfId="31478"/>
    <cellStyle name="Eingabe 2 3 4 9 3" xfId="31479"/>
    <cellStyle name="Eingabe 2 3 4 9 4" xfId="31480"/>
    <cellStyle name="Eingabe 2 3 4 9 5" xfId="31481"/>
    <cellStyle name="Eingabe 2 3 4 9 6" xfId="31482"/>
    <cellStyle name="Eingabe 2 3 4 9 7" xfId="31483"/>
    <cellStyle name="Eingabe 2 3 4 9 8" xfId="31484"/>
    <cellStyle name="Eingabe 2 3 4 9 9" xfId="31485"/>
    <cellStyle name="Eingabe 2 3 5" xfId="31486"/>
    <cellStyle name="Eingabe 2 3 5 2" xfId="31487"/>
    <cellStyle name="Eingabe 2 3 5 3" xfId="31488"/>
    <cellStyle name="Eingabe 2 3 5 4" xfId="31489"/>
    <cellStyle name="Eingabe 2 3 5 5" xfId="31490"/>
    <cellStyle name="Eingabe 2 3 5 6" xfId="31491"/>
    <cellStyle name="Eingabe 2 3 5 7" xfId="31492"/>
    <cellStyle name="Eingabe 2 3 5 8" xfId="31493"/>
    <cellStyle name="Eingabe 2 3 5 9" xfId="31494"/>
    <cellStyle name="Eingabe 2 3 6" xfId="31495"/>
    <cellStyle name="Eingabe 2 3 6 2" xfId="31496"/>
    <cellStyle name="Eingabe 2 3 6 3" xfId="31497"/>
    <cellStyle name="Eingabe 2 3 6 4" xfId="31498"/>
    <cellStyle name="Eingabe 2 3 6 5" xfId="31499"/>
    <cellStyle name="Eingabe 2 3 6 6" xfId="31500"/>
    <cellStyle name="Eingabe 2 3 6 7" xfId="31501"/>
    <cellStyle name="Eingabe 2 3 6 8" xfId="31502"/>
    <cellStyle name="Eingabe 2 3 6 9" xfId="31503"/>
    <cellStyle name="Eingabe 2 3 7" xfId="31504"/>
    <cellStyle name="Eingabe 2 3 7 2" xfId="31505"/>
    <cellStyle name="Eingabe 2 3 7 3" xfId="31506"/>
    <cellStyle name="Eingabe 2 3 7 4" xfId="31507"/>
    <cellStyle name="Eingabe 2 3 7 5" xfId="31508"/>
    <cellStyle name="Eingabe 2 3 7 6" xfId="31509"/>
    <cellStyle name="Eingabe 2 3 7 7" xfId="31510"/>
    <cellStyle name="Eingabe 2 3 7 8" xfId="31511"/>
    <cellStyle name="Eingabe 2 3 7 9" xfId="31512"/>
    <cellStyle name="Eingabe 2 3 8" xfId="31513"/>
    <cellStyle name="Eingabe 2 3 8 2" xfId="31514"/>
    <cellStyle name="Eingabe 2 3 8 3" xfId="31515"/>
    <cellStyle name="Eingabe 2 3 8 4" xfId="31516"/>
    <cellStyle name="Eingabe 2 3 8 5" xfId="31517"/>
    <cellStyle name="Eingabe 2 3 8 6" xfId="31518"/>
    <cellStyle name="Eingabe 2 3 8 7" xfId="31519"/>
    <cellStyle name="Eingabe 2 3 8 8" xfId="31520"/>
    <cellStyle name="Eingabe 2 3 8 9" xfId="31521"/>
    <cellStyle name="Eingabe 2 3 9" xfId="31522"/>
    <cellStyle name="Eingabe 2 3 9 2" xfId="31523"/>
    <cellStyle name="Eingabe 2 3 9 3" xfId="31524"/>
    <cellStyle name="Eingabe 2 3 9 4" xfId="31525"/>
    <cellStyle name="Eingabe 2 3 9 5" xfId="31526"/>
    <cellStyle name="Eingabe 2 3 9 6" xfId="31527"/>
    <cellStyle name="Eingabe 2 3 9 7" xfId="31528"/>
    <cellStyle name="Eingabe 2 3 9 8" xfId="31529"/>
    <cellStyle name="Eingabe 2 3 9 9" xfId="31530"/>
    <cellStyle name="Eingabe 2 30" xfId="31531"/>
    <cellStyle name="Eingabe 2 31" xfId="31532"/>
    <cellStyle name="Eingabe 2 4" xfId="31533"/>
    <cellStyle name="Eingabe 2 4 10" xfId="31534"/>
    <cellStyle name="Eingabe 2 4 10 2" xfId="31535"/>
    <cellStyle name="Eingabe 2 4 10 3" xfId="31536"/>
    <cellStyle name="Eingabe 2 4 10 4" xfId="31537"/>
    <cellStyle name="Eingabe 2 4 10 5" xfId="31538"/>
    <cellStyle name="Eingabe 2 4 10 6" xfId="31539"/>
    <cellStyle name="Eingabe 2 4 10 7" xfId="31540"/>
    <cellStyle name="Eingabe 2 4 10 8" xfId="31541"/>
    <cellStyle name="Eingabe 2 4 10 9" xfId="31542"/>
    <cellStyle name="Eingabe 2 4 11" xfId="31543"/>
    <cellStyle name="Eingabe 2 4 11 2" xfId="31544"/>
    <cellStyle name="Eingabe 2 4 11 3" xfId="31545"/>
    <cellStyle name="Eingabe 2 4 11 4" xfId="31546"/>
    <cellStyle name="Eingabe 2 4 11 5" xfId="31547"/>
    <cellStyle name="Eingabe 2 4 11 6" xfId="31548"/>
    <cellStyle name="Eingabe 2 4 11 7" xfId="31549"/>
    <cellStyle name="Eingabe 2 4 11 8" xfId="31550"/>
    <cellStyle name="Eingabe 2 4 11 9" xfId="31551"/>
    <cellStyle name="Eingabe 2 4 12" xfId="31552"/>
    <cellStyle name="Eingabe 2 4 12 2" xfId="31553"/>
    <cellStyle name="Eingabe 2 4 12 3" xfId="31554"/>
    <cellStyle name="Eingabe 2 4 12 4" xfId="31555"/>
    <cellStyle name="Eingabe 2 4 12 5" xfId="31556"/>
    <cellStyle name="Eingabe 2 4 12 6" xfId="31557"/>
    <cellStyle name="Eingabe 2 4 12 7" xfId="31558"/>
    <cellStyle name="Eingabe 2 4 12 8" xfId="31559"/>
    <cellStyle name="Eingabe 2 4 12 9" xfId="31560"/>
    <cellStyle name="Eingabe 2 4 13" xfId="31561"/>
    <cellStyle name="Eingabe 2 4 13 2" xfId="31562"/>
    <cellStyle name="Eingabe 2 4 13 3" xfId="31563"/>
    <cellStyle name="Eingabe 2 4 13 4" xfId="31564"/>
    <cellStyle name="Eingabe 2 4 13 5" xfId="31565"/>
    <cellStyle name="Eingabe 2 4 13 6" xfId="31566"/>
    <cellStyle name="Eingabe 2 4 13 7" xfId="31567"/>
    <cellStyle name="Eingabe 2 4 13 8" xfId="31568"/>
    <cellStyle name="Eingabe 2 4 13 9" xfId="31569"/>
    <cellStyle name="Eingabe 2 4 14" xfId="31570"/>
    <cellStyle name="Eingabe 2 4 14 2" xfId="31571"/>
    <cellStyle name="Eingabe 2 4 14 3" xfId="31572"/>
    <cellStyle name="Eingabe 2 4 14 4" xfId="31573"/>
    <cellStyle name="Eingabe 2 4 14 5" xfId="31574"/>
    <cellStyle name="Eingabe 2 4 14 6" xfId="31575"/>
    <cellStyle name="Eingabe 2 4 14 7" xfId="31576"/>
    <cellStyle name="Eingabe 2 4 14 8" xfId="31577"/>
    <cellStyle name="Eingabe 2 4 14 9" xfId="31578"/>
    <cellStyle name="Eingabe 2 4 15" xfId="31579"/>
    <cellStyle name="Eingabe 2 4 15 2" xfId="31580"/>
    <cellStyle name="Eingabe 2 4 15 3" xfId="31581"/>
    <cellStyle name="Eingabe 2 4 15 4" xfId="31582"/>
    <cellStyle name="Eingabe 2 4 15 5" xfId="31583"/>
    <cellStyle name="Eingabe 2 4 15 6" xfId="31584"/>
    <cellStyle name="Eingabe 2 4 15 7" xfId="31585"/>
    <cellStyle name="Eingabe 2 4 15 8" xfId="31586"/>
    <cellStyle name="Eingabe 2 4 15 9" xfId="31587"/>
    <cellStyle name="Eingabe 2 4 16" xfId="31588"/>
    <cellStyle name="Eingabe 2 4 16 2" xfId="31589"/>
    <cellStyle name="Eingabe 2 4 16 3" xfId="31590"/>
    <cellStyle name="Eingabe 2 4 16 4" xfId="31591"/>
    <cellStyle name="Eingabe 2 4 16 5" xfId="31592"/>
    <cellStyle name="Eingabe 2 4 16 6" xfId="31593"/>
    <cellStyle name="Eingabe 2 4 16 7" xfId="31594"/>
    <cellStyle name="Eingabe 2 4 16 8" xfId="31595"/>
    <cellStyle name="Eingabe 2 4 16 9" xfId="31596"/>
    <cellStyle name="Eingabe 2 4 17" xfId="31597"/>
    <cellStyle name="Eingabe 2 4 17 2" xfId="31598"/>
    <cellStyle name="Eingabe 2 4 17 3" xfId="31599"/>
    <cellStyle name="Eingabe 2 4 17 4" xfId="31600"/>
    <cellStyle name="Eingabe 2 4 17 5" xfId="31601"/>
    <cellStyle name="Eingabe 2 4 17 6" xfId="31602"/>
    <cellStyle name="Eingabe 2 4 17 7" xfId="31603"/>
    <cellStyle name="Eingabe 2 4 17 8" xfId="31604"/>
    <cellStyle name="Eingabe 2 4 17 9" xfId="31605"/>
    <cellStyle name="Eingabe 2 4 18" xfId="31606"/>
    <cellStyle name="Eingabe 2 4 18 2" xfId="31607"/>
    <cellStyle name="Eingabe 2 4 18 3" xfId="31608"/>
    <cellStyle name="Eingabe 2 4 18 4" xfId="31609"/>
    <cellStyle name="Eingabe 2 4 18 5" xfId="31610"/>
    <cellStyle name="Eingabe 2 4 18 6" xfId="31611"/>
    <cellStyle name="Eingabe 2 4 18 7" xfId="31612"/>
    <cellStyle name="Eingabe 2 4 18 8" xfId="31613"/>
    <cellStyle name="Eingabe 2 4 18 9" xfId="31614"/>
    <cellStyle name="Eingabe 2 4 19" xfId="31615"/>
    <cellStyle name="Eingabe 2 4 19 2" xfId="31616"/>
    <cellStyle name="Eingabe 2 4 19 3" xfId="31617"/>
    <cellStyle name="Eingabe 2 4 19 4" xfId="31618"/>
    <cellStyle name="Eingabe 2 4 19 5" xfId="31619"/>
    <cellStyle name="Eingabe 2 4 19 6" xfId="31620"/>
    <cellStyle name="Eingabe 2 4 19 7" xfId="31621"/>
    <cellStyle name="Eingabe 2 4 19 8" xfId="31622"/>
    <cellStyle name="Eingabe 2 4 19 9" xfId="31623"/>
    <cellStyle name="Eingabe 2 4 2" xfId="31624"/>
    <cellStyle name="Eingabe 2 4 2 10" xfId="31625"/>
    <cellStyle name="Eingabe 2 4 2 10 2" xfId="31626"/>
    <cellStyle name="Eingabe 2 4 2 10 3" xfId="31627"/>
    <cellStyle name="Eingabe 2 4 2 10 4" xfId="31628"/>
    <cellStyle name="Eingabe 2 4 2 10 5" xfId="31629"/>
    <cellStyle name="Eingabe 2 4 2 10 6" xfId="31630"/>
    <cellStyle name="Eingabe 2 4 2 10 7" xfId="31631"/>
    <cellStyle name="Eingabe 2 4 2 10 8" xfId="31632"/>
    <cellStyle name="Eingabe 2 4 2 10 9" xfId="31633"/>
    <cellStyle name="Eingabe 2 4 2 11" xfId="31634"/>
    <cellStyle name="Eingabe 2 4 2 11 2" xfId="31635"/>
    <cellStyle name="Eingabe 2 4 2 11 3" xfId="31636"/>
    <cellStyle name="Eingabe 2 4 2 11 4" xfId="31637"/>
    <cellStyle name="Eingabe 2 4 2 11 5" xfId="31638"/>
    <cellStyle name="Eingabe 2 4 2 11 6" xfId="31639"/>
    <cellStyle name="Eingabe 2 4 2 11 7" xfId="31640"/>
    <cellStyle name="Eingabe 2 4 2 11 8" xfId="31641"/>
    <cellStyle name="Eingabe 2 4 2 11 9" xfId="31642"/>
    <cellStyle name="Eingabe 2 4 2 12" xfId="31643"/>
    <cellStyle name="Eingabe 2 4 2 12 2" xfId="31644"/>
    <cellStyle name="Eingabe 2 4 2 12 3" xfId="31645"/>
    <cellStyle name="Eingabe 2 4 2 12 4" xfId="31646"/>
    <cellStyle name="Eingabe 2 4 2 12 5" xfId="31647"/>
    <cellStyle name="Eingabe 2 4 2 12 6" xfId="31648"/>
    <cellStyle name="Eingabe 2 4 2 12 7" xfId="31649"/>
    <cellStyle name="Eingabe 2 4 2 12 8" xfId="31650"/>
    <cellStyle name="Eingabe 2 4 2 12 9" xfId="31651"/>
    <cellStyle name="Eingabe 2 4 2 13" xfId="31652"/>
    <cellStyle name="Eingabe 2 4 2 13 2" xfId="31653"/>
    <cellStyle name="Eingabe 2 4 2 13 3" xfId="31654"/>
    <cellStyle name="Eingabe 2 4 2 13 4" xfId="31655"/>
    <cellStyle name="Eingabe 2 4 2 13 5" xfId="31656"/>
    <cellStyle name="Eingabe 2 4 2 13 6" xfId="31657"/>
    <cellStyle name="Eingabe 2 4 2 13 7" xfId="31658"/>
    <cellStyle name="Eingabe 2 4 2 13 8" xfId="31659"/>
    <cellStyle name="Eingabe 2 4 2 13 9" xfId="31660"/>
    <cellStyle name="Eingabe 2 4 2 14" xfId="31661"/>
    <cellStyle name="Eingabe 2 4 2 14 2" xfId="31662"/>
    <cellStyle name="Eingabe 2 4 2 14 3" xfId="31663"/>
    <cellStyle name="Eingabe 2 4 2 14 4" xfId="31664"/>
    <cellStyle name="Eingabe 2 4 2 14 5" xfId="31665"/>
    <cellStyle name="Eingabe 2 4 2 14 6" xfId="31666"/>
    <cellStyle name="Eingabe 2 4 2 14 7" xfId="31667"/>
    <cellStyle name="Eingabe 2 4 2 14 8" xfId="31668"/>
    <cellStyle name="Eingabe 2 4 2 14 9" xfId="31669"/>
    <cellStyle name="Eingabe 2 4 2 15" xfId="31670"/>
    <cellStyle name="Eingabe 2 4 2 15 2" xfId="31671"/>
    <cellStyle name="Eingabe 2 4 2 15 3" xfId="31672"/>
    <cellStyle name="Eingabe 2 4 2 15 4" xfId="31673"/>
    <cellStyle name="Eingabe 2 4 2 15 5" xfId="31674"/>
    <cellStyle name="Eingabe 2 4 2 15 6" xfId="31675"/>
    <cellStyle name="Eingabe 2 4 2 15 7" xfId="31676"/>
    <cellStyle name="Eingabe 2 4 2 15 8" xfId="31677"/>
    <cellStyle name="Eingabe 2 4 2 15 9" xfId="31678"/>
    <cellStyle name="Eingabe 2 4 2 16" xfId="31679"/>
    <cellStyle name="Eingabe 2 4 2 16 2" xfId="31680"/>
    <cellStyle name="Eingabe 2 4 2 16 3" xfId="31681"/>
    <cellStyle name="Eingabe 2 4 2 16 4" xfId="31682"/>
    <cellStyle name="Eingabe 2 4 2 16 5" xfId="31683"/>
    <cellStyle name="Eingabe 2 4 2 16 6" xfId="31684"/>
    <cellStyle name="Eingabe 2 4 2 16 7" xfId="31685"/>
    <cellStyle name="Eingabe 2 4 2 16 8" xfId="31686"/>
    <cellStyle name="Eingabe 2 4 2 16 9" xfId="31687"/>
    <cellStyle name="Eingabe 2 4 2 17" xfId="31688"/>
    <cellStyle name="Eingabe 2 4 2 17 2" xfId="31689"/>
    <cellStyle name="Eingabe 2 4 2 17 3" xfId="31690"/>
    <cellStyle name="Eingabe 2 4 2 17 4" xfId="31691"/>
    <cellStyle name="Eingabe 2 4 2 17 5" xfId="31692"/>
    <cellStyle name="Eingabe 2 4 2 17 6" xfId="31693"/>
    <cellStyle name="Eingabe 2 4 2 17 7" xfId="31694"/>
    <cellStyle name="Eingabe 2 4 2 17 8" xfId="31695"/>
    <cellStyle name="Eingabe 2 4 2 17 9" xfId="31696"/>
    <cellStyle name="Eingabe 2 4 2 18" xfId="31697"/>
    <cellStyle name="Eingabe 2 4 2 18 2" xfId="31698"/>
    <cellStyle name="Eingabe 2 4 2 18 3" xfId="31699"/>
    <cellStyle name="Eingabe 2 4 2 18 4" xfId="31700"/>
    <cellStyle name="Eingabe 2 4 2 18 5" xfId="31701"/>
    <cellStyle name="Eingabe 2 4 2 18 6" xfId="31702"/>
    <cellStyle name="Eingabe 2 4 2 18 7" xfId="31703"/>
    <cellStyle name="Eingabe 2 4 2 18 8" xfId="31704"/>
    <cellStyle name="Eingabe 2 4 2 18 9" xfId="31705"/>
    <cellStyle name="Eingabe 2 4 2 19" xfId="31706"/>
    <cellStyle name="Eingabe 2 4 2 19 2" xfId="31707"/>
    <cellStyle name="Eingabe 2 4 2 19 3" xfId="31708"/>
    <cellStyle name="Eingabe 2 4 2 19 4" xfId="31709"/>
    <cellStyle name="Eingabe 2 4 2 19 5" xfId="31710"/>
    <cellStyle name="Eingabe 2 4 2 19 6" xfId="31711"/>
    <cellStyle name="Eingabe 2 4 2 19 7" xfId="31712"/>
    <cellStyle name="Eingabe 2 4 2 19 8" xfId="31713"/>
    <cellStyle name="Eingabe 2 4 2 19 9" xfId="31714"/>
    <cellStyle name="Eingabe 2 4 2 2" xfId="31715"/>
    <cellStyle name="Eingabe 2 4 2 2 2" xfId="31716"/>
    <cellStyle name="Eingabe 2 4 2 2 3" xfId="31717"/>
    <cellStyle name="Eingabe 2 4 2 2 4" xfId="31718"/>
    <cellStyle name="Eingabe 2 4 2 2 5" xfId="31719"/>
    <cellStyle name="Eingabe 2 4 2 2 6" xfId="31720"/>
    <cellStyle name="Eingabe 2 4 2 2 7" xfId="31721"/>
    <cellStyle name="Eingabe 2 4 2 2 8" xfId="31722"/>
    <cellStyle name="Eingabe 2 4 2 2 9" xfId="31723"/>
    <cellStyle name="Eingabe 2 4 2 20" xfId="31724"/>
    <cellStyle name="Eingabe 2 4 2 21" xfId="31725"/>
    <cellStyle name="Eingabe 2 4 2 22" xfId="31726"/>
    <cellStyle name="Eingabe 2 4 2 23" xfId="31727"/>
    <cellStyle name="Eingabe 2 4 2 24" xfId="31728"/>
    <cellStyle name="Eingabe 2 4 2 25" xfId="31729"/>
    <cellStyle name="Eingabe 2 4 2 26" xfId="31730"/>
    <cellStyle name="Eingabe 2 4 2 27" xfId="31731"/>
    <cellStyle name="Eingabe 2 4 2 3" xfId="31732"/>
    <cellStyle name="Eingabe 2 4 2 3 2" xfId="31733"/>
    <cellStyle name="Eingabe 2 4 2 3 3" xfId="31734"/>
    <cellStyle name="Eingabe 2 4 2 3 4" xfId="31735"/>
    <cellStyle name="Eingabe 2 4 2 3 5" xfId="31736"/>
    <cellStyle name="Eingabe 2 4 2 3 6" xfId="31737"/>
    <cellStyle name="Eingabe 2 4 2 3 7" xfId="31738"/>
    <cellStyle name="Eingabe 2 4 2 3 8" xfId="31739"/>
    <cellStyle name="Eingabe 2 4 2 3 9" xfId="31740"/>
    <cellStyle name="Eingabe 2 4 2 4" xfId="31741"/>
    <cellStyle name="Eingabe 2 4 2 4 2" xfId="31742"/>
    <cellStyle name="Eingabe 2 4 2 4 3" xfId="31743"/>
    <cellStyle name="Eingabe 2 4 2 4 4" xfId="31744"/>
    <cellStyle name="Eingabe 2 4 2 4 5" xfId="31745"/>
    <cellStyle name="Eingabe 2 4 2 4 6" xfId="31746"/>
    <cellStyle name="Eingabe 2 4 2 4 7" xfId="31747"/>
    <cellStyle name="Eingabe 2 4 2 4 8" xfId="31748"/>
    <cellStyle name="Eingabe 2 4 2 4 9" xfId="31749"/>
    <cellStyle name="Eingabe 2 4 2 5" xfId="31750"/>
    <cellStyle name="Eingabe 2 4 2 5 2" xfId="31751"/>
    <cellStyle name="Eingabe 2 4 2 5 3" xfId="31752"/>
    <cellStyle name="Eingabe 2 4 2 5 4" xfId="31753"/>
    <cellStyle name="Eingabe 2 4 2 5 5" xfId="31754"/>
    <cellStyle name="Eingabe 2 4 2 5 6" xfId="31755"/>
    <cellStyle name="Eingabe 2 4 2 5 7" xfId="31756"/>
    <cellStyle name="Eingabe 2 4 2 5 8" xfId="31757"/>
    <cellStyle name="Eingabe 2 4 2 5 9" xfId="31758"/>
    <cellStyle name="Eingabe 2 4 2 6" xfId="31759"/>
    <cellStyle name="Eingabe 2 4 2 6 2" xfId="31760"/>
    <cellStyle name="Eingabe 2 4 2 6 3" xfId="31761"/>
    <cellStyle name="Eingabe 2 4 2 6 4" xfId="31762"/>
    <cellStyle name="Eingabe 2 4 2 6 5" xfId="31763"/>
    <cellStyle name="Eingabe 2 4 2 6 6" xfId="31764"/>
    <cellStyle name="Eingabe 2 4 2 6 7" xfId="31765"/>
    <cellStyle name="Eingabe 2 4 2 6 8" xfId="31766"/>
    <cellStyle name="Eingabe 2 4 2 6 9" xfId="31767"/>
    <cellStyle name="Eingabe 2 4 2 7" xfId="31768"/>
    <cellStyle name="Eingabe 2 4 2 7 2" xfId="31769"/>
    <cellStyle name="Eingabe 2 4 2 7 3" xfId="31770"/>
    <cellStyle name="Eingabe 2 4 2 7 4" xfId="31771"/>
    <cellStyle name="Eingabe 2 4 2 7 5" xfId="31772"/>
    <cellStyle name="Eingabe 2 4 2 7 6" xfId="31773"/>
    <cellStyle name="Eingabe 2 4 2 7 7" xfId="31774"/>
    <cellStyle name="Eingabe 2 4 2 7 8" xfId="31775"/>
    <cellStyle name="Eingabe 2 4 2 7 9" xfId="31776"/>
    <cellStyle name="Eingabe 2 4 2 8" xfId="31777"/>
    <cellStyle name="Eingabe 2 4 2 8 2" xfId="31778"/>
    <cellStyle name="Eingabe 2 4 2 8 3" xfId="31779"/>
    <cellStyle name="Eingabe 2 4 2 8 4" xfId="31780"/>
    <cellStyle name="Eingabe 2 4 2 8 5" xfId="31781"/>
    <cellStyle name="Eingabe 2 4 2 8 6" xfId="31782"/>
    <cellStyle name="Eingabe 2 4 2 8 7" xfId="31783"/>
    <cellStyle name="Eingabe 2 4 2 8 8" xfId="31784"/>
    <cellStyle name="Eingabe 2 4 2 8 9" xfId="31785"/>
    <cellStyle name="Eingabe 2 4 2 9" xfId="31786"/>
    <cellStyle name="Eingabe 2 4 2 9 2" xfId="31787"/>
    <cellStyle name="Eingabe 2 4 2 9 3" xfId="31788"/>
    <cellStyle name="Eingabe 2 4 2 9 4" xfId="31789"/>
    <cellStyle name="Eingabe 2 4 2 9 5" xfId="31790"/>
    <cellStyle name="Eingabe 2 4 2 9 6" xfId="31791"/>
    <cellStyle name="Eingabe 2 4 2 9 7" xfId="31792"/>
    <cellStyle name="Eingabe 2 4 2 9 8" xfId="31793"/>
    <cellStyle name="Eingabe 2 4 2 9 9" xfId="31794"/>
    <cellStyle name="Eingabe 2 4 20" xfId="31795"/>
    <cellStyle name="Eingabe 2 4 20 2" xfId="31796"/>
    <cellStyle name="Eingabe 2 4 20 3" xfId="31797"/>
    <cellStyle name="Eingabe 2 4 20 4" xfId="31798"/>
    <cellStyle name="Eingabe 2 4 20 5" xfId="31799"/>
    <cellStyle name="Eingabe 2 4 20 6" xfId="31800"/>
    <cellStyle name="Eingabe 2 4 20 7" xfId="31801"/>
    <cellStyle name="Eingabe 2 4 20 8" xfId="31802"/>
    <cellStyle name="Eingabe 2 4 20 9" xfId="31803"/>
    <cellStyle name="Eingabe 2 4 21" xfId="31804"/>
    <cellStyle name="Eingabe 2 4 21 2" xfId="31805"/>
    <cellStyle name="Eingabe 2 4 21 3" xfId="31806"/>
    <cellStyle name="Eingabe 2 4 21 4" xfId="31807"/>
    <cellStyle name="Eingabe 2 4 21 5" xfId="31808"/>
    <cellStyle name="Eingabe 2 4 21 6" xfId="31809"/>
    <cellStyle name="Eingabe 2 4 21 7" xfId="31810"/>
    <cellStyle name="Eingabe 2 4 21 8" xfId="31811"/>
    <cellStyle name="Eingabe 2 4 21 9" xfId="31812"/>
    <cellStyle name="Eingabe 2 4 22" xfId="31813"/>
    <cellStyle name="Eingabe 2 4 22 2" xfId="31814"/>
    <cellStyle name="Eingabe 2 4 22 3" xfId="31815"/>
    <cellStyle name="Eingabe 2 4 22 4" xfId="31816"/>
    <cellStyle name="Eingabe 2 4 22 5" xfId="31817"/>
    <cellStyle name="Eingabe 2 4 22 6" xfId="31818"/>
    <cellStyle name="Eingabe 2 4 22 7" xfId="31819"/>
    <cellStyle name="Eingabe 2 4 22 8" xfId="31820"/>
    <cellStyle name="Eingabe 2 4 22 9" xfId="31821"/>
    <cellStyle name="Eingabe 2 4 23" xfId="31822"/>
    <cellStyle name="Eingabe 2 4 24" xfId="31823"/>
    <cellStyle name="Eingabe 2 4 25" xfId="31824"/>
    <cellStyle name="Eingabe 2 4 26" xfId="31825"/>
    <cellStyle name="Eingabe 2 4 27" xfId="31826"/>
    <cellStyle name="Eingabe 2 4 28" xfId="31827"/>
    <cellStyle name="Eingabe 2 4 29" xfId="31828"/>
    <cellStyle name="Eingabe 2 4 3" xfId="31829"/>
    <cellStyle name="Eingabe 2 4 3 10" xfId="31830"/>
    <cellStyle name="Eingabe 2 4 3 10 2" xfId="31831"/>
    <cellStyle name="Eingabe 2 4 3 10 3" xfId="31832"/>
    <cellStyle name="Eingabe 2 4 3 10 4" xfId="31833"/>
    <cellStyle name="Eingabe 2 4 3 10 5" xfId="31834"/>
    <cellStyle name="Eingabe 2 4 3 10 6" xfId="31835"/>
    <cellStyle name="Eingabe 2 4 3 10 7" xfId="31836"/>
    <cellStyle name="Eingabe 2 4 3 10 8" xfId="31837"/>
    <cellStyle name="Eingabe 2 4 3 10 9" xfId="31838"/>
    <cellStyle name="Eingabe 2 4 3 11" xfId="31839"/>
    <cellStyle name="Eingabe 2 4 3 11 2" xfId="31840"/>
    <cellStyle name="Eingabe 2 4 3 11 3" xfId="31841"/>
    <cellStyle name="Eingabe 2 4 3 11 4" xfId="31842"/>
    <cellStyle name="Eingabe 2 4 3 11 5" xfId="31843"/>
    <cellStyle name="Eingabe 2 4 3 11 6" xfId="31844"/>
    <cellStyle name="Eingabe 2 4 3 11 7" xfId="31845"/>
    <cellStyle name="Eingabe 2 4 3 11 8" xfId="31846"/>
    <cellStyle name="Eingabe 2 4 3 11 9" xfId="31847"/>
    <cellStyle name="Eingabe 2 4 3 12" xfId="31848"/>
    <cellStyle name="Eingabe 2 4 3 12 2" xfId="31849"/>
    <cellStyle name="Eingabe 2 4 3 12 3" xfId="31850"/>
    <cellStyle name="Eingabe 2 4 3 12 4" xfId="31851"/>
    <cellStyle name="Eingabe 2 4 3 12 5" xfId="31852"/>
    <cellStyle name="Eingabe 2 4 3 12 6" xfId="31853"/>
    <cellStyle name="Eingabe 2 4 3 12 7" xfId="31854"/>
    <cellStyle name="Eingabe 2 4 3 12 8" xfId="31855"/>
    <cellStyle name="Eingabe 2 4 3 12 9" xfId="31856"/>
    <cellStyle name="Eingabe 2 4 3 13" xfId="31857"/>
    <cellStyle name="Eingabe 2 4 3 13 2" xfId="31858"/>
    <cellStyle name="Eingabe 2 4 3 13 3" xfId="31859"/>
    <cellStyle name="Eingabe 2 4 3 13 4" xfId="31860"/>
    <cellStyle name="Eingabe 2 4 3 13 5" xfId="31861"/>
    <cellStyle name="Eingabe 2 4 3 13 6" xfId="31862"/>
    <cellStyle name="Eingabe 2 4 3 13 7" xfId="31863"/>
    <cellStyle name="Eingabe 2 4 3 13 8" xfId="31864"/>
    <cellStyle name="Eingabe 2 4 3 13 9" xfId="31865"/>
    <cellStyle name="Eingabe 2 4 3 14" xfId="31866"/>
    <cellStyle name="Eingabe 2 4 3 14 2" xfId="31867"/>
    <cellStyle name="Eingabe 2 4 3 14 3" xfId="31868"/>
    <cellStyle name="Eingabe 2 4 3 14 4" xfId="31869"/>
    <cellStyle name="Eingabe 2 4 3 14 5" xfId="31870"/>
    <cellStyle name="Eingabe 2 4 3 14 6" xfId="31871"/>
    <cellStyle name="Eingabe 2 4 3 14 7" xfId="31872"/>
    <cellStyle name="Eingabe 2 4 3 14 8" xfId="31873"/>
    <cellStyle name="Eingabe 2 4 3 14 9" xfId="31874"/>
    <cellStyle name="Eingabe 2 4 3 15" xfId="31875"/>
    <cellStyle name="Eingabe 2 4 3 15 2" xfId="31876"/>
    <cellStyle name="Eingabe 2 4 3 15 3" xfId="31877"/>
    <cellStyle name="Eingabe 2 4 3 15 4" xfId="31878"/>
    <cellStyle name="Eingabe 2 4 3 15 5" xfId="31879"/>
    <cellStyle name="Eingabe 2 4 3 15 6" xfId="31880"/>
    <cellStyle name="Eingabe 2 4 3 15 7" xfId="31881"/>
    <cellStyle name="Eingabe 2 4 3 15 8" xfId="31882"/>
    <cellStyle name="Eingabe 2 4 3 15 9" xfId="31883"/>
    <cellStyle name="Eingabe 2 4 3 16" xfId="31884"/>
    <cellStyle name="Eingabe 2 4 3 16 2" xfId="31885"/>
    <cellStyle name="Eingabe 2 4 3 16 3" xfId="31886"/>
    <cellStyle name="Eingabe 2 4 3 16 4" xfId="31887"/>
    <cellStyle name="Eingabe 2 4 3 16 5" xfId="31888"/>
    <cellStyle name="Eingabe 2 4 3 16 6" xfId="31889"/>
    <cellStyle name="Eingabe 2 4 3 16 7" xfId="31890"/>
    <cellStyle name="Eingabe 2 4 3 16 8" xfId="31891"/>
    <cellStyle name="Eingabe 2 4 3 16 9" xfId="31892"/>
    <cellStyle name="Eingabe 2 4 3 17" xfId="31893"/>
    <cellStyle name="Eingabe 2 4 3 17 2" xfId="31894"/>
    <cellStyle name="Eingabe 2 4 3 17 3" xfId="31895"/>
    <cellStyle name="Eingabe 2 4 3 17 4" xfId="31896"/>
    <cellStyle name="Eingabe 2 4 3 17 5" xfId="31897"/>
    <cellStyle name="Eingabe 2 4 3 17 6" xfId="31898"/>
    <cellStyle name="Eingabe 2 4 3 17 7" xfId="31899"/>
    <cellStyle name="Eingabe 2 4 3 17 8" xfId="31900"/>
    <cellStyle name="Eingabe 2 4 3 17 9" xfId="31901"/>
    <cellStyle name="Eingabe 2 4 3 18" xfId="31902"/>
    <cellStyle name="Eingabe 2 4 3 18 2" xfId="31903"/>
    <cellStyle name="Eingabe 2 4 3 18 3" xfId="31904"/>
    <cellStyle name="Eingabe 2 4 3 18 4" xfId="31905"/>
    <cellStyle name="Eingabe 2 4 3 18 5" xfId="31906"/>
    <cellStyle name="Eingabe 2 4 3 18 6" xfId="31907"/>
    <cellStyle name="Eingabe 2 4 3 18 7" xfId="31908"/>
    <cellStyle name="Eingabe 2 4 3 18 8" xfId="31909"/>
    <cellStyle name="Eingabe 2 4 3 18 9" xfId="31910"/>
    <cellStyle name="Eingabe 2 4 3 19" xfId="31911"/>
    <cellStyle name="Eingabe 2 4 3 19 2" xfId="31912"/>
    <cellStyle name="Eingabe 2 4 3 19 3" xfId="31913"/>
    <cellStyle name="Eingabe 2 4 3 19 4" xfId="31914"/>
    <cellStyle name="Eingabe 2 4 3 19 5" xfId="31915"/>
    <cellStyle name="Eingabe 2 4 3 19 6" xfId="31916"/>
    <cellStyle name="Eingabe 2 4 3 19 7" xfId="31917"/>
    <cellStyle name="Eingabe 2 4 3 19 8" xfId="31918"/>
    <cellStyle name="Eingabe 2 4 3 19 9" xfId="31919"/>
    <cellStyle name="Eingabe 2 4 3 2" xfId="31920"/>
    <cellStyle name="Eingabe 2 4 3 2 2" xfId="31921"/>
    <cellStyle name="Eingabe 2 4 3 2 3" xfId="31922"/>
    <cellStyle name="Eingabe 2 4 3 2 4" xfId="31923"/>
    <cellStyle name="Eingabe 2 4 3 2 5" xfId="31924"/>
    <cellStyle name="Eingabe 2 4 3 2 6" xfId="31925"/>
    <cellStyle name="Eingabe 2 4 3 2 7" xfId="31926"/>
    <cellStyle name="Eingabe 2 4 3 2 8" xfId="31927"/>
    <cellStyle name="Eingabe 2 4 3 2 9" xfId="31928"/>
    <cellStyle name="Eingabe 2 4 3 20" xfId="31929"/>
    <cellStyle name="Eingabe 2 4 3 21" xfId="31930"/>
    <cellStyle name="Eingabe 2 4 3 22" xfId="31931"/>
    <cellStyle name="Eingabe 2 4 3 23" xfId="31932"/>
    <cellStyle name="Eingabe 2 4 3 24" xfId="31933"/>
    <cellStyle name="Eingabe 2 4 3 25" xfId="31934"/>
    <cellStyle name="Eingabe 2 4 3 26" xfId="31935"/>
    <cellStyle name="Eingabe 2 4 3 27" xfId="31936"/>
    <cellStyle name="Eingabe 2 4 3 3" xfId="31937"/>
    <cellStyle name="Eingabe 2 4 3 3 2" xfId="31938"/>
    <cellStyle name="Eingabe 2 4 3 3 3" xfId="31939"/>
    <cellStyle name="Eingabe 2 4 3 3 4" xfId="31940"/>
    <cellStyle name="Eingabe 2 4 3 3 5" xfId="31941"/>
    <cellStyle name="Eingabe 2 4 3 3 6" xfId="31942"/>
    <cellStyle name="Eingabe 2 4 3 3 7" xfId="31943"/>
    <cellStyle name="Eingabe 2 4 3 3 8" xfId="31944"/>
    <cellStyle name="Eingabe 2 4 3 3 9" xfId="31945"/>
    <cellStyle name="Eingabe 2 4 3 4" xfId="31946"/>
    <cellStyle name="Eingabe 2 4 3 4 2" xfId="31947"/>
    <cellStyle name="Eingabe 2 4 3 4 3" xfId="31948"/>
    <cellStyle name="Eingabe 2 4 3 4 4" xfId="31949"/>
    <cellStyle name="Eingabe 2 4 3 4 5" xfId="31950"/>
    <cellStyle name="Eingabe 2 4 3 4 6" xfId="31951"/>
    <cellStyle name="Eingabe 2 4 3 4 7" xfId="31952"/>
    <cellStyle name="Eingabe 2 4 3 4 8" xfId="31953"/>
    <cellStyle name="Eingabe 2 4 3 4 9" xfId="31954"/>
    <cellStyle name="Eingabe 2 4 3 5" xfId="31955"/>
    <cellStyle name="Eingabe 2 4 3 5 2" xfId="31956"/>
    <cellStyle name="Eingabe 2 4 3 5 3" xfId="31957"/>
    <cellStyle name="Eingabe 2 4 3 5 4" xfId="31958"/>
    <cellStyle name="Eingabe 2 4 3 5 5" xfId="31959"/>
    <cellStyle name="Eingabe 2 4 3 5 6" xfId="31960"/>
    <cellStyle name="Eingabe 2 4 3 5 7" xfId="31961"/>
    <cellStyle name="Eingabe 2 4 3 5 8" xfId="31962"/>
    <cellStyle name="Eingabe 2 4 3 5 9" xfId="31963"/>
    <cellStyle name="Eingabe 2 4 3 6" xfId="31964"/>
    <cellStyle name="Eingabe 2 4 3 6 2" xfId="31965"/>
    <cellStyle name="Eingabe 2 4 3 6 3" xfId="31966"/>
    <cellStyle name="Eingabe 2 4 3 6 4" xfId="31967"/>
    <cellStyle name="Eingabe 2 4 3 6 5" xfId="31968"/>
    <cellStyle name="Eingabe 2 4 3 6 6" xfId="31969"/>
    <cellStyle name="Eingabe 2 4 3 6 7" xfId="31970"/>
    <cellStyle name="Eingabe 2 4 3 6 8" xfId="31971"/>
    <cellStyle name="Eingabe 2 4 3 6 9" xfId="31972"/>
    <cellStyle name="Eingabe 2 4 3 7" xfId="31973"/>
    <cellStyle name="Eingabe 2 4 3 7 2" xfId="31974"/>
    <cellStyle name="Eingabe 2 4 3 7 3" xfId="31975"/>
    <cellStyle name="Eingabe 2 4 3 7 4" xfId="31976"/>
    <cellStyle name="Eingabe 2 4 3 7 5" xfId="31977"/>
    <cellStyle name="Eingabe 2 4 3 7 6" xfId="31978"/>
    <cellStyle name="Eingabe 2 4 3 7 7" xfId="31979"/>
    <cellStyle name="Eingabe 2 4 3 7 8" xfId="31980"/>
    <cellStyle name="Eingabe 2 4 3 7 9" xfId="31981"/>
    <cellStyle name="Eingabe 2 4 3 8" xfId="31982"/>
    <cellStyle name="Eingabe 2 4 3 8 2" xfId="31983"/>
    <cellStyle name="Eingabe 2 4 3 8 3" xfId="31984"/>
    <cellStyle name="Eingabe 2 4 3 8 4" xfId="31985"/>
    <cellStyle name="Eingabe 2 4 3 8 5" xfId="31986"/>
    <cellStyle name="Eingabe 2 4 3 8 6" xfId="31987"/>
    <cellStyle name="Eingabe 2 4 3 8 7" xfId="31988"/>
    <cellStyle name="Eingabe 2 4 3 8 8" xfId="31989"/>
    <cellStyle name="Eingabe 2 4 3 8 9" xfId="31990"/>
    <cellStyle name="Eingabe 2 4 3 9" xfId="31991"/>
    <cellStyle name="Eingabe 2 4 3 9 2" xfId="31992"/>
    <cellStyle name="Eingabe 2 4 3 9 3" xfId="31993"/>
    <cellStyle name="Eingabe 2 4 3 9 4" xfId="31994"/>
    <cellStyle name="Eingabe 2 4 3 9 5" xfId="31995"/>
    <cellStyle name="Eingabe 2 4 3 9 6" xfId="31996"/>
    <cellStyle name="Eingabe 2 4 3 9 7" xfId="31997"/>
    <cellStyle name="Eingabe 2 4 3 9 8" xfId="31998"/>
    <cellStyle name="Eingabe 2 4 3 9 9" xfId="31999"/>
    <cellStyle name="Eingabe 2 4 30" xfId="32000"/>
    <cellStyle name="Eingabe 2 4 4" xfId="32001"/>
    <cellStyle name="Eingabe 2 4 4 10" xfId="32002"/>
    <cellStyle name="Eingabe 2 4 4 10 2" xfId="32003"/>
    <cellStyle name="Eingabe 2 4 4 10 3" xfId="32004"/>
    <cellStyle name="Eingabe 2 4 4 10 4" xfId="32005"/>
    <cellStyle name="Eingabe 2 4 4 10 5" xfId="32006"/>
    <cellStyle name="Eingabe 2 4 4 10 6" xfId="32007"/>
    <cellStyle name="Eingabe 2 4 4 10 7" xfId="32008"/>
    <cellStyle name="Eingabe 2 4 4 10 8" xfId="32009"/>
    <cellStyle name="Eingabe 2 4 4 10 9" xfId="32010"/>
    <cellStyle name="Eingabe 2 4 4 11" xfId="32011"/>
    <cellStyle name="Eingabe 2 4 4 11 2" xfId="32012"/>
    <cellStyle name="Eingabe 2 4 4 11 3" xfId="32013"/>
    <cellStyle name="Eingabe 2 4 4 11 4" xfId="32014"/>
    <cellStyle name="Eingabe 2 4 4 11 5" xfId="32015"/>
    <cellStyle name="Eingabe 2 4 4 11 6" xfId="32016"/>
    <cellStyle name="Eingabe 2 4 4 11 7" xfId="32017"/>
    <cellStyle name="Eingabe 2 4 4 11 8" xfId="32018"/>
    <cellStyle name="Eingabe 2 4 4 11 9" xfId="32019"/>
    <cellStyle name="Eingabe 2 4 4 12" xfId="32020"/>
    <cellStyle name="Eingabe 2 4 4 12 2" xfId="32021"/>
    <cellStyle name="Eingabe 2 4 4 12 3" xfId="32022"/>
    <cellStyle name="Eingabe 2 4 4 12 4" xfId="32023"/>
    <cellStyle name="Eingabe 2 4 4 12 5" xfId="32024"/>
    <cellStyle name="Eingabe 2 4 4 12 6" xfId="32025"/>
    <cellStyle name="Eingabe 2 4 4 12 7" xfId="32026"/>
    <cellStyle name="Eingabe 2 4 4 12 8" xfId="32027"/>
    <cellStyle name="Eingabe 2 4 4 12 9" xfId="32028"/>
    <cellStyle name="Eingabe 2 4 4 13" xfId="32029"/>
    <cellStyle name="Eingabe 2 4 4 13 2" xfId="32030"/>
    <cellStyle name="Eingabe 2 4 4 13 3" xfId="32031"/>
    <cellStyle name="Eingabe 2 4 4 13 4" xfId="32032"/>
    <cellStyle name="Eingabe 2 4 4 13 5" xfId="32033"/>
    <cellStyle name="Eingabe 2 4 4 13 6" xfId="32034"/>
    <cellStyle name="Eingabe 2 4 4 13 7" xfId="32035"/>
    <cellStyle name="Eingabe 2 4 4 13 8" xfId="32036"/>
    <cellStyle name="Eingabe 2 4 4 13 9" xfId="32037"/>
    <cellStyle name="Eingabe 2 4 4 14" xfId="32038"/>
    <cellStyle name="Eingabe 2 4 4 14 2" xfId="32039"/>
    <cellStyle name="Eingabe 2 4 4 14 3" xfId="32040"/>
    <cellStyle name="Eingabe 2 4 4 14 4" xfId="32041"/>
    <cellStyle name="Eingabe 2 4 4 14 5" xfId="32042"/>
    <cellStyle name="Eingabe 2 4 4 14 6" xfId="32043"/>
    <cellStyle name="Eingabe 2 4 4 14 7" xfId="32044"/>
    <cellStyle name="Eingabe 2 4 4 14 8" xfId="32045"/>
    <cellStyle name="Eingabe 2 4 4 14 9" xfId="32046"/>
    <cellStyle name="Eingabe 2 4 4 15" xfId="32047"/>
    <cellStyle name="Eingabe 2 4 4 15 2" xfId="32048"/>
    <cellStyle name="Eingabe 2 4 4 15 3" xfId="32049"/>
    <cellStyle name="Eingabe 2 4 4 15 4" xfId="32050"/>
    <cellStyle name="Eingabe 2 4 4 15 5" xfId="32051"/>
    <cellStyle name="Eingabe 2 4 4 15 6" xfId="32052"/>
    <cellStyle name="Eingabe 2 4 4 15 7" xfId="32053"/>
    <cellStyle name="Eingabe 2 4 4 15 8" xfId="32054"/>
    <cellStyle name="Eingabe 2 4 4 15 9" xfId="32055"/>
    <cellStyle name="Eingabe 2 4 4 16" xfId="32056"/>
    <cellStyle name="Eingabe 2 4 4 16 2" xfId="32057"/>
    <cellStyle name="Eingabe 2 4 4 16 3" xfId="32058"/>
    <cellStyle name="Eingabe 2 4 4 16 4" xfId="32059"/>
    <cellStyle name="Eingabe 2 4 4 16 5" xfId="32060"/>
    <cellStyle name="Eingabe 2 4 4 16 6" xfId="32061"/>
    <cellStyle name="Eingabe 2 4 4 16 7" xfId="32062"/>
    <cellStyle name="Eingabe 2 4 4 16 8" xfId="32063"/>
    <cellStyle name="Eingabe 2 4 4 16 9" xfId="32064"/>
    <cellStyle name="Eingabe 2 4 4 17" xfId="32065"/>
    <cellStyle name="Eingabe 2 4 4 17 2" xfId="32066"/>
    <cellStyle name="Eingabe 2 4 4 17 3" xfId="32067"/>
    <cellStyle name="Eingabe 2 4 4 17 4" xfId="32068"/>
    <cellStyle name="Eingabe 2 4 4 17 5" xfId="32069"/>
    <cellStyle name="Eingabe 2 4 4 17 6" xfId="32070"/>
    <cellStyle name="Eingabe 2 4 4 17 7" xfId="32071"/>
    <cellStyle name="Eingabe 2 4 4 17 8" xfId="32072"/>
    <cellStyle name="Eingabe 2 4 4 17 9" xfId="32073"/>
    <cellStyle name="Eingabe 2 4 4 18" xfId="32074"/>
    <cellStyle name="Eingabe 2 4 4 18 2" xfId="32075"/>
    <cellStyle name="Eingabe 2 4 4 18 3" xfId="32076"/>
    <cellStyle name="Eingabe 2 4 4 18 4" xfId="32077"/>
    <cellStyle name="Eingabe 2 4 4 18 5" xfId="32078"/>
    <cellStyle name="Eingabe 2 4 4 18 6" xfId="32079"/>
    <cellStyle name="Eingabe 2 4 4 18 7" xfId="32080"/>
    <cellStyle name="Eingabe 2 4 4 18 8" xfId="32081"/>
    <cellStyle name="Eingabe 2 4 4 18 9" xfId="32082"/>
    <cellStyle name="Eingabe 2 4 4 19" xfId="32083"/>
    <cellStyle name="Eingabe 2 4 4 19 2" xfId="32084"/>
    <cellStyle name="Eingabe 2 4 4 19 3" xfId="32085"/>
    <cellStyle name="Eingabe 2 4 4 19 4" xfId="32086"/>
    <cellStyle name="Eingabe 2 4 4 19 5" xfId="32087"/>
    <cellStyle name="Eingabe 2 4 4 19 6" xfId="32088"/>
    <cellStyle name="Eingabe 2 4 4 19 7" xfId="32089"/>
    <cellStyle name="Eingabe 2 4 4 19 8" xfId="32090"/>
    <cellStyle name="Eingabe 2 4 4 19 9" xfId="32091"/>
    <cellStyle name="Eingabe 2 4 4 2" xfId="32092"/>
    <cellStyle name="Eingabe 2 4 4 2 2" xfId="32093"/>
    <cellStyle name="Eingabe 2 4 4 2 3" xfId="32094"/>
    <cellStyle name="Eingabe 2 4 4 2 4" xfId="32095"/>
    <cellStyle name="Eingabe 2 4 4 2 5" xfId="32096"/>
    <cellStyle name="Eingabe 2 4 4 2 6" xfId="32097"/>
    <cellStyle name="Eingabe 2 4 4 2 7" xfId="32098"/>
    <cellStyle name="Eingabe 2 4 4 2 8" xfId="32099"/>
    <cellStyle name="Eingabe 2 4 4 2 9" xfId="32100"/>
    <cellStyle name="Eingabe 2 4 4 20" xfId="32101"/>
    <cellStyle name="Eingabe 2 4 4 21" xfId="32102"/>
    <cellStyle name="Eingabe 2 4 4 22" xfId="32103"/>
    <cellStyle name="Eingabe 2 4 4 23" xfId="32104"/>
    <cellStyle name="Eingabe 2 4 4 24" xfId="32105"/>
    <cellStyle name="Eingabe 2 4 4 25" xfId="32106"/>
    <cellStyle name="Eingabe 2 4 4 26" xfId="32107"/>
    <cellStyle name="Eingabe 2 4 4 27" xfId="32108"/>
    <cellStyle name="Eingabe 2 4 4 3" xfId="32109"/>
    <cellStyle name="Eingabe 2 4 4 3 2" xfId="32110"/>
    <cellStyle name="Eingabe 2 4 4 3 3" xfId="32111"/>
    <cellStyle name="Eingabe 2 4 4 3 4" xfId="32112"/>
    <cellStyle name="Eingabe 2 4 4 3 5" xfId="32113"/>
    <cellStyle name="Eingabe 2 4 4 3 6" xfId="32114"/>
    <cellStyle name="Eingabe 2 4 4 3 7" xfId="32115"/>
    <cellStyle name="Eingabe 2 4 4 3 8" xfId="32116"/>
    <cellStyle name="Eingabe 2 4 4 3 9" xfId="32117"/>
    <cellStyle name="Eingabe 2 4 4 4" xfId="32118"/>
    <cellStyle name="Eingabe 2 4 4 4 2" xfId="32119"/>
    <cellStyle name="Eingabe 2 4 4 4 3" xfId="32120"/>
    <cellStyle name="Eingabe 2 4 4 4 4" xfId="32121"/>
    <cellStyle name="Eingabe 2 4 4 4 5" xfId="32122"/>
    <cellStyle name="Eingabe 2 4 4 4 6" xfId="32123"/>
    <cellStyle name="Eingabe 2 4 4 4 7" xfId="32124"/>
    <cellStyle name="Eingabe 2 4 4 4 8" xfId="32125"/>
    <cellStyle name="Eingabe 2 4 4 4 9" xfId="32126"/>
    <cellStyle name="Eingabe 2 4 4 5" xfId="32127"/>
    <cellStyle name="Eingabe 2 4 4 5 2" xfId="32128"/>
    <cellStyle name="Eingabe 2 4 4 5 3" xfId="32129"/>
    <cellStyle name="Eingabe 2 4 4 5 4" xfId="32130"/>
    <cellStyle name="Eingabe 2 4 4 5 5" xfId="32131"/>
    <cellStyle name="Eingabe 2 4 4 5 6" xfId="32132"/>
    <cellStyle name="Eingabe 2 4 4 5 7" xfId="32133"/>
    <cellStyle name="Eingabe 2 4 4 5 8" xfId="32134"/>
    <cellStyle name="Eingabe 2 4 4 5 9" xfId="32135"/>
    <cellStyle name="Eingabe 2 4 4 6" xfId="32136"/>
    <cellStyle name="Eingabe 2 4 4 6 2" xfId="32137"/>
    <cellStyle name="Eingabe 2 4 4 6 3" xfId="32138"/>
    <cellStyle name="Eingabe 2 4 4 6 4" xfId="32139"/>
    <cellStyle name="Eingabe 2 4 4 6 5" xfId="32140"/>
    <cellStyle name="Eingabe 2 4 4 6 6" xfId="32141"/>
    <cellStyle name="Eingabe 2 4 4 6 7" xfId="32142"/>
    <cellStyle name="Eingabe 2 4 4 6 8" xfId="32143"/>
    <cellStyle name="Eingabe 2 4 4 6 9" xfId="32144"/>
    <cellStyle name="Eingabe 2 4 4 7" xfId="32145"/>
    <cellStyle name="Eingabe 2 4 4 7 2" xfId="32146"/>
    <cellStyle name="Eingabe 2 4 4 7 3" xfId="32147"/>
    <cellStyle name="Eingabe 2 4 4 7 4" xfId="32148"/>
    <cellStyle name="Eingabe 2 4 4 7 5" xfId="32149"/>
    <cellStyle name="Eingabe 2 4 4 7 6" xfId="32150"/>
    <cellStyle name="Eingabe 2 4 4 7 7" xfId="32151"/>
    <cellStyle name="Eingabe 2 4 4 7 8" xfId="32152"/>
    <cellStyle name="Eingabe 2 4 4 7 9" xfId="32153"/>
    <cellStyle name="Eingabe 2 4 4 8" xfId="32154"/>
    <cellStyle name="Eingabe 2 4 4 8 2" xfId="32155"/>
    <cellStyle name="Eingabe 2 4 4 8 3" xfId="32156"/>
    <cellStyle name="Eingabe 2 4 4 8 4" xfId="32157"/>
    <cellStyle name="Eingabe 2 4 4 8 5" xfId="32158"/>
    <cellStyle name="Eingabe 2 4 4 8 6" xfId="32159"/>
    <cellStyle name="Eingabe 2 4 4 8 7" xfId="32160"/>
    <cellStyle name="Eingabe 2 4 4 8 8" xfId="32161"/>
    <cellStyle name="Eingabe 2 4 4 8 9" xfId="32162"/>
    <cellStyle name="Eingabe 2 4 4 9" xfId="32163"/>
    <cellStyle name="Eingabe 2 4 4 9 2" xfId="32164"/>
    <cellStyle name="Eingabe 2 4 4 9 3" xfId="32165"/>
    <cellStyle name="Eingabe 2 4 4 9 4" xfId="32166"/>
    <cellStyle name="Eingabe 2 4 4 9 5" xfId="32167"/>
    <cellStyle name="Eingabe 2 4 4 9 6" xfId="32168"/>
    <cellStyle name="Eingabe 2 4 4 9 7" xfId="32169"/>
    <cellStyle name="Eingabe 2 4 4 9 8" xfId="32170"/>
    <cellStyle name="Eingabe 2 4 4 9 9" xfId="32171"/>
    <cellStyle name="Eingabe 2 4 5" xfId="32172"/>
    <cellStyle name="Eingabe 2 4 5 2" xfId="32173"/>
    <cellStyle name="Eingabe 2 4 5 3" xfId="32174"/>
    <cellStyle name="Eingabe 2 4 5 4" xfId="32175"/>
    <cellStyle name="Eingabe 2 4 5 5" xfId="32176"/>
    <cellStyle name="Eingabe 2 4 5 6" xfId="32177"/>
    <cellStyle name="Eingabe 2 4 5 7" xfId="32178"/>
    <cellStyle name="Eingabe 2 4 5 8" xfId="32179"/>
    <cellStyle name="Eingabe 2 4 5 9" xfId="32180"/>
    <cellStyle name="Eingabe 2 4 6" xfId="32181"/>
    <cellStyle name="Eingabe 2 4 6 2" xfId="32182"/>
    <cellStyle name="Eingabe 2 4 6 3" xfId="32183"/>
    <cellStyle name="Eingabe 2 4 6 4" xfId="32184"/>
    <cellStyle name="Eingabe 2 4 6 5" xfId="32185"/>
    <cellStyle name="Eingabe 2 4 6 6" xfId="32186"/>
    <cellStyle name="Eingabe 2 4 6 7" xfId="32187"/>
    <cellStyle name="Eingabe 2 4 6 8" xfId="32188"/>
    <cellStyle name="Eingabe 2 4 6 9" xfId="32189"/>
    <cellStyle name="Eingabe 2 4 7" xfId="32190"/>
    <cellStyle name="Eingabe 2 4 7 2" xfId="32191"/>
    <cellStyle name="Eingabe 2 4 7 3" xfId="32192"/>
    <cellStyle name="Eingabe 2 4 7 4" xfId="32193"/>
    <cellStyle name="Eingabe 2 4 7 5" xfId="32194"/>
    <cellStyle name="Eingabe 2 4 7 6" xfId="32195"/>
    <cellStyle name="Eingabe 2 4 7 7" xfId="32196"/>
    <cellStyle name="Eingabe 2 4 7 8" xfId="32197"/>
    <cellStyle name="Eingabe 2 4 7 9" xfId="32198"/>
    <cellStyle name="Eingabe 2 4 8" xfId="32199"/>
    <cellStyle name="Eingabe 2 4 8 2" xfId="32200"/>
    <cellStyle name="Eingabe 2 4 8 3" xfId="32201"/>
    <cellStyle name="Eingabe 2 4 8 4" xfId="32202"/>
    <cellStyle name="Eingabe 2 4 8 5" xfId="32203"/>
    <cellStyle name="Eingabe 2 4 8 6" xfId="32204"/>
    <cellStyle name="Eingabe 2 4 8 7" xfId="32205"/>
    <cellStyle name="Eingabe 2 4 8 8" xfId="32206"/>
    <cellStyle name="Eingabe 2 4 8 9" xfId="32207"/>
    <cellStyle name="Eingabe 2 4 9" xfId="32208"/>
    <cellStyle name="Eingabe 2 4 9 2" xfId="32209"/>
    <cellStyle name="Eingabe 2 4 9 3" xfId="32210"/>
    <cellStyle name="Eingabe 2 4 9 4" xfId="32211"/>
    <cellStyle name="Eingabe 2 4 9 5" xfId="32212"/>
    <cellStyle name="Eingabe 2 4 9 6" xfId="32213"/>
    <cellStyle name="Eingabe 2 4 9 7" xfId="32214"/>
    <cellStyle name="Eingabe 2 4 9 8" xfId="32215"/>
    <cellStyle name="Eingabe 2 4 9 9" xfId="32216"/>
    <cellStyle name="Eingabe 2 5" xfId="32217"/>
    <cellStyle name="Eingabe 2 5 10" xfId="32218"/>
    <cellStyle name="Eingabe 2 5 10 2" xfId="32219"/>
    <cellStyle name="Eingabe 2 5 10 3" xfId="32220"/>
    <cellStyle name="Eingabe 2 5 10 4" xfId="32221"/>
    <cellStyle name="Eingabe 2 5 10 5" xfId="32222"/>
    <cellStyle name="Eingabe 2 5 10 6" xfId="32223"/>
    <cellStyle name="Eingabe 2 5 10 7" xfId="32224"/>
    <cellStyle name="Eingabe 2 5 10 8" xfId="32225"/>
    <cellStyle name="Eingabe 2 5 10 9" xfId="32226"/>
    <cellStyle name="Eingabe 2 5 11" xfId="32227"/>
    <cellStyle name="Eingabe 2 5 11 2" xfId="32228"/>
    <cellStyle name="Eingabe 2 5 11 3" xfId="32229"/>
    <cellStyle name="Eingabe 2 5 11 4" xfId="32230"/>
    <cellStyle name="Eingabe 2 5 11 5" xfId="32231"/>
    <cellStyle name="Eingabe 2 5 11 6" xfId="32232"/>
    <cellStyle name="Eingabe 2 5 11 7" xfId="32233"/>
    <cellStyle name="Eingabe 2 5 11 8" xfId="32234"/>
    <cellStyle name="Eingabe 2 5 11 9" xfId="32235"/>
    <cellStyle name="Eingabe 2 5 12" xfId="32236"/>
    <cellStyle name="Eingabe 2 5 12 2" xfId="32237"/>
    <cellStyle name="Eingabe 2 5 12 3" xfId="32238"/>
    <cellStyle name="Eingabe 2 5 12 4" xfId="32239"/>
    <cellStyle name="Eingabe 2 5 12 5" xfId="32240"/>
    <cellStyle name="Eingabe 2 5 12 6" xfId="32241"/>
    <cellStyle name="Eingabe 2 5 12 7" xfId="32242"/>
    <cellStyle name="Eingabe 2 5 12 8" xfId="32243"/>
    <cellStyle name="Eingabe 2 5 12 9" xfId="32244"/>
    <cellStyle name="Eingabe 2 5 13" xfId="32245"/>
    <cellStyle name="Eingabe 2 5 13 2" xfId="32246"/>
    <cellStyle name="Eingabe 2 5 13 3" xfId="32247"/>
    <cellStyle name="Eingabe 2 5 13 4" xfId="32248"/>
    <cellStyle name="Eingabe 2 5 13 5" xfId="32249"/>
    <cellStyle name="Eingabe 2 5 13 6" xfId="32250"/>
    <cellStyle name="Eingabe 2 5 13 7" xfId="32251"/>
    <cellStyle name="Eingabe 2 5 13 8" xfId="32252"/>
    <cellStyle name="Eingabe 2 5 13 9" xfId="32253"/>
    <cellStyle name="Eingabe 2 5 14" xfId="32254"/>
    <cellStyle name="Eingabe 2 5 14 2" xfId="32255"/>
    <cellStyle name="Eingabe 2 5 14 3" xfId="32256"/>
    <cellStyle name="Eingabe 2 5 14 4" xfId="32257"/>
    <cellStyle name="Eingabe 2 5 14 5" xfId="32258"/>
    <cellStyle name="Eingabe 2 5 14 6" xfId="32259"/>
    <cellStyle name="Eingabe 2 5 14 7" xfId="32260"/>
    <cellStyle name="Eingabe 2 5 14 8" xfId="32261"/>
    <cellStyle name="Eingabe 2 5 14 9" xfId="32262"/>
    <cellStyle name="Eingabe 2 5 15" xfId="32263"/>
    <cellStyle name="Eingabe 2 5 15 2" xfId="32264"/>
    <cellStyle name="Eingabe 2 5 15 3" xfId="32265"/>
    <cellStyle name="Eingabe 2 5 15 4" xfId="32266"/>
    <cellStyle name="Eingabe 2 5 15 5" xfId="32267"/>
    <cellStyle name="Eingabe 2 5 15 6" xfId="32268"/>
    <cellStyle name="Eingabe 2 5 15 7" xfId="32269"/>
    <cellStyle name="Eingabe 2 5 15 8" xfId="32270"/>
    <cellStyle name="Eingabe 2 5 15 9" xfId="32271"/>
    <cellStyle name="Eingabe 2 5 16" xfId="32272"/>
    <cellStyle name="Eingabe 2 5 16 2" xfId="32273"/>
    <cellStyle name="Eingabe 2 5 16 3" xfId="32274"/>
    <cellStyle name="Eingabe 2 5 16 4" xfId="32275"/>
    <cellStyle name="Eingabe 2 5 16 5" xfId="32276"/>
    <cellStyle name="Eingabe 2 5 16 6" xfId="32277"/>
    <cellStyle name="Eingabe 2 5 16 7" xfId="32278"/>
    <cellStyle name="Eingabe 2 5 16 8" xfId="32279"/>
    <cellStyle name="Eingabe 2 5 16 9" xfId="32280"/>
    <cellStyle name="Eingabe 2 5 17" xfId="32281"/>
    <cellStyle name="Eingabe 2 5 17 2" xfId="32282"/>
    <cellStyle name="Eingabe 2 5 17 3" xfId="32283"/>
    <cellStyle name="Eingabe 2 5 17 4" xfId="32284"/>
    <cellStyle name="Eingabe 2 5 17 5" xfId="32285"/>
    <cellStyle name="Eingabe 2 5 17 6" xfId="32286"/>
    <cellStyle name="Eingabe 2 5 17 7" xfId="32287"/>
    <cellStyle name="Eingabe 2 5 17 8" xfId="32288"/>
    <cellStyle name="Eingabe 2 5 17 9" xfId="32289"/>
    <cellStyle name="Eingabe 2 5 18" xfId="32290"/>
    <cellStyle name="Eingabe 2 5 18 2" xfId="32291"/>
    <cellStyle name="Eingabe 2 5 18 3" xfId="32292"/>
    <cellStyle name="Eingabe 2 5 18 4" xfId="32293"/>
    <cellStyle name="Eingabe 2 5 18 5" xfId="32294"/>
    <cellStyle name="Eingabe 2 5 18 6" xfId="32295"/>
    <cellStyle name="Eingabe 2 5 18 7" xfId="32296"/>
    <cellStyle name="Eingabe 2 5 18 8" xfId="32297"/>
    <cellStyle name="Eingabe 2 5 18 9" xfId="32298"/>
    <cellStyle name="Eingabe 2 5 19" xfId="32299"/>
    <cellStyle name="Eingabe 2 5 19 2" xfId="32300"/>
    <cellStyle name="Eingabe 2 5 19 3" xfId="32301"/>
    <cellStyle name="Eingabe 2 5 19 4" xfId="32302"/>
    <cellStyle name="Eingabe 2 5 19 5" xfId="32303"/>
    <cellStyle name="Eingabe 2 5 19 6" xfId="32304"/>
    <cellStyle name="Eingabe 2 5 19 7" xfId="32305"/>
    <cellStyle name="Eingabe 2 5 19 8" xfId="32306"/>
    <cellStyle name="Eingabe 2 5 19 9" xfId="32307"/>
    <cellStyle name="Eingabe 2 5 2" xfId="32308"/>
    <cellStyle name="Eingabe 2 5 2 10" xfId="32309"/>
    <cellStyle name="Eingabe 2 5 2 10 2" xfId="32310"/>
    <cellStyle name="Eingabe 2 5 2 10 3" xfId="32311"/>
    <cellStyle name="Eingabe 2 5 2 10 4" xfId="32312"/>
    <cellStyle name="Eingabe 2 5 2 10 5" xfId="32313"/>
    <cellStyle name="Eingabe 2 5 2 10 6" xfId="32314"/>
    <cellStyle name="Eingabe 2 5 2 10 7" xfId="32315"/>
    <cellStyle name="Eingabe 2 5 2 10 8" xfId="32316"/>
    <cellStyle name="Eingabe 2 5 2 10 9" xfId="32317"/>
    <cellStyle name="Eingabe 2 5 2 11" xfId="32318"/>
    <cellStyle name="Eingabe 2 5 2 11 2" xfId="32319"/>
    <cellStyle name="Eingabe 2 5 2 11 3" xfId="32320"/>
    <cellStyle name="Eingabe 2 5 2 11 4" xfId="32321"/>
    <cellStyle name="Eingabe 2 5 2 11 5" xfId="32322"/>
    <cellStyle name="Eingabe 2 5 2 11 6" xfId="32323"/>
    <cellStyle name="Eingabe 2 5 2 11 7" xfId="32324"/>
    <cellStyle name="Eingabe 2 5 2 11 8" xfId="32325"/>
    <cellStyle name="Eingabe 2 5 2 11 9" xfId="32326"/>
    <cellStyle name="Eingabe 2 5 2 12" xfId="32327"/>
    <cellStyle name="Eingabe 2 5 2 12 2" xfId="32328"/>
    <cellStyle name="Eingabe 2 5 2 12 3" xfId="32329"/>
    <cellStyle name="Eingabe 2 5 2 12 4" xfId="32330"/>
    <cellStyle name="Eingabe 2 5 2 12 5" xfId="32331"/>
    <cellStyle name="Eingabe 2 5 2 12 6" xfId="32332"/>
    <cellStyle name="Eingabe 2 5 2 12 7" xfId="32333"/>
    <cellStyle name="Eingabe 2 5 2 12 8" xfId="32334"/>
    <cellStyle name="Eingabe 2 5 2 12 9" xfId="32335"/>
    <cellStyle name="Eingabe 2 5 2 13" xfId="32336"/>
    <cellStyle name="Eingabe 2 5 2 13 2" xfId="32337"/>
    <cellStyle name="Eingabe 2 5 2 13 3" xfId="32338"/>
    <cellStyle name="Eingabe 2 5 2 13 4" xfId="32339"/>
    <cellStyle name="Eingabe 2 5 2 13 5" xfId="32340"/>
    <cellStyle name="Eingabe 2 5 2 13 6" xfId="32341"/>
    <cellStyle name="Eingabe 2 5 2 13 7" xfId="32342"/>
    <cellStyle name="Eingabe 2 5 2 13 8" xfId="32343"/>
    <cellStyle name="Eingabe 2 5 2 13 9" xfId="32344"/>
    <cellStyle name="Eingabe 2 5 2 14" xfId="32345"/>
    <cellStyle name="Eingabe 2 5 2 14 2" xfId="32346"/>
    <cellStyle name="Eingabe 2 5 2 14 3" xfId="32347"/>
    <cellStyle name="Eingabe 2 5 2 14 4" xfId="32348"/>
    <cellStyle name="Eingabe 2 5 2 14 5" xfId="32349"/>
    <cellStyle name="Eingabe 2 5 2 14 6" xfId="32350"/>
    <cellStyle name="Eingabe 2 5 2 14 7" xfId="32351"/>
    <cellStyle name="Eingabe 2 5 2 14 8" xfId="32352"/>
    <cellStyle name="Eingabe 2 5 2 14 9" xfId="32353"/>
    <cellStyle name="Eingabe 2 5 2 15" xfId="32354"/>
    <cellStyle name="Eingabe 2 5 2 15 2" xfId="32355"/>
    <cellStyle name="Eingabe 2 5 2 15 3" xfId="32356"/>
    <cellStyle name="Eingabe 2 5 2 15 4" xfId="32357"/>
    <cellStyle name="Eingabe 2 5 2 15 5" xfId="32358"/>
    <cellStyle name="Eingabe 2 5 2 15 6" xfId="32359"/>
    <cellStyle name="Eingabe 2 5 2 15 7" xfId="32360"/>
    <cellStyle name="Eingabe 2 5 2 15 8" xfId="32361"/>
    <cellStyle name="Eingabe 2 5 2 15 9" xfId="32362"/>
    <cellStyle name="Eingabe 2 5 2 16" xfId="32363"/>
    <cellStyle name="Eingabe 2 5 2 16 2" xfId="32364"/>
    <cellStyle name="Eingabe 2 5 2 16 3" xfId="32365"/>
    <cellStyle name="Eingabe 2 5 2 16 4" xfId="32366"/>
    <cellStyle name="Eingabe 2 5 2 16 5" xfId="32367"/>
    <cellStyle name="Eingabe 2 5 2 16 6" xfId="32368"/>
    <cellStyle name="Eingabe 2 5 2 16 7" xfId="32369"/>
    <cellStyle name="Eingabe 2 5 2 16 8" xfId="32370"/>
    <cellStyle name="Eingabe 2 5 2 16 9" xfId="32371"/>
    <cellStyle name="Eingabe 2 5 2 17" xfId="32372"/>
    <cellStyle name="Eingabe 2 5 2 17 2" xfId="32373"/>
    <cellStyle name="Eingabe 2 5 2 17 3" xfId="32374"/>
    <cellStyle name="Eingabe 2 5 2 17 4" xfId="32375"/>
    <cellStyle name="Eingabe 2 5 2 17 5" xfId="32376"/>
    <cellStyle name="Eingabe 2 5 2 17 6" xfId="32377"/>
    <cellStyle name="Eingabe 2 5 2 17 7" xfId="32378"/>
    <cellStyle name="Eingabe 2 5 2 17 8" xfId="32379"/>
    <cellStyle name="Eingabe 2 5 2 17 9" xfId="32380"/>
    <cellStyle name="Eingabe 2 5 2 18" xfId="32381"/>
    <cellStyle name="Eingabe 2 5 2 18 2" xfId="32382"/>
    <cellStyle name="Eingabe 2 5 2 18 3" xfId="32383"/>
    <cellStyle name="Eingabe 2 5 2 18 4" xfId="32384"/>
    <cellStyle name="Eingabe 2 5 2 18 5" xfId="32385"/>
    <cellStyle name="Eingabe 2 5 2 18 6" xfId="32386"/>
    <cellStyle name="Eingabe 2 5 2 18 7" xfId="32387"/>
    <cellStyle name="Eingabe 2 5 2 18 8" xfId="32388"/>
    <cellStyle name="Eingabe 2 5 2 18 9" xfId="32389"/>
    <cellStyle name="Eingabe 2 5 2 19" xfId="32390"/>
    <cellStyle name="Eingabe 2 5 2 19 2" xfId="32391"/>
    <cellStyle name="Eingabe 2 5 2 19 3" xfId="32392"/>
    <cellStyle name="Eingabe 2 5 2 19 4" xfId="32393"/>
    <cellStyle name="Eingabe 2 5 2 19 5" xfId="32394"/>
    <cellStyle name="Eingabe 2 5 2 19 6" xfId="32395"/>
    <cellStyle name="Eingabe 2 5 2 19 7" xfId="32396"/>
    <cellStyle name="Eingabe 2 5 2 19 8" xfId="32397"/>
    <cellStyle name="Eingabe 2 5 2 19 9" xfId="32398"/>
    <cellStyle name="Eingabe 2 5 2 2" xfId="32399"/>
    <cellStyle name="Eingabe 2 5 2 2 2" xfId="32400"/>
    <cellStyle name="Eingabe 2 5 2 2 3" xfId="32401"/>
    <cellStyle name="Eingabe 2 5 2 2 4" xfId="32402"/>
    <cellStyle name="Eingabe 2 5 2 2 5" xfId="32403"/>
    <cellStyle name="Eingabe 2 5 2 2 6" xfId="32404"/>
    <cellStyle name="Eingabe 2 5 2 2 7" xfId="32405"/>
    <cellStyle name="Eingabe 2 5 2 2 8" xfId="32406"/>
    <cellStyle name="Eingabe 2 5 2 2 9" xfId="32407"/>
    <cellStyle name="Eingabe 2 5 2 20" xfId="32408"/>
    <cellStyle name="Eingabe 2 5 2 21" xfId="32409"/>
    <cellStyle name="Eingabe 2 5 2 22" xfId="32410"/>
    <cellStyle name="Eingabe 2 5 2 23" xfId="32411"/>
    <cellStyle name="Eingabe 2 5 2 24" xfId="32412"/>
    <cellStyle name="Eingabe 2 5 2 25" xfId="32413"/>
    <cellStyle name="Eingabe 2 5 2 26" xfId="32414"/>
    <cellStyle name="Eingabe 2 5 2 27" xfId="32415"/>
    <cellStyle name="Eingabe 2 5 2 3" xfId="32416"/>
    <cellStyle name="Eingabe 2 5 2 3 2" xfId="32417"/>
    <cellStyle name="Eingabe 2 5 2 3 3" xfId="32418"/>
    <cellStyle name="Eingabe 2 5 2 3 4" xfId="32419"/>
    <cellStyle name="Eingabe 2 5 2 3 5" xfId="32420"/>
    <cellStyle name="Eingabe 2 5 2 3 6" xfId="32421"/>
    <cellStyle name="Eingabe 2 5 2 3 7" xfId="32422"/>
    <cellStyle name="Eingabe 2 5 2 3 8" xfId="32423"/>
    <cellStyle name="Eingabe 2 5 2 3 9" xfId="32424"/>
    <cellStyle name="Eingabe 2 5 2 4" xfId="32425"/>
    <cellStyle name="Eingabe 2 5 2 4 2" xfId="32426"/>
    <cellStyle name="Eingabe 2 5 2 4 3" xfId="32427"/>
    <cellStyle name="Eingabe 2 5 2 4 4" xfId="32428"/>
    <cellStyle name="Eingabe 2 5 2 4 5" xfId="32429"/>
    <cellStyle name="Eingabe 2 5 2 4 6" xfId="32430"/>
    <cellStyle name="Eingabe 2 5 2 4 7" xfId="32431"/>
    <cellStyle name="Eingabe 2 5 2 4 8" xfId="32432"/>
    <cellStyle name="Eingabe 2 5 2 4 9" xfId="32433"/>
    <cellStyle name="Eingabe 2 5 2 5" xfId="32434"/>
    <cellStyle name="Eingabe 2 5 2 5 2" xfId="32435"/>
    <cellStyle name="Eingabe 2 5 2 5 3" xfId="32436"/>
    <cellStyle name="Eingabe 2 5 2 5 4" xfId="32437"/>
    <cellStyle name="Eingabe 2 5 2 5 5" xfId="32438"/>
    <cellStyle name="Eingabe 2 5 2 5 6" xfId="32439"/>
    <cellStyle name="Eingabe 2 5 2 5 7" xfId="32440"/>
    <cellStyle name="Eingabe 2 5 2 5 8" xfId="32441"/>
    <cellStyle name="Eingabe 2 5 2 5 9" xfId="32442"/>
    <cellStyle name="Eingabe 2 5 2 6" xfId="32443"/>
    <cellStyle name="Eingabe 2 5 2 6 2" xfId="32444"/>
    <cellStyle name="Eingabe 2 5 2 6 3" xfId="32445"/>
    <cellStyle name="Eingabe 2 5 2 6 4" xfId="32446"/>
    <cellStyle name="Eingabe 2 5 2 6 5" xfId="32447"/>
    <cellStyle name="Eingabe 2 5 2 6 6" xfId="32448"/>
    <cellStyle name="Eingabe 2 5 2 6 7" xfId="32449"/>
    <cellStyle name="Eingabe 2 5 2 6 8" xfId="32450"/>
    <cellStyle name="Eingabe 2 5 2 6 9" xfId="32451"/>
    <cellStyle name="Eingabe 2 5 2 7" xfId="32452"/>
    <cellStyle name="Eingabe 2 5 2 7 2" xfId="32453"/>
    <cellStyle name="Eingabe 2 5 2 7 3" xfId="32454"/>
    <cellStyle name="Eingabe 2 5 2 7 4" xfId="32455"/>
    <cellStyle name="Eingabe 2 5 2 7 5" xfId="32456"/>
    <cellStyle name="Eingabe 2 5 2 7 6" xfId="32457"/>
    <cellStyle name="Eingabe 2 5 2 7 7" xfId="32458"/>
    <cellStyle name="Eingabe 2 5 2 7 8" xfId="32459"/>
    <cellStyle name="Eingabe 2 5 2 7 9" xfId="32460"/>
    <cellStyle name="Eingabe 2 5 2 8" xfId="32461"/>
    <cellStyle name="Eingabe 2 5 2 8 2" xfId="32462"/>
    <cellStyle name="Eingabe 2 5 2 8 3" xfId="32463"/>
    <cellStyle name="Eingabe 2 5 2 8 4" xfId="32464"/>
    <cellStyle name="Eingabe 2 5 2 8 5" xfId="32465"/>
    <cellStyle name="Eingabe 2 5 2 8 6" xfId="32466"/>
    <cellStyle name="Eingabe 2 5 2 8 7" xfId="32467"/>
    <cellStyle name="Eingabe 2 5 2 8 8" xfId="32468"/>
    <cellStyle name="Eingabe 2 5 2 8 9" xfId="32469"/>
    <cellStyle name="Eingabe 2 5 2 9" xfId="32470"/>
    <cellStyle name="Eingabe 2 5 2 9 2" xfId="32471"/>
    <cellStyle name="Eingabe 2 5 2 9 3" xfId="32472"/>
    <cellStyle name="Eingabe 2 5 2 9 4" xfId="32473"/>
    <cellStyle name="Eingabe 2 5 2 9 5" xfId="32474"/>
    <cellStyle name="Eingabe 2 5 2 9 6" xfId="32475"/>
    <cellStyle name="Eingabe 2 5 2 9 7" xfId="32476"/>
    <cellStyle name="Eingabe 2 5 2 9 8" xfId="32477"/>
    <cellStyle name="Eingabe 2 5 2 9 9" xfId="32478"/>
    <cellStyle name="Eingabe 2 5 20" xfId="32479"/>
    <cellStyle name="Eingabe 2 5 20 2" xfId="32480"/>
    <cellStyle name="Eingabe 2 5 20 3" xfId="32481"/>
    <cellStyle name="Eingabe 2 5 20 4" xfId="32482"/>
    <cellStyle name="Eingabe 2 5 20 5" xfId="32483"/>
    <cellStyle name="Eingabe 2 5 20 6" xfId="32484"/>
    <cellStyle name="Eingabe 2 5 20 7" xfId="32485"/>
    <cellStyle name="Eingabe 2 5 20 8" xfId="32486"/>
    <cellStyle name="Eingabe 2 5 20 9" xfId="32487"/>
    <cellStyle name="Eingabe 2 5 21" xfId="32488"/>
    <cellStyle name="Eingabe 2 5 21 2" xfId="32489"/>
    <cellStyle name="Eingabe 2 5 21 3" xfId="32490"/>
    <cellStyle name="Eingabe 2 5 21 4" xfId="32491"/>
    <cellStyle name="Eingabe 2 5 21 5" xfId="32492"/>
    <cellStyle name="Eingabe 2 5 21 6" xfId="32493"/>
    <cellStyle name="Eingabe 2 5 21 7" xfId="32494"/>
    <cellStyle name="Eingabe 2 5 21 8" xfId="32495"/>
    <cellStyle name="Eingabe 2 5 21 9" xfId="32496"/>
    <cellStyle name="Eingabe 2 5 22" xfId="32497"/>
    <cellStyle name="Eingabe 2 5 22 2" xfId="32498"/>
    <cellStyle name="Eingabe 2 5 22 3" xfId="32499"/>
    <cellStyle name="Eingabe 2 5 22 4" xfId="32500"/>
    <cellStyle name="Eingabe 2 5 22 5" xfId="32501"/>
    <cellStyle name="Eingabe 2 5 22 6" xfId="32502"/>
    <cellStyle name="Eingabe 2 5 22 7" xfId="32503"/>
    <cellStyle name="Eingabe 2 5 22 8" xfId="32504"/>
    <cellStyle name="Eingabe 2 5 22 9" xfId="32505"/>
    <cellStyle name="Eingabe 2 5 23" xfId="32506"/>
    <cellStyle name="Eingabe 2 5 24" xfId="32507"/>
    <cellStyle name="Eingabe 2 5 25" xfId="32508"/>
    <cellStyle name="Eingabe 2 5 26" xfId="32509"/>
    <cellStyle name="Eingabe 2 5 27" xfId="32510"/>
    <cellStyle name="Eingabe 2 5 28" xfId="32511"/>
    <cellStyle name="Eingabe 2 5 29" xfId="32512"/>
    <cellStyle name="Eingabe 2 5 3" xfId="32513"/>
    <cellStyle name="Eingabe 2 5 3 10" xfId="32514"/>
    <cellStyle name="Eingabe 2 5 3 10 2" xfId="32515"/>
    <cellStyle name="Eingabe 2 5 3 10 3" xfId="32516"/>
    <cellStyle name="Eingabe 2 5 3 10 4" xfId="32517"/>
    <cellStyle name="Eingabe 2 5 3 10 5" xfId="32518"/>
    <cellStyle name="Eingabe 2 5 3 10 6" xfId="32519"/>
    <cellStyle name="Eingabe 2 5 3 10 7" xfId="32520"/>
    <cellStyle name="Eingabe 2 5 3 10 8" xfId="32521"/>
    <cellStyle name="Eingabe 2 5 3 10 9" xfId="32522"/>
    <cellStyle name="Eingabe 2 5 3 11" xfId="32523"/>
    <cellStyle name="Eingabe 2 5 3 11 2" xfId="32524"/>
    <cellStyle name="Eingabe 2 5 3 11 3" xfId="32525"/>
    <cellStyle name="Eingabe 2 5 3 11 4" xfId="32526"/>
    <cellStyle name="Eingabe 2 5 3 11 5" xfId="32527"/>
    <cellStyle name="Eingabe 2 5 3 11 6" xfId="32528"/>
    <cellStyle name="Eingabe 2 5 3 11 7" xfId="32529"/>
    <cellStyle name="Eingabe 2 5 3 11 8" xfId="32530"/>
    <cellStyle name="Eingabe 2 5 3 11 9" xfId="32531"/>
    <cellStyle name="Eingabe 2 5 3 12" xfId="32532"/>
    <cellStyle name="Eingabe 2 5 3 12 2" xfId="32533"/>
    <cellStyle name="Eingabe 2 5 3 12 3" xfId="32534"/>
    <cellStyle name="Eingabe 2 5 3 12 4" xfId="32535"/>
    <cellStyle name="Eingabe 2 5 3 12 5" xfId="32536"/>
    <cellStyle name="Eingabe 2 5 3 12 6" xfId="32537"/>
    <cellStyle name="Eingabe 2 5 3 12 7" xfId="32538"/>
    <cellStyle name="Eingabe 2 5 3 12 8" xfId="32539"/>
    <cellStyle name="Eingabe 2 5 3 12 9" xfId="32540"/>
    <cellStyle name="Eingabe 2 5 3 13" xfId="32541"/>
    <cellStyle name="Eingabe 2 5 3 13 2" xfId="32542"/>
    <cellStyle name="Eingabe 2 5 3 13 3" xfId="32543"/>
    <cellStyle name="Eingabe 2 5 3 13 4" xfId="32544"/>
    <cellStyle name="Eingabe 2 5 3 13 5" xfId="32545"/>
    <cellStyle name="Eingabe 2 5 3 13 6" xfId="32546"/>
    <cellStyle name="Eingabe 2 5 3 13 7" xfId="32547"/>
    <cellStyle name="Eingabe 2 5 3 13 8" xfId="32548"/>
    <cellStyle name="Eingabe 2 5 3 13 9" xfId="32549"/>
    <cellStyle name="Eingabe 2 5 3 14" xfId="32550"/>
    <cellStyle name="Eingabe 2 5 3 14 2" xfId="32551"/>
    <cellStyle name="Eingabe 2 5 3 14 3" xfId="32552"/>
    <cellStyle name="Eingabe 2 5 3 14 4" xfId="32553"/>
    <cellStyle name="Eingabe 2 5 3 14 5" xfId="32554"/>
    <cellStyle name="Eingabe 2 5 3 14 6" xfId="32555"/>
    <cellStyle name="Eingabe 2 5 3 14 7" xfId="32556"/>
    <cellStyle name="Eingabe 2 5 3 14 8" xfId="32557"/>
    <cellStyle name="Eingabe 2 5 3 14 9" xfId="32558"/>
    <cellStyle name="Eingabe 2 5 3 15" xfId="32559"/>
    <cellStyle name="Eingabe 2 5 3 15 2" xfId="32560"/>
    <cellStyle name="Eingabe 2 5 3 15 3" xfId="32561"/>
    <cellStyle name="Eingabe 2 5 3 15 4" xfId="32562"/>
    <cellStyle name="Eingabe 2 5 3 15 5" xfId="32563"/>
    <cellStyle name="Eingabe 2 5 3 15 6" xfId="32564"/>
    <cellStyle name="Eingabe 2 5 3 15 7" xfId="32565"/>
    <cellStyle name="Eingabe 2 5 3 15 8" xfId="32566"/>
    <cellStyle name="Eingabe 2 5 3 15 9" xfId="32567"/>
    <cellStyle name="Eingabe 2 5 3 16" xfId="32568"/>
    <cellStyle name="Eingabe 2 5 3 16 2" xfId="32569"/>
    <cellStyle name="Eingabe 2 5 3 16 3" xfId="32570"/>
    <cellStyle name="Eingabe 2 5 3 16 4" xfId="32571"/>
    <cellStyle name="Eingabe 2 5 3 16 5" xfId="32572"/>
    <cellStyle name="Eingabe 2 5 3 16 6" xfId="32573"/>
    <cellStyle name="Eingabe 2 5 3 16 7" xfId="32574"/>
    <cellStyle name="Eingabe 2 5 3 16 8" xfId="32575"/>
    <cellStyle name="Eingabe 2 5 3 16 9" xfId="32576"/>
    <cellStyle name="Eingabe 2 5 3 17" xfId="32577"/>
    <cellStyle name="Eingabe 2 5 3 17 2" xfId="32578"/>
    <cellStyle name="Eingabe 2 5 3 17 3" xfId="32579"/>
    <cellStyle name="Eingabe 2 5 3 17 4" xfId="32580"/>
    <cellStyle name="Eingabe 2 5 3 17 5" xfId="32581"/>
    <cellStyle name="Eingabe 2 5 3 17 6" xfId="32582"/>
    <cellStyle name="Eingabe 2 5 3 17 7" xfId="32583"/>
    <cellStyle name="Eingabe 2 5 3 17 8" xfId="32584"/>
    <cellStyle name="Eingabe 2 5 3 17 9" xfId="32585"/>
    <cellStyle name="Eingabe 2 5 3 18" xfId="32586"/>
    <cellStyle name="Eingabe 2 5 3 18 2" xfId="32587"/>
    <cellStyle name="Eingabe 2 5 3 18 3" xfId="32588"/>
    <cellStyle name="Eingabe 2 5 3 18 4" xfId="32589"/>
    <cellStyle name="Eingabe 2 5 3 18 5" xfId="32590"/>
    <cellStyle name="Eingabe 2 5 3 18 6" xfId="32591"/>
    <cellStyle name="Eingabe 2 5 3 18 7" xfId="32592"/>
    <cellStyle name="Eingabe 2 5 3 18 8" xfId="32593"/>
    <cellStyle name="Eingabe 2 5 3 18 9" xfId="32594"/>
    <cellStyle name="Eingabe 2 5 3 19" xfId="32595"/>
    <cellStyle name="Eingabe 2 5 3 19 2" xfId="32596"/>
    <cellStyle name="Eingabe 2 5 3 19 3" xfId="32597"/>
    <cellStyle name="Eingabe 2 5 3 19 4" xfId="32598"/>
    <cellStyle name="Eingabe 2 5 3 19 5" xfId="32599"/>
    <cellStyle name="Eingabe 2 5 3 19 6" xfId="32600"/>
    <cellStyle name="Eingabe 2 5 3 19 7" xfId="32601"/>
    <cellStyle name="Eingabe 2 5 3 19 8" xfId="32602"/>
    <cellStyle name="Eingabe 2 5 3 19 9" xfId="32603"/>
    <cellStyle name="Eingabe 2 5 3 2" xfId="32604"/>
    <cellStyle name="Eingabe 2 5 3 2 2" xfId="32605"/>
    <cellStyle name="Eingabe 2 5 3 2 3" xfId="32606"/>
    <cellStyle name="Eingabe 2 5 3 2 4" xfId="32607"/>
    <cellStyle name="Eingabe 2 5 3 2 5" xfId="32608"/>
    <cellStyle name="Eingabe 2 5 3 2 6" xfId="32609"/>
    <cellStyle name="Eingabe 2 5 3 2 7" xfId="32610"/>
    <cellStyle name="Eingabe 2 5 3 2 8" xfId="32611"/>
    <cellStyle name="Eingabe 2 5 3 2 9" xfId="32612"/>
    <cellStyle name="Eingabe 2 5 3 20" xfId="32613"/>
    <cellStyle name="Eingabe 2 5 3 21" xfId="32614"/>
    <cellStyle name="Eingabe 2 5 3 22" xfId="32615"/>
    <cellStyle name="Eingabe 2 5 3 23" xfId="32616"/>
    <cellStyle name="Eingabe 2 5 3 24" xfId="32617"/>
    <cellStyle name="Eingabe 2 5 3 25" xfId="32618"/>
    <cellStyle name="Eingabe 2 5 3 26" xfId="32619"/>
    <cellStyle name="Eingabe 2 5 3 27" xfId="32620"/>
    <cellStyle name="Eingabe 2 5 3 3" xfId="32621"/>
    <cellStyle name="Eingabe 2 5 3 3 2" xfId="32622"/>
    <cellStyle name="Eingabe 2 5 3 3 3" xfId="32623"/>
    <cellStyle name="Eingabe 2 5 3 3 4" xfId="32624"/>
    <cellStyle name="Eingabe 2 5 3 3 5" xfId="32625"/>
    <cellStyle name="Eingabe 2 5 3 3 6" xfId="32626"/>
    <cellStyle name="Eingabe 2 5 3 3 7" xfId="32627"/>
    <cellStyle name="Eingabe 2 5 3 3 8" xfId="32628"/>
    <cellStyle name="Eingabe 2 5 3 3 9" xfId="32629"/>
    <cellStyle name="Eingabe 2 5 3 4" xfId="32630"/>
    <cellStyle name="Eingabe 2 5 3 4 2" xfId="32631"/>
    <cellStyle name="Eingabe 2 5 3 4 3" xfId="32632"/>
    <cellStyle name="Eingabe 2 5 3 4 4" xfId="32633"/>
    <cellStyle name="Eingabe 2 5 3 4 5" xfId="32634"/>
    <cellStyle name="Eingabe 2 5 3 4 6" xfId="32635"/>
    <cellStyle name="Eingabe 2 5 3 4 7" xfId="32636"/>
    <cellStyle name="Eingabe 2 5 3 4 8" xfId="32637"/>
    <cellStyle name="Eingabe 2 5 3 4 9" xfId="32638"/>
    <cellStyle name="Eingabe 2 5 3 5" xfId="32639"/>
    <cellStyle name="Eingabe 2 5 3 5 2" xfId="32640"/>
    <cellStyle name="Eingabe 2 5 3 5 3" xfId="32641"/>
    <cellStyle name="Eingabe 2 5 3 5 4" xfId="32642"/>
    <cellStyle name="Eingabe 2 5 3 5 5" xfId="32643"/>
    <cellStyle name="Eingabe 2 5 3 5 6" xfId="32644"/>
    <cellStyle name="Eingabe 2 5 3 5 7" xfId="32645"/>
    <cellStyle name="Eingabe 2 5 3 5 8" xfId="32646"/>
    <cellStyle name="Eingabe 2 5 3 5 9" xfId="32647"/>
    <cellStyle name="Eingabe 2 5 3 6" xfId="32648"/>
    <cellStyle name="Eingabe 2 5 3 6 2" xfId="32649"/>
    <cellStyle name="Eingabe 2 5 3 6 3" xfId="32650"/>
    <cellStyle name="Eingabe 2 5 3 6 4" xfId="32651"/>
    <cellStyle name="Eingabe 2 5 3 6 5" xfId="32652"/>
    <cellStyle name="Eingabe 2 5 3 6 6" xfId="32653"/>
    <cellStyle name="Eingabe 2 5 3 6 7" xfId="32654"/>
    <cellStyle name="Eingabe 2 5 3 6 8" xfId="32655"/>
    <cellStyle name="Eingabe 2 5 3 6 9" xfId="32656"/>
    <cellStyle name="Eingabe 2 5 3 7" xfId="32657"/>
    <cellStyle name="Eingabe 2 5 3 7 2" xfId="32658"/>
    <cellStyle name="Eingabe 2 5 3 7 3" xfId="32659"/>
    <cellStyle name="Eingabe 2 5 3 7 4" xfId="32660"/>
    <cellStyle name="Eingabe 2 5 3 7 5" xfId="32661"/>
    <cellStyle name="Eingabe 2 5 3 7 6" xfId="32662"/>
    <cellStyle name="Eingabe 2 5 3 7 7" xfId="32663"/>
    <cellStyle name="Eingabe 2 5 3 7 8" xfId="32664"/>
    <cellStyle name="Eingabe 2 5 3 7 9" xfId="32665"/>
    <cellStyle name="Eingabe 2 5 3 8" xfId="32666"/>
    <cellStyle name="Eingabe 2 5 3 8 2" xfId="32667"/>
    <cellStyle name="Eingabe 2 5 3 8 3" xfId="32668"/>
    <cellStyle name="Eingabe 2 5 3 8 4" xfId="32669"/>
    <cellStyle name="Eingabe 2 5 3 8 5" xfId="32670"/>
    <cellStyle name="Eingabe 2 5 3 8 6" xfId="32671"/>
    <cellStyle name="Eingabe 2 5 3 8 7" xfId="32672"/>
    <cellStyle name="Eingabe 2 5 3 8 8" xfId="32673"/>
    <cellStyle name="Eingabe 2 5 3 8 9" xfId="32674"/>
    <cellStyle name="Eingabe 2 5 3 9" xfId="32675"/>
    <cellStyle name="Eingabe 2 5 3 9 2" xfId="32676"/>
    <cellStyle name="Eingabe 2 5 3 9 3" xfId="32677"/>
    <cellStyle name="Eingabe 2 5 3 9 4" xfId="32678"/>
    <cellStyle name="Eingabe 2 5 3 9 5" xfId="32679"/>
    <cellStyle name="Eingabe 2 5 3 9 6" xfId="32680"/>
    <cellStyle name="Eingabe 2 5 3 9 7" xfId="32681"/>
    <cellStyle name="Eingabe 2 5 3 9 8" xfId="32682"/>
    <cellStyle name="Eingabe 2 5 3 9 9" xfId="32683"/>
    <cellStyle name="Eingabe 2 5 30" xfId="32684"/>
    <cellStyle name="Eingabe 2 5 4" xfId="32685"/>
    <cellStyle name="Eingabe 2 5 4 10" xfId="32686"/>
    <cellStyle name="Eingabe 2 5 4 10 2" xfId="32687"/>
    <cellStyle name="Eingabe 2 5 4 10 3" xfId="32688"/>
    <cellStyle name="Eingabe 2 5 4 10 4" xfId="32689"/>
    <cellStyle name="Eingabe 2 5 4 10 5" xfId="32690"/>
    <cellStyle name="Eingabe 2 5 4 10 6" xfId="32691"/>
    <cellStyle name="Eingabe 2 5 4 10 7" xfId="32692"/>
    <cellStyle name="Eingabe 2 5 4 10 8" xfId="32693"/>
    <cellStyle name="Eingabe 2 5 4 10 9" xfId="32694"/>
    <cellStyle name="Eingabe 2 5 4 11" xfId="32695"/>
    <cellStyle name="Eingabe 2 5 4 11 2" xfId="32696"/>
    <cellStyle name="Eingabe 2 5 4 11 3" xfId="32697"/>
    <cellStyle name="Eingabe 2 5 4 11 4" xfId="32698"/>
    <cellStyle name="Eingabe 2 5 4 11 5" xfId="32699"/>
    <cellStyle name="Eingabe 2 5 4 11 6" xfId="32700"/>
    <cellStyle name="Eingabe 2 5 4 11 7" xfId="32701"/>
    <cellStyle name="Eingabe 2 5 4 11 8" xfId="32702"/>
    <cellStyle name="Eingabe 2 5 4 11 9" xfId="32703"/>
    <cellStyle name="Eingabe 2 5 4 12" xfId="32704"/>
    <cellStyle name="Eingabe 2 5 4 12 2" xfId="32705"/>
    <cellStyle name="Eingabe 2 5 4 12 3" xfId="32706"/>
    <cellStyle name="Eingabe 2 5 4 12 4" xfId="32707"/>
    <cellStyle name="Eingabe 2 5 4 12 5" xfId="32708"/>
    <cellStyle name="Eingabe 2 5 4 12 6" xfId="32709"/>
    <cellStyle name="Eingabe 2 5 4 12 7" xfId="32710"/>
    <cellStyle name="Eingabe 2 5 4 12 8" xfId="32711"/>
    <cellStyle name="Eingabe 2 5 4 12 9" xfId="32712"/>
    <cellStyle name="Eingabe 2 5 4 13" xfId="32713"/>
    <cellStyle name="Eingabe 2 5 4 13 2" xfId="32714"/>
    <cellStyle name="Eingabe 2 5 4 13 3" xfId="32715"/>
    <cellStyle name="Eingabe 2 5 4 13 4" xfId="32716"/>
    <cellStyle name="Eingabe 2 5 4 13 5" xfId="32717"/>
    <cellStyle name="Eingabe 2 5 4 13 6" xfId="32718"/>
    <cellStyle name="Eingabe 2 5 4 13 7" xfId="32719"/>
    <cellStyle name="Eingabe 2 5 4 13 8" xfId="32720"/>
    <cellStyle name="Eingabe 2 5 4 13 9" xfId="32721"/>
    <cellStyle name="Eingabe 2 5 4 14" xfId="32722"/>
    <cellStyle name="Eingabe 2 5 4 14 2" xfId="32723"/>
    <cellStyle name="Eingabe 2 5 4 14 3" xfId="32724"/>
    <cellStyle name="Eingabe 2 5 4 14 4" xfId="32725"/>
    <cellStyle name="Eingabe 2 5 4 14 5" xfId="32726"/>
    <cellStyle name="Eingabe 2 5 4 14 6" xfId="32727"/>
    <cellStyle name="Eingabe 2 5 4 14 7" xfId="32728"/>
    <cellStyle name="Eingabe 2 5 4 14 8" xfId="32729"/>
    <cellStyle name="Eingabe 2 5 4 14 9" xfId="32730"/>
    <cellStyle name="Eingabe 2 5 4 15" xfId="32731"/>
    <cellStyle name="Eingabe 2 5 4 15 2" xfId="32732"/>
    <cellStyle name="Eingabe 2 5 4 15 3" xfId="32733"/>
    <cellStyle name="Eingabe 2 5 4 15 4" xfId="32734"/>
    <cellStyle name="Eingabe 2 5 4 15 5" xfId="32735"/>
    <cellStyle name="Eingabe 2 5 4 15 6" xfId="32736"/>
    <cellStyle name="Eingabe 2 5 4 15 7" xfId="32737"/>
    <cellStyle name="Eingabe 2 5 4 15 8" xfId="32738"/>
    <cellStyle name="Eingabe 2 5 4 15 9" xfId="32739"/>
    <cellStyle name="Eingabe 2 5 4 16" xfId="32740"/>
    <cellStyle name="Eingabe 2 5 4 16 2" xfId="32741"/>
    <cellStyle name="Eingabe 2 5 4 16 3" xfId="32742"/>
    <cellStyle name="Eingabe 2 5 4 16 4" xfId="32743"/>
    <cellStyle name="Eingabe 2 5 4 16 5" xfId="32744"/>
    <cellStyle name="Eingabe 2 5 4 16 6" xfId="32745"/>
    <cellStyle name="Eingabe 2 5 4 16 7" xfId="32746"/>
    <cellStyle name="Eingabe 2 5 4 16 8" xfId="32747"/>
    <cellStyle name="Eingabe 2 5 4 16 9" xfId="32748"/>
    <cellStyle name="Eingabe 2 5 4 17" xfId="32749"/>
    <cellStyle name="Eingabe 2 5 4 17 2" xfId="32750"/>
    <cellStyle name="Eingabe 2 5 4 17 3" xfId="32751"/>
    <cellStyle name="Eingabe 2 5 4 17 4" xfId="32752"/>
    <cellStyle name="Eingabe 2 5 4 17 5" xfId="32753"/>
    <cellStyle name="Eingabe 2 5 4 17 6" xfId="32754"/>
    <cellStyle name="Eingabe 2 5 4 17 7" xfId="32755"/>
    <cellStyle name="Eingabe 2 5 4 17 8" xfId="32756"/>
    <cellStyle name="Eingabe 2 5 4 17 9" xfId="32757"/>
    <cellStyle name="Eingabe 2 5 4 18" xfId="32758"/>
    <cellStyle name="Eingabe 2 5 4 18 2" xfId="32759"/>
    <cellStyle name="Eingabe 2 5 4 18 3" xfId="32760"/>
    <cellStyle name="Eingabe 2 5 4 18 4" xfId="32761"/>
    <cellStyle name="Eingabe 2 5 4 18 5" xfId="32762"/>
    <cellStyle name="Eingabe 2 5 4 18 6" xfId="32763"/>
    <cellStyle name="Eingabe 2 5 4 18 7" xfId="32764"/>
    <cellStyle name="Eingabe 2 5 4 18 8" xfId="32765"/>
    <cellStyle name="Eingabe 2 5 4 18 9" xfId="32766"/>
    <cellStyle name="Eingabe 2 5 4 19" xfId="32767"/>
    <cellStyle name="Eingabe 2 5 4 19 2" xfId="32768"/>
    <cellStyle name="Eingabe 2 5 4 19 3" xfId="32769"/>
    <cellStyle name="Eingabe 2 5 4 19 4" xfId="32770"/>
    <cellStyle name="Eingabe 2 5 4 19 5" xfId="32771"/>
    <cellStyle name="Eingabe 2 5 4 19 6" xfId="32772"/>
    <cellStyle name="Eingabe 2 5 4 19 7" xfId="32773"/>
    <cellStyle name="Eingabe 2 5 4 19 8" xfId="32774"/>
    <cellStyle name="Eingabe 2 5 4 19 9" xfId="32775"/>
    <cellStyle name="Eingabe 2 5 4 2" xfId="32776"/>
    <cellStyle name="Eingabe 2 5 4 2 2" xfId="32777"/>
    <cellStyle name="Eingabe 2 5 4 2 3" xfId="32778"/>
    <cellStyle name="Eingabe 2 5 4 2 4" xfId="32779"/>
    <cellStyle name="Eingabe 2 5 4 2 5" xfId="32780"/>
    <cellStyle name="Eingabe 2 5 4 2 6" xfId="32781"/>
    <cellStyle name="Eingabe 2 5 4 2 7" xfId="32782"/>
    <cellStyle name="Eingabe 2 5 4 2 8" xfId="32783"/>
    <cellStyle name="Eingabe 2 5 4 2 9" xfId="32784"/>
    <cellStyle name="Eingabe 2 5 4 20" xfId="32785"/>
    <cellStyle name="Eingabe 2 5 4 21" xfId="32786"/>
    <cellStyle name="Eingabe 2 5 4 22" xfId="32787"/>
    <cellStyle name="Eingabe 2 5 4 23" xfId="32788"/>
    <cellStyle name="Eingabe 2 5 4 24" xfId="32789"/>
    <cellStyle name="Eingabe 2 5 4 25" xfId="32790"/>
    <cellStyle name="Eingabe 2 5 4 26" xfId="32791"/>
    <cellStyle name="Eingabe 2 5 4 27" xfId="32792"/>
    <cellStyle name="Eingabe 2 5 4 3" xfId="32793"/>
    <cellStyle name="Eingabe 2 5 4 3 2" xfId="32794"/>
    <cellStyle name="Eingabe 2 5 4 3 3" xfId="32795"/>
    <cellStyle name="Eingabe 2 5 4 3 4" xfId="32796"/>
    <cellStyle name="Eingabe 2 5 4 3 5" xfId="32797"/>
    <cellStyle name="Eingabe 2 5 4 3 6" xfId="32798"/>
    <cellStyle name="Eingabe 2 5 4 3 7" xfId="32799"/>
    <cellStyle name="Eingabe 2 5 4 3 8" xfId="32800"/>
    <cellStyle name="Eingabe 2 5 4 3 9" xfId="32801"/>
    <cellStyle name="Eingabe 2 5 4 4" xfId="32802"/>
    <cellStyle name="Eingabe 2 5 4 4 2" xfId="32803"/>
    <cellStyle name="Eingabe 2 5 4 4 3" xfId="32804"/>
    <cellStyle name="Eingabe 2 5 4 4 4" xfId="32805"/>
    <cellStyle name="Eingabe 2 5 4 4 5" xfId="32806"/>
    <cellStyle name="Eingabe 2 5 4 4 6" xfId="32807"/>
    <cellStyle name="Eingabe 2 5 4 4 7" xfId="32808"/>
    <cellStyle name="Eingabe 2 5 4 4 8" xfId="32809"/>
    <cellStyle name="Eingabe 2 5 4 4 9" xfId="32810"/>
    <cellStyle name="Eingabe 2 5 4 5" xfId="32811"/>
    <cellStyle name="Eingabe 2 5 4 5 2" xfId="32812"/>
    <cellStyle name="Eingabe 2 5 4 5 3" xfId="32813"/>
    <cellStyle name="Eingabe 2 5 4 5 4" xfId="32814"/>
    <cellStyle name="Eingabe 2 5 4 5 5" xfId="32815"/>
    <cellStyle name="Eingabe 2 5 4 5 6" xfId="32816"/>
    <cellStyle name="Eingabe 2 5 4 5 7" xfId="32817"/>
    <cellStyle name="Eingabe 2 5 4 5 8" xfId="32818"/>
    <cellStyle name="Eingabe 2 5 4 5 9" xfId="32819"/>
    <cellStyle name="Eingabe 2 5 4 6" xfId="32820"/>
    <cellStyle name="Eingabe 2 5 4 6 2" xfId="32821"/>
    <cellStyle name="Eingabe 2 5 4 6 3" xfId="32822"/>
    <cellStyle name="Eingabe 2 5 4 6 4" xfId="32823"/>
    <cellStyle name="Eingabe 2 5 4 6 5" xfId="32824"/>
    <cellStyle name="Eingabe 2 5 4 6 6" xfId="32825"/>
    <cellStyle name="Eingabe 2 5 4 6 7" xfId="32826"/>
    <cellStyle name="Eingabe 2 5 4 6 8" xfId="32827"/>
    <cellStyle name="Eingabe 2 5 4 6 9" xfId="32828"/>
    <cellStyle name="Eingabe 2 5 4 7" xfId="32829"/>
    <cellStyle name="Eingabe 2 5 4 7 2" xfId="32830"/>
    <cellStyle name="Eingabe 2 5 4 7 3" xfId="32831"/>
    <cellStyle name="Eingabe 2 5 4 7 4" xfId="32832"/>
    <cellStyle name="Eingabe 2 5 4 7 5" xfId="32833"/>
    <cellStyle name="Eingabe 2 5 4 7 6" xfId="32834"/>
    <cellStyle name="Eingabe 2 5 4 7 7" xfId="32835"/>
    <cellStyle name="Eingabe 2 5 4 7 8" xfId="32836"/>
    <cellStyle name="Eingabe 2 5 4 7 9" xfId="32837"/>
    <cellStyle name="Eingabe 2 5 4 8" xfId="32838"/>
    <cellStyle name="Eingabe 2 5 4 8 2" xfId="32839"/>
    <cellStyle name="Eingabe 2 5 4 8 3" xfId="32840"/>
    <cellStyle name="Eingabe 2 5 4 8 4" xfId="32841"/>
    <cellStyle name="Eingabe 2 5 4 8 5" xfId="32842"/>
    <cellStyle name="Eingabe 2 5 4 8 6" xfId="32843"/>
    <cellStyle name="Eingabe 2 5 4 8 7" xfId="32844"/>
    <cellStyle name="Eingabe 2 5 4 8 8" xfId="32845"/>
    <cellStyle name="Eingabe 2 5 4 8 9" xfId="32846"/>
    <cellStyle name="Eingabe 2 5 4 9" xfId="32847"/>
    <cellStyle name="Eingabe 2 5 4 9 2" xfId="32848"/>
    <cellStyle name="Eingabe 2 5 4 9 3" xfId="32849"/>
    <cellStyle name="Eingabe 2 5 4 9 4" xfId="32850"/>
    <cellStyle name="Eingabe 2 5 4 9 5" xfId="32851"/>
    <cellStyle name="Eingabe 2 5 4 9 6" xfId="32852"/>
    <cellStyle name="Eingabe 2 5 4 9 7" xfId="32853"/>
    <cellStyle name="Eingabe 2 5 4 9 8" xfId="32854"/>
    <cellStyle name="Eingabe 2 5 4 9 9" xfId="32855"/>
    <cellStyle name="Eingabe 2 5 5" xfId="32856"/>
    <cellStyle name="Eingabe 2 5 5 2" xfId="32857"/>
    <cellStyle name="Eingabe 2 5 5 3" xfId="32858"/>
    <cellStyle name="Eingabe 2 5 5 4" xfId="32859"/>
    <cellStyle name="Eingabe 2 5 5 5" xfId="32860"/>
    <cellStyle name="Eingabe 2 5 5 6" xfId="32861"/>
    <cellStyle name="Eingabe 2 5 5 7" xfId="32862"/>
    <cellStyle name="Eingabe 2 5 5 8" xfId="32863"/>
    <cellStyle name="Eingabe 2 5 5 9" xfId="32864"/>
    <cellStyle name="Eingabe 2 5 6" xfId="32865"/>
    <cellStyle name="Eingabe 2 5 6 2" xfId="32866"/>
    <cellStyle name="Eingabe 2 5 6 3" xfId="32867"/>
    <cellStyle name="Eingabe 2 5 6 4" xfId="32868"/>
    <cellStyle name="Eingabe 2 5 6 5" xfId="32869"/>
    <cellStyle name="Eingabe 2 5 6 6" xfId="32870"/>
    <cellStyle name="Eingabe 2 5 6 7" xfId="32871"/>
    <cellStyle name="Eingabe 2 5 6 8" xfId="32872"/>
    <cellStyle name="Eingabe 2 5 6 9" xfId="32873"/>
    <cellStyle name="Eingabe 2 5 7" xfId="32874"/>
    <cellStyle name="Eingabe 2 5 7 2" xfId="32875"/>
    <cellStyle name="Eingabe 2 5 7 3" xfId="32876"/>
    <cellStyle name="Eingabe 2 5 7 4" xfId="32877"/>
    <cellStyle name="Eingabe 2 5 7 5" xfId="32878"/>
    <cellStyle name="Eingabe 2 5 7 6" xfId="32879"/>
    <cellStyle name="Eingabe 2 5 7 7" xfId="32880"/>
    <cellStyle name="Eingabe 2 5 7 8" xfId="32881"/>
    <cellStyle name="Eingabe 2 5 7 9" xfId="32882"/>
    <cellStyle name="Eingabe 2 5 8" xfId="32883"/>
    <cellStyle name="Eingabe 2 5 8 2" xfId="32884"/>
    <cellStyle name="Eingabe 2 5 8 3" xfId="32885"/>
    <cellStyle name="Eingabe 2 5 8 4" xfId="32886"/>
    <cellStyle name="Eingabe 2 5 8 5" xfId="32887"/>
    <cellStyle name="Eingabe 2 5 8 6" xfId="32888"/>
    <cellStyle name="Eingabe 2 5 8 7" xfId="32889"/>
    <cellStyle name="Eingabe 2 5 8 8" xfId="32890"/>
    <cellStyle name="Eingabe 2 5 8 9" xfId="32891"/>
    <cellStyle name="Eingabe 2 5 9" xfId="32892"/>
    <cellStyle name="Eingabe 2 5 9 2" xfId="32893"/>
    <cellStyle name="Eingabe 2 5 9 3" xfId="32894"/>
    <cellStyle name="Eingabe 2 5 9 4" xfId="32895"/>
    <cellStyle name="Eingabe 2 5 9 5" xfId="32896"/>
    <cellStyle name="Eingabe 2 5 9 6" xfId="32897"/>
    <cellStyle name="Eingabe 2 5 9 7" xfId="32898"/>
    <cellStyle name="Eingabe 2 5 9 8" xfId="32899"/>
    <cellStyle name="Eingabe 2 5 9 9" xfId="32900"/>
    <cellStyle name="Eingabe 2 6" xfId="32901"/>
    <cellStyle name="Eingabe 2 6 10" xfId="32902"/>
    <cellStyle name="Eingabe 2 6 10 2" xfId="32903"/>
    <cellStyle name="Eingabe 2 6 10 3" xfId="32904"/>
    <cellStyle name="Eingabe 2 6 10 4" xfId="32905"/>
    <cellStyle name="Eingabe 2 6 10 5" xfId="32906"/>
    <cellStyle name="Eingabe 2 6 10 6" xfId="32907"/>
    <cellStyle name="Eingabe 2 6 10 7" xfId="32908"/>
    <cellStyle name="Eingabe 2 6 10 8" xfId="32909"/>
    <cellStyle name="Eingabe 2 6 10 9" xfId="32910"/>
    <cellStyle name="Eingabe 2 6 11" xfId="32911"/>
    <cellStyle name="Eingabe 2 6 11 2" xfId="32912"/>
    <cellStyle name="Eingabe 2 6 11 3" xfId="32913"/>
    <cellStyle name="Eingabe 2 6 11 4" xfId="32914"/>
    <cellStyle name="Eingabe 2 6 11 5" xfId="32915"/>
    <cellStyle name="Eingabe 2 6 11 6" xfId="32916"/>
    <cellStyle name="Eingabe 2 6 11 7" xfId="32917"/>
    <cellStyle name="Eingabe 2 6 11 8" xfId="32918"/>
    <cellStyle name="Eingabe 2 6 11 9" xfId="32919"/>
    <cellStyle name="Eingabe 2 6 12" xfId="32920"/>
    <cellStyle name="Eingabe 2 6 12 2" xfId="32921"/>
    <cellStyle name="Eingabe 2 6 12 3" xfId="32922"/>
    <cellStyle name="Eingabe 2 6 12 4" xfId="32923"/>
    <cellStyle name="Eingabe 2 6 12 5" xfId="32924"/>
    <cellStyle name="Eingabe 2 6 12 6" xfId="32925"/>
    <cellStyle name="Eingabe 2 6 12 7" xfId="32926"/>
    <cellStyle name="Eingabe 2 6 12 8" xfId="32927"/>
    <cellStyle name="Eingabe 2 6 12 9" xfId="32928"/>
    <cellStyle name="Eingabe 2 6 13" xfId="32929"/>
    <cellStyle name="Eingabe 2 6 13 2" xfId="32930"/>
    <cellStyle name="Eingabe 2 6 13 3" xfId="32931"/>
    <cellStyle name="Eingabe 2 6 13 4" xfId="32932"/>
    <cellStyle name="Eingabe 2 6 13 5" xfId="32933"/>
    <cellStyle name="Eingabe 2 6 13 6" xfId="32934"/>
    <cellStyle name="Eingabe 2 6 13 7" xfId="32935"/>
    <cellStyle name="Eingabe 2 6 13 8" xfId="32936"/>
    <cellStyle name="Eingabe 2 6 13 9" xfId="32937"/>
    <cellStyle name="Eingabe 2 6 14" xfId="32938"/>
    <cellStyle name="Eingabe 2 6 14 2" xfId="32939"/>
    <cellStyle name="Eingabe 2 6 14 3" xfId="32940"/>
    <cellStyle name="Eingabe 2 6 14 4" xfId="32941"/>
    <cellStyle name="Eingabe 2 6 14 5" xfId="32942"/>
    <cellStyle name="Eingabe 2 6 14 6" xfId="32943"/>
    <cellStyle name="Eingabe 2 6 14 7" xfId="32944"/>
    <cellStyle name="Eingabe 2 6 14 8" xfId="32945"/>
    <cellStyle name="Eingabe 2 6 14 9" xfId="32946"/>
    <cellStyle name="Eingabe 2 6 15" xfId="32947"/>
    <cellStyle name="Eingabe 2 6 15 2" xfId="32948"/>
    <cellStyle name="Eingabe 2 6 15 3" xfId="32949"/>
    <cellStyle name="Eingabe 2 6 15 4" xfId="32950"/>
    <cellStyle name="Eingabe 2 6 15 5" xfId="32951"/>
    <cellStyle name="Eingabe 2 6 15 6" xfId="32952"/>
    <cellStyle name="Eingabe 2 6 15 7" xfId="32953"/>
    <cellStyle name="Eingabe 2 6 15 8" xfId="32954"/>
    <cellStyle name="Eingabe 2 6 15 9" xfId="32955"/>
    <cellStyle name="Eingabe 2 6 16" xfId="32956"/>
    <cellStyle name="Eingabe 2 6 16 2" xfId="32957"/>
    <cellStyle name="Eingabe 2 6 16 3" xfId="32958"/>
    <cellStyle name="Eingabe 2 6 16 4" xfId="32959"/>
    <cellStyle name="Eingabe 2 6 16 5" xfId="32960"/>
    <cellStyle name="Eingabe 2 6 16 6" xfId="32961"/>
    <cellStyle name="Eingabe 2 6 16 7" xfId="32962"/>
    <cellStyle name="Eingabe 2 6 16 8" xfId="32963"/>
    <cellStyle name="Eingabe 2 6 16 9" xfId="32964"/>
    <cellStyle name="Eingabe 2 6 17" xfId="32965"/>
    <cellStyle name="Eingabe 2 6 17 2" xfId="32966"/>
    <cellStyle name="Eingabe 2 6 17 3" xfId="32967"/>
    <cellStyle name="Eingabe 2 6 17 4" xfId="32968"/>
    <cellStyle name="Eingabe 2 6 17 5" xfId="32969"/>
    <cellStyle name="Eingabe 2 6 17 6" xfId="32970"/>
    <cellStyle name="Eingabe 2 6 17 7" xfId="32971"/>
    <cellStyle name="Eingabe 2 6 17 8" xfId="32972"/>
    <cellStyle name="Eingabe 2 6 17 9" xfId="32973"/>
    <cellStyle name="Eingabe 2 6 18" xfId="32974"/>
    <cellStyle name="Eingabe 2 6 18 2" xfId="32975"/>
    <cellStyle name="Eingabe 2 6 18 3" xfId="32976"/>
    <cellStyle name="Eingabe 2 6 18 4" xfId="32977"/>
    <cellStyle name="Eingabe 2 6 18 5" xfId="32978"/>
    <cellStyle name="Eingabe 2 6 18 6" xfId="32979"/>
    <cellStyle name="Eingabe 2 6 18 7" xfId="32980"/>
    <cellStyle name="Eingabe 2 6 18 8" xfId="32981"/>
    <cellStyle name="Eingabe 2 6 18 9" xfId="32982"/>
    <cellStyle name="Eingabe 2 6 19" xfId="32983"/>
    <cellStyle name="Eingabe 2 6 19 2" xfId="32984"/>
    <cellStyle name="Eingabe 2 6 19 3" xfId="32985"/>
    <cellStyle name="Eingabe 2 6 19 4" xfId="32986"/>
    <cellStyle name="Eingabe 2 6 19 5" xfId="32987"/>
    <cellStyle name="Eingabe 2 6 19 6" xfId="32988"/>
    <cellStyle name="Eingabe 2 6 19 7" xfId="32989"/>
    <cellStyle name="Eingabe 2 6 19 8" xfId="32990"/>
    <cellStyle name="Eingabe 2 6 19 9" xfId="32991"/>
    <cellStyle name="Eingabe 2 6 2" xfId="32992"/>
    <cellStyle name="Eingabe 2 6 2 10" xfId="32993"/>
    <cellStyle name="Eingabe 2 6 2 10 2" xfId="32994"/>
    <cellStyle name="Eingabe 2 6 2 10 3" xfId="32995"/>
    <cellStyle name="Eingabe 2 6 2 10 4" xfId="32996"/>
    <cellStyle name="Eingabe 2 6 2 10 5" xfId="32997"/>
    <cellStyle name="Eingabe 2 6 2 10 6" xfId="32998"/>
    <cellStyle name="Eingabe 2 6 2 10 7" xfId="32999"/>
    <cellStyle name="Eingabe 2 6 2 10 8" xfId="33000"/>
    <cellStyle name="Eingabe 2 6 2 10 9" xfId="33001"/>
    <cellStyle name="Eingabe 2 6 2 11" xfId="33002"/>
    <cellStyle name="Eingabe 2 6 2 11 2" xfId="33003"/>
    <cellStyle name="Eingabe 2 6 2 11 3" xfId="33004"/>
    <cellStyle name="Eingabe 2 6 2 11 4" xfId="33005"/>
    <cellStyle name="Eingabe 2 6 2 11 5" xfId="33006"/>
    <cellStyle name="Eingabe 2 6 2 11 6" xfId="33007"/>
    <cellStyle name="Eingabe 2 6 2 11 7" xfId="33008"/>
    <cellStyle name="Eingabe 2 6 2 11 8" xfId="33009"/>
    <cellStyle name="Eingabe 2 6 2 11 9" xfId="33010"/>
    <cellStyle name="Eingabe 2 6 2 12" xfId="33011"/>
    <cellStyle name="Eingabe 2 6 2 12 2" xfId="33012"/>
    <cellStyle name="Eingabe 2 6 2 12 3" xfId="33013"/>
    <cellStyle name="Eingabe 2 6 2 12 4" xfId="33014"/>
    <cellStyle name="Eingabe 2 6 2 12 5" xfId="33015"/>
    <cellStyle name="Eingabe 2 6 2 12 6" xfId="33016"/>
    <cellStyle name="Eingabe 2 6 2 12 7" xfId="33017"/>
    <cellStyle name="Eingabe 2 6 2 12 8" xfId="33018"/>
    <cellStyle name="Eingabe 2 6 2 12 9" xfId="33019"/>
    <cellStyle name="Eingabe 2 6 2 13" xfId="33020"/>
    <cellStyle name="Eingabe 2 6 2 13 2" xfId="33021"/>
    <cellStyle name="Eingabe 2 6 2 13 3" xfId="33022"/>
    <cellStyle name="Eingabe 2 6 2 13 4" xfId="33023"/>
    <cellStyle name="Eingabe 2 6 2 13 5" xfId="33024"/>
    <cellStyle name="Eingabe 2 6 2 13 6" xfId="33025"/>
    <cellStyle name="Eingabe 2 6 2 13 7" xfId="33026"/>
    <cellStyle name="Eingabe 2 6 2 13 8" xfId="33027"/>
    <cellStyle name="Eingabe 2 6 2 13 9" xfId="33028"/>
    <cellStyle name="Eingabe 2 6 2 14" xfId="33029"/>
    <cellStyle name="Eingabe 2 6 2 14 2" xfId="33030"/>
    <cellStyle name="Eingabe 2 6 2 14 3" xfId="33031"/>
    <cellStyle name="Eingabe 2 6 2 14 4" xfId="33032"/>
    <cellStyle name="Eingabe 2 6 2 14 5" xfId="33033"/>
    <cellStyle name="Eingabe 2 6 2 14 6" xfId="33034"/>
    <cellStyle name="Eingabe 2 6 2 14 7" xfId="33035"/>
    <cellStyle name="Eingabe 2 6 2 14 8" xfId="33036"/>
    <cellStyle name="Eingabe 2 6 2 14 9" xfId="33037"/>
    <cellStyle name="Eingabe 2 6 2 15" xfId="33038"/>
    <cellStyle name="Eingabe 2 6 2 15 2" xfId="33039"/>
    <cellStyle name="Eingabe 2 6 2 15 3" xfId="33040"/>
    <cellStyle name="Eingabe 2 6 2 15 4" xfId="33041"/>
    <cellStyle name="Eingabe 2 6 2 15 5" xfId="33042"/>
    <cellStyle name="Eingabe 2 6 2 15 6" xfId="33043"/>
    <cellStyle name="Eingabe 2 6 2 15 7" xfId="33044"/>
    <cellStyle name="Eingabe 2 6 2 15 8" xfId="33045"/>
    <cellStyle name="Eingabe 2 6 2 15 9" xfId="33046"/>
    <cellStyle name="Eingabe 2 6 2 16" xfId="33047"/>
    <cellStyle name="Eingabe 2 6 2 16 2" xfId="33048"/>
    <cellStyle name="Eingabe 2 6 2 16 3" xfId="33049"/>
    <cellStyle name="Eingabe 2 6 2 16 4" xfId="33050"/>
    <cellStyle name="Eingabe 2 6 2 16 5" xfId="33051"/>
    <cellStyle name="Eingabe 2 6 2 16 6" xfId="33052"/>
    <cellStyle name="Eingabe 2 6 2 16 7" xfId="33053"/>
    <cellStyle name="Eingabe 2 6 2 16 8" xfId="33054"/>
    <cellStyle name="Eingabe 2 6 2 16 9" xfId="33055"/>
    <cellStyle name="Eingabe 2 6 2 17" xfId="33056"/>
    <cellStyle name="Eingabe 2 6 2 17 2" xfId="33057"/>
    <cellStyle name="Eingabe 2 6 2 17 3" xfId="33058"/>
    <cellStyle name="Eingabe 2 6 2 17 4" xfId="33059"/>
    <cellStyle name="Eingabe 2 6 2 17 5" xfId="33060"/>
    <cellStyle name="Eingabe 2 6 2 17 6" xfId="33061"/>
    <cellStyle name="Eingabe 2 6 2 17 7" xfId="33062"/>
    <cellStyle name="Eingabe 2 6 2 17 8" xfId="33063"/>
    <cellStyle name="Eingabe 2 6 2 17 9" xfId="33064"/>
    <cellStyle name="Eingabe 2 6 2 18" xfId="33065"/>
    <cellStyle name="Eingabe 2 6 2 18 2" xfId="33066"/>
    <cellStyle name="Eingabe 2 6 2 18 3" xfId="33067"/>
    <cellStyle name="Eingabe 2 6 2 18 4" xfId="33068"/>
    <cellStyle name="Eingabe 2 6 2 18 5" xfId="33069"/>
    <cellStyle name="Eingabe 2 6 2 18 6" xfId="33070"/>
    <cellStyle name="Eingabe 2 6 2 18 7" xfId="33071"/>
    <cellStyle name="Eingabe 2 6 2 18 8" xfId="33072"/>
    <cellStyle name="Eingabe 2 6 2 18 9" xfId="33073"/>
    <cellStyle name="Eingabe 2 6 2 19" xfId="33074"/>
    <cellStyle name="Eingabe 2 6 2 19 2" xfId="33075"/>
    <cellStyle name="Eingabe 2 6 2 19 3" xfId="33076"/>
    <cellStyle name="Eingabe 2 6 2 19 4" xfId="33077"/>
    <cellStyle name="Eingabe 2 6 2 19 5" xfId="33078"/>
    <cellStyle name="Eingabe 2 6 2 19 6" xfId="33079"/>
    <cellStyle name="Eingabe 2 6 2 19 7" xfId="33080"/>
    <cellStyle name="Eingabe 2 6 2 19 8" xfId="33081"/>
    <cellStyle name="Eingabe 2 6 2 19 9" xfId="33082"/>
    <cellStyle name="Eingabe 2 6 2 2" xfId="33083"/>
    <cellStyle name="Eingabe 2 6 2 2 2" xfId="33084"/>
    <cellStyle name="Eingabe 2 6 2 2 3" xfId="33085"/>
    <cellStyle name="Eingabe 2 6 2 2 4" xfId="33086"/>
    <cellStyle name="Eingabe 2 6 2 2 5" xfId="33087"/>
    <cellStyle name="Eingabe 2 6 2 2 6" xfId="33088"/>
    <cellStyle name="Eingabe 2 6 2 2 7" xfId="33089"/>
    <cellStyle name="Eingabe 2 6 2 2 8" xfId="33090"/>
    <cellStyle name="Eingabe 2 6 2 2 9" xfId="33091"/>
    <cellStyle name="Eingabe 2 6 2 20" xfId="33092"/>
    <cellStyle name="Eingabe 2 6 2 21" xfId="33093"/>
    <cellStyle name="Eingabe 2 6 2 22" xfId="33094"/>
    <cellStyle name="Eingabe 2 6 2 23" xfId="33095"/>
    <cellStyle name="Eingabe 2 6 2 24" xfId="33096"/>
    <cellStyle name="Eingabe 2 6 2 25" xfId="33097"/>
    <cellStyle name="Eingabe 2 6 2 26" xfId="33098"/>
    <cellStyle name="Eingabe 2 6 2 27" xfId="33099"/>
    <cellStyle name="Eingabe 2 6 2 3" xfId="33100"/>
    <cellStyle name="Eingabe 2 6 2 3 2" xfId="33101"/>
    <cellStyle name="Eingabe 2 6 2 3 3" xfId="33102"/>
    <cellStyle name="Eingabe 2 6 2 3 4" xfId="33103"/>
    <cellStyle name="Eingabe 2 6 2 3 5" xfId="33104"/>
    <cellStyle name="Eingabe 2 6 2 3 6" xfId="33105"/>
    <cellStyle name="Eingabe 2 6 2 3 7" xfId="33106"/>
    <cellStyle name="Eingabe 2 6 2 3 8" xfId="33107"/>
    <cellStyle name="Eingabe 2 6 2 3 9" xfId="33108"/>
    <cellStyle name="Eingabe 2 6 2 4" xfId="33109"/>
    <cellStyle name="Eingabe 2 6 2 4 2" xfId="33110"/>
    <cellStyle name="Eingabe 2 6 2 4 3" xfId="33111"/>
    <cellStyle name="Eingabe 2 6 2 4 4" xfId="33112"/>
    <cellStyle name="Eingabe 2 6 2 4 5" xfId="33113"/>
    <cellStyle name="Eingabe 2 6 2 4 6" xfId="33114"/>
    <cellStyle name="Eingabe 2 6 2 4 7" xfId="33115"/>
    <cellStyle name="Eingabe 2 6 2 4 8" xfId="33116"/>
    <cellStyle name="Eingabe 2 6 2 4 9" xfId="33117"/>
    <cellStyle name="Eingabe 2 6 2 5" xfId="33118"/>
    <cellStyle name="Eingabe 2 6 2 5 2" xfId="33119"/>
    <cellStyle name="Eingabe 2 6 2 5 3" xfId="33120"/>
    <cellStyle name="Eingabe 2 6 2 5 4" xfId="33121"/>
    <cellStyle name="Eingabe 2 6 2 5 5" xfId="33122"/>
    <cellStyle name="Eingabe 2 6 2 5 6" xfId="33123"/>
    <cellStyle name="Eingabe 2 6 2 5 7" xfId="33124"/>
    <cellStyle name="Eingabe 2 6 2 5 8" xfId="33125"/>
    <cellStyle name="Eingabe 2 6 2 5 9" xfId="33126"/>
    <cellStyle name="Eingabe 2 6 2 6" xfId="33127"/>
    <cellStyle name="Eingabe 2 6 2 6 2" xfId="33128"/>
    <cellStyle name="Eingabe 2 6 2 6 3" xfId="33129"/>
    <cellStyle name="Eingabe 2 6 2 6 4" xfId="33130"/>
    <cellStyle name="Eingabe 2 6 2 6 5" xfId="33131"/>
    <cellStyle name="Eingabe 2 6 2 6 6" xfId="33132"/>
    <cellStyle name="Eingabe 2 6 2 6 7" xfId="33133"/>
    <cellStyle name="Eingabe 2 6 2 6 8" xfId="33134"/>
    <cellStyle name="Eingabe 2 6 2 6 9" xfId="33135"/>
    <cellStyle name="Eingabe 2 6 2 7" xfId="33136"/>
    <cellStyle name="Eingabe 2 6 2 7 2" xfId="33137"/>
    <cellStyle name="Eingabe 2 6 2 7 3" xfId="33138"/>
    <cellStyle name="Eingabe 2 6 2 7 4" xfId="33139"/>
    <cellStyle name="Eingabe 2 6 2 7 5" xfId="33140"/>
    <cellStyle name="Eingabe 2 6 2 7 6" xfId="33141"/>
    <cellStyle name="Eingabe 2 6 2 7 7" xfId="33142"/>
    <cellStyle name="Eingabe 2 6 2 7 8" xfId="33143"/>
    <cellStyle name="Eingabe 2 6 2 7 9" xfId="33144"/>
    <cellStyle name="Eingabe 2 6 2 8" xfId="33145"/>
    <cellStyle name="Eingabe 2 6 2 8 2" xfId="33146"/>
    <cellStyle name="Eingabe 2 6 2 8 3" xfId="33147"/>
    <cellStyle name="Eingabe 2 6 2 8 4" xfId="33148"/>
    <cellStyle name="Eingabe 2 6 2 8 5" xfId="33149"/>
    <cellStyle name="Eingabe 2 6 2 8 6" xfId="33150"/>
    <cellStyle name="Eingabe 2 6 2 8 7" xfId="33151"/>
    <cellStyle name="Eingabe 2 6 2 8 8" xfId="33152"/>
    <cellStyle name="Eingabe 2 6 2 8 9" xfId="33153"/>
    <cellStyle name="Eingabe 2 6 2 9" xfId="33154"/>
    <cellStyle name="Eingabe 2 6 2 9 2" xfId="33155"/>
    <cellStyle name="Eingabe 2 6 2 9 3" xfId="33156"/>
    <cellStyle name="Eingabe 2 6 2 9 4" xfId="33157"/>
    <cellStyle name="Eingabe 2 6 2 9 5" xfId="33158"/>
    <cellStyle name="Eingabe 2 6 2 9 6" xfId="33159"/>
    <cellStyle name="Eingabe 2 6 2 9 7" xfId="33160"/>
    <cellStyle name="Eingabe 2 6 2 9 8" xfId="33161"/>
    <cellStyle name="Eingabe 2 6 2 9 9" xfId="33162"/>
    <cellStyle name="Eingabe 2 6 20" xfId="33163"/>
    <cellStyle name="Eingabe 2 6 20 2" xfId="33164"/>
    <cellStyle name="Eingabe 2 6 20 3" xfId="33165"/>
    <cellStyle name="Eingabe 2 6 20 4" xfId="33166"/>
    <cellStyle name="Eingabe 2 6 20 5" xfId="33167"/>
    <cellStyle name="Eingabe 2 6 20 6" xfId="33168"/>
    <cellStyle name="Eingabe 2 6 20 7" xfId="33169"/>
    <cellStyle name="Eingabe 2 6 20 8" xfId="33170"/>
    <cellStyle name="Eingabe 2 6 20 9" xfId="33171"/>
    <cellStyle name="Eingabe 2 6 21" xfId="33172"/>
    <cellStyle name="Eingabe 2 6 21 2" xfId="33173"/>
    <cellStyle name="Eingabe 2 6 21 3" xfId="33174"/>
    <cellStyle name="Eingabe 2 6 21 4" xfId="33175"/>
    <cellStyle name="Eingabe 2 6 21 5" xfId="33176"/>
    <cellStyle name="Eingabe 2 6 21 6" xfId="33177"/>
    <cellStyle name="Eingabe 2 6 21 7" xfId="33178"/>
    <cellStyle name="Eingabe 2 6 21 8" xfId="33179"/>
    <cellStyle name="Eingabe 2 6 21 9" xfId="33180"/>
    <cellStyle name="Eingabe 2 6 22" xfId="33181"/>
    <cellStyle name="Eingabe 2 6 22 2" xfId="33182"/>
    <cellStyle name="Eingabe 2 6 22 3" xfId="33183"/>
    <cellStyle name="Eingabe 2 6 22 4" xfId="33184"/>
    <cellStyle name="Eingabe 2 6 22 5" xfId="33185"/>
    <cellStyle name="Eingabe 2 6 22 6" xfId="33186"/>
    <cellStyle name="Eingabe 2 6 22 7" xfId="33187"/>
    <cellStyle name="Eingabe 2 6 22 8" xfId="33188"/>
    <cellStyle name="Eingabe 2 6 22 9" xfId="33189"/>
    <cellStyle name="Eingabe 2 6 23" xfId="33190"/>
    <cellStyle name="Eingabe 2 6 24" xfId="33191"/>
    <cellStyle name="Eingabe 2 6 25" xfId="33192"/>
    <cellStyle name="Eingabe 2 6 26" xfId="33193"/>
    <cellStyle name="Eingabe 2 6 27" xfId="33194"/>
    <cellStyle name="Eingabe 2 6 28" xfId="33195"/>
    <cellStyle name="Eingabe 2 6 29" xfId="33196"/>
    <cellStyle name="Eingabe 2 6 3" xfId="33197"/>
    <cellStyle name="Eingabe 2 6 3 10" xfId="33198"/>
    <cellStyle name="Eingabe 2 6 3 10 2" xfId="33199"/>
    <cellStyle name="Eingabe 2 6 3 10 3" xfId="33200"/>
    <cellStyle name="Eingabe 2 6 3 10 4" xfId="33201"/>
    <cellStyle name="Eingabe 2 6 3 10 5" xfId="33202"/>
    <cellStyle name="Eingabe 2 6 3 10 6" xfId="33203"/>
    <cellStyle name="Eingabe 2 6 3 10 7" xfId="33204"/>
    <cellStyle name="Eingabe 2 6 3 10 8" xfId="33205"/>
    <cellStyle name="Eingabe 2 6 3 10 9" xfId="33206"/>
    <cellStyle name="Eingabe 2 6 3 11" xfId="33207"/>
    <cellStyle name="Eingabe 2 6 3 11 2" xfId="33208"/>
    <cellStyle name="Eingabe 2 6 3 11 3" xfId="33209"/>
    <cellStyle name="Eingabe 2 6 3 11 4" xfId="33210"/>
    <cellStyle name="Eingabe 2 6 3 11 5" xfId="33211"/>
    <cellStyle name="Eingabe 2 6 3 11 6" xfId="33212"/>
    <cellStyle name="Eingabe 2 6 3 11 7" xfId="33213"/>
    <cellStyle name="Eingabe 2 6 3 11 8" xfId="33214"/>
    <cellStyle name="Eingabe 2 6 3 11 9" xfId="33215"/>
    <cellStyle name="Eingabe 2 6 3 12" xfId="33216"/>
    <cellStyle name="Eingabe 2 6 3 12 2" xfId="33217"/>
    <cellStyle name="Eingabe 2 6 3 12 3" xfId="33218"/>
    <cellStyle name="Eingabe 2 6 3 12 4" xfId="33219"/>
    <cellStyle name="Eingabe 2 6 3 12 5" xfId="33220"/>
    <cellStyle name="Eingabe 2 6 3 12 6" xfId="33221"/>
    <cellStyle name="Eingabe 2 6 3 12 7" xfId="33222"/>
    <cellStyle name="Eingabe 2 6 3 12 8" xfId="33223"/>
    <cellStyle name="Eingabe 2 6 3 12 9" xfId="33224"/>
    <cellStyle name="Eingabe 2 6 3 13" xfId="33225"/>
    <cellStyle name="Eingabe 2 6 3 13 2" xfId="33226"/>
    <cellStyle name="Eingabe 2 6 3 13 3" xfId="33227"/>
    <cellStyle name="Eingabe 2 6 3 13 4" xfId="33228"/>
    <cellStyle name="Eingabe 2 6 3 13 5" xfId="33229"/>
    <cellStyle name="Eingabe 2 6 3 13 6" xfId="33230"/>
    <cellStyle name="Eingabe 2 6 3 13 7" xfId="33231"/>
    <cellStyle name="Eingabe 2 6 3 13 8" xfId="33232"/>
    <cellStyle name="Eingabe 2 6 3 13 9" xfId="33233"/>
    <cellStyle name="Eingabe 2 6 3 14" xfId="33234"/>
    <cellStyle name="Eingabe 2 6 3 14 2" xfId="33235"/>
    <cellStyle name="Eingabe 2 6 3 14 3" xfId="33236"/>
    <cellStyle name="Eingabe 2 6 3 14 4" xfId="33237"/>
    <cellStyle name="Eingabe 2 6 3 14 5" xfId="33238"/>
    <cellStyle name="Eingabe 2 6 3 14 6" xfId="33239"/>
    <cellStyle name="Eingabe 2 6 3 14 7" xfId="33240"/>
    <cellStyle name="Eingabe 2 6 3 14 8" xfId="33241"/>
    <cellStyle name="Eingabe 2 6 3 14 9" xfId="33242"/>
    <cellStyle name="Eingabe 2 6 3 15" xfId="33243"/>
    <cellStyle name="Eingabe 2 6 3 15 2" xfId="33244"/>
    <cellStyle name="Eingabe 2 6 3 15 3" xfId="33245"/>
    <cellStyle name="Eingabe 2 6 3 15 4" xfId="33246"/>
    <cellStyle name="Eingabe 2 6 3 15 5" xfId="33247"/>
    <cellStyle name="Eingabe 2 6 3 15 6" xfId="33248"/>
    <cellStyle name="Eingabe 2 6 3 15 7" xfId="33249"/>
    <cellStyle name="Eingabe 2 6 3 15 8" xfId="33250"/>
    <cellStyle name="Eingabe 2 6 3 15 9" xfId="33251"/>
    <cellStyle name="Eingabe 2 6 3 16" xfId="33252"/>
    <cellStyle name="Eingabe 2 6 3 16 2" xfId="33253"/>
    <cellStyle name="Eingabe 2 6 3 16 3" xfId="33254"/>
    <cellStyle name="Eingabe 2 6 3 16 4" xfId="33255"/>
    <cellStyle name="Eingabe 2 6 3 16 5" xfId="33256"/>
    <cellStyle name="Eingabe 2 6 3 16 6" xfId="33257"/>
    <cellStyle name="Eingabe 2 6 3 16 7" xfId="33258"/>
    <cellStyle name="Eingabe 2 6 3 16 8" xfId="33259"/>
    <cellStyle name="Eingabe 2 6 3 16 9" xfId="33260"/>
    <cellStyle name="Eingabe 2 6 3 17" xfId="33261"/>
    <cellStyle name="Eingabe 2 6 3 17 2" xfId="33262"/>
    <cellStyle name="Eingabe 2 6 3 17 3" xfId="33263"/>
    <cellStyle name="Eingabe 2 6 3 17 4" xfId="33264"/>
    <cellStyle name="Eingabe 2 6 3 17 5" xfId="33265"/>
    <cellStyle name="Eingabe 2 6 3 17 6" xfId="33266"/>
    <cellStyle name="Eingabe 2 6 3 17 7" xfId="33267"/>
    <cellStyle name="Eingabe 2 6 3 17 8" xfId="33268"/>
    <cellStyle name="Eingabe 2 6 3 17 9" xfId="33269"/>
    <cellStyle name="Eingabe 2 6 3 18" xfId="33270"/>
    <cellStyle name="Eingabe 2 6 3 18 2" xfId="33271"/>
    <cellStyle name="Eingabe 2 6 3 18 3" xfId="33272"/>
    <cellStyle name="Eingabe 2 6 3 18 4" xfId="33273"/>
    <cellStyle name="Eingabe 2 6 3 18 5" xfId="33274"/>
    <cellStyle name="Eingabe 2 6 3 18 6" xfId="33275"/>
    <cellStyle name="Eingabe 2 6 3 18 7" xfId="33276"/>
    <cellStyle name="Eingabe 2 6 3 18 8" xfId="33277"/>
    <cellStyle name="Eingabe 2 6 3 18 9" xfId="33278"/>
    <cellStyle name="Eingabe 2 6 3 19" xfId="33279"/>
    <cellStyle name="Eingabe 2 6 3 19 2" xfId="33280"/>
    <cellStyle name="Eingabe 2 6 3 19 3" xfId="33281"/>
    <cellStyle name="Eingabe 2 6 3 19 4" xfId="33282"/>
    <cellStyle name="Eingabe 2 6 3 19 5" xfId="33283"/>
    <cellStyle name="Eingabe 2 6 3 19 6" xfId="33284"/>
    <cellStyle name="Eingabe 2 6 3 19 7" xfId="33285"/>
    <cellStyle name="Eingabe 2 6 3 19 8" xfId="33286"/>
    <cellStyle name="Eingabe 2 6 3 19 9" xfId="33287"/>
    <cellStyle name="Eingabe 2 6 3 2" xfId="33288"/>
    <cellStyle name="Eingabe 2 6 3 2 2" xfId="33289"/>
    <cellStyle name="Eingabe 2 6 3 2 3" xfId="33290"/>
    <cellStyle name="Eingabe 2 6 3 2 4" xfId="33291"/>
    <cellStyle name="Eingabe 2 6 3 2 5" xfId="33292"/>
    <cellStyle name="Eingabe 2 6 3 2 6" xfId="33293"/>
    <cellStyle name="Eingabe 2 6 3 2 7" xfId="33294"/>
    <cellStyle name="Eingabe 2 6 3 2 8" xfId="33295"/>
    <cellStyle name="Eingabe 2 6 3 2 9" xfId="33296"/>
    <cellStyle name="Eingabe 2 6 3 20" xfId="33297"/>
    <cellStyle name="Eingabe 2 6 3 21" xfId="33298"/>
    <cellStyle name="Eingabe 2 6 3 22" xfId="33299"/>
    <cellStyle name="Eingabe 2 6 3 23" xfId="33300"/>
    <cellStyle name="Eingabe 2 6 3 24" xfId="33301"/>
    <cellStyle name="Eingabe 2 6 3 25" xfId="33302"/>
    <cellStyle name="Eingabe 2 6 3 26" xfId="33303"/>
    <cellStyle name="Eingabe 2 6 3 27" xfId="33304"/>
    <cellStyle name="Eingabe 2 6 3 3" xfId="33305"/>
    <cellStyle name="Eingabe 2 6 3 3 2" xfId="33306"/>
    <cellStyle name="Eingabe 2 6 3 3 3" xfId="33307"/>
    <cellStyle name="Eingabe 2 6 3 3 4" xfId="33308"/>
    <cellStyle name="Eingabe 2 6 3 3 5" xfId="33309"/>
    <cellStyle name="Eingabe 2 6 3 3 6" xfId="33310"/>
    <cellStyle name="Eingabe 2 6 3 3 7" xfId="33311"/>
    <cellStyle name="Eingabe 2 6 3 3 8" xfId="33312"/>
    <cellStyle name="Eingabe 2 6 3 3 9" xfId="33313"/>
    <cellStyle name="Eingabe 2 6 3 4" xfId="33314"/>
    <cellStyle name="Eingabe 2 6 3 4 2" xfId="33315"/>
    <cellStyle name="Eingabe 2 6 3 4 3" xfId="33316"/>
    <cellStyle name="Eingabe 2 6 3 4 4" xfId="33317"/>
    <cellStyle name="Eingabe 2 6 3 4 5" xfId="33318"/>
    <cellStyle name="Eingabe 2 6 3 4 6" xfId="33319"/>
    <cellStyle name="Eingabe 2 6 3 4 7" xfId="33320"/>
    <cellStyle name="Eingabe 2 6 3 4 8" xfId="33321"/>
    <cellStyle name="Eingabe 2 6 3 4 9" xfId="33322"/>
    <cellStyle name="Eingabe 2 6 3 5" xfId="33323"/>
    <cellStyle name="Eingabe 2 6 3 5 2" xfId="33324"/>
    <cellStyle name="Eingabe 2 6 3 5 3" xfId="33325"/>
    <cellStyle name="Eingabe 2 6 3 5 4" xfId="33326"/>
    <cellStyle name="Eingabe 2 6 3 5 5" xfId="33327"/>
    <cellStyle name="Eingabe 2 6 3 5 6" xfId="33328"/>
    <cellStyle name="Eingabe 2 6 3 5 7" xfId="33329"/>
    <cellStyle name="Eingabe 2 6 3 5 8" xfId="33330"/>
    <cellStyle name="Eingabe 2 6 3 5 9" xfId="33331"/>
    <cellStyle name="Eingabe 2 6 3 6" xfId="33332"/>
    <cellStyle name="Eingabe 2 6 3 6 2" xfId="33333"/>
    <cellStyle name="Eingabe 2 6 3 6 3" xfId="33334"/>
    <cellStyle name="Eingabe 2 6 3 6 4" xfId="33335"/>
    <cellStyle name="Eingabe 2 6 3 6 5" xfId="33336"/>
    <cellStyle name="Eingabe 2 6 3 6 6" xfId="33337"/>
    <cellStyle name="Eingabe 2 6 3 6 7" xfId="33338"/>
    <cellStyle name="Eingabe 2 6 3 6 8" xfId="33339"/>
    <cellStyle name="Eingabe 2 6 3 6 9" xfId="33340"/>
    <cellStyle name="Eingabe 2 6 3 7" xfId="33341"/>
    <cellStyle name="Eingabe 2 6 3 7 2" xfId="33342"/>
    <cellStyle name="Eingabe 2 6 3 7 3" xfId="33343"/>
    <cellStyle name="Eingabe 2 6 3 7 4" xfId="33344"/>
    <cellStyle name="Eingabe 2 6 3 7 5" xfId="33345"/>
    <cellStyle name="Eingabe 2 6 3 7 6" xfId="33346"/>
    <cellStyle name="Eingabe 2 6 3 7 7" xfId="33347"/>
    <cellStyle name="Eingabe 2 6 3 7 8" xfId="33348"/>
    <cellStyle name="Eingabe 2 6 3 7 9" xfId="33349"/>
    <cellStyle name="Eingabe 2 6 3 8" xfId="33350"/>
    <cellStyle name="Eingabe 2 6 3 8 2" xfId="33351"/>
    <cellStyle name="Eingabe 2 6 3 8 3" xfId="33352"/>
    <cellStyle name="Eingabe 2 6 3 8 4" xfId="33353"/>
    <cellStyle name="Eingabe 2 6 3 8 5" xfId="33354"/>
    <cellStyle name="Eingabe 2 6 3 8 6" xfId="33355"/>
    <cellStyle name="Eingabe 2 6 3 8 7" xfId="33356"/>
    <cellStyle name="Eingabe 2 6 3 8 8" xfId="33357"/>
    <cellStyle name="Eingabe 2 6 3 8 9" xfId="33358"/>
    <cellStyle name="Eingabe 2 6 3 9" xfId="33359"/>
    <cellStyle name="Eingabe 2 6 3 9 2" xfId="33360"/>
    <cellStyle name="Eingabe 2 6 3 9 3" xfId="33361"/>
    <cellStyle name="Eingabe 2 6 3 9 4" xfId="33362"/>
    <cellStyle name="Eingabe 2 6 3 9 5" xfId="33363"/>
    <cellStyle name="Eingabe 2 6 3 9 6" xfId="33364"/>
    <cellStyle name="Eingabe 2 6 3 9 7" xfId="33365"/>
    <cellStyle name="Eingabe 2 6 3 9 8" xfId="33366"/>
    <cellStyle name="Eingabe 2 6 3 9 9" xfId="33367"/>
    <cellStyle name="Eingabe 2 6 30" xfId="33368"/>
    <cellStyle name="Eingabe 2 6 4" xfId="33369"/>
    <cellStyle name="Eingabe 2 6 4 10" xfId="33370"/>
    <cellStyle name="Eingabe 2 6 4 10 2" xfId="33371"/>
    <cellStyle name="Eingabe 2 6 4 10 3" xfId="33372"/>
    <cellStyle name="Eingabe 2 6 4 10 4" xfId="33373"/>
    <cellStyle name="Eingabe 2 6 4 10 5" xfId="33374"/>
    <cellStyle name="Eingabe 2 6 4 10 6" xfId="33375"/>
    <cellStyle name="Eingabe 2 6 4 10 7" xfId="33376"/>
    <cellStyle name="Eingabe 2 6 4 10 8" xfId="33377"/>
    <cellStyle name="Eingabe 2 6 4 10 9" xfId="33378"/>
    <cellStyle name="Eingabe 2 6 4 11" xfId="33379"/>
    <cellStyle name="Eingabe 2 6 4 11 2" xfId="33380"/>
    <cellStyle name="Eingabe 2 6 4 11 3" xfId="33381"/>
    <cellStyle name="Eingabe 2 6 4 11 4" xfId="33382"/>
    <cellStyle name="Eingabe 2 6 4 11 5" xfId="33383"/>
    <cellStyle name="Eingabe 2 6 4 11 6" xfId="33384"/>
    <cellStyle name="Eingabe 2 6 4 11 7" xfId="33385"/>
    <cellStyle name="Eingabe 2 6 4 11 8" xfId="33386"/>
    <cellStyle name="Eingabe 2 6 4 11 9" xfId="33387"/>
    <cellStyle name="Eingabe 2 6 4 12" xfId="33388"/>
    <cellStyle name="Eingabe 2 6 4 12 2" xfId="33389"/>
    <cellStyle name="Eingabe 2 6 4 12 3" xfId="33390"/>
    <cellStyle name="Eingabe 2 6 4 12 4" xfId="33391"/>
    <cellStyle name="Eingabe 2 6 4 12 5" xfId="33392"/>
    <cellStyle name="Eingabe 2 6 4 12 6" xfId="33393"/>
    <cellStyle name="Eingabe 2 6 4 12 7" xfId="33394"/>
    <cellStyle name="Eingabe 2 6 4 12 8" xfId="33395"/>
    <cellStyle name="Eingabe 2 6 4 12 9" xfId="33396"/>
    <cellStyle name="Eingabe 2 6 4 13" xfId="33397"/>
    <cellStyle name="Eingabe 2 6 4 13 2" xfId="33398"/>
    <cellStyle name="Eingabe 2 6 4 13 3" xfId="33399"/>
    <cellStyle name="Eingabe 2 6 4 13 4" xfId="33400"/>
    <cellStyle name="Eingabe 2 6 4 13 5" xfId="33401"/>
    <cellStyle name="Eingabe 2 6 4 13 6" xfId="33402"/>
    <cellStyle name="Eingabe 2 6 4 13 7" xfId="33403"/>
    <cellStyle name="Eingabe 2 6 4 13 8" xfId="33404"/>
    <cellStyle name="Eingabe 2 6 4 13 9" xfId="33405"/>
    <cellStyle name="Eingabe 2 6 4 14" xfId="33406"/>
    <cellStyle name="Eingabe 2 6 4 14 2" xfId="33407"/>
    <cellStyle name="Eingabe 2 6 4 14 3" xfId="33408"/>
    <cellStyle name="Eingabe 2 6 4 14 4" xfId="33409"/>
    <cellStyle name="Eingabe 2 6 4 14 5" xfId="33410"/>
    <cellStyle name="Eingabe 2 6 4 14 6" xfId="33411"/>
    <cellStyle name="Eingabe 2 6 4 14 7" xfId="33412"/>
    <cellStyle name="Eingabe 2 6 4 14 8" xfId="33413"/>
    <cellStyle name="Eingabe 2 6 4 14 9" xfId="33414"/>
    <cellStyle name="Eingabe 2 6 4 15" xfId="33415"/>
    <cellStyle name="Eingabe 2 6 4 15 2" xfId="33416"/>
    <cellStyle name="Eingabe 2 6 4 15 3" xfId="33417"/>
    <cellStyle name="Eingabe 2 6 4 15 4" xfId="33418"/>
    <cellStyle name="Eingabe 2 6 4 15 5" xfId="33419"/>
    <cellStyle name="Eingabe 2 6 4 15 6" xfId="33420"/>
    <cellStyle name="Eingabe 2 6 4 15 7" xfId="33421"/>
    <cellStyle name="Eingabe 2 6 4 15 8" xfId="33422"/>
    <cellStyle name="Eingabe 2 6 4 15 9" xfId="33423"/>
    <cellStyle name="Eingabe 2 6 4 16" xfId="33424"/>
    <cellStyle name="Eingabe 2 6 4 16 2" xfId="33425"/>
    <cellStyle name="Eingabe 2 6 4 16 3" xfId="33426"/>
    <cellStyle name="Eingabe 2 6 4 16 4" xfId="33427"/>
    <cellStyle name="Eingabe 2 6 4 16 5" xfId="33428"/>
    <cellStyle name="Eingabe 2 6 4 16 6" xfId="33429"/>
    <cellStyle name="Eingabe 2 6 4 16 7" xfId="33430"/>
    <cellStyle name="Eingabe 2 6 4 16 8" xfId="33431"/>
    <cellStyle name="Eingabe 2 6 4 16 9" xfId="33432"/>
    <cellStyle name="Eingabe 2 6 4 17" xfId="33433"/>
    <cellStyle name="Eingabe 2 6 4 17 2" xfId="33434"/>
    <cellStyle name="Eingabe 2 6 4 17 3" xfId="33435"/>
    <cellStyle name="Eingabe 2 6 4 17 4" xfId="33436"/>
    <cellStyle name="Eingabe 2 6 4 17 5" xfId="33437"/>
    <cellStyle name="Eingabe 2 6 4 17 6" xfId="33438"/>
    <cellStyle name="Eingabe 2 6 4 17 7" xfId="33439"/>
    <cellStyle name="Eingabe 2 6 4 17 8" xfId="33440"/>
    <cellStyle name="Eingabe 2 6 4 17 9" xfId="33441"/>
    <cellStyle name="Eingabe 2 6 4 18" xfId="33442"/>
    <cellStyle name="Eingabe 2 6 4 18 2" xfId="33443"/>
    <cellStyle name="Eingabe 2 6 4 18 3" xfId="33444"/>
    <cellStyle name="Eingabe 2 6 4 18 4" xfId="33445"/>
    <cellStyle name="Eingabe 2 6 4 18 5" xfId="33446"/>
    <cellStyle name="Eingabe 2 6 4 18 6" xfId="33447"/>
    <cellStyle name="Eingabe 2 6 4 18 7" xfId="33448"/>
    <cellStyle name="Eingabe 2 6 4 18 8" xfId="33449"/>
    <cellStyle name="Eingabe 2 6 4 18 9" xfId="33450"/>
    <cellStyle name="Eingabe 2 6 4 19" xfId="33451"/>
    <cellStyle name="Eingabe 2 6 4 19 2" xfId="33452"/>
    <cellStyle name="Eingabe 2 6 4 19 3" xfId="33453"/>
    <cellStyle name="Eingabe 2 6 4 19 4" xfId="33454"/>
    <cellStyle name="Eingabe 2 6 4 19 5" xfId="33455"/>
    <cellStyle name="Eingabe 2 6 4 19 6" xfId="33456"/>
    <cellStyle name="Eingabe 2 6 4 19 7" xfId="33457"/>
    <cellStyle name="Eingabe 2 6 4 19 8" xfId="33458"/>
    <cellStyle name="Eingabe 2 6 4 19 9" xfId="33459"/>
    <cellStyle name="Eingabe 2 6 4 2" xfId="33460"/>
    <cellStyle name="Eingabe 2 6 4 2 2" xfId="33461"/>
    <cellStyle name="Eingabe 2 6 4 2 3" xfId="33462"/>
    <cellStyle name="Eingabe 2 6 4 2 4" xfId="33463"/>
    <cellStyle name="Eingabe 2 6 4 2 5" xfId="33464"/>
    <cellStyle name="Eingabe 2 6 4 2 6" xfId="33465"/>
    <cellStyle name="Eingabe 2 6 4 2 7" xfId="33466"/>
    <cellStyle name="Eingabe 2 6 4 2 8" xfId="33467"/>
    <cellStyle name="Eingabe 2 6 4 2 9" xfId="33468"/>
    <cellStyle name="Eingabe 2 6 4 20" xfId="33469"/>
    <cellStyle name="Eingabe 2 6 4 21" xfId="33470"/>
    <cellStyle name="Eingabe 2 6 4 22" xfId="33471"/>
    <cellStyle name="Eingabe 2 6 4 23" xfId="33472"/>
    <cellStyle name="Eingabe 2 6 4 24" xfId="33473"/>
    <cellStyle name="Eingabe 2 6 4 25" xfId="33474"/>
    <cellStyle name="Eingabe 2 6 4 26" xfId="33475"/>
    <cellStyle name="Eingabe 2 6 4 27" xfId="33476"/>
    <cellStyle name="Eingabe 2 6 4 3" xfId="33477"/>
    <cellStyle name="Eingabe 2 6 4 3 2" xfId="33478"/>
    <cellStyle name="Eingabe 2 6 4 3 3" xfId="33479"/>
    <cellStyle name="Eingabe 2 6 4 3 4" xfId="33480"/>
    <cellStyle name="Eingabe 2 6 4 3 5" xfId="33481"/>
    <cellStyle name="Eingabe 2 6 4 3 6" xfId="33482"/>
    <cellStyle name="Eingabe 2 6 4 3 7" xfId="33483"/>
    <cellStyle name="Eingabe 2 6 4 3 8" xfId="33484"/>
    <cellStyle name="Eingabe 2 6 4 3 9" xfId="33485"/>
    <cellStyle name="Eingabe 2 6 4 4" xfId="33486"/>
    <cellStyle name="Eingabe 2 6 4 4 2" xfId="33487"/>
    <cellStyle name="Eingabe 2 6 4 4 3" xfId="33488"/>
    <cellStyle name="Eingabe 2 6 4 4 4" xfId="33489"/>
    <cellStyle name="Eingabe 2 6 4 4 5" xfId="33490"/>
    <cellStyle name="Eingabe 2 6 4 4 6" xfId="33491"/>
    <cellStyle name="Eingabe 2 6 4 4 7" xfId="33492"/>
    <cellStyle name="Eingabe 2 6 4 4 8" xfId="33493"/>
    <cellStyle name="Eingabe 2 6 4 4 9" xfId="33494"/>
    <cellStyle name="Eingabe 2 6 4 5" xfId="33495"/>
    <cellStyle name="Eingabe 2 6 4 5 2" xfId="33496"/>
    <cellStyle name="Eingabe 2 6 4 5 3" xfId="33497"/>
    <cellStyle name="Eingabe 2 6 4 5 4" xfId="33498"/>
    <cellStyle name="Eingabe 2 6 4 5 5" xfId="33499"/>
    <cellStyle name="Eingabe 2 6 4 5 6" xfId="33500"/>
    <cellStyle name="Eingabe 2 6 4 5 7" xfId="33501"/>
    <cellStyle name="Eingabe 2 6 4 5 8" xfId="33502"/>
    <cellStyle name="Eingabe 2 6 4 5 9" xfId="33503"/>
    <cellStyle name="Eingabe 2 6 4 6" xfId="33504"/>
    <cellStyle name="Eingabe 2 6 4 6 2" xfId="33505"/>
    <cellStyle name="Eingabe 2 6 4 6 3" xfId="33506"/>
    <cellStyle name="Eingabe 2 6 4 6 4" xfId="33507"/>
    <cellStyle name="Eingabe 2 6 4 6 5" xfId="33508"/>
    <cellStyle name="Eingabe 2 6 4 6 6" xfId="33509"/>
    <cellStyle name="Eingabe 2 6 4 6 7" xfId="33510"/>
    <cellStyle name="Eingabe 2 6 4 6 8" xfId="33511"/>
    <cellStyle name="Eingabe 2 6 4 6 9" xfId="33512"/>
    <cellStyle name="Eingabe 2 6 4 7" xfId="33513"/>
    <cellStyle name="Eingabe 2 6 4 7 2" xfId="33514"/>
    <cellStyle name="Eingabe 2 6 4 7 3" xfId="33515"/>
    <cellStyle name="Eingabe 2 6 4 7 4" xfId="33516"/>
    <cellStyle name="Eingabe 2 6 4 7 5" xfId="33517"/>
    <cellStyle name="Eingabe 2 6 4 7 6" xfId="33518"/>
    <cellStyle name="Eingabe 2 6 4 7 7" xfId="33519"/>
    <cellStyle name="Eingabe 2 6 4 7 8" xfId="33520"/>
    <cellStyle name="Eingabe 2 6 4 7 9" xfId="33521"/>
    <cellStyle name="Eingabe 2 6 4 8" xfId="33522"/>
    <cellStyle name="Eingabe 2 6 4 8 2" xfId="33523"/>
    <cellStyle name="Eingabe 2 6 4 8 3" xfId="33524"/>
    <cellStyle name="Eingabe 2 6 4 8 4" xfId="33525"/>
    <cellStyle name="Eingabe 2 6 4 8 5" xfId="33526"/>
    <cellStyle name="Eingabe 2 6 4 8 6" xfId="33527"/>
    <cellStyle name="Eingabe 2 6 4 8 7" xfId="33528"/>
    <cellStyle name="Eingabe 2 6 4 8 8" xfId="33529"/>
    <cellStyle name="Eingabe 2 6 4 8 9" xfId="33530"/>
    <cellStyle name="Eingabe 2 6 4 9" xfId="33531"/>
    <cellStyle name="Eingabe 2 6 4 9 2" xfId="33532"/>
    <cellStyle name="Eingabe 2 6 4 9 3" xfId="33533"/>
    <cellStyle name="Eingabe 2 6 4 9 4" xfId="33534"/>
    <cellStyle name="Eingabe 2 6 4 9 5" xfId="33535"/>
    <cellStyle name="Eingabe 2 6 4 9 6" xfId="33536"/>
    <cellStyle name="Eingabe 2 6 4 9 7" xfId="33537"/>
    <cellStyle name="Eingabe 2 6 4 9 8" xfId="33538"/>
    <cellStyle name="Eingabe 2 6 4 9 9" xfId="33539"/>
    <cellStyle name="Eingabe 2 6 5" xfId="33540"/>
    <cellStyle name="Eingabe 2 6 5 2" xfId="33541"/>
    <cellStyle name="Eingabe 2 6 5 3" xfId="33542"/>
    <cellStyle name="Eingabe 2 6 5 4" xfId="33543"/>
    <cellStyle name="Eingabe 2 6 5 5" xfId="33544"/>
    <cellStyle name="Eingabe 2 6 5 6" xfId="33545"/>
    <cellStyle name="Eingabe 2 6 5 7" xfId="33546"/>
    <cellStyle name="Eingabe 2 6 5 8" xfId="33547"/>
    <cellStyle name="Eingabe 2 6 5 9" xfId="33548"/>
    <cellStyle name="Eingabe 2 6 6" xfId="33549"/>
    <cellStyle name="Eingabe 2 6 6 2" xfId="33550"/>
    <cellStyle name="Eingabe 2 6 6 3" xfId="33551"/>
    <cellStyle name="Eingabe 2 6 6 4" xfId="33552"/>
    <cellStyle name="Eingabe 2 6 6 5" xfId="33553"/>
    <cellStyle name="Eingabe 2 6 6 6" xfId="33554"/>
    <cellStyle name="Eingabe 2 6 6 7" xfId="33555"/>
    <cellStyle name="Eingabe 2 6 6 8" xfId="33556"/>
    <cellStyle name="Eingabe 2 6 6 9" xfId="33557"/>
    <cellStyle name="Eingabe 2 6 7" xfId="33558"/>
    <cellStyle name="Eingabe 2 6 7 2" xfId="33559"/>
    <cellStyle name="Eingabe 2 6 7 3" xfId="33560"/>
    <cellStyle name="Eingabe 2 6 7 4" xfId="33561"/>
    <cellStyle name="Eingabe 2 6 7 5" xfId="33562"/>
    <cellStyle name="Eingabe 2 6 7 6" xfId="33563"/>
    <cellStyle name="Eingabe 2 6 7 7" xfId="33564"/>
    <cellStyle name="Eingabe 2 6 7 8" xfId="33565"/>
    <cellStyle name="Eingabe 2 6 7 9" xfId="33566"/>
    <cellStyle name="Eingabe 2 6 8" xfId="33567"/>
    <cellStyle name="Eingabe 2 6 8 2" xfId="33568"/>
    <cellStyle name="Eingabe 2 6 8 3" xfId="33569"/>
    <cellStyle name="Eingabe 2 6 8 4" xfId="33570"/>
    <cellStyle name="Eingabe 2 6 8 5" xfId="33571"/>
    <cellStyle name="Eingabe 2 6 8 6" xfId="33572"/>
    <cellStyle name="Eingabe 2 6 8 7" xfId="33573"/>
    <cellStyle name="Eingabe 2 6 8 8" xfId="33574"/>
    <cellStyle name="Eingabe 2 6 8 9" xfId="33575"/>
    <cellStyle name="Eingabe 2 6 9" xfId="33576"/>
    <cellStyle name="Eingabe 2 6 9 2" xfId="33577"/>
    <cellStyle name="Eingabe 2 6 9 3" xfId="33578"/>
    <cellStyle name="Eingabe 2 6 9 4" xfId="33579"/>
    <cellStyle name="Eingabe 2 6 9 5" xfId="33580"/>
    <cellStyle name="Eingabe 2 6 9 6" xfId="33581"/>
    <cellStyle name="Eingabe 2 6 9 7" xfId="33582"/>
    <cellStyle name="Eingabe 2 6 9 8" xfId="33583"/>
    <cellStyle name="Eingabe 2 6 9 9" xfId="33584"/>
    <cellStyle name="Eingabe 2 7" xfId="33585"/>
    <cellStyle name="Eingabe 2 7 10" xfId="33586"/>
    <cellStyle name="Eingabe 2 7 10 2" xfId="33587"/>
    <cellStyle name="Eingabe 2 7 10 3" xfId="33588"/>
    <cellStyle name="Eingabe 2 7 10 4" xfId="33589"/>
    <cellStyle name="Eingabe 2 7 10 5" xfId="33590"/>
    <cellStyle name="Eingabe 2 7 10 6" xfId="33591"/>
    <cellStyle name="Eingabe 2 7 10 7" xfId="33592"/>
    <cellStyle name="Eingabe 2 7 10 8" xfId="33593"/>
    <cellStyle name="Eingabe 2 7 10 9" xfId="33594"/>
    <cellStyle name="Eingabe 2 7 11" xfId="33595"/>
    <cellStyle name="Eingabe 2 7 11 2" xfId="33596"/>
    <cellStyle name="Eingabe 2 7 11 3" xfId="33597"/>
    <cellStyle name="Eingabe 2 7 11 4" xfId="33598"/>
    <cellStyle name="Eingabe 2 7 11 5" xfId="33599"/>
    <cellStyle name="Eingabe 2 7 11 6" xfId="33600"/>
    <cellStyle name="Eingabe 2 7 11 7" xfId="33601"/>
    <cellStyle name="Eingabe 2 7 11 8" xfId="33602"/>
    <cellStyle name="Eingabe 2 7 11 9" xfId="33603"/>
    <cellStyle name="Eingabe 2 7 12" xfId="33604"/>
    <cellStyle name="Eingabe 2 7 12 2" xfId="33605"/>
    <cellStyle name="Eingabe 2 7 12 3" xfId="33606"/>
    <cellStyle name="Eingabe 2 7 12 4" xfId="33607"/>
    <cellStyle name="Eingabe 2 7 12 5" xfId="33608"/>
    <cellStyle name="Eingabe 2 7 12 6" xfId="33609"/>
    <cellStyle name="Eingabe 2 7 12 7" xfId="33610"/>
    <cellStyle name="Eingabe 2 7 12 8" xfId="33611"/>
    <cellStyle name="Eingabe 2 7 12 9" xfId="33612"/>
    <cellStyle name="Eingabe 2 7 13" xfId="33613"/>
    <cellStyle name="Eingabe 2 7 13 2" xfId="33614"/>
    <cellStyle name="Eingabe 2 7 13 3" xfId="33615"/>
    <cellStyle name="Eingabe 2 7 13 4" xfId="33616"/>
    <cellStyle name="Eingabe 2 7 13 5" xfId="33617"/>
    <cellStyle name="Eingabe 2 7 13 6" xfId="33618"/>
    <cellStyle name="Eingabe 2 7 13 7" xfId="33619"/>
    <cellStyle name="Eingabe 2 7 13 8" xfId="33620"/>
    <cellStyle name="Eingabe 2 7 13 9" xfId="33621"/>
    <cellStyle name="Eingabe 2 7 14" xfId="33622"/>
    <cellStyle name="Eingabe 2 7 14 2" xfId="33623"/>
    <cellStyle name="Eingabe 2 7 14 3" xfId="33624"/>
    <cellStyle name="Eingabe 2 7 14 4" xfId="33625"/>
    <cellStyle name="Eingabe 2 7 14 5" xfId="33626"/>
    <cellStyle name="Eingabe 2 7 14 6" xfId="33627"/>
    <cellStyle name="Eingabe 2 7 14 7" xfId="33628"/>
    <cellStyle name="Eingabe 2 7 14 8" xfId="33629"/>
    <cellStyle name="Eingabe 2 7 14 9" xfId="33630"/>
    <cellStyle name="Eingabe 2 7 15" xfId="33631"/>
    <cellStyle name="Eingabe 2 7 15 2" xfId="33632"/>
    <cellStyle name="Eingabe 2 7 15 3" xfId="33633"/>
    <cellStyle name="Eingabe 2 7 15 4" xfId="33634"/>
    <cellStyle name="Eingabe 2 7 15 5" xfId="33635"/>
    <cellStyle name="Eingabe 2 7 15 6" xfId="33636"/>
    <cellStyle name="Eingabe 2 7 15 7" xfId="33637"/>
    <cellStyle name="Eingabe 2 7 15 8" xfId="33638"/>
    <cellStyle name="Eingabe 2 7 15 9" xfId="33639"/>
    <cellStyle name="Eingabe 2 7 16" xfId="33640"/>
    <cellStyle name="Eingabe 2 7 16 2" xfId="33641"/>
    <cellStyle name="Eingabe 2 7 16 3" xfId="33642"/>
    <cellStyle name="Eingabe 2 7 16 4" xfId="33643"/>
    <cellStyle name="Eingabe 2 7 16 5" xfId="33644"/>
    <cellStyle name="Eingabe 2 7 16 6" xfId="33645"/>
    <cellStyle name="Eingabe 2 7 16 7" xfId="33646"/>
    <cellStyle name="Eingabe 2 7 16 8" xfId="33647"/>
    <cellStyle name="Eingabe 2 7 16 9" xfId="33648"/>
    <cellStyle name="Eingabe 2 7 17" xfId="33649"/>
    <cellStyle name="Eingabe 2 7 17 2" xfId="33650"/>
    <cellStyle name="Eingabe 2 7 17 3" xfId="33651"/>
    <cellStyle name="Eingabe 2 7 17 4" xfId="33652"/>
    <cellStyle name="Eingabe 2 7 17 5" xfId="33653"/>
    <cellStyle name="Eingabe 2 7 17 6" xfId="33654"/>
    <cellStyle name="Eingabe 2 7 17 7" xfId="33655"/>
    <cellStyle name="Eingabe 2 7 17 8" xfId="33656"/>
    <cellStyle name="Eingabe 2 7 17 9" xfId="33657"/>
    <cellStyle name="Eingabe 2 7 18" xfId="33658"/>
    <cellStyle name="Eingabe 2 7 18 2" xfId="33659"/>
    <cellStyle name="Eingabe 2 7 18 3" xfId="33660"/>
    <cellStyle name="Eingabe 2 7 18 4" xfId="33661"/>
    <cellStyle name="Eingabe 2 7 18 5" xfId="33662"/>
    <cellStyle name="Eingabe 2 7 18 6" xfId="33663"/>
    <cellStyle name="Eingabe 2 7 18 7" xfId="33664"/>
    <cellStyle name="Eingabe 2 7 18 8" xfId="33665"/>
    <cellStyle name="Eingabe 2 7 18 9" xfId="33666"/>
    <cellStyle name="Eingabe 2 7 19" xfId="33667"/>
    <cellStyle name="Eingabe 2 7 19 2" xfId="33668"/>
    <cellStyle name="Eingabe 2 7 19 3" xfId="33669"/>
    <cellStyle name="Eingabe 2 7 19 4" xfId="33670"/>
    <cellStyle name="Eingabe 2 7 19 5" xfId="33671"/>
    <cellStyle name="Eingabe 2 7 19 6" xfId="33672"/>
    <cellStyle name="Eingabe 2 7 19 7" xfId="33673"/>
    <cellStyle name="Eingabe 2 7 19 8" xfId="33674"/>
    <cellStyle name="Eingabe 2 7 19 9" xfId="33675"/>
    <cellStyle name="Eingabe 2 7 2" xfId="33676"/>
    <cellStyle name="Eingabe 2 7 2 10" xfId="33677"/>
    <cellStyle name="Eingabe 2 7 2 10 2" xfId="33678"/>
    <cellStyle name="Eingabe 2 7 2 10 3" xfId="33679"/>
    <cellStyle name="Eingabe 2 7 2 10 4" xfId="33680"/>
    <cellStyle name="Eingabe 2 7 2 10 5" xfId="33681"/>
    <cellStyle name="Eingabe 2 7 2 10 6" xfId="33682"/>
    <cellStyle name="Eingabe 2 7 2 10 7" xfId="33683"/>
    <cellStyle name="Eingabe 2 7 2 10 8" xfId="33684"/>
    <cellStyle name="Eingabe 2 7 2 10 9" xfId="33685"/>
    <cellStyle name="Eingabe 2 7 2 11" xfId="33686"/>
    <cellStyle name="Eingabe 2 7 2 11 2" xfId="33687"/>
    <cellStyle name="Eingabe 2 7 2 11 3" xfId="33688"/>
    <cellStyle name="Eingabe 2 7 2 11 4" xfId="33689"/>
    <cellStyle name="Eingabe 2 7 2 11 5" xfId="33690"/>
    <cellStyle name="Eingabe 2 7 2 11 6" xfId="33691"/>
    <cellStyle name="Eingabe 2 7 2 11 7" xfId="33692"/>
    <cellStyle name="Eingabe 2 7 2 11 8" xfId="33693"/>
    <cellStyle name="Eingabe 2 7 2 11 9" xfId="33694"/>
    <cellStyle name="Eingabe 2 7 2 12" xfId="33695"/>
    <cellStyle name="Eingabe 2 7 2 12 2" xfId="33696"/>
    <cellStyle name="Eingabe 2 7 2 12 3" xfId="33697"/>
    <cellStyle name="Eingabe 2 7 2 12 4" xfId="33698"/>
    <cellStyle name="Eingabe 2 7 2 12 5" xfId="33699"/>
    <cellStyle name="Eingabe 2 7 2 12 6" xfId="33700"/>
    <cellStyle name="Eingabe 2 7 2 12 7" xfId="33701"/>
    <cellStyle name="Eingabe 2 7 2 12 8" xfId="33702"/>
    <cellStyle name="Eingabe 2 7 2 12 9" xfId="33703"/>
    <cellStyle name="Eingabe 2 7 2 13" xfId="33704"/>
    <cellStyle name="Eingabe 2 7 2 13 2" xfId="33705"/>
    <cellStyle name="Eingabe 2 7 2 13 3" xfId="33706"/>
    <cellStyle name="Eingabe 2 7 2 13 4" xfId="33707"/>
    <cellStyle name="Eingabe 2 7 2 13 5" xfId="33708"/>
    <cellStyle name="Eingabe 2 7 2 13 6" xfId="33709"/>
    <cellStyle name="Eingabe 2 7 2 13 7" xfId="33710"/>
    <cellStyle name="Eingabe 2 7 2 13 8" xfId="33711"/>
    <cellStyle name="Eingabe 2 7 2 13 9" xfId="33712"/>
    <cellStyle name="Eingabe 2 7 2 14" xfId="33713"/>
    <cellStyle name="Eingabe 2 7 2 14 2" xfId="33714"/>
    <cellStyle name="Eingabe 2 7 2 14 3" xfId="33715"/>
    <cellStyle name="Eingabe 2 7 2 14 4" xfId="33716"/>
    <cellStyle name="Eingabe 2 7 2 14 5" xfId="33717"/>
    <cellStyle name="Eingabe 2 7 2 14 6" xfId="33718"/>
    <cellStyle name="Eingabe 2 7 2 14 7" xfId="33719"/>
    <cellStyle name="Eingabe 2 7 2 14 8" xfId="33720"/>
    <cellStyle name="Eingabe 2 7 2 14 9" xfId="33721"/>
    <cellStyle name="Eingabe 2 7 2 15" xfId="33722"/>
    <cellStyle name="Eingabe 2 7 2 15 2" xfId="33723"/>
    <cellStyle name="Eingabe 2 7 2 15 3" xfId="33724"/>
    <cellStyle name="Eingabe 2 7 2 15 4" xfId="33725"/>
    <cellStyle name="Eingabe 2 7 2 15 5" xfId="33726"/>
    <cellStyle name="Eingabe 2 7 2 15 6" xfId="33727"/>
    <cellStyle name="Eingabe 2 7 2 15 7" xfId="33728"/>
    <cellStyle name="Eingabe 2 7 2 15 8" xfId="33729"/>
    <cellStyle name="Eingabe 2 7 2 15 9" xfId="33730"/>
    <cellStyle name="Eingabe 2 7 2 16" xfId="33731"/>
    <cellStyle name="Eingabe 2 7 2 16 2" xfId="33732"/>
    <cellStyle name="Eingabe 2 7 2 16 3" xfId="33733"/>
    <cellStyle name="Eingabe 2 7 2 16 4" xfId="33734"/>
    <cellStyle name="Eingabe 2 7 2 16 5" xfId="33735"/>
    <cellStyle name="Eingabe 2 7 2 16 6" xfId="33736"/>
    <cellStyle name="Eingabe 2 7 2 16 7" xfId="33737"/>
    <cellStyle name="Eingabe 2 7 2 16 8" xfId="33738"/>
    <cellStyle name="Eingabe 2 7 2 16 9" xfId="33739"/>
    <cellStyle name="Eingabe 2 7 2 17" xfId="33740"/>
    <cellStyle name="Eingabe 2 7 2 17 2" xfId="33741"/>
    <cellStyle name="Eingabe 2 7 2 17 3" xfId="33742"/>
    <cellStyle name="Eingabe 2 7 2 17 4" xfId="33743"/>
    <cellStyle name="Eingabe 2 7 2 17 5" xfId="33744"/>
    <cellStyle name="Eingabe 2 7 2 17 6" xfId="33745"/>
    <cellStyle name="Eingabe 2 7 2 17 7" xfId="33746"/>
    <cellStyle name="Eingabe 2 7 2 17 8" xfId="33747"/>
    <cellStyle name="Eingabe 2 7 2 17 9" xfId="33748"/>
    <cellStyle name="Eingabe 2 7 2 18" xfId="33749"/>
    <cellStyle name="Eingabe 2 7 2 18 2" xfId="33750"/>
    <cellStyle name="Eingabe 2 7 2 18 3" xfId="33751"/>
    <cellStyle name="Eingabe 2 7 2 18 4" xfId="33752"/>
    <cellStyle name="Eingabe 2 7 2 18 5" xfId="33753"/>
    <cellStyle name="Eingabe 2 7 2 18 6" xfId="33754"/>
    <cellStyle name="Eingabe 2 7 2 18 7" xfId="33755"/>
    <cellStyle name="Eingabe 2 7 2 18 8" xfId="33756"/>
    <cellStyle name="Eingabe 2 7 2 18 9" xfId="33757"/>
    <cellStyle name="Eingabe 2 7 2 19" xfId="33758"/>
    <cellStyle name="Eingabe 2 7 2 19 2" xfId="33759"/>
    <cellStyle name="Eingabe 2 7 2 19 3" xfId="33760"/>
    <cellStyle name="Eingabe 2 7 2 19 4" xfId="33761"/>
    <cellStyle name="Eingabe 2 7 2 19 5" xfId="33762"/>
    <cellStyle name="Eingabe 2 7 2 19 6" xfId="33763"/>
    <cellStyle name="Eingabe 2 7 2 19 7" xfId="33764"/>
    <cellStyle name="Eingabe 2 7 2 19 8" xfId="33765"/>
    <cellStyle name="Eingabe 2 7 2 19 9" xfId="33766"/>
    <cellStyle name="Eingabe 2 7 2 2" xfId="33767"/>
    <cellStyle name="Eingabe 2 7 2 2 2" xfId="33768"/>
    <cellStyle name="Eingabe 2 7 2 2 3" xfId="33769"/>
    <cellStyle name="Eingabe 2 7 2 2 4" xfId="33770"/>
    <cellStyle name="Eingabe 2 7 2 2 5" xfId="33771"/>
    <cellStyle name="Eingabe 2 7 2 2 6" xfId="33772"/>
    <cellStyle name="Eingabe 2 7 2 2 7" xfId="33773"/>
    <cellStyle name="Eingabe 2 7 2 2 8" xfId="33774"/>
    <cellStyle name="Eingabe 2 7 2 2 9" xfId="33775"/>
    <cellStyle name="Eingabe 2 7 2 20" xfId="33776"/>
    <cellStyle name="Eingabe 2 7 2 21" xfId="33777"/>
    <cellStyle name="Eingabe 2 7 2 22" xfId="33778"/>
    <cellStyle name="Eingabe 2 7 2 23" xfId="33779"/>
    <cellStyle name="Eingabe 2 7 2 24" xfId="33780"/>
    <cellStyle name="Eingabe 2 7 2 25" xfId="33781"/>
    <cellStyle name="Eingabe 2 7 2 26" xfId="33782"/>
    <cellStyle name="Eingabe 2 7 2 27" xfId="33783"/>
    <cellStyle name="Eingabe 2 7 2 3" xfId="33784"/>
    <cellStyle name="Eingabe 2 7 2 3 2" xfId="33785"/>
    <cellStyle name="Eingabe 2 7 2 3 3" xfId="33786"/>
    <cellStyle name="Eingabe 2 7 2 3 4" xfId="33787"/>
    <cellStyle name="Eingabe 2 7 2 3 5" xfId="33788"/>
    <cellStyle name="Eingabe 2 7 2 3 6" xfId="33789"/>
    <cellStyle name="Eingabe 2 7 2 3 7" xfId="33790"/>
    <cellStyle name="Eingabe 2 7 2 3 8" xfId="33791"/>
    <cellStyle name="Eingabe 2 7 2 3 9" xfId="33792"/>
    <cellStyle name="Eingabe 2 7 2 4" xfId="33793"/>
    <cellStyle name="Eingabe 2 7 2 4 2" xfId="33794"/>
    <cellStyle name="Eingabe 2 7 2 4 3" xfId="33795"/>
    <cellStyle name="Eingabe 2 7 2 4 4" xfId="33796"/>
    <cellStyle name="Eingabe 2 7 2 4 5" xfId="33797"/>
    <cellStyle name="Eingabe 2 7 2 4 6" xfId="33798"/>
    <cellStyle name="Eingabe 2 7 2 4 7" xfId="33799"/>
    <cellStyle name="Eingabe 2 7 2 4 8" xfId="33800"/>
    <cellStyle name="Eingabe 2 7 2 4 9" xfId="33801"/>
    <cellStyle name="Eingabe 2 7 2 5" xfId="33802"/>
    <cellStyle name="Eingabe 2 7 2 5 2" xfId="33803"/>
    <cellStyle name="Eingabe 2 7 2 5 3" xfId="33804"/>
    <cellStyle name="Eingabe 2 7 2 5 4" xfId="33805"/>
    <cellStyle name="Eingabe 2 7 2 5 5" xfId="33806"/>
    <cellStyle name="Eingabe 2 7 2 5 6" xfId="33807"/>
    <cellStyle name="Eingabe 2 7 2 5 7" xfId="33808"/>
    <cellStyle name="Eingabe 2 7 2 5 8" xfId="33809"/>
    <cellStyle name="Eingabe 2 7 2 5 9" xfId="33810"/>
    <cellStyle name="Eingabe 2 7 2 6" xfId="33811"/>
    <cellStyle name="Eingabe 2 7 2 6 2" xfId="33812"/>
    <cellStyle name="Eingabe 2 7 2 6 3" xfId="33813"/>
    <cellStyle name="Eingabe 2 7 2 6 4" xfId="33814"/>
    <cellStyle name="Eingabe 2 7 2 6 5" xfId="33815"/>
    <cellStyle name="Eingabe 2 7 2 6 6" xfId="33816"/>
    <cellStyle name="Eingabe 2 7 2 6 7" xfId="33817"/>
    <cellStyle name="Eingabe 2 7 2 6 8" xfId="33818"/>
    <cellStyle name="Eingabe 2 7 2 6 9" xfId="33819"/>
    <cellStyle name="Eingabe 2 7 2 7" xfId="33820"/>
    <cellStyle name="Eingabe 2 7 2 7 2" xfId="33821"/>
    <cellStyle name="Eingabe 2 7 2 7 3" xfId="33822"/>
    <cellStyle name="Eingabe 2 7 2 7 4" xfId="33823"/>
    <cellStyle name="Eingabe 2 7 2 7 5" xfId="33824"/>
    <cellStyle name="Eingabe 2 7 2 7 6" xfId="33825"/>
    <cellStyle name="Eingabe 2 7 2 7 7" xfId="33826"/>
    <cellStyle name="Eingabe 2 7 2 7 8" xfId="33827"/>
    <cellStyle name="Eingabe 2 7 2 7 9" xfId="33828"/>
    <cellStyle name="Eingabe 2 7 2 8" xfId="33829"/>
    <cellStyle name="Eingabe 2 7 2 8 2" xfId="33830"/>
    <cellStyle name="Eingabe 2 7 2 8 3" xfId="33831"/>
    <cellStyle name="Eingabe 2 7 2 8 4" xfId="33832"/>
    <cellStyle name="Eingabe 2 7 2 8 5" xfId="33833"/>
    <cellStyle name="Eingabe 2 7 2 8 6" xfId="33834"/>
    <cellStyle name="Eingabe 2 7 2 8 7" xfId="33835"/>
    <cellStyle name="Eingabe 2 7 2 8 8" xfId="33836"/>
    <cellStyle name="Eingabe 2 7 2 8 9" xfId="33837"/>
    <cellStyle name="Eingabe 2 7 2 9" xfId="33838"/>
    <cellStyle name="Eingabe 2 7 2 9 2" xfId="33839"/>
    <cellStyle name="Eingabe 2 7 2 9 3" xfId="33840"/>
    <cellStyle name="Eingabe 2 7 2 9 4" xfId="33841"/>
    <cellStyle name="Eingabe 2 7 2 9 5" xfId="33842"/>
    <cellStyle name="Eingabe 2 7 2 9 6" xfId="33843"/>
    <cellStyle name="Eingabe 2 7 2 9 7" xfId="33844"/>
    <cellStyle name="Eingabe 2 7 2 9 8" xfId="33845"/>
    <cellStyle name="Eingabe 2 7 2 9 9" xfId="33846"/>
    <cellStyle name="Eingabe 2 7 20" xfId="33847"/>
    <cellStyle name="Eingabe 2 7 20 2" xfId="33848"/>
    <cellStyle name="Eingabe 2 7 20 3" xfId="33849"/>
    <cellStyle name="Eingabe 2 7 20 4" xfId="33850"/>
    <cellStyle name="Eingabe 2 7 20 5" xfId="33851"/>
    <cellStyle name="Eingabe 2 7 20 6" xfId="33852"/>
    <cellStyle name="Eingabe 2 7 20 7" xfId="33853"/>
    <cellStyle name="Eingabe 2 7 20 8" xfId="33854"/>
    <cellStyle name="Eingabe 2 7 20 9" xfId="33855"/>
    <cellStyle name="Eingabe 2 7 21" xfId="33856"/>
    <cellStyle name="Eingabe 2 7 21 2" xfId="33857"/>
    <cellStyle name="Eingabe 2 7 21 3" xfId="33858"/>
    <cellStyle name="Eingabe 2 7 21 4" xfId="33859"/>
    <cellStyle name="Eingabe 2 7 21 5" xfId="33860"/>
    <cellStyle name="Eingabe 2 7 21 6" xfId="33861"/>
    <cellStyle name="Eingabe 2 7 21 7" xfId="33862"/>
    <cellStyle name="Eingabe 2 7 21 8" xfId="33863"/>
    <cellStyle name="Eingabe 2 7 21 9" xfId="33864"/>
    <cellStyle name="Eingabe 2 7 22" xfId="33865"/>
    <cellStyle name="Eingabe 2 7 22 2" xfId="33866"/>
    <cellStyle name="Eingabe 2 7 22 3" xfId="33867"/>
    <cellStyle name="Eingabe 2 7 22 4" xfId="33868"/>
    <cellStyle name="Eingabe 2 7 22 5" xfId="33869"/>
    <cellStyle name="Eingabe 2 7 22 6" xfId="33870"/>
    <cellStyle name="Eingabe 2 7 22 7" xfId="33871"/>
    <cellStyle name="Eingabe 2 7 22 8" xfId="33872"/>
    <cellStyle name="Eingabe 2 7 22 9" xfId="33873"/>
    <cellStyle name="Eingabe 2 7 23" xfId="33874"/>
    <cellStyle name="Eingabe 2 7 24" xfId="33875"/>
    <cellStyle name="Eingabe 2 7 25" xfId="33876"/>
    <cellStyle name="Eingabe 2 7 26" xfId="33877"/>
    <cellStyle name="Eingabe 2 7 27" xfId="33878"/>
    <cellStyle name="Eingabe 2 7 28" xfId="33879"/>
    <cellStyle name="Eingabe 2 7 29" xfId="33880"/>
    <cellStyle name="Eingabe 2 7 3" xfId="33881"/>
    <cellStyle name="Eingabe 2 7 3 10" xfId="33882"/>
    <cellStyle name="Eingabe 2 7 3 10 2" xfId="33883"/>
    <cellStyle name="Eingabe 2 7 3 10 3" xfId="33884"/>
    <cellStyle name="Eingabe 2 7 3 10 4" xfId="33885"/>
    <cellStyle name="Eingabe 2 7 3 10 5" xfId="33886"/>
    <cellStyle name="Eingabe 2 7 3 10 6" xfId="33887"/>
    <cellStyle name="Eingabe 2 7 3 10 7" xfId="33888"/>
    <cellStyle name="Eingabe 2 7 3 10 8" xfId="33889"/>
    <cellStyle name="Eingabe 2 7 3 10 9" xfId="33890"/>
    <cellStyle name="Eingabe 2 7 3 11" xfId="33891"/>
    <cellStyle name="Eingabe 2 7 3 11 2" xfId="33892"/>
    <cellStyle name="Eingabe 2 7 3 11 3" xfId="33893"/>
    <cellStyle name="Eingabe 2 7 3 11 4" xfId="33894"/>
    <cellStyle name="Eingabe 2 7 3 11 5" xfId="33895"/>
    <cellStyle name="Eingabe 2 7 3 11 6" xfId="33896"/>
    <cellStyle name="Eingabe 2 7 3 11 7" xfId="33897"/>
    <cellStyle name="Eingabe 2 7 3 11 8" xfId="33898"/>
    <cellStyle name="Eingabe 2 7 3 11 9" xfId="33899"/>
    <cellStyle name="Eingabe 2 7 3 12" xfId="33900"/>
    <cellStyle name="Eingabe 2 7 3 12 2" xfId="33901"/>
    <cellStyle name="Eingabe 2 7 3 12 3" xfId="33902"/>
    <cellStyle name="Eingabe 2 7 3 12 4" xfId="33903"/>
    <cellStyle name="Eingabe 2 7 3 12 5" xfId="33904"/>
    <cellStyle name="Eingabe 2 7 3 12 6" xfId="33905"/>
    <cellStyle name="Eingabe 2 7 3 12 7" xfId="33906"/>
    <cellStyle name="Eingabe 2 7 3 12 8" xfId="33907"/>
    <cellStyle name="Eingabe 2 7 3 12 9" xfId="33908"/>
    <cellStyle name="Eingabe 2 7 3 13" xfId="33909"/>
    <cellStyle name="Eingabe 2 7 3 13 2" xfId="33910"/>
    <cellStyle name="Eingabe 2 7 3 13 3" xfId="33911"/>
    <cellStyle name="Eingabe 2 7 3 13 4" xfId="33912"/>
    <cellStyle name="Eingabe 2 7 3 13 5" xfId="33913"/>
    <cellStyle name="Eingabe 2 7 3 13 6" xfId="33914"/>
    <cellStyle name="Eingabe 2 7 3 13 7" xfId="33915"/>
    <cellStyle name="Eingabe 2 7 3 13 8" xfId="33916"/>
    <cellStyle name="Eingabe 2 7 3 13 9" xfId="33917"/>
    <cellStyle name="Eingabe 2 7 3 14" xfId="33918"/>
    <cellStyle name="Eingabe 2 7 3 14 2" xfId="33919"/>
    <cellStyle name="Eingabe 2 7 3 14 3" xfId="33920"/>
    <cellStyle name="Eingabe 2 7 3 14 4" xfId="33921"/>
    <cellStyle name="Eingabe 2 7 3 14 5" xfId="33922"/>
    <cellStyle name="Eingabe 2 7 3 14 6" xfId="33923"/>
    <cellStyle name="Eingabe 2 7 3 14 7" xfId="33924"/>
    <cellStyle name="Eingabe 2 7 3 14 8" xfId="33925"/>
    <cellStyle name="Eingabe 2 7 3 14 9" xfId="33926"/>
    <cellStyle name="Eingabe 2 7 3 15" xfId="33927"/>
    <cellStyle name="Eingabe 2 7 3 15 2" xfId="33928"/>
    <cellStyle name="Eingabe 2 7 3 15 3" xfId="33929"/>
    <cellStyle name="Eingabe 2 7 3 15 4" xfId="33930"/>
    <cellStyle name="Eingabe 2 7 3 15 5" xfId="33931"/>
    <cellStyle name="Eingabe 2 7 3 15 6" xfId="33932"/>
    <cellStyle name="Eingabe 2 7 3 15 7" xfId="33933"/>
    <cellStyle name="Eingabe 2 7 3 15 8" xfId="33934"/>
    <cellStyle name="Eingabe 2 7 3 15 9" xfId="33935"/>
    <cellStyle name="Eingabe 2 7 3 16" xfId="33936"/>
    <cellStyle name="Eingabe 2 7 3 16 2" xfId="33937"/>
    <cellStyle name="Eingabe 2 7 3 16 3" xfId="33938"/>
    <cellStyle name="Eingabe 2 7 3 16 4" xfId="33939"/>
    <cellStyle name="Eingabe 2 7 3 16 5" xfId="33940"/>
    <cellStyle name="Eingabe 2 7 3 16 6" xfId="33941"/>
    <cellStyle name="Eingabe 2 7 3 16 7" xfId="33942"/>
    <cellStyle name="Eingabe 2 7 3 16 8" xfId="33943"/>
    <cellStyle name="Eingabe 2 7 3 16 9" xfId="33944"/>
    <cellStyle name="Eingabe 2 7 3 17" xfId="33945"/>
    <cellStyle name="Eingabe 2 7 3 17 2" xfId="33946"/>
    <cellStyle name="Eingabe 2 7 3 17 3" xfId="33947"/>
    <cellStyle name="Eingabe 2 7 3 17 4" xfId="33948"/>
    <cellStyle name="Eingabe 2 7 3 17 5" xfId="33949"/>
    <cellStyle name="Eingabe 2 7 3 17 6" xfId="33950"/>
    <cellStyle name="Eingabe 2 7 3 17 7" xfId="33951"/>
    <cellStyle name="Eingabe 2 7 3 17 8" xfId="33952"/>
    <cellStyle name="Eingabe 2 7 3 17 9" xfId="33953"/>
    <cellStyle name="Eingabe 2 7 3 18" xfId="33954"/>
    <cellStyle name="Eingabe 2 7 3 18 2" xfId="33955"/>
    <cellStyle name="Eingabe 2 7 3 18 3" xfId="33956"/>
    <cellStyle name="Eingabe 2 7 3 18 4" xfId="33957"/>
    <cellStyle name="Eingabe 2 7 3 18 5" xfId="33958"/>
    <cellStyle name="Eingabe 2 7 3 18 6" xfId="33959"/>
    <cellStyle name="Eingabe 2 7 3 18 7" xfId="33960"/>
    <cellStyle name="Eingabe 2 7 3 18 8" xfId="33961"/>
    <cellStyle name="Eingabe 2 7 3 18 9" xfId="33962"/>
    <cellStyle name="Eingabe 2 7 3 19" xfId="33963"/>
    <cellStyle name="Eingabe 2 7 3 19 2" xfId="33964"/>
    <cellStyle name="Eingabe 2 7 3 19 3" xfId="33965"/>
    <cellStyle name="Eingabe 2 7 3 19 4" xfId="33966"/>
    <cellStyle name="Eingabe 2 7 3 19 5" xfId="33967"/>
    <cellStyle name="Eingabe 2 7 3 19 6" xfId="33968"/>
    <cellStyle name="Eingabe 2 7 3 19 7" xfId="33969"/>
    <cellStyle name="Eingabe 2 7 3 19 8" xfId="33970"/>
    <cellStyle name="Eingabe 2 7 3 19 9" xfId="33971"/>
    <cellStyle name="Eingabe 2 7 3 2" xfId="33972"/>
    <cellStyle name="Eingabe 2 7 3 2 2" xfId="33973"/>
    <cellStyle name="Eingabe 2 7 3 2 3" xfId="33974"/>
    <cellStyle name="Eingabe 2 7 3 2 4" xfId="33975"/>
    <cellStyle name="Eingabe 2 7 3 2 5" xfId="33976"/>
    <cellStyle name="Eingabe 2 7 3 2 6" xfId="33977"/>
    <cellStyle name="Eingabe 2 7 3 2 7" xfId="33978"/>
    <cellStyle name="Eingabe 2 7 3 2 8" xfId="33979"/>
    <cellStyle name="Eingabe 2 7 3 2 9" xfId="33980"/>
    <cellStyle name="Eingabe 2 7 3 20" xfId="33981"/>
    <cellStyle name="Eingabe 2 7 3 21" xfId="33982"/>
    <cellStyle name="Eingabe 2 7 3 22" xfId="33983"/>
    <cellStyle name="Eingabe 2 7 3 23" xfId="33984"/>
    <cellStyle name="Eingabe 2 7 3 24" xfId="33985"/>
    <cellStyle name="Eingabe 2 7 3 25" xfId="33986"/>
    <cellStyle name="Eingabe 2 7 3 26" xfId="33987"/>
    <cellStyle name="Eingabe 2 7 3 27" xfId="33988"/>
    <cellStyle name="Eingabe 2 7 3 3" xfId="33989"/>
    <cellStyle name="Eingabe 2 7 3 3 2" xfId="33990"/>
    <cellStyle name="Eingabe 2 7 3 3 3" xfId="33991"/>
    <cellStyle name="Eingabe 2 7 3 3 4" xfId="33992"/>
    <cellStyle name="Eingabe 2 7 3 3 5" xfId="33993"/>
    <cellStyle name="Eingabe 2 7 3 3 6" xfId="33994"/>
    <cellStyle name="Eingabe 2 7 3 3 7" xfId="33995"/>
    <cellStyle name="Eingabe 2 7 3 3 8" xfId="33996"/>
    <cellStyle name="Eingabe 2 7 3 3 9" xfId="33997"/>
    <cellStyle name="Eingabe 2 7 3 4" xfId="33998"/>
    <cellStyle name="Eingabe 2 7 3 4 2" xfId="33999"/>
    <cellStyle name="Eingabe 2 7 3 4 3" xfId="34000"/>
    <cellStyle name="Eingabe 2 7 3 4 4" xfId="34001"/>
    <cellStyle name="Eingabe 2 7 3 4 5" xfId="34002"/>
    <cellStyle name="Eingabe 2 7 3 4 6" xfId="34003"/>
    <cellStyle name="Eingabe 2 7 3 4 7" xfId="34004"/>
    <cellStyle name="Eingabe 2 7 3 4 8" xfId="34005"/>
    <cellStyle name="Eingabe 2 7 3 4 9" xfId="34006"/>
    <cellStyle name="Eingabe 2 7 3 5" xfId="34007"/>
    <cellStyle name="Eingabe 2 7 3 5 2" xfId="34008"/>
    <cellStyle name="Eingabe 2 7 3 5 3" xfId="34009"/>
    <cellStyle name="Eingabe 2 7 3 5 4" xfId="34010"/>
    <cellStyle name="Eingabe 2 7 3 5 5" xfId="34011"/>
    <cellStyle name="Eingabe 2 7 3 5 6" xfId="34012"/>
    <cellStyle name="Eingabe 2 7 3 5 7" xfId="34013"/>
    <cellStyle name="Eingabe 2 7 3 5 8" xfId="34014"/>
    <cellStyle name="Eingabe 2 7 3 5 9" xfId="34015"/>
    <cellStyle name="Eingabe 2 7 3 6" xfId="34016"/>
    <cellStyle name="Eingabe 2 7 3 6 2" xfId="34017"/>
    <cellStyle name="Eingabe 2 7 3 6 3" xfId="34018"/>
    <cellStyle name="Eingabe 2 7 3 6 4" xfId="34019"/>
    <cellStyle name="Eingabe 2 7 3 6 5" xfId="34020"/>
    <cellStyle name="Eingabe 2 7 3 6 6" xfId="34021"/>
    <cellStyle name="Eingabe 2 7 3 6 7" xfId="34022"/>
    <cellStyle name="Eingabe 2 7 3 6 8" xfId="34023"/>
    <cellStyle name="Eingabe 2 7 3 6 9" xfId="34024"/>
    <cellStyle name="Eingabe 2 7 3 7" xfId="34025"/>
    <cellStyle name="Eingabe 2 7 3 7 2" xfId="34026"/>
    <cellStyle name="Eingabe 2 7 3 7 3" xfId="34027"/>
    <cellStyle name="Eingabe 2 7 3 7 4" xfId="34028"/>
    <cellStyle name="Eingabe 2 7 3 7 5" xfId="34029"/>
    <cellStyle name="Eingabe 2 7 3 7 6" xfId="34030"/>
    <cellStyle name="Eingabe 2 7 3 7 7" xfId="34031"/>
    <cellStyle name="Eingabe 2 7 3 7 8" xfId="34032"/>
    <cellStyle name="Eingabe 2 7 3 7 9" xfId="34033"/>
    <cellStyle name="Eingabe 2 7 3 8" xfId="34034"/>
    <cellStyle name="Eingabe 2 7 3 8 2" xfId="34035"/>
    <cellStyle name="Eingabe 2 7 3 8 3" xfId="34036"/>
    <cellStyle name="Eingabe 2 7 3 8 4" xfId="34037"/>
    <cellStyle name="Eingabe 2 7 3 8 5" xfId="34038"/>
    <cellStyle name="Eingabe 2 7 3 8 6" xfId="34039"/>
    <cellStyle name="Eingabe 2 7 3 8 7" xfId="34040"/>
    <cellStyle name="Eingabe 2 7 3 8 8" xfId="34041"/>
    <cellStyle name="Eingabe 2 7 3 8 9" xfId="34042"/>
    <cellStyle name="Eingabe 2 7 3 9" xfId="34043"/>
    <cellStyle name="Eingabe 2 7 3 9 2" xfId="34044"/>
    <cellStyle name="Eingabe 2 7 3 9 3" xfId="34045"/>
    <cellStyle name="Eingabe 2 7 3 9 4" xfId="34046"/>
    <cellStyle name="Eingabe 2 7 3 9 5" xfId="34047"/>
    <cellStyle name="Eingabe 2 7 3 9 6" xfId="34048"/>
    <cellStyle name="Eingabe 2 7 3 9 7" xfId="34049"/>
    <cellStyle name="Eingabe 2 7 3 9 8" xfId="34050"/>
    <cellStyle name="Eingabe 2 7 3 9 9" xfId="34051"/>
    <cellStyle name="Eingabe 2 7 30" xfId="34052"/>
    <cellStyle name="Eingabe 2 7 4" xfId="34053"/>
    <cellStyle name="Eingabe 2 7 4 10" xfId="34054"/>
    <cellStyle name="Eingabe 2 7 4 10 2" xfId="34055"/>
    <cellStyle name="Eingabe 2 7 4 10 3" xfId="34056"/>
    <cellStyle name="Eingabe 2 7 4 10 4" xfId="34057"/>
    <cellStyle name="Eingabe 2 7 4 10 5" xfId="34058"/>
    <cellStyle name="Eingabe 2 7 4 10 6" xfId="34059"/>
    <cellStyle name="Eingabe 2 7 4 10 7" xfId="34060"/>
    <cellStyle name="Eingabe 2 7 4 10 8" xfId="34061"/>
    <cellStyle name="Eingabe 2 7 4 10 9" xfId="34062"/>
    <cellStyle name="Eingabe 2 7 4 11" xfId="34063"/>
    <cellStyle name="Eingabe 2 7 4 11 2" xfId="34064"/>
    <cellStyle name="Eingabe 2 7 4 11 3" xfId="34065"/>
    <cellStyle name="Eingabe 2 7 4 11 4" xfId="34066"/>
    <cellStyle name="Eingabe 2 7 4 11 5" xfId="34067"/>
    <cellStyle name="Eingabe 2 7 4 11 6" xfId="34068"/>
    <cellStyle name="Eingabe 2 7 4 11 7" xfId="34069"/>
    <cellStyle name="Eingabe 2 7 4 11 8" xfId="34070"/>
    <cellStyle name="Eingabe 2 7 4 11 9" xfId="34071"/>
    <cellStyle name="Eingabe 2 7 4 12" xfId="34072"/>
    <cellStyle name="Eingabe 2 7 4 12 2" xfId="34073"/>
    <cellStyle name="Eingabe 2 7 4 12 3" xfId="34074"/>
    <cellStyle name="Eingabe 2 7 4 12 4" xfId="34075"/>
    <cellStyle name="Eingabe 2 7 4 12 5" xfId="34076"/>
    <cellStyle name="Eingabe 2 7 4 12 6" xfId="34077"/>
    <cellStyle name="Eingabe 2 7 4 12 7" xfId="34078"/>
    <cellStyle name="Eingabe 2 7 4 12 8" xfId="34079"/>
    <cellStyle name="Eingabe 2 7 4 12 9" xfId="34080"/>
    <cellStyle name="Eingabe 2 7 4 13" xfId="34081"/>
    <cellStyle name="Eingabe 2 7 4 13 2" xfId="34082"/>
    <cellStyle name="Eingabe 2 7 4 13 3" xfId="34083"/>
    <cellStyle name="Eingabe 2 7 4 13 4" xfId="34084"/>
    <cellStyle name="Eingabe 2 7 4 13 5" xfId="34085"/>
    <cellStyle name="Eingabe 2 7 4 13 6" xfId="34086"/>
    <cellStyle name="Eingabe 2 7 4 13 7" xfId="34087"/>
    <cellStyle name="Eingabe 2 7 4 13 8" xfId="34088"/>
    <cellStyle name="Eingabe 2 7 4 13 9" xfId="34089"/>
    <cellStyle name="Eingabe 2 7 4 14" xfId="34090"/>
    <cellStyle name="Eingabe 2 7 4 14 2" xfId="34091"/>
    <cellStyle name="Eingabe 2 7 4 14 3" xfId="34092"/>
    <cellStyle name="Eingabe 2 7 4 14 4" xfId="34093"/>
    <cellStyle name="Eingabe 2 7 4 14 5" xfId="34094"/>
    <cellStyle name="Eingabe 2 7 4 14 6" xfId="34095"/>
    <cellStyle name="Eingabe 2 7 4 14 7" xfId="34096"/>
    <cellStyle name="Eingabe 2 7 4 14 8" xfId="34097"/>
    <cellStyle name="Eingabe 2 7 4 14 9" xfId="34098"/>
    <cellStyle name="Eingabe 2 7 4 15" xfId="34099"/>
    <cellStyle name="Eingabe 2 7 4 15 2" xfId="34100"/>
    <cellStyle name="Eingabe 2 7 4 15 3" xfId="34101"/>
    <cellStyle name="Eingabe 2 7 4 15 4" xfId="34102"/>
    <cellStyle name="Eingabe 2 7 4 15 5" xfId="34103"/>
    <cellStyle name="Eingabe 2 7 4 15 6" xfId="34104"/>
    <cellStyle name="Eingabe 2 7 4 15 7" xfId="34105"/>
    <cellStyle name="Eingabe 2 7 4 15 8" xfId="34106"/>
    <cellStyle name="Eingabe 2 7 4 15 9" xfId="34107"/>
    <cellStyle name="Eingabe 2 7 4 16" xfId="34108"/>
    <cellStyle name="Eingabe 2 7 4 16 2" xfId="34109"/>
    <cellStyle name="Eingabe 2 7 4 16 3" xfId="34110"/>
    <cellStyle name="Eingabe 2 7 4 16 4" xfId="34111"/>
    <cellStyle name="Eingabe 2 7 4 16 5" xfId="34112"/>
    <cellStyle name="Eingabe 2 7 4 16 6" xfId="34113"/>
    <cellStyle name="Eingabe 2 7 4 16 7" xfId="34114"/>
    <cellStyle name="Eingabe 2 7 4 16 8" xfId="34115"/>
    <cellStyle name="Eingabe 2 7 4 16 9" xfId="34116"/>
    <cellStyle name="Eingabe 2 7 4 17" xfId="34117"/>
    <cellStyle name="Eingabe 2 7 4 17 2" xfId="34118"/>
    <cellStyle name="Eingabe 2 7 4 17 3" xfId="34119"/>
    <cellStyle name="Eingabe 2 7 4 17 4" xfId="34120"/>
    <cellStyle name="Eingabe 2 7 4 17 5" xfId="34121"/>
    <cellStyle name="Eingabe 2 7 4 17 6" xfId="34122"/>
    <cellStyle name="Eingabe 2 7 4 17 7" xfId="34123"/>
    <cellStyle name="Eingabe 2 7 4 17 8" xfId="34124"/>
    <cellStyle name="Eingabe 2 7 4 17 9" xfId="34125"/>
    <cellStyle name="Eingabe 2 7 4 18" xfId="34126"/>
    <cellStyle name="Eingabe 2 7 4 18 2" xfId="34127"/>
    <cellStyle name="Eingabe 2 7 4 18 3" xfId="34128"/>
    <cellStyle name="Eingabe 2 7 4 18 4" xfId="34129"/>
    <cellStyle name="Eingabe 2 7 4 18 5" xfId="34130"/>
    <cellStyle name="Eingabe 2 7 4 18 6" xfId="34131"/>
    <cellStyle name="Eingabe 2 7 4 18 7" xfId="34132"/>
    <cellStyle name="Eingabe 2 7 4 18 8" xfId="34133"/>
    <cellStyle name="Eingabe 2 7 4 18 9" xfId="34134"/>
    <cellStyle name="Eingabe 2 7 4 19" xfId="34135"/>
    <cellStyle name="Eingabe 2 7 4 19 2" xfId="34136"/>
    <cellStyle name="Eingabe 2 7 4 19 3" xfId="34137"/>
    <cellStyle name="Eingabe 2 7 4 19 4" xfId="34138"/>
    <cellStyle name="Eingabe 2 7 4 19 5" xfId="34139"/>
    <cellStyle name="Eingabe 2 7 4 19 6" xfId="34140"/>
    <cellStyle name="Eingabe 2 7 4 19 7" xfId="34141"/>
    <cellStyle name="Eingabe 2 7 4 19 8" xfId="34142"/>
    <cellStyle name="Eingabe 2 7 4 19 9" xfId="34143"/>
    <cellStyle name="Eingabe 2 7 4 2" xfId="34144"/>
    <cellStyle name="Eingabe 2 7 4 2 2" xfId="34145"/>
    <cellStyle name="Eingabe 2 7 4 2 3" xfId="34146"/>
    <cellStyle name="Eingabe 2 7 4 2 4" xfId="34147"/>
    <cellStyle name="Eingabe 2 7 4 2 5" xfId="34148"/>
    <cellStyle name="Eingabe 2 7 4 2 6" xfId="34149"/>
    <cellStyle name="Eingabe 2 7 4 2 7" xfId="34150"/>
    <cellStyle name="Eingabe 2 7 4 2 8" xfId="34151"/>
    <cellStyle name="Eingabe 2 7 4 2 9" xfId="34152"/>
    <cellStyle name="Eingabe 2 7 4 20" xfId="34153"/>
    <cellStyle name="Eingabe 2 7 4 21" xfId="34154"/>
    <cellStyle name="Eingabe 2 7 4 22" xfId="34155"/>
    <cellStyle name="Eingabe 2 7 4 23" xfId="34156"/>
    <cellStyle name="Eingabe 2 7 4 24" xfId="34157"/>
    <cellStyle name="Eingabe 2 7 4 25" xfId="34158"/>
    <cellStyle name="Eingabe 2 7 4 26" xfId="34159"/>
    <cellStyle name="Eingabe 2 7 4 27" xfId="34160"/>
    <cellStyle name="Eingabe 2 7 4 3" xfId="34161"/>
    <cellStyle name="Eingabe 2 7 4 3 2" xfId="34162"/>
    <cellStyle name="Eingabe 2 7 4 3 3" xfId="34163"/>
    <cellStyle name="Eingabe 2 7 4 3 4" xfId="34164"/>
    <cellStyle name="Eingabe 2 7 4 3 5" xfId="34165"/>
    <cellStyle name="Eingabe 2 7 4 3 6" xfId="34166"/>
    <cellStyle name="Eingabe 2 7 4 3 7" xfId="34167"/>
    <cellStyle name="Eingabe 2 7 4 3 8" xfId="34168"/>
    <cellStyle name="Eingabe 2 7 4 3 9" xfId="34169"/>
    <cellStyle name="Eingabe 2 7 4 4" xfId="34170"/>
    <cellStyle name="Eingabe 2 7 4 4 2" xfId="34171"/>
    <cellStyle name="Eingabe 2 7 4 4 3" xfId="34172"/>
    <cellStyle name="Eingabe 2 7 4 4 4" xfId="34173"/>
    <cellStyle name="Eingabe 2 7 4 4 5" xfId="34174"/>
    <cellStyle name="Eingabe 2 7 4 4 6" xfId="34175"/>
    <cellStyle name="Eingabe 2 7 4 4 7" xfId="34176"/>
    <cellStyle name="Eingabe 2 7 4 4 8" xfId="34177"/>
    <cellStyle name="Eingabe 2 7 4 4 9" xfId="34178"/>
    <cellStyle name="Eingabe 2 7 4 5" xfId="34179"/>
    <cellStyle name="Eingabe 2 7 4 5 2" xfId="34180"/>
    <cellStyle name="Eingabe 2 7 4 5 3" xfId="34181"/>
    <cellStyle name="Eingabe 2 7 4 5 4" xfId="34182"/>
    <cellStyle name="Eingabe 2 7 4 5 5" xfId="34183"/>
    <cellStyle name="Eingabe 2 7 4 5 6" xfId="34184"/>
    <cellStyle name="Eingabe 2 7 4 5 7" xfId="34185"/>
    <cellStyle name="Eingabe 2 7 4 5 8" xfId="34186"/>
    <cellStyle name="Eingabe 2 7 4 5 9" xfId="34187"/>
    <cellStyle name="Eingabe 2 7 4 6" xfId="34188"/>
    <cellStyle name="Eingabe 2 7 4 6 2" xfId="34189"/>
    <cellStyle name="Eingabe 2 7 4 6 3" xfId="34190"/>
    <cellStyle name="Eingabe 2 7 4 6 4" xfId="34191"/>
    <cellStyle name="Eingabe 2 7 4 6 5" xfId="34192"/>
    <cellStyle name="Eingabe 2 7 4 6 6" xfId="34193"/>
    <cellStyle name="Eingabe 2 7 4 6 7" xfId="34194"/>
    <cellStyle name="Eingabe 2 7 4 6 8" xfId="34195"/>
    <cellStyle name="Eingabe 2 7 4 6 9" xfId="34196"/>
    <cellStyle name="Eingabe 2 7 4 7" xfId="34197"/>
    <cellStyle name="Eingabe 2 7 4 7 2" xfId="34198"/>
    <cellStyle name="Eingabe 2 7 4 7 3" xfId="34199"/>
    <cellStyle name="Eingabe 2 7 4 7 4" xfId="34200"/>
    <cellStyle name="Eingabe 2 7 4 7 5" xfId="34201"/>
    <cellStyle name="Eingabe 2 7 4 7 6" xfId="34202"/>
    <cellStyle name="Eingabe 2 7 4 7 7" xfId="34203"/>
    <cellStyle name="Eingabe 2 7 4 7 8" xfId="34204"/>
    <cellStyle name="Eingabe 2 7 4 7 9" xfId="34205"/>
    <cellStyle name="Eingabe 2 7 4 8" xfId="34206"/>
    <cellStyle name="Eingabe 2 7 4 8 2" xfId="34207"/>
    <cellStyle name="Eingabe 2 7 4 8 3" xfId="34208"/>
    <cellStyle name="Eingabe 2 7 4 8 4" xfId="34209"/>
    <cellStyle name="Eingabe 2 7 4 8 5" xfId="34210"/>
    <cellStyle name="Eingabe 2 7 4 8 6" xfId="34211"/>
    <cellStyle name="Eingabe 2 7 4 8 7" xfId="34212"/>
    <cellStyle name="Eingabe 2 7 4 8 8" xfId="34213"/>
    <cellStyle name="Eingabe 2 7 4 8 9" xfId="34214"/>
    <cellStyle name="Eingabe 2 7 4 9" xfId="34215"/>
    <cellStyle name="Eingabe 2 7 4 9 2" xfId="34216"/>
    <cellStyle name="Eingabe 2 7 4 9 3" xfId="34217"/>
    <cellStyle name="Eingabe 2 7 4 9 4" xfId="34218"/>
    <cellStyle name="Eingabe 2 7 4 9 5" xfId="34219"/>
    <cellStyle name="Eingabe 2 7 4 9 6" xfId="34220"/>
    <cellStyle name="Eingabe 2 7 4 9 7" xfId="34221"/>
    <cellStyle name="Eingabe 2 7 4 9 8" xfId="34222"/>
    <cellStyle name="Eingabe 2 7 4 9 9" xfId="34223"/>
    <cellStyle name="Eingabe 2 7 5" xfId="34224"/>
    <cellStyle name="Eingabe 2 7 5 2" xfId="34225"/>
    <cellStyle name="Eingabe 2 7 5 3" xfId="34226"/>
    <cellStyle name="Eingabe 2 7 5 4" xfId="34227"/>
    <cellStyle name="Eingabe 2 7 5 5" xfId="34228"/>
    <cellStyle name="Eingabe 2 7 5 6" xfId="34229"/>
    <cellStyle name="Eingabe 2 7 5 7" xfId="34230"/>
    <cellStyle name="Eingabe 2 7 5 8" xfId="34231"/>
    <cellStyle name="Eingabe 2 7 5 9" xfId="34232"/>
    <cellStyle name="Eingabe 2 7 6" xfId="34233"/>
    <cellStyle name="Eingabe 2 7 6 2" xfId="34234"/>
    <cellStyle name="Eingabe 2 7 6 3" xfId="34235"/>
    <cellStyle name="Eingabe 2 7 6 4" xfId="34236"/>
    <cellStyle name="Eingabe 2 7 6 5" xfId="34237"/>
    <cellStyle name="Eingabe 2 7 6 6" xfId="34238"/>
    <cellStyle name="Eingabe 2 7 6 7" xfId="34239"/>
    <cellStyle name="Eingabe 2 7 6 8" xfId="34240"/>
    <cellStyle name="Eingabe 2 7 6 9" xfId="34241"/>
    <cellStyle name="Eingabe 2 7 7" xfId="34242"/>
    <cellStyle name="Eingabe 2 7 7 2" xfId="34243"/>
    <cellStyle name="Eingabe 2 7 7 3" xfId="34244"/>
    <cellStyle name="Eingabe 2 7 7 4" xfId="34245"/>
    <cellStyle name="Eingabe 2 7 7 5" xfId="34246"/>
    <cellStyle name="Eingabe 2 7 7 6" xfId="34247"/>
    <cellStyle name="Eingabe 2 7 7 7" xfId="34248"/>
    <cellStyle name="Eingabe 2 7 7 8" xfId="34249"/>
    <cellStyle name="Eingabe 2 7 7 9" xfId="34250"/>
    <cellStyle name="Eingabe 2 7 8" xfId="34251"/>
    <cellStyle name="Eingabe 2 7 8 2" xfId="34252"/>
    <cellStyle name="Eingabe 2 7 8 3" xfId="34253"/>
    <cellStyle name="Eingabe 2 7 8 4" xfId="34254"/>
    <cellStyle name="Eingabe 2 7 8 5" xfId="34255"/>
    <cellStyle name="Eingabe 2 7 8 6" xfId="34256"/>
    <cellStyle name="Eingabe 2 7 8 7" xfId="34257"/>
    <cellStyle name="Eingabe 2 7 8 8" xfId="34258"/>
    <cellStyle name="Eingabe 2 7 8 9" xfId="34259"/>
    <cellStyle name="Eingabe 2 7 9" xfId="34260"/>
    <cellStyle name="Eingabe 2 7 9 2" xfId="34261"/>
    <cellStyle name="Eingabe 2 7 9 3" xfId="34262"/>
    <cellStyle name="Eingabe 2 7 9 4" xfId="34263"/>
    <cellStyle name="Eingabe 2 7 9 5" xfId="34264"/>
    <cellStyle name="Eingabe 2 7 9 6" xfId="34265"/>
    <cellStyle name="Eingabe 2 7 9 7" xfId="34266"/>
    <cellStyle name="Eingabe 2 7 9 8" xfId="34267"/>
    <cellStyle name="Eingabe 2 7 9 9" xfId="34268"/>
    <cellStyle name="Eingabe 2 8" xfId="34269"/>
    <cellStyle name="Eingabe 2 8 10" xfId="34270"/>
    <cellStyle name="Eingabe 2 8 10 2" xfId="34271"/>
    <cellStyle name="Eingabe 2 8 10 3" xfId="34272"/>
    <cellStyle name="Eingabe 2 8 10 4" xfId="34273"/>
    <cellStyle name="Eingabe 2 8 10 5" xfId="34274"/>
    <cellStyle name="Eingabe 2 8 10 6" xfId="34275"/>
    <cellStyle name="Eingabe 2 8 10 7" xfId="34276"/>
    <cellStyle name="Eingabe 2 8 10 8" xfId="34277"/>
    <cellStyle name="Eingabe 2 8 10 9" xfId="34278"/>
    <cellStyle name="Eingabe 2 8 11" xfId="34279"/>
    <cellStyle name="Eingabe 2 8 11 2" xfId="34280"/>
    <cellStyle name="Eingabe 2 8 11 3" xfId="34281"/>
    <cellStyle name="Eingabe 2 8 11 4" xfId="34282"/>
    <cellStyle name="Eingabe 2 8 11 5" xfId="34283"/>
    <cellStyle name="Eingabe 2 8 11 6" xfId="34284"/>
    <cellStyle name="Eingabe 2 8 11 7" xfId="34285"/>
    <cellStyle name="Eingabe 2 8 11 8" xfId="34286"/>
    <cellStyle name="Eingabe 2 8 11 9" xfId="34287"/>
    <cellStyle name="Eingabe 2 8 12" xfId="34288"/>
    <cellStyle name="Eingabe 2 8 12 2" xfId="34289"/>
    <cellStyle name="Eingabe 2 8 12 3" xfId="34290"/>
    <cellStyle name="Eingabe 2 8 12 4" xfId="34291"/>
    <cellStyle name="Eingabe 2 8 12 5" xfId="34292"/>
    <cellStyle name="Eingabe 2 8 12 6" xfId="34293"/>
    <cellStyle name="Eingabe 2 8 12 7" xfId="34294"/>
    <cellStyle name="Eingabe 2 8 12 8" xfId="34295"/>
    <cellStyle name="Eingabe 2 8 12 9" xfId="34296"/>
    <cellStyle name="Eingabe 2 8 13" xfId="34297"/>
    <cellStyle name="Eingabe 2 8 13 2" xfId="34298"/>
    <cellStyle name="Eingabe 2 8 13 3" xfId="34299"/>
    <cellStyle name="Eingabe 2 8 13 4" xfId="34300"/>
    <cellStyle name="Eingabe 2 8 13 5" xfId="34301"/>
    <cellStyle name="Eingabe 2 8 13 6" xfId="34302"/>
    <cellStyle name="Eingabe 2 8 13 7" xfId="34303"/>
    <cellStyle name="Eingabe 2 8 13 8" xfId="34304"/>
    <cellStyle name="Eingabe 2 8 13 9" xfId="34305"/>
    <cellStyle name="Eingabe 2 8 14" xfId="34306"/>
    <cellStyle name="Eingabe 2 8 14 2" xfId="34307"/>
    <cellStyle name="Eingabe 2 8 14 3" xfId="34308"/>
    <cellStyle name="Eingabe 2 8 14 4" xfId="34309"/>
    <cellStyle name="Eingabe 2 8 14 5" xfId="34310"/>
    <cellStyle name="Eingabe 2 8 14 6" xfId="34311"/>
    <cellStyle name="Eingabe 2 8 14 7" xfId="34312"/>
    <cellStyle name="Eingabe 2 8 14 8" xfId="34313"/>
    <cellStyle name="Eingabe 2 8 14 9" xfId="34314"/>
    <cellStyle name="Eingabe 2 8 15" xfId="34315"/>
    <cellStyle name="Eingabe 2 8 15 2" xfId="34316"/>
    <cellStyle name="Eingabe 2 8 15 3" xfId="34317"/>
    <cellStyle name="Eingabe 2 8 15 4" xfId="34318"/>
    <cellStyle name="Eingabe 2 8 15 5" xfId="34319"/>
    <cellStyle name="Eingabe 2 8 15 6" xfId="34320"/>
    <cellStyle name="Eingabe 2 8 15 7" xfId="34321"/>
    <cellStyle name="Eingabe 2 8 15 8" xfId="34322"/>
    <cellStyle name="Eingabe 2 8 15 9" xfId="34323"/>
    <cellStyle name="Eingabe 2 8 16" xfId="34324"/>
    <cellStyle name="Eingabe 2 8 16 2" xfId="34325"/>
    <cellStyle name="Eingabe 2 8 16 3" xfId="34326"/>
    <cellStyle name="Eingabe 2 8 16 4" xfId="34327"/>
    <cellStyle name="Eingabe 2 8 16 5" xfId="34328"/>
    <cellStyle name="Eingabe 2 8 16 6" xfId="34329"/>
    <cellStyle name="Eingabe 2 8 16 7" xfId="34330"/>
    <cellStyle name="Eingabe 2 8 16 8" xfId="34331"/>
    <cellStyle name="Eingabe 2 8 16 9" xfId="34332"/>
    <cellStyle name="Eingabe 2 8 17" xfId="34333"/>
    <cellStyle name="Eingabe 2 8 17 2" xfId="34334"/>
    <cellStyle name="Eingabe 2 8 17 3" xfId="34335"/>
    <cellStyle name="Eingabe 2 8 17 4" xfId="34336"/>
    <cellStyle name="Eingabe 2 8 17 5" xfId="34337"/>
    <cellStyle name="Eingabe 2 8 17 6" xfId="34338"/>
    <cellStyle name="Eingabe 2 8 17 7" xfId="34339"/>
    <cellStyle name="Eingabe 2 8 17 8" xfId="34340"/>
    <cellStyle name="Eingabe 2 8 17 9" xfId="34341"/>
    <cellStyle name="Eingabe 2 8 18" xfId="34342"/>
    <cellStyle name="Eingabe 2 8 18 2" xfId="34343"/>
    <cellStyle name="Eingabe 2 8 18 3" xfId="34344"/>
    <cellStyle name="Eingabe 2 8 18 4" xfId="34345"/>
    <cellStyle name="Eingabe 2 8 18 5" xfId="34346"/>
    <cellStyle name="Eingabe 2 8 18 6" xfId="34347"/>
    <cellStyle name="Eingabe 2 8 18 7" xfId="34348"/>
    <cellStyle name="Eingabe 2 8 18 8" xfId="34349"/>
    <cellStyle name="Eingabe 2 8 18 9" xfId="34350"/>
    <cellStyle name="Eingabe 2 8 19" xfId="34351"/>
    <cellStyle name="Eingabe 2 8 19 2" xfId="34352"/>
    <cellStyle name="Eingabe 2 8 19 3" xfId="34353"/>
    <cellStyle name="Eingabe 2 8 19 4" xfId="34354"/>
    <cellStyle name="Eingabe 2 8 19 5" xfId="34355"/>
    <cellStyle name="Eingabe 2 8 19 6" xfId="34356"/>
    <cellStyle name="Eingabe 2 8 19 7" xfId="34357"/>
    <cellStyle name="Eingabe 2 8 19 8" xfId="34358"/>
    <cellStyle name="Eingabe 2 8 19 9" xfId="34359"/>
    <cellStyle name="Eingabe 2 8 2" xfId="34360"/>
    <cellStyle name="Eingabe 2 8 2 10" xfId="34361"/>
    <cellStyle name="Eingabe 2 8 2 10 2" xfId="34362"/>
    <cellStyle name="Eingabe 2 8 2 10 3" xfId="34363"/>
    <cellStyle name="Eingabe 2 8 2 10 4" xfId="34364"/>
    <cellStyle name="Eingabe 2 8 2 10 5" xfId="34365"/>
    <cellStyle name="Eingabe 2 8 2 10 6" xfId="34366"/>
    <cellStyle name="Eingabe 2 8 2 10 7" xfId="34367"/>
    <cellStyle name="Eingabe 2 8 2 10 8" xfId="34368"/>
    <cellStyle name="Eingabe 2 8 2 10 9" xfId="34369"/>
    <cellStyle name="Eingabe 2 8 2 11" xfId="34370"/>
    <cellStyle name="Eingabe 2 8 2 11 2" xfId="34371"/>
    <cellStyle name="Eingabe 2 8 2 11 3" xfId="34372"/>
    <cellStyle name="Eingabe 2 8 2 11 4" xfId="34373"/>
    <cellStyle name="Eingabe 2 8 2 11 5" xfId="34374"/>
    <cellStyle name="Eingabe 2 8 2 11 6" xfId="34375"/>
    <cellStyle name="Eingabe 2 8 2 11 7" xfId="34376"/>
    <cellStyle name="Eingabe 2 8 2 11 8" xfId="34377"/>
    <cellStyle name="Eingabe 2 8 2 11 9" xfId="34378"/>
    <cellStyle name="Eingabe 2 8 2 12" xfId="34379"/>
    <cellStyle name="Eingabe 2 8 2 12 2" xfId="34380"/>
    <cellStyle name="Eingabe 2 8 2 12 3" xfId="34381"/>
    <cellStyle name="Eingabe 2 8 2 12 4" xfId="34382"/>
    <cellStyle name="Eingabe 2 8 2 12 5" xfId="34383"/>
    <cellStyle name="Eingabe 2 8 2 12 6" xfId="34384"/>
    <cellStyle name="Eingabe 2 8 2 12 7" xfId="34385"/>
    <cellStyle name="Eingabe 2 8 2 12 8" xfId="34386"/>
    <cellStyle name="Eingabe 2 8 2 12 9" xfId="34387"/>
    <cellStyle name="Eingabe 2 8 2 13" xfId="34388"/>
    <cellStyle name="Eingabe 2 8 2 13 2" xfId="34389"/>
    <cellStyle name="Eingabe 2 8 2 13 3" xfId="34390"/>
    <cellStyle name="Eingabe 2 8 2 13 4" xfId="34391"/>
    <cellStyle name="Eingabe 2 8 2 13 5" xfId="34392"/>
    <cellStyle name="Eingabe 2 8 2 13 6" xfId="34393"/>
    <cellStyle name="Eingabe 2 8 2 13 7" xfId="34394"/>
    <cellStyle name="Eingabe 2 8 2 13 8" xfId="34395"/>
    <cellStyle name="Eingabe 2 8 2 13 9" xfId="34396"/>
    <cellStyle name="Eingabe 2 8 2 14" xfId="34397"/>
    <cellStyle name="Eingabe 2 8 2 14 2" xfId="34398"/>
    <cellStyle name="Eingabe 2 8 2 14 3" xfId="34399"/>
    <cellStyle name="Eingabe 2 8 2 14 4" xfId="34400"/>
    <cellStyle name="Eingabe 2 8 2 14 5" xfId="34401"/>
    <cellStyle name="Eingabe 2 8 2 14 6" xfId="34402"/>
    <cellStyle name="Eingabe 2 8 2 14 7" xfId="34403"/>
    <cellStyle name="Eingabe 2 8 2 14 8" xfId="34404"/>
    <cellStyle name="Eingabe 2 8 2 14 9" xfId="34405"/>
    <cellStyle name="Eingabe 2 8 2 15" xfId="34406"/>
    <cellStyle name="Eingabe 2 8 2 15 2" xfId="34407"/>
    <cellStyle name="Eingabe 2 8 2 15 3" xfId="34408"/>
    <cellStyle name="Eingabe 2 8 2 15 4" xfId="34409"/>
    <cellStyle name="Eingabe 2 8 2 15 5" xfId="34410"/>
    <cellStyle name="Eingabe 2 8 2 15 6" xfId="34411"/>
    <cellStyle name="Eingabe 2 8 2 15 7" xfId="34412"/>
    <cellStyle name="Eingabe 2 8 2 15 8" xfId="34413"/>
    <cellStyle name="Eingabe 2 8 2 15 9" xfId="34414"/>
    <cellStyle name="Eingabe 2 8 2 16" xfId="34415"/>
    <cellStyle name="Eingabe 2 8 2 16 2" xfId="34416"/>
    <cellStyle name="Eingabe 2 8 2 16 3" xfId="34417"/>
    <cellStyle name="Eingabe 2 8 2 16 4" xfId="34418"/>
    <cellStyle name="Eingabe 2 8 2 16 5" xfId="34419"/>
    <cellStyle name="Eingabe 2 8 2 16 6" xfId="34420"/>
    <cellStyle name="Eingabe 2 8 2 16 7" xfId="34421"/>
    <cellStyle name="Eingabe 2 8 2 16 8" xfId="34422"/>
    <cellStyle name="Eingabe 2 8 2 16 9" xfId="34423"/>
    <cellStyle name="Eingabe 2 8 2 17" xfId="34424"/>
    <cellStyle name="Eingabe 2 8 2 17 2" xfId="34425"/>
    <cellStyle name="Eingabe 2 8 2 17 3" xfId="34426"/>
    <cellStyle name="Eingabe 2 8 2 17 4" xfId="34427"/>
    <cellStyle name="Eingabe 2 8 2 17 5" xfId="34428"/>
    <cellStyle name="Eingabe 2 8 2 17 6" xfId="34429"/>
    <cellStyle name="Eingabe 2 8 2 17 7" xfId="34430"/>
    <cellStyle name="Eingabe 2 8 2 17 8" xfId="34431"/>
    <cellStyle name="Eingabe 2 8 2 17 9" xfId="34432"/>
    <cellStyle name="Eingabe 2 8 2 18" xfId="34433"/>
    <cellStyle name="Eingabe 2 8 2 18 2" xfId="34434"/>
    <cellStyle name="Eingabe 2 8 2 18 3" xfId="34435"/>
    <cellStyle name="Eingabe 2 8 2 18 4" xfId="34436"/>
    <cellStyle name="Eingabe 2 8 2 18 5" xfId="34437"/>
    <cellStyle name="Eingabe 2 8 2 18 6" xfId="34438"/>
    <cellStyle name="Eingabe 2 8 2 18 7" xfId="34439"/>
    <cellStyle name="Eingabe 2 8 2 18 8" xfId="34440"/>
    <cellStyle name="Eingabe 2 8 2 18 9" xfId="34441"/>
    <cellStyle name="Eingabe 2 8 2 19" xfId="34442"/>
    <cellStyle name="Eingabe 2 8 2 19 2" xfId="34443"/>
    <cellStyle name="Eingabe 2 8 2 19 3" xfId="34444"/>
    <cellStyle name="Eingabe 2 8 2 19 4" xfId="34445"/>
    <cellStyle name="Eingabe 2 8 2 19 5" xfId="34446"/>
    <cellStyle name="Eingabe 2 8 2 19 6" xfId="34447"/>
    <cellStyle name="Eingabe 2 8 2 19 7" xfId="34448"/>
    <cellStyle name="Eingabe 2 8 2 19 8" xfId="34449"/>
    <cellStyle name="Eingabe 2 8 2 19 9" xfId="34450"/>
    <cellStyle name="Eingabe 2 8 2 2" xfId="34451"/>
    <cellStyle name="Eingabe 2 8 2 2 2" xfId="34452"/>
    <cellStyle name="Eingabe 2 8 2 2 3" xfId="34453"/>
    <cellStyle name="Eingabe 2 8 2 2 4" xfId="34454"/>
    <cellStyle name="Eingabe 2 8 2 2 5" xfId="34455"/>
    <cellStyle name="Eingabe 2 8 2 2 6" xfId="34456"/>
    <cellStyle name="Eingabe 2 8 2 2 7" xfId="34457"/>
    <cellStyle name="Eingabe 2 8 2 2 8" xfId="34458"/>
    <cellStyle name="Eingabe 2 8 2 2 9" xfId="34459"/>
    <cellStyle name="Eingabe 2 8 2 20" xfId="34460"/>
    <cellStyle name="Eingabe 2 8 2 21" xfId="34461"/>
    <cellStyle name="Eingabe 2 8 2 22" xfId="34462"/>
    <cellStyle name="Eingabe 2 8 2 23" xfId="34463"/>
    <cellStyle name="Eingabe 2 8 2 24" xfId="34464"/>
    <cellStyle name="Eingabe 2 8 2 25" xfId="34465"/>
    <cellStyle name="Eingabe 2 8 2 26" xfId="34466"/>
    <cellStyle name="Eingabe 2 8 2 27" xfId="34467"/>
    <cellStyle name="Eingabe 2 8 2 3" xfId="34468"/>
    <cellStyle name="Eingabe 2 8 2 3 2" xfId="34469"/>
    <cellStyle name="Eingabe 2 8 2 3 3" xfId="34470"/>
    <cellStyle name="Eingabe 2 8 2 3 4" xfId="34471"/>
    <cellStyle name="Eingabe 2 8 2 3 5" xfId="34472"/>
    <cellStyle name="Eingabe 2 8 2 3 6" xfId="34473"/>
    <cellStyle name="Eingabe 2 8 2 3 7" xfId="34474"/>
    <cellStyle name="Eingabe 2 8 2 3 8" xfId="34475"/>
    <cellStyle name="Eingabe 2 8 2 3 9" xfId="34476"/>
    <cellStyle name="Eingabe 2 8 2 4" xfId="34477"/>
    <cellStyle name="Eingabe 2 8 2 4 2" xfId="34478"/>
    <cellStyle name="Eingabe 2 8 2 4 3" xfId="34479"/>
    <cellStyle name="Eingabe 2 8 2 4 4" xfId="34480"/>
    <cellStyle name="Eingabe 2 8 2 4 5" xfId="34481"/>
    <cellStyle name="Eingabe 2 8 2 4 6" xfId="34482"/>
    <cellStyle name="Eingabe 2 8 2 4 7" xfId="34483"/>
    <cellStyle name="Eingabe 2 8 2 4 8" xfId="34484"/>
    <cellStyle name="Eingabe 2 8 2 4 9" xfId="34485"/>
    <cellStyle name="Eingabe 2 8 2 5" xfId="34486"/>
    <cellStyle name="Eingabe 2 8 2 5 2" xfId="34487"/>
    <cellStyle name="Eingabe 2 8 2 5 3" xfId="34488"/>
    <cellStyle name="Eingabe 2 8 2 5 4" xfId="34489"/>
    <cellStyle name="Eingabe 2 8 2 5 5" xfId="34490"/>
    <cellStyle name="Eingabe 2 8 2 5 6" xfId="34491"/>
    <cellStyle name="Eingabe 2 8 2 5 7" xfId="34492"/>
    <cellStyle name="Eingabe 2 8 2 5 8" xfId="34493"/>
    <cellStyle name="Eingabe 2 8 2 5 9" xfId="34494"/>
    <cellStyle name="Eingabe 2 8 2 6" xfId="34495"/>
    <cellStyle name="Eingabe 2 8 2 6 2" xfId="34496"/>
    <cellStyle name="Eingabe 2 8 2 6 3" xfId="34497"/>
    <cellStyle name="Eingabe 2 8 2 6 4" xfId="34498"/>
    <cellStyle name="Eingabe 2 8 2 6 5" xfId="34499"/>
    <cellStyle name="Eingabe 2 8 2 6 6" xfId="34500"/>
    <cellStyle name="Eingabe 2 8 2 6 7" xfId="34501"/>
    <cellStyle name="Eingabe 2 8 2 6 8" xfId="34502"/>
    <cellStyle name="Eingabe 2 8 2 6 9" xfId="34503"/>
    <cellStyle name="Eingabe 2 8 2 7" xfId="34504"/>
    <cellStyle name="Eingabe 2 8 2 7 2" xfId="34505"/>
    <cellStyle name="Eingabe 2 8 2 7 3" xfId="34506"/>
    <cellStyle name="Eingabe 2 8 2 7 4" xfId="34507"/>
    <cellStyle name="Eingabe 2 8 2 7 5" xfId="34508"/>
    <cellStyle name="Eingabe 2 8 2 7 6" xfId="34509"/>
    <cellStyle name="Eingabe 2 8 2 7 7" xfId="34510"/>
    <cellStyle name="Eingabe 2 8 2 7 8" xfId="34511"/>
    <cellStyle name="Eingabe 2 8 2 7 9" xfId="34512"/>
    <cellStyle name="Eingabe 2 8 2 8" xfId="34513"/>
    <cellStyle name="Eingabe 2 8 2 8 2" xfId="34514"/>
    <cellStyle name="Eingabe 2 8 2 8 3" xfId="34515"/>
    <cellStyle name="Eingabe 2 8 2 8 4" xfId="34516"/>
    <cellStyle name="Eingabe 2 8 2 8 5" xfId="34517"/>
    <cellStyle name="Eingabe 2 8 2 8 6" xfId="34518"/>
    <cellStyle name="Eingabe 2 8 2 8 7" xfId="34519"/>
    <cellStyle name="Eingabe 2 8 2 8 8" xfId="34520"/>
    <cellStyle name="Eingabe 2 8 2 8 9" xfId="34521"/>
    <cellStyle name="Eingabe 2 8 2 9" xfId="34522"/>
    <cellStyle name="Eingabe 2 8 2 9 2" xfId="34523"/>
    <cellStyle name="Eingabe 2 8 2 9 3" xfId="34524"/>
    <cellStyle name="Eingabe 2 8 2 9 4" xfId="34525"/>
    <cellStyle name="Eingabe 2 8 2 9 5" xfId="34526"/>
    <cellStyle name="Eingabe 2 8 2 9 6" xfId="34527"/>
    <cellStyle name="Eingabe 2 8 2 9 7" xfId="34528"/>
    <cellStyle name="Eingabe 2 8 2 9 8" xfId="34529"/>
    <cellStyle name="Eingabe 2 8 2 9 9" xfId="34530"/>
    <cellStyle name="Eingabe 2 8 20" xfId="34531"/>
    <cellStyle name="Eingabe 2 8 20 2" xfId="34532"/>
    <cellStyle name="Eingabe 2 8 20 3" xfId="34533"/>
    <cellStyle name="Eingabe 2 8 20 4" xfId="34534"/>
    <cellStyle name="Eingabe 2 8 20 5" xfId="34535"/>
    <cellStyle name="Eingabe 2 8 20 6" xfId="34536"/>
    <cellStyle name="Eingabe 2 8 20 7" xfId="34537"/>
    <cellStyle name="Eingabe 2 8 20 8" xfId="34538"/>
    <cellStyle name="Eingabe 2 8 20 9" xfId="34539"/>
    <cellStyle name="Eingabe 2 8 21" xfId="34540"/>
    <cellStyle name="Eingabe 2 8 21 2" xfId="34541"/>
    <cellStyle name="Eingabe 2 8 21 3" xfId="34542"/>
    <cellStyle name="Eingabe 2 8 21 4" xfId="34543"/>
    <cellStyle name="Eingabe 2 8 21 5" xfId="34544"/>
    <cellStyle name="Eingabe 2 8 21 6" xfId="34545"/>
    <cellStyle name="Eingabe 2 8 21 7" xfId="34546"/>
    <cellStyle name="Eingabe 2 8 21 8" xfId="34547"/>
    <cellStyle name="Eingabe 2 8 21 9" xfId="34548"/>
    <cellStyle name="Eingabe 2 8 22" xfId="34549"/>
    <cellStyle name="Eingabe 2 8 22 2" xfId="34550"/>
    <cellStyle name="Eingabe 2 8 22 3" xfId="34551"/>
    <cellStyle name="Eingabe 2 8 22 4" xfId="34552"/>
    <cellStyle name="Eingabe 2 8 22 5" xfId="34553"/>
    <cellStyle name="Eingabe 2 8 22 6" xfId="34554"/>
    <cellStyle name="Eingabe 2 8 22 7" xfId="34555"/>
    <cellStyle name="Eingabe 2 8 22 8" xfId="34556"/>
    <cellStyle name="Eingabe 2 8 22 9" xfId="34557"/>
    <cellStyle name="Eingabe 2 8 23" xfId="34558"/>
    <cellStyle name="Eingabe 2 8 24" xfId="34559"/>
    <cellStyle name="Eingabe 2 8 25" xfId="34560"/>
    <cellStyle name="Eingabe 2 8 26" xfId="34561"/>
    <cellStyle name="Eingabe 2 8 27" xfId="34562"/>
    <cellStyle name="Eingabe 2 8 28" xfId="34563"/>
    <cellStyle name="Eingabe 2 8 29" xfId="34564"/>
    <cellStyle name="Eingabe 2 8 3" xfId="34565"/>
    <cellStyle name="Eingabe 2 8 3 10" xfId="34566"/>
    <cellStyle name="Eingabe 2 8 3 10 2" xfId="34567"/>
    <cellStyle name="Eingabe 2 8 3 10 3" xfId="34568"/>
    <cellStyle name="Eingabe 2 8 3 10 4" xfId="34569"/>
    <cellStyle name="Eingabe 2 8 3 10 5" xfId="34570"/>
    <cellStyle name="Eingabe 2 8 3 10 6" xfId="34571"/>
    <cellStyle name="Eingabe 2 8 3 10 7" xfId="34572"/>
    <cellStyle name="Eingabe 2 8 3 10 8" xfId="34573"/>
    <cellStyle name="Eingabe 2 8 3 10 9" xfId="34574"/>
    <cellStyle name="Eingabe 2 8 3 11" xfId="34575"/>
    <cellStyle name="Eingabe 2 8 3 11 2" xfId="34576"/>
    <cellStyle name="Eingabe 2 8 3 11 3" xfId="34577"/>
    <cellStyle name="Eingabe 2 8 3 11 4" xfId="34578"/>
    <cellStyle name="Eingabe 2 8 3 11 5" xfId="34579"/>
    <cellStyle name="Eingabe 2 8 3 11 6" xfId="34580"/>
    <cellStyle name="Eingabe 2 8 3 11 7" xfId="34581"/>
    <cellStyle name="Eingabe 2 8 3 11 8" xfId="34582"/>
    <cellStyle name="Eingabe 2 8 3 11 9" xfId="34583"/>
    <cellStyle name="Eingabe 2 8 3 12" xfId="34584"/>
    <cellStyle name="Eingabe 2 8 3 12 2" xfId="34585"/>
    <cellStyle name="Eingabe 2 8 3 12 3" xfId="34586"/>
    <cellStyle name="Eingabe 2 8 3 12 4" xfId="34587"/>
    <cellStyle name="Eingabe 2 8 3 12 5" xfId="34588"/>
    <cellStyle name="Eingabe 2 8 3 12 6" xfId="34589"/>
    <cellStyle name="Eingabe 2 8 3 12 7" xfId="34590"/>
    <cellStyle name="Eingabe 2 8 3 12 8" xfId="34591"/>
    <cellStyle name="Eingabe 2 8 3 12 9" xfId="34592"/>
    <cellStyle name="Eingabe 2 8 3 13" xfId="34593"/>
    <cellStyle name="Eingabe 2 8 3 13 2" xfId="34594"/>
    <cellStyle name="Eingabe 2 8 3 13 3" xfId="34595"/>
    <cellStyle name="Eingabe 2 8 3 13 4" xfId="34596"/>
    <cellStyle name="Eingabe 2 8 3 13 5" xfId="34597"/>
    <cellStyle name="Eingabe 2 8 3 13 6" xfId="34598"/>
    <cellStyle name="Eingabe 2 8 3 13 7" xfId="34599"/>
    <cellStyle name="Eingabe 2 8 3 13 8" xfId="34600"/>
    <cellStyle name="Eingabe 2 8 3 13 9" xfId="34601"/>
    <cellStyle name="Eingabe 2 8 3 14" xfId="34602"/>
    <cellStyle name="Eingabe 2 8 3 14 2" xfId="34603"/>
    <cellStyle name="Eingabe 2 8 3 14 3" xfId="34604"/>
    <cellStyle name="Eingabe 2 8 3 14 4" xfId="34605"/>
    <cellStyle name="Eingabe 2 8 3 14 5" xfId="34606"/>
    <cellStyle name="Eingabe 2 8 3 14 6" xfId="34607"/>
    <cellStyle name="Eingabe 2 8 3 14 7" xfId="34608"/>
    <cellStyle name="Eingabe 2 8 3 14 8" xfId="34609"/>
    <cellStyle name="Eingabe 2 8 3 14 9" xfId="34610"/>
    <cellStyle name="Eingabe 2 8 3 15" xfId="34611"/>
    <cellStyle name="Eingabe 2 8 3 15 2" xfId="34612"/>
    <cellStyle name="Eingabe 2 8 3 15 3" xfId="34613"/>
    <cellStyle name="Eingabe 2 8 3 15 4" xfId="34614"/>
    <cellStyle name="Eingabe 2 8 3 15 5" xfId="34615"/>
    <cellStyle name="Eingabe 2 8 3 15 6" xfId="34616"/>
    <cellStyle name="Eingabe 2 8 3 15 7" xfId="34617"/>
    <cellStyle name="Eingabe 2 8 3 15 8" xfId="34618"/>
    <cellStyle name="Eingabe 2 8 3 15 9" xfId="34619"/>
    <cellStyle name="Eingabe 2 8 3 16" xfId="34620"/>
    <cellStyle name="Eingabe 2 8 3 16 2" xfId="34621"/>
    <cellStyle name="Eingabe 2 8 3 16 3" xfId="34622"/>
    <cellStyle name="Eingabe 2 8 3 16 4" xfId="34623"/>
    <cellStyle name="Eingabe 2 8 3 16 5" xfId="34624"/>
    <cellStyle name="Eingabe 2 8 3 16 6" xfId="34625"/>
    <cellStyle name="Eingabe 2 8 3 16 7" xfId="34626"/>
    <cellStyle name="Eingabe 2 8 3 16 8" xfId="34627"/>
    <cellStyle name="Eingabe 2 8 3 16 9" xfId="34628"/>
    <cellStyle name="Eingabe 2 8 3 17" xfId="34629"/>
    <cellStyle name="Eingabe 2 8 3 17 2" xfId="34630"/>
    <cellStyle name="Eingabe 2 8 3 17 3" xfId="34631"/>
    <cellStyle name="Eingabe 2 8 3 17 4" xfId="34632"/>
    <cellStyle name="Eingabe 2 8 3 17 5" xfId="34633"/>
    <cellStyle name="Eingabe 2 8 3 17 6" xfId="34634"/>
    <cellStyle name="Eingabe 2 8 3 17 7" xfId="34635"/>
    <cellStyle name="Eingabe 2 8 3 17 8" xfId="34636"/>
    <cellStyle name="Eingabe 2 8 3 17 9" xfId="34637"/>
    <cellStyle name="Eingabe 2 8 3 18" xfId="34638"/>
    <cellStyle name="Eingabe 2 8 3 18 2" xfId="34639"/>
    <cellStyle name="Eingabe 2 8 3 18 3" xfId="34640"/>
    <cellStyle name="Eingabe 2 8 3 18 4" xfId="34641"/>
    <cellStyle name="Eingabe 2 8 3 18 5" xfId="34642"/>
    <cellStyle name="Eingabe 2 8 3 18 6" xfId="34643"/>
    <cellStyle name="Eingabe 2 8 3 18 7" xfId="34644"/>
    <cellStyle name="Eingabe 2 8 3 18 8" xfId="34645"/>
    <cellStyle name="Eingabe 2 8 3 18 9" xfId="34646"/>
    <cellStyle name="Eingabe 2 8 3 19" xfId="34647"/>
    <cellStyle name="Eingabe 2 8 3 19 2" xfId="34648"/>
    <cellStyle name="Eingabe 2 8 3 19 3" xfId="34649"/>
    <cellStyle name="Eingabe 2 8 3 19 4" xfId="34650"/>
    <cellStyle name="Eingabe 2 8 3 19 5" xfId="34651"/>
    <cellStyle name="Eingabe 2 8 3 19 6" xfId="34652"/>
    <cellStyle name="Eingabe 2 8 3 19 7" xfId="34653"/>
    <cellStyle name="Eingabe 2 8 3 19 8" xfId="34654"/>
    <cellStyle name="Eingabe 2 8 3 19 9" xfId="34655"/>
    <cellStyle name="Eingabe 2 8 3 2" xfId="34656"/>
    <cellStyle name="Eingabe 2 8 3 2 2" xfId="34657"/>
    <cellStyle name="Eingabe 2 8 3 2 3" xfId="34658"/>
    <cellStyle name="Eingabe 2 8 3 2 4" xfId="34659"/>
    <cellStyle name="Eingabe 2 8 3 2 5" xfId="34660"/>
    <cellStyle name="Eingabe 2 8 3 2 6" xfId="34661"/>
    <cellStyle name="Eingabe 2 8 3 2 7" xfId="34662"/>
    <cellStyle name="Eingabe 2 8 3 2 8" xfId="34663"/>
    <cellStyle name="Eingabe 2 8 3 2 9" xfId="34664"/>
    <cellStyle name="Eingabe 2 8 3 20" xfId="34665"/>
    <cellStyle name="Eingabe 2 8 3 21" xfId="34666"/>
    <cellStyle name="Eingabe 2 8 3 22" xfId="34667"/>
    <cellStyle name="Eingabe 2 8 3 23" xfId="34668"/>
    <cellStyle name="Eingabe 2 8 3 24" xfId="34669"/>
    <cellStyle name="Eingabe 2 8 3 25" xfId="34670"/>
    <cellStyle name="Eingabe 2 8 3 26" xfId="34671"/>
    <cellStyle name="Eingabe 2 8 3 27" xfId="34672"/>
    <cellStyle name="Eingabe 2 8 3 3" xfId="34673"/>
    <cellStyle name="Eingabe 2 8 3 3 2" xfId="34674"/>
    <cellStyle name="Eingabe 2 8 3 3 3" xfId="34675"/>
    <cellStyle name="Eingabe 2 8 3 3 4" xfId="34676"/>
    <cellStyle name="Eingabe 2 8 3 3 5" xfId="34677"/>
    <cellStyle name="Eingabe 2 8 3 3 6" xfId="34678"/>
    <cellStyle name="Eingabe 2 8 3 3 7" xfId="34679"/>
    <cellStyle name="Eingabe 2 8 3 3 8" xfId="34680"/>
    <cellStyle name="Eingabe 2 8 3 3 9" xfId="34681"/>
    <cellStyle name="Eingabe 2 8 3 4" xfId="34682"/>
    <cellStyle name="Eingabe 2 8 3 4 2" xfId="34683"/>
    <cellStyle name="Eingabe 2 8 3 4 3" xfId="34684"/>
    <cellStyle name="Eingabe 2 8 3 4 4" xfId="34685"/>
    <cellStyle name="Eingabe 2 8 3 4 5" xfId="34686"/>
    <cellStyle name="Eingabe 2 8 3 4 6" xfId="34687"/>
    <cellStyle name="Eingabe 2 8 3 4 7" xfId="34688"/>
    <cellStyle name="Eingabe 2 8 3 4 8" xfId="34689"/>
    <cellStyle name="Eingabe 2 8 3 4 9" xfId="34690"/>
    <cellStyle name="Eingabe 2 8 3 5" xfId="34691"/>
    <cellStyle name="Eingabe 2 8 3 5 2" xfId="34692"/>
    <cellStyle name="Eingabe 2 8 3 5 3" xfId="34693"/>
    <cellStyle name="Eingabe 2 8 3 5 4" xfId="34694"/>
    <cellStyle name="Eingabe 2 8 3 5 5" xfId="34695"/>
    <cellStyle name="Eingabe 2 8 3 5 6" xfId="34696"/>
    <cellStyle name="Eingabe 2 8 3 5 7" xfId="34697"/>
    <cellStyle name="Eingabe 2 8 3 5 8" xfId="34698"/>
    <cellStyle name="Eingabe 2 8 3 5 9" xfId="34699"/>
    <cellStyle name="Eingabe 2 8 3 6" xfId="34700"/>
    <cellStyle name="Eingabe 2 8 3 6 2" xfId="34701"/>
    <cellStyle name="Eingabe 2 8 3 6 3" xfId="34702"/>
    <cellStyle name="Eingabe 2 8 3 6 4" xfId="34703"/>
    <cellStyle name="Eingabe 2 8 3 6 5" xfId="34704"/>
    <cellStyle name="Eingabe 2 8 3 6 6" xfId="34705"/>
    <cellStyle name="Eingabe 2 8 3 6 7" xfId="34706"/>
    <cellStyle name="Eingabe 2 8 3 6 8" xfId="34707"/>
    <cellStyle name="Eingabe 2 8 3 6 9" xfId="34708"/>
    <cellStyle name="Eingabe 2 8 3 7" xfId="34709"/>
    <cellStyle name="Eingabe 2 8 3 7 2" xfId="34710"/>
    <cellStyle name="Eingabe 2 8 3 7 3" xfId="34711"/>
    <cellStyle name="Eingabe 2 8 3 7 4" xfId="34712"/>
    <cellStyle name="Eingabe 2 8 3 7 5" xfId="34713"/>
    <cellStyle name="Eingabe 2 8 3 7 6" xfId="34714"/>
    <cellStyle name="Eingabe 2 8 3 7 7" xfId="34715"/>
    <cellStyle name="Eingabe 2 8 3 7 8" xfId="34716"/>
    <cellStyle name="Eingabe 2 8 3 7 9" xfId="34717"/>
    <cellStyle name="Eingabe 2 8 3 8" xfId="34718"/>
    <cellStyle name="Eingabe 2 8 3 8 2" xfId="34719"/>
    <cellStyle name="Eingabe 2 8 3 8 3" xfId="34720"/>
    <cellStyle name="Eingabe 2 8 3 8 4" xfId="34721"/>
    <cellStyle name="Eingabe 2 8 3 8 5" xfId="34722"/>
    <cellStyle name="Eingabe 2 8 3 8 6" xfId="34723"/>
    <cellStyle name="Eingabe 2 8 3 8 7" xfId="34724"/>
    <cellStyle name="Eingabe 2 8 3 8 8" xfId="34725"/>
    <cellStyle name="Eingabe 2 8 3 8 9" xfId="34726"/>
    <cellStyle name="Eingabe 2 8 3 9" xfId="34727"/>
    <cellStyle name="Eingabe 2 8 3 9 2" xfId="34728"/>
    <cellStyle name="Eingabe 2 8 3 9 3" xfId="34729"/>
    <cellStyle name="Eingabe 2 8 3 9 4" xfId="34730"/>
    <cellStyle name="Eingabe 2 8 3 9 5" xfId="34731"/>
    <cellStyle name="Eingabe 2 8 3 9 6" xfId="34732"/>
    <cellStyle name="Eingabe 2 8 3 9 7" xfId="34733"/>
    <cellStyle name="Eingabe 2 8 3 9 8" xfId="34734"/>
    <cellStyle name="Eingabe 2 8 3 9 9" xfId="34735"/>
    <cellStyle name="Eingabe 2 8 30" xfId="34736"/>
    <cellStyle name="Eingabe 2 8 4" xfId="34737"/>
    <cellStyle name="Eingabe 2 8 4 10" xfId="34738"/>
    <cellStyle name="Eingabe 2 8 4 10 2" xfId="34739"/>
    <cellStyle name="Eingabe 2 8 4 10 3" xfId="34740"/>
    <cellStyle name="Eingabe 2 8 4 10 4" xfId="34741"/>
    <cellStyle name="Eingabe 2 8 4 10 5" xfId="34742"/>
    <cellStyle name="Eingabe 2 8 4 10 6" xfId="34743"/>
    <cellStyle name="Eingabe 2 8 4 10 7" xfId="34744"/>
    <cellStyle name="Eingabe 2 8 4 10 8" xfId="34745"/>
    <cellStyle name="Eingabe 2 8 4 10 9" xfId="34746"/>
    <cellStyle name="Eingabe 2 8 4 11" xfId="34747"/>
    <cellStyle name="Eingabe 2 8 4 11 2" xfId="34748"/>
    <cellStyle name="Eingabe 2 8 4 11 3" xfId="34749"/>
    <cellStyle name="Eingabe 2 8 4 11 4" xfId="34750"/>
    <cellStyle name="Eingabe 2 8 4 11 5" xfId="34751"/>
    <cellStyle name="Eingabe 2 8 4 11 6" xfId="34752"/>
    <cellStyle name="Eingabe 2 8 4 11 7" xfId="34753"/>
    <cellStyle name="Eingabe 2 8 4 11 8" xfId="34754"/>
    <cellStyle name="Eingabe 2 8 4 11 9" xfId="34755"/>
    <cellStyle name="Eingabe 2 8 4 12" xfId="34756"/>
    <cellStyle name="Eingabe 2 8 4 12 2" xfId="34757"/>
    <cellStyle name="Eingabe 2 8 4 12 3" xfId="34758"/>
    <cellStyle name="Eingabe 2 8 4 12 4" xfId="34759"/>
    <cellStyle name="Eingabe 2 8 4 12 5" xfId="34760"/>
    <cellStyle name="Eingabe 2 8 4 12 6" xfId="34761"/>
    <cellStyle name="Eingabe 2 8 4 12 7" xfId="34762"/>
    <cellStyle name="Eingabe 2 8 4 12 8" xfId="34763"/>
    <cellStyle name="Eingabe 2 8 4 12 9" xfId="34764"/>
    <cellStyle name="Eingabe 2 8 4 13" xfId="34765"/>
    <cellStyle name="Eingabe 2 8 4 13 2" xfId="34766"/>
    <cellStyle name="Eingabe 2 8 4 13 3" xfId="34767"/>
    <cellStyle name="Eingabe 2 8 4 13 4" xfId="34768"/>
    <cellStyle name="Eingabe 2 8 4 13 5" xfId="34769"/>
    <cellStyle name="Eingabe 2 8 4 13 6" xfId="34770"/>
    <cellStyle name="Eingabe 2 8 4 13 7" xfId="34771"/>
    <cellStyle name="Eingabe 2 8 4 13 8" xfId="34772"/>
    <cellStyle name="Eingabe 2 8 4 13 9" xfId="34773"/>
    <cellStyle name="Eingabe 2 8 4 14" xfId="34774"/>
    <cellStyle name="Eingabe 2 8 4 14 2" xfId="34775"/>
    <cellStyle name="Eingabe 2 8 4 14 3" xfId="34776"/>
    <cellStyle name="Eingabe 2 8 4 14 4" xfId="34777"/>
    <cellStyle name="Eingabe 2 8 4 14 5" xfId="34778"/>
    <cellStyle name="Eingabe 2 8 4 14 6" xfId="34779"/>
    <cellStyle name="Eingabe 2 8 4 14 7" xfId="34780"/>
    <cellStyle name="Eingabe 2 8 4 14 8" xfId="34781"/>
    <cellStyle name="Eingabe 2 8 4 14 9" xfId="34782"/>
    <cellStyle name="Eingabe 2 8 4 15" xfId="34783"/>
    <cellStyle name="Eingabe 2 8 4 15 2" xfId="34784"/>
    <cellStyle name="Eingabe 2 8 4 15 3" xfId="34785"/>
    <cellStyle name="Eingabe 2 8 4 15 4" xfId="34786"/>
    <cellStyle name="Eingabe 2 8 4 15 5" xfId="34787"/>
    <cellStyle name="Eingabe 2 8 4 15 6" xfId="34788"/>
    <cellStyle name="Eingabe 2 8 4 15 7" xfId="34789"/>
    <cellStyle name="Eingabe 2 8 4 15 8" xfId="34790"/>
    <cellStyle name="Eingabe 2 8 4 15 9" xfId="34791"/>
    <cellStyle name="Eingabe 2 8 4 16" xfId="34792"/>
    <cellStyle name="Eingabe 2 8 4 16 2" xfId="34793"/>
    <cellStyle name="Eingabe 2 8 4 16 3" xfId="34794"/>
    <cellStyle name="Eingabe 2 8 4 16 4" xfId="34795"/>
    <cellStyle name="Eingabe 2 8 4 16 5" xfId="34796"/>
    <cellStyle name="Eingabe 2 8 4 16 6" xfId="34797"/>
    <cellStyle name="Eingabe 2 8 4 16 7" xfId="34798"/>
    <cellStyle name="Eingabe 2 8 4 16 8" xfId="34799"/>
    <cellStyle name="Eingabe 2 8 4 16 9" xfId="34800"/>
    <cellStyle name="Eingabe 2 8 4 17" xfId="34801"/>
    <cellStyle name="Eingabe 2 8 4 17 2" xfId="34802"/>
    <cellStyle name="Eingabe 2 8 4 17 3" xfId="34803"/>
    <cellStyle name="Eingabe 2 8 4 17 4" xfId="34804"/>
    <cellStyle name="Eingabe 2 8 4 17 5" xfId="34805"/>
    <cellStyle name="Eingabe 2 8 4 17 6" xfId="34806"/>
    <cellStyle name="Eingabe 2 8 4 17 7" xfId="34807"/>
    <cellStyle name="Eingabe 2 8 4 17 8" xfId="34808"/>
    <cellStyle name="Eingabe 2 8 4 17 9" xfId="34809"/>
    <cellStyle name="Eingabe 2 8 4 18" xfId="34810"/>
    <cellStyle name="Eingabe 2 8 4 18 2" xfId="34811"/>
    <cellStyle name="Eingabe 2 8 4 18 3" xfId="34812"/>
    <cellStyle name="Eingabe 2 8 4 18 4" xfId="34813"/>
    <cellStyle name="Eingabe 2 8 4 18 5" xfId="34814"/>
    <cellStyle name="Eingabe 2 8 4 18 6" xfId="34815"/>
    <cellStyle name="Eingabe 2 8 4 18 7" xfId="34816"/>
    <cellStyle name="Eingabe 2 8 4 18 8" xfId="34817"/>
    <cellStyle name="Eingabe 2 8 4 18 9" xfId="34818"/>
    <cellStyle name="Eingabe 2 8 4 19" xfId="34819"/>
    <cellStyle name="Eingabe 2 8 4 19 2" xfId="34820"/>
    <cellStyle name="Eingabe 2 8 4 19 3" xfId="34821"/>
    <cellStyle name="Eingabe 2 8 4 19 4" xfId="34822"/>
    <cellStyle name="Eingabe 2 8 4 19 5" xfId="34823"/>
    <cellStyle name="Eingabe 2 8 4 19 6" xfId="34824"/>
    <cellStyle name="Eingabe 2 8 4 19 7" xfId="34825"/>
    <cellStyle name="Eingabe 2 8 4 19 8" xfId="34826"/>
    <cellStyle name="Eingabe 2 8 4 19 9" xfId="34827"/>
    <cellStyle name="Eingabe 2 8 4 2" xfId="34828"/>
    <cellStyle name="Eingabe 2 8 4 2 2" xfId="34829"/>
    <cellStyle name="Eingabe 2 8 4 2 3" xfId="34830"/>
    <cellStyle name="Eingabe 2 8 4 2 4" xfId="34831"/>
    <cellStyle name="Eingabe 2 8 4 2 5" xfId="34832"/>
    <cellStyle name="Eingabe 2 8 4 2 6" xfId="34833"/>
    <cellStyle name="Eingabe 2 8 4 2 7" xfId="34834"/>
    <cellStyle name="Eingabe 2 8 4 2 8" xfId="34835"/>
    <cellStyle name="Eingabe 2 8 4 2 9" xfId="34836"/>
    <cellStyle name="Eingabe 2 8 4 20" xfId="34837"/>
    <cellStyle name="Eingabe 2 8 4 21" xfId="34838"/>
    <cellStyle name="Eingabe 2 8 4 22" xfId="34839"/>
    <cellStyle name="Eingabe 2 8 4 23" xfId="34840"/>
    <cellStyle name="Eingabe 2 8 4 24" xfId="34841"/>
    <cellStyle name="Eingabe 2 8 4 25" xfId="34842"/>
    <cellStyle name="Eingabe 2 8 4 26" xfId="34843"/>
    <cellStyle name="Eingabe 2 8 4 27" xfId="34844"/>
    <cellStyle name="Eingabe 2 8 4 3" xfId="34845"/>
    <cellStyle name="Eingabe 2 8 4 3 2" xfId="34846"/>
    <cellStyle name="Eingabe 2 8 4 3 3" xfId="34847"/>
    <cellStyle name="Eingabe 2 8 4 3 4" xfId="34848"/>
    <cellStyle name="Eingabe 2 8 4 3 5" xfId="34849"/>
    <cellStyle name="Eingabe 2 8 4 3 6" xfId="34850"/>
    <cellStyle name="Eingabe 2 8 4 3 7" xfId="34851"/>
    <cellStyle name="Eingabe 2 8 4 3 8" xfId="34852"/>
    <cellStyle name="Eingabe 2 8 4 3 9" xfId="34853"/>
    <cellStyle name="Eingabe 2 8 4 4" xfId="34854"/>
    <cellStyle name="Eingabe 2 8 4 4 2" xfId="34855"/>
    <cellStyle name="Eingabe 2 8 4 4 3" xfId="34856"/>
    <cellStyle name="Eingabe 2 8 4 4 4" xfId="34857"/>
    <cellStyle name="Eingabe 2 8 4 4 5" xfId="34858"/>
    <cellStyle name="Eingabe 2 8 4 4 6" xfId="34859"/>
    <cellStyle name="Eingabe 2 8 4 4 7" xfId="34860"/>
    <cellStyle name="Eingabe 2 8 4 4 8" xfId="34861"/>
    <cellStyle name="Eingabe 2 8 4 4 9" xfId="34862"/>
    <cellStyle name="Eingabe 2 8 4 5" xfId="34863"/>
    <cellStyle name="Eingabe 2 8 4 5 2" xfId="34864"/>
    <cellStyle name="Eingabe 2 8 4 5 3" xfId="34865"/>
    <cellStyle name="Eingabe 2 8 4 5 4" xfId="34866"/>
    <cellStyle name="Eingabe 2 8 4 5 5" xfId="34867"/>
    <cellStyle name="Eingabe 2 8 4 5 6" xfId="34868"/>
    <cellStyle name="Eingabe 2 8 4 5 7" xfId="34869"/>
    <cellStyle name="Eingabe 2 8 4 5 8" xfId="34870"/>
    <cellStyle name="Eingabe 2 8 4 5 9" xfId="34871"/>
    <cellStyle name="Eingabe 2 8 4 6" xfId="34872"/>
    <cellStyle name="Eingabe 2 8 4 6 2" xfId="34873"/>
    <cellStyle name="Eingabe 2 8 4 6 3" xfId="34874"/>
    <cellStyle name="Eingabe 2 8 4 6 4" xfId="34875"/>
    <cellStyle name="Eingabe 2 8 4 6 5" xfId="34876"/>
    <cellStyle name="Eingabe 2 8 4 6 6" xfId="34877"/>
    <cellStyle name="Eingabe 2 8 4 6 7" xfId="34878"/>
    <cellStyle name="Eingabe 2 8 4 6 8" xfId="34879"/>
    <cellStyle name="Eingabe 2 8 4 6 9" xfId="34880"/>
    <cellStyle name="Eingabe 2 8 4 7" xfId="34881"/>
    <cellStyle name="Eingabe 2 8 4 7 2" xfId="34882"/>
    <cellStyle name="Eingabe 2 8 4 7 3" xfId="34883"/>
    <cellStyle name="Eingabe 2 8 4 7 4" xfId="34884"/>
    <cellStyle name="Eingabe 2 8 4 7 5" xfId="34885"/>
    <cellStyle name="Eingabe 2 8 4 7 6" xfId="34886"/>
    <cellStyle name="Eingabe 2 8 4 7 7" xfId="34887"/>
    <cellStyle name="Eingabe 2 8 4 7 8" xfId="34888"/>
    <cellStyle name="Eingabe 2 8 4 7 9" xfId="34889"/>
    <cellStyle name="Eingabe 2 8 4 8" xfId="34890"/>
    <cellStyle name="Eingabe 2 8 4 8 2" xfId="34891"/>
    <cellStyle name="Eingabe 2 8 4 8 3" xfId="34892"/>
    <cellStyle name="Eingabe 2 8 4 8 4" xfId="34893"/>
    <cellStyle name="Eingabe 2 8 4 8 5" xfId="34894"/>
    <cellStyle name="Eingabe 2 8 4 8 6" xfId="34895"/>
    <cellStyle name="Eingabe 2 8 4 8 7" xfId="34896"/>
    <cellStyle name="Eingabe 2 8 4 8 8" xfId="34897"/>
    <cellStyle name="Eingabe 2 8 4 8 9" xfId="34898"/>
    <cellStyle name="Eingabe 2 8 4 9" xfId="34899"/>
    <cellStyle name="Eingabe 2 8 4 9 2" xfId="34900"/>
    <cellStyle name="Eingabe 2 8 4 9 3" xfId="34901"/>
    <cellStyle name="Eingabe 2 8 4 9 4" xfId="34902"/>
    <cellStyle name="Eingabe 2 8 4 9 5" xfId="34903"/>
    <cellStyle name="Eingabe 2 8 4 9 6" xfId="34904"/>
    <cellStyle name="Eingabe 2 8 4 9 7" xfId="34905"/>
    <cellStyle name="Eingabe 2 8 4 9 8" xfId="34906"/>
    <cellStyle name="Eingabe 2 8 4 9 9" xfId="34907"/>
    <cellStyle name="Eingabe 2 8 5" xfId="34908"/>
    <cellStyle name="Eingabe 2 8 5 2" xfId="34909"/>
    <cellStyle name="Eingabe 2 8 5 3" xfId="34910"/>
    <cellStyle name="Eingabe 2 8 5 4" xfId="34911"/>
    <cellStyle name="Eingabe 2 8 5 5" xfId="34912"/>
    <cellStyle name="Eingabe 2 8 5 6" xfId="34913"/>
    <cellStyle name="Eingabe 2 8 5 7" xfId="34914"/>
    <cellStyle name="Eingabe 2 8 5 8" xfId="34915"/>
    <cellStyle name="Eingabe 2 8 5 9" xfId="34916"/>
    <cellStyle name="Eingabe 2 8 6" xfId="34917"/>
    <cellStyle name="Eingabe 2 8 6 2" xfId="34918"/>
    <cellStyle name="Eingabe 2 8 6 3" xfId="34919"/>
    <cellStyle name="Eingabe 2 8 6 4" xfId="34920"/>
    <cellStyle name="Eingabe 2 8 6 5" xfId="34921"/>
    <cellStyle name="Eingabe 2 8 6 6" xfId="34922"/>
    <cellStyle name="Eingabe 2 8 6 7" xfId="34923"/>
    <cellStyle name="Eingabe 2 8 6 8" xfId="34924"/>
    <cellStyle name="Eingabe 2 8 6 9" xfId="34925"/>
    <cellStyle name="Eingabe 2 8 7" xfId="34926"/>
    <cellStyle name="Eingabe 2 8 7 2" xfId="34927"/>
    <cellStyle name="Eingabe 2 8 7 3" xfId="34928"/>
    <cellStyle name="Eingabe 2 8 7 4" xfId="34929"/>
    <cellStyle name="Eingabe 2 8 7 5" xfId="34930"/>
    <cellStyle name="Eingabe 2 8 7 6" xfId="34931"/>
    <cellStyle name="Eingabe 2 8 7 7" xfId="34932"/>
    <cellStyle name="Eingabe 2 8 7 8" xfId="34933"/>
    <cellStyle name="Eingabe 2 8 7 9" xfId="34934"/>
    <cellStyle name="Eingabe 2 8 8" xfId="34935"/>
    <cellStyle name="Eingabe 2 8 8 2" xfId="34936"/>
    <cellStyle name="Eingabe 2 8 8 3" xfId="34937"/>
    <cellStyle name="Eingabe 2 8 8 4" xfId="34938"/>
    <cellStyle name="Eingabe 2 8 8 5" xfId="34939"/>
    <cellStyle name="Eingabe 2 8 8 6" xfId="34940"/>
    <cellStyle name="Eingabe 2 8 8 7" xfId="34941"/>
    <cellStyle name="Eingabe 2 8 8 8" xfId="34942"/>
    <cellStyle name="Eingabe 2 8 8 9" xfId="34943"/>
    <cellStyle name="Eingabe 2 8 9" xfId="34944"/>
    <cellStyle name="Eingabe 2 8 9 2" xfId="34945"/>
    <cellStyle name="Eingabe 2 8 9 3" xfId="34946"/>
    <cellStyle name="Eingabe 2 8 9 4" xfId="34947"/>
    <cellStyle name="Eingabe 2 8 9 5" xfId="34948"/>
    <cellStyle name="Eingabe 2 8 9 6" xfId="34949"/>
    <cellStyle name="Eingabe 2 8 9 7" xfId="34950"/>
    <cellStyle name="Eingabe 2 8 9 8" xfId="34951"/>
    <cellStyle name="Eingabe 2 8 9 9" xfId="34952"/>
    <cellStyle name="Eingabe 2 9" xfId="34953"/>
    <cellStyle name="Eingabe 2 9 10" xfId="34954"/>
    <cellStyle name="Eingabe 2 9 10 2" xfId="34955"/>
    <cellStyle name="Eingabe 2 9 10 3" xfId="34956"/>
    <cellStyle name="Eingabe 2 9 10 4" xfId="34957"/>
    <cellStyle name="Eingabe 2 9 10 5" xfId="34958"/>
    <cellStyle name="Eingabe 2 9 10 6" xfId="34959"/>
    <cellStyle name="Eingabe 2 9 10 7" xfId="34960"/>
    <cellStyle name="Eingabe 2 9 10 8" xfId="34961"/>
    <cellStyle name="Eingabe 2 9 10 9" xfId="34962"/>
    <cellStyle name="Eingabe 2 9 11" xfId="34963"/>
    <cellStyle name="Eingabe 2 9 11 2" xfId="34964"/>
    <cellStyle name="Eingabe 2 9 11 3" xfId="34965"/>
    <cellStyle name="Eingabe 2 9 11 4" xfId="34966"/>
    <cellStyle name="Eingabe 2 9 11 5" xfId="34967"/>
    <cellStyle name="Eingabe 2 9 11 6" xfId="34968"/>
    <cellStyle name="Eingabe 2 9 11 7" xfId="34969"/>
    <cellStyle name="Eingabe 2 9 11 8" xfId="34970"/>
    <cellStyle name="Eingabe 2 9 11 9" xfId="34971"/>
    <cellStyle name="Eingabe 2 9 12" xfId="34972"/>
    <cellStyle name="Eingabe 2 9 12 2" xfId="34973"/>
    <cellStyle name="Eingabe 2 9 12 3" xfId="34974"/>
    <cellStyle name="Eingabe 2 9 12 4" xfId="34975"/>
    <cellStyle name="Eingabe 2 9 12 5" xfId="34976"/>
    <cellStyle name="Eingabe 2 9 12 6" xfId="34977"/>
    <cellStyle name="Eingabe 2 9 12 7" xfId="34978"/>
    <cellStyle name="Eingabe 2 9 12 8" xfId="34979"/>
    <cellStyle name="Eingabe 2 9 12 9" xfId="34980"/>
    <cellStyle name="Eingabe 2 9 13" xfId="34981"/>
    <cellStyle name="Eingabe 2 9 13 2" xfId="34982"/>
    <cellStyle name="Eingabe 2 9 13 3" xfId="34983"/>
    <cellStyle name="Eingabe 2 9 13 4" xfId="34984"/>
    <cellStyle name="Eingabe 2 9 13 5" xfId="34985"/>
    <cellStyle name="Eingabe 2 9 13 6" xfId="34986"/>
    <cellStyle name="Eingabe 2 9 13 7" xfId="34987"/>
    <cellStyle name="Eingabe 2 9 13 8" xfId="34988"/>
    <cellStyle name="Eingabe 2 9 13 9" xfId="34989"/>
    <cellStyle name="Eingabe 2 9 14" xfId="34990"/>
    <cellStyle name="Eingabe 2 9 14 2" xfId="34991"/>
    <cellStyle name="Eingabe 2 9 14 3" xfId="34992"/>
    <cellStyle name="Eingabe 2 9 14 4" xfId="34993"/>
    <cellStyle name="Eingabe 2 9 14 5" xfId="34994"/>
    <cellStyle name="Eingabe 2 9 14 6" xfId="34995"/>
    <cellStyle name="Eingabe 2 9 14 7" xfId="34996"/>
    <cellStyle name="Eingabe 2 9 14 8" xfId="34997"/>
    <cellStyle name="Eingabe 2 9 14 9" xfId="34998"/>
    <cellStyle name="Eingabe 2 9 15" xfId="34999"/>
    <cellStyle name="Eingabe 2 9 15 2" xfId="35000"/>
    <cellStyle name="Eingabe 2 9 15 3" xfId="35001"/>
    <cellStyle name="Eingabe 2 9 15 4" xfId="35002"/>
    <cellStyle name="Eingabe 2 9 15 5" xfId="35003"/>
    <cellStyle name="Eingabe 2 9 15 6" xfId="35004"/>
    <cellStyle name="Eingabe 2 9 15 7" xfId="35005"/>
    <cellStyle name="Eingabe 2 9 15 8" xfId="35006"/>
    <cellStyle name="Eingabe 2 9 15 9" xfId="35007"/>
    <cellStyle name="Eingabe 2 9 16" xfId="35008"/>
    <cellStyle name="Eingabe 2 9 16 2" xfId="35009"/>
    <cellStyle name="Eingabe 2 9 16 3" xfId="35010"/>
    <cellStyle name="Eingabe 2 9 16 4" xfId="35011"/>
    <cellStyle name="Eingabe 2 9 16 5" xfId="35012"/>
    <cellStyle name="Eingabe 2 9 16 6" xfId="35013"/>
    <cellStyle name="Eingabe 2 9 16 7" xfId="35014"/>
    <cellStyle name="Eingabe 2 9 16 8" xfId="35015"/>
    <cellStyle name="Eingabe 2 9 16 9" xfId="35016"/>
    <cellStyle name="Eingabe 2 9 17" xfId="35017"/>
    <cellStyle name="Eingabe 2 9 17 2" xfId="35018"/>
    <cellStyle name="Eingabe 2 9 17 3" xfId="35019"/>
    <cellStyle name="Eingabe 2 9 17 4" xfId="35020"/>
    <cellStyle name="Eingabe 2 9 17 5" xfId="35021"/>
    <cellStyle name="Eingabe 2 9 17 6" xfId="35022"/>
    <cellStyle name="Eingabe 2 9 17 7" xfId="35023"/>
    <cellStyle name="Eingabe 2 9 17 8" xfId="35024"/>
    <cellStyle name="Eingabe 2 9 17 9" xfId="35025"/>
    <cellStyle name="Eingabe 2 9 18" xfId="35026"/>
    <cellStyle name="Eingabe 2 9 18 2" xfId="35027"/>
    <cellStyle name="Eingabe 2 9 18 3" xfId="35028"/>
    <cellStyle name="Eingabe 2 9 18 4" xfId="35029"/>
    <cellStyle name="Eingabe 2 9 18 5" xfId="35030"/>
    <cellStyle name="Eingabe 2 9 18 6" xfId="35031"/>
    <cellStyle name="Eingabe 2 9 18 7" xfId="35032"/>
    <cellStyle name="Eingabe 2 9 18 8" xfId="35033"/>
    <cellStyle name="Eingabe 2 9 18 9" xfId="35034"/>
    <cellStyle name="Eingabe 2 9 19" xfId="35035"/>
    <cellStyle name="Eingabe 2 9 19 2" xfId="35036"/>
    <cellStyle name="Eingabe 2 9 19 3" xfId="35037"/>
    <cellStyle name="Eingabe 2 9 19 4" xfId="35038"/>
    <cellStyle name="Eingabe 2 9 19 5" xfId="35039"/>
    <cellStyle name="Eingabe 2 9 19 6" xfId="35040"/>
    <cellStyle name="Eingabe 2 9 19 7" xfId="35041"/>
    <cellStyle name="Eingabe 2 9 19 8" xfId="35042"/>
    <cellStyle name="Eingabe 2 9 19 9" xfId="35043"/>
    <cellStyle name="Eingabe 2 9 2" xfId="35044"/>
    <cellStyle name="Eingabe 2 9 2 2" xfId="35045"/>
    <cellStyle name="Eingabe 2 9 2 3" xfId="35046"/>
    <cellStyle name="Eingabe 2 9 2 4" xfId="35047"/>
    <cellStyle name="Eingabe 2 9 2 5" xfId="35048"/>
    <cellStyle name="Eingabe 2 9 2 6" xfId="35049"/>
    <cellStyle name="Eingabe 2 9 2 7" xfId="35050"/>
    <cellStyle name="Eingabe 2 9 2 8" xfId="35051"/>
    <cellStyle name="Eingabe 2 9 2 9" xfId="35052"/>
    <cellStyle name="Eingabe 2 9 20" xfId="35053"/>
    <cellStyle name="Eingabe 2 9 21" xfId="35054"/>
    <cellStyle name="Eingabe 2 9 22" xfId="35055"/>
    <cellStyle name="Eingabe 2 9 23" xfId="35056"/>
    <cellStyle name="Eingabe 2 9 24" xfId="35057"/>
    <cellStyle name="Eingabe 2 9 25" xfId="35058"/>
    <cellStyle name="Eingabe 2 9 26" xfId="35059"/>
    <cellStyle name="Eingabe 2 9 27" xfId="35060"/>
    <cellStyle name="Eingabe 2 9 3" xfId="35061"/>
    <cellStyle name="Eingabe 2 9 3 2" xfId="35062"/>
    <cellStyle name="Eingabe 2 9 3 3" xfId="35063"/>
    <cellStyle name="Eingabe 2 9 3 4" xfId="35064"/>
    <cellStyle name="Eingabe 2 9 3 5" xfId="35065"/>
    <cellStyle name="Eingabe 2 9 3 6" xfId="35066"/>
    <cellStyle name="Eingabe 2 9 3 7" xfId="35067"/>
    <cellStyle name="Eingabe 2 9 3 8" xfId="35068"/>
    <cellStyle name="Eingabe 2 9 3 9" xfId="35069"/>
    <cellStyle name="Eingabe 2 9 4" xfId="35070"/>
    <cellStyle name="Eingabe 2 9 4 2" xfId="35071"/>
    <cellStyle name="Eingabe 2 9 4 3" xfId="35072"/>
    <cellStyle name="Eingabe 2 9 4 4" xfId="35073"/>
    <cellStyle name="Eingabe 2 9 4 5" xfId="35074"/>
    <cellStyle name="Eingabe 2 9 4 6" xfId="35075"/>
    <cellStyle name="Eingabe 2 9 4 7" xfId="35076"/>
    <cellStyle name="Eingabe 2 9 4 8" xfId="35077"/>
    <cellStyle name="Eingabe 2 9 4 9" xfId="35078"/>
    <cellStyle name="Eingabe 2 9 5" xfId="35079"/>
    <cellStyle name="Eingabe 2 9 5 2" xfId="35080"/>
    <cellStyle name="Eingabe 2 9 5 3" xfId="35081"/>
    <cellStyle name="Eingabe 2 9 5 4" xfId="35082"/>
    <cellStyle name="Eingabe 2 9 5 5" xfId="35083"/>
    <cellStyle name="Eingabe 2 9 5 6" xfId="35084"/>
    <cellStyle name="Eingabe 2 9 5 7" xfId="35085"/>
    <cellStyle name="Eingabe 2 9 5 8" xfId="35086"/>
    <cellStyle name="Eingabe 2 9 5 9" xfId="35087"/>
    <cellStyle name="Eingabe 2 9 6" xfId="35088"/>
    <cellStyle name="Eingabe 2 9 6 2" xfId="35089"/>
    <cellStyle name="Eingabe 2 9 6 3" xfId="35090"/>
    <cellStyle name="Eingabe 2 9 6 4" xfId="35091"/>
    <cellStyle name="Eingabe 2 9 6 5" xfId="35092"/>
    <cellStyle name="Eingabe 2 9 6 6" xfId="35093"/>
    <cellStyle name="Eingabe 2 9 6 7" xfId="35094"/>
    <cellStyle name="Eingabe 2 9 6 8" xfId="35095"/>
    <cellStyle name="Eingabe 2 9 6 9" xfId="35096"/>
    <cellStyle name="Eingabe 2 9 7" xfId="35097"/>
    <cellStyle name="Eingabe 2 9 7 2" xfId="35098"/>
    <cellStyle name="Eingabe 2 9 7 3" xfId="35099"/>
    <cellStyle name="Eingabe 2 9 7 4" xfId="35100"/>
    <cellStyle name="Eingabe 2 9 7 5" xfId="35101"/>
    <cellStyle name="Eingabe 2 9 7 6" xfId="35102"/>
    <cellStyle name="Eingabe 2 9 7 7" xfId="35103"/>
    <cellStyle name="Eingabe 2 9 7 8" xfId="35104"/>
    <cellStyle name="Eingabe 2 9 7 9" xfId="35105"/>
    <cellStyle name="Eingabe 2 9 8" xfId="35106"/>
    <cellStyle name="Eingabe 2 9 8 2" xfId="35107"/>
    <cellStyle name="Eingabe 2 9 8 3" xfId="35108"/>
    <cellStyle name="Eingabe 2 9 8 4" xfId="35109"/>
    <cellStyle name="Eingabe 2 9 8 5" xfId="35110"/>
    <cellStyle name="Eingabe 2 9 8 6" xfId="35111"/>
    <cellStyle name="Eingabe 2 9 8 7" xfId="35112"/>
    <cellStyle name="Eingabe 2 9 8 8" xfId="35113"/>
    <cellStyle name="Eingabe 2 9 8 9" xfId="35114"/>
    <cellStyle name="Eingabe 2 9 9" xfId="35115"/>
    <cellStyle name="Eingabe 2 9 9 2" xfId="35116"/>
    <cellStyle name="Eingabe 2 9 9 3" xfId="35117"/>
    <cellStyle name="Eingabe 2 9 9 4" xfId="35118"/>
    <cellStyle name="Eingabe 2 9 9 5" xfId="35119"/>
    <cellStyle name="Eingabe 2 9 9 6" xfId="35120"/>
    <cellStyle name="Eingabe 2 9 9 7" xfId="35121"/>
    <cellStyle name="Eingabe 2 9 9 8" xfId="35122"/>
    <cellStyle name="Eingabe 2 9 9 9" xfId="35123"/>
    <cellStyle name="Ergebnis 2" xfId="126"/>
    <cellStyle name="Ergebnis 2 10" xfId="35124"/>
    <cellStyle name="Ergebnis 2 10 10" xfId="35125"/>
    <cellStyle name="Ergebnis 2 10 10 2" xfId="35126"/>
    <cellStyle name="Ergebnis 2 10 10 3" xfId="35127"/>
    <cellStyle name="Ergebnis 2 10 10 4" xfId="35128"/>
    <cellStyle name="Ergebnis 2 10 10 5" xfId="35129"/>
    <cellStyle name="Ergebnis 2 10 10 6" xfId="35130"/>
    <cellStyle name="Ergebnis 2 10 10 7" xfId="35131"/>
    <cellStyle name="Ergebnis 2 10 10 8" xfId="35132"/>
    <cellStyle name="Ergebnis 2 10 10 9" xfId="35133"/>
    <cellStyle name="Ergebnis 2 10 11" xfId="35134"/>
    <cellStyle name="Ergebnis 2 10 11 2" xfId="35135"/>
    <cellStyle name="Ergebnis 2 10 11 3" xfId="35136"/>
    <cellStyle name="Ergebnis 2 10 11 4" xfId="35137"/>
    <cellStyle name="Ergebnis 2 10 11 5" xfId="35138"/>
    <cellStyle name="Ergebnis 2 10 11 6" xfId="35139"/>
    <cellStyle name="Ergebnis 2 10 11 7" xfId="35140"/>
    <cellStyle name="Ergebnis 2 10 11 8" xfId="35141"/>
    <cellStyle name="Ergebnis 2 10 11 9" xfId="35142"/>
    <cellStyle name="Ergebnis 2 10 12" xfId="35143"/>
    <cellStyle name="Ergebnis 2 10 12 2" xfId="35144"/>
    <cellStyle name="Ergebnis 2 10 12 3" xfId="35145"/>
    <cellStyle name="Ergebnis 2 10 12 4" xfId="35146"/>
    <cellStyle name="Ergebnis 2 10 12 5" xfId="35147"/>
    <cellStyle name="Ergebnis 2 10 12 6" xfId="35148"/>
    <cellStyle name="Ergebnis 2 10 12 7" xfId="35149"/>
    <cellStyle name="Ergebnis 2 10 12 8" xfId="35150"/>
    <cellStyle name="Ergebnis 2 10 12 9" xfId="35151"/>
    <cellStyle name="Ergebnis 2 10 13" xfId="35152"/>
    <cellStyle name="Ergebnis 2 10 13 2" xfId="35153"/>
    <cellStyle name="Ergebnis 2 10 13 3" xfId="35154"/>
    <cellStyle name="Ergebnis 2 10 13 4" xfId="35155"/>
    <cellStyle name="Ergebnis 2 10 13 5" xfId="35156"/>
    <cellStyle name="Ergebnis 2 10 13 6" xfId="35157"/>
    <cellStyle name="Ergebnis 2 10 13 7" xfId="35158"/>
    <cellStyle name="Ergebnis 2 10 13 8" xfId="35159"/>
    <cellStyle name="Ergebnis 2 10 13 9" xfId="35160"/>
    <cellStyle name="Ergebnis 2 10 14" xfId="35161"/>
    <cellStyle name="Ergebnis 2 10 14 2" xfId="35162"/>
    <cellStyle name="Ergebnis 2 10 14 3" xfId="35163"/>
    <cellStyle name="Ergebnis 2 10 14 4" xfId="35164"/>
    <cellStyle name="Ergebnis 2 10 14 5" xfId="35165"/>
    <cellStyle name="Ergebnis 2 10 14 6" xfId="35166"/>
    <cellStyle name="Ergebnis 2 10 14 7" xfId="35167"/>
    <cellStyle name="Ergebnis 2 10 14 8" xfId="35168"/>
    <cellStyle name="Ergebnis 2 10 14 9" xfId="35169"/>
    <cellStyle name="Ergebnis 2 10 15" xfId="35170"/>
    <cellStyle name="Ergebnis 2 10 15 2" xfId="35171"/>
    <cellStyle name="Ergebnis 2 10 15 3" xfId="35172"/>
    <cellStyle name="Ergebnis 2 10 15 4" xfId="35173"/>
    <cellStyle name="Ergebnis 2 10 15 5" xfId="35174"/>
    <cellStyle name="Ergebnis 2 10 15 6" xfId="35175"/>
    <cellStyle name="Ergebnis 2 10 15 7" xfId="35176"/>
    <cellStyle name="Ergebnis 2 10 15 8" xfId="35177"/>
    <cellStyle name="Ergebnis 2 10 15 9" xfId="35178"/>
    <cellStyle name="Ergebnis 2 10 16" xfId="35179"/>
    <cellStyle name="Ergebnis 2 10 16 2" xfId="35180"/>
    <cellStyle name="Ergebnis 2 10 16 3" xfId="35181"/>
    <cellStyle name="Ergebnis 2 10 16 4" xfId="35182"/>
    <cellStyle name="Ergebnis 2 10 16 5" xfId="35183"/>
    <cellStyle name="Ergebnis 2 10 16 6" xfId="35184"/>
    <cellStyle name="Ergebnis 2 10 16 7" xfId="35185"/>
    <cellStyle name="Ergebnis 2 10 16 8" xfId="35186"/>
    <cellStyle name="Ergebnis 2 10 16 9" xfId="35187"/>
    <cellStyle name="Ergebnis 2 10 17" xfId="35188"/>
    <cellStyle name="Ergebnis 2 10 17 2" xfId="35189"/>
    <cellStyle name="Ergebnis 2 10 17 3" xfId="35190"/>
    <cellStyle name="Ergebnis 2 10 17 4" xfId="35191"/>
    <cellStyle name="Ergebnis 2 10 17 5" xfId="35192"/>
    <cellStyle name="Ergebnis 2 10 17 6" xfId="35193"/>
    <cellStyle name="Ergebnis 2 10 17 7" xfId="35194"/>
    <cellStyle name="Ergebnis 2 10 17 8" xfId="35195"/>
    <cellStyle name="Ergebnis 2 10 17 9" xfId="35196"/>
    <cellStyle name="Ergebnis 2 10 18" xfId="35197"/>
    <cellStyle name="Ergebnis 2 10 18 2" xfId="35198"/>
    <cellStyle name="Ergebnis 2 10 18 3" xfId="35199"/>
    <cellStyle name="Ergebnis 2 10 18 4" xfId="35200"/>
    <cellStyle name="Ergebnis 2 10 18 5" xfId="35201"/>
    <cellStyle name="Ergebnis 2 10 18 6" xfId="35202"/>
    <cellStyle name="Ergebnis 2 10 18 7" xfId="35203"/>
    <cellStyle name="Ergebnis 2 10 18 8" xfId="35204"/>
    <cellStyle name="Ergebnis 2 10 18 9" xfId="35205"/>
    <cellStyle name="Ergebnis 2 10 19" xfId="35206"/>
    <cellStyle name="Ergebnis 2 10 19 2" xfId="35207"/>
    <cellStyle name="Ergebnis 2 10 19 3" xfId="35208"/>
    <cellStyle name="Ergebnis 2 10 19 4" xfId="35209"/>
    <cellStyle name="Ergebnis 2 10 19 5" xfId="35210"/>
    <cellStyle name="Ergebnis 2 10 19 6" xfId="35211"/>
    <cellStyle name="Ergebnis 2 10 19 7" xfId="35212"/>
    <cellStyle name="Ergebnis 2 10 19 8" xfId="35213"/>
    <cellStyle name="Ergebnis 2 10 19 9" xfId="35214"/>
    <cellStyle name="Ergebnis 2 10 2" xfId="35215"/>
    <cellStyle name="Ergebnis 2 10 2 2" xfId="35216"/>
    <cellStyle name="Ergebnis 2 10 2 3" xfId="35217"/>
    <cellStyle name="Ergebnis 2 10 2 4" xfId="35218"/>
    <cellStyle name="Ergebnis 2 10 2 5" xfId="35219"/>
    <cellStyle name="Ergebnis 2 10 2 6" xfId="35220"/>
    <cellStyle name="Ergebnis 2 10 2 7" xfId="35221"/>
    <cellStyle name="Ergebnis 2 10 2 8" xfId="35222"/>
    <cellStyle name="Ergebnis 2 10 2 9" xfId="35223"/>
    <cellStyle name="Ergebnis 2 10 20" xfId="35224"/>
    <cellStyle name="Ergebnis 2 10 21" xfId="35225"/>
    <cellStyle name="Ergebnis 2 10 22" xfId="35226"/>
    <cellStyle name="Ergebnis 2 10 23" xfId="35227"/>
    <cellStyle name="Ergebnis 2 10 24" xfId="35228"/>
    <cellStyle name="Ergebnis 2 10 25" xfId="35229"/>
    <cellStyle name="Ergebnis 2 10 26" xfId="35230"/>
    <cellStyle name="Ergebnis 2 10 27" xfId="35231"/>
    <cellStyle name="Ergebnis 2 10 3" xfId="35232"/>
    <cellStyle name="Ergebnis 2 10 3 2" xfId="35233"/>
    <cellStyle name="Ergebnis 2 10 3 3" xfId="35234"/>
    <cellStyle name="Ergebnis 2 10 3 4" xfId="35235"/>
    <cellStyle name="Ergebnis 2 10 3 5" xfId="35236"/>
    <cellStyle name="Ergebnis 2 10 3 6" xfId="35237"/>
    <cellStyle name="Ergebnis 2 10 3 7" xfId="35238"/>
    <cellStyle name="Ergebnis 2 10 3 8" xfId="35239"/>
    <cellStyle name="Ergebnis 2 10 3 9" xfId="35240"/>
    <cellStyle name="Ergebnis 2 10 4" xfId="35241"/>
    <cellStyle name="Ergebnis 2 10 4 2" xfId="35242"/>
    <cellStyle name="Ergebnis 2 10 4 3" xfId="35243"/>
    <cellStyle name="Ergebnis 2 10 4 4" xfId="35244"/>
    <cellStyle name="Ergebnis 2 10 4 5" xfId="35245"/>
    <cellStyle name="Ergebnis 2 10 4 6" xfId="35246"/>
    <cellStyle name="Ergebnis 2 10 4 7" xfId="35247"/>
    <cellStyle name="Ergebnis 2 10 4 8" xfId="35248"/>
    <cellStyle name="Ergebnis 2 10 4 9" xfId="35249"/>
    <cellStyle name="Ergebnis 2 10 5" xfId="35250"/>
    <cellStyle name="Ergebnis 2 10 5 2" xfId="35251"/>
    <cellStyle name="Ergebnis 2 10 5 3" xfId="35252"/>
    <cellStyle name="Ergebnis 2 10 5 4" xfId="35253"/>
    <cellStyle name="Ergebnis 2 10 5 5" xfId="35254"/>
    <cellStyle name="Ergebnis 2 10 5 6" xfId="35255"/>
    <cellStyle name="Ergebnis 2 10 5 7" xfId="35256"/>
    <cellStyle name="Ergebnis 2 10 5 8" xfId="35257"/>
    <cellStyle name="Ergebnis 2 10 5 9" xfId="35258"/>
    <cellStyle name="Ergebnis 2 10 6" xfId="35259"/>
    <cellStyle name="Ergebnis 2 10 6 2" xfId="35260"/>
    <cellStyle name="Ergebnis 2 10 6 3" xfId="35261"/>
    <cellStyle name="Ergebnis 2 10 6 4" xfId="35262"/>
    <cellStyle name="Ergebnis 2 10 6 5" xfId="35263"/>
    <cellStyle name="Ergebnis 2 10 6 6" xfId="35264"/>
    <cellStyle name="Ergebnis 2 10 6 7" xfId="35265"/>
    <cellStyle name="Ergebnis 2 10 6 8" xfId="35266"/>
    <cellStyle name="Ergebnis 2 10 6 9" xfId="35267"/>
    <cellStyle name="Ergebnis 2 10 7" xfId="35268"/>
    <cellStyle name="Ergebnis 2 10 7 2" xfId="35269"/>
    <cellStyle name="Ergebnis 2 10 7 3" xfId="35270"/>
    <cellStyle name="Ergebnis 2 10 7 4" xfId="35271"/>
    <cellStyle name="Ergebnis 2 10 7 5" xfId="35272"/>
    <cellStyle name="Ergebnis 2 10 7 6" xfId="35273"/>
    <cellStyle name="Ergebnis 2 10 7 7" xfId="35274"/>
    <cellStyle name="Ergebnis 2 10 7 8" xfId="35275"/>
    <cellStyle name="Ergebnis 2 10 7 9" xfId="35276"/>
    <cellStyle name="Ergebnis 2 10 8" xfId="35277"/>
    <cellStyle name="Ergebnis 2 10 8 2" xfId="35278"/>
    <cellStyle name="Ergebnis 2 10 8 3" xfId="35279"/>
    <cellStyle name="Ergebnis 2 10 8 4" xfId="35280"/>
    <cellStyle name="Ergebnis 2 10 8 5" xfId="35281"/>
    <cellStyle name="Ergebnis 2 10 8 6" xfId="35282"/>
    <cellStyle name="Ergebnis 2 10 8 7" xfId="35283"/>
    <cellStyle name="Ergebnis 2 10 8 8" xfId="35284"/>
    <cellStyle name="Ergebnis 2 10 8 9" xfId="35285"/>
    <cellStyle name="Ergebnis 2 10 9" xfId="35286"/>
    <cellStyle name="Ergebnis 2 10 9 2" xfId="35287"/>
    <cellStyle name="Ergebnis 2 10 9 3" xfId="35288"/>
    <cellStyle name="Ergebnis 2 10 9 4" xfId="35289"/>
    <cellStyle name="Ergebnis 2 10 9 5" xfId="35290"/>
    <cellStyle name="Ergebnis 2 10 9 6" xfId="35291"/>
    <cellStyle name="Ergebnis 2 10 9 7" xfId="35292"/>
    <cellStyle name="Ergebnis 2 10 9 8" xfId="35293"/>
    <cellStyle name="Ergebnis 2 10 9 9" xfId="35294"/>
    <cellStyle name="Ergebnis 2 11" xfId="35295"/>
    <cellStyle name="Ergebnis 2 11 2" xfId="35296"/>
    <cellStyle name="Ergebnis 2 11 3" xfId="35297"/>
    <cellStyle name="Ergebnis 2 11 4" xfId="35298"/>
    <cellStyle name="Ergebnis 2 11 5" xfId="35299"/>
    <cellStyle name="Ergebnis 2 11 6" xfId="35300"/>
    <cellStyle name="Ergebnis 2 11 7" xfId="35301"/>
    <cellStyle name="Ergebnis 2 11 8" xfId="35302"/>
    <cellStyle name="Ergebnis 2 11 9" xfId="35303"/>
    <cellStyle name="Ergebnis 2 12" xfId="35304"/>
    <cellStyle name="Ergebnis 2 12 2" xfId="35305"/>
    <cellStyle name="Ergebnis 2 12 3" xfId="35306"/>
    <cellStyle name="Ergebnis 2 12 4" xfId="35307"/>
    <cellStyle name="Ergebnis 2 12 5" xfId="35308"/>
    <cellStyle name="Ergebnis 2 12 6" xfId="35309"/>
    <cellStyle name="Ergebnis 2 12 7" xfId="35310"/>
    <cellStyle name="Ergebnis 2 12 8" xfId="35311"/>
    <cellStyle name="Ergebnis 2 12 9" xfId="35312"/>
    <cellStyle name="Ergebnis 2 13" xfId="35313"/>
    <cellStyle name="Ergebnis 2 13 2" xfId="35314"/>
    <cellStyle name="Ergebnis 2 13 3" xfId="35315"/>
    <cellStyle name="Ergebnis 2 13 4" xfId="35316"/>
    <cellStyle name="Ergebnis 2 13 5" xfId="35317"/>
    <cellStyle name="Ergebnis 2 13 6" xfId="35318"/>
    <cellStyle name="Ergebnis 2 13 7" xfId="35319"/>
    <cellStyle name="Ergebnis 2 13 8" xfId="35320"/>
    <cellStyle name="Ergebnis 2 13 9" xfId="35321"/>
    <cellStyle name="Ergebnis 2 14" xfId="35322"/>
    <cellStyle name="Ergebnis 2 14 2" xfId="35323"/>
    <cellStyle name="Ergebnis 2 14 3" xfId="35324"/>
    <cellStyle name="Ergebnis 2 14 4" xfId="35325"/>
    <cellStyle name="Ergebnis 2 14 5" xfId="35326"/>
    <cellStyle name="Ergebnis 2 14 6" xfId="35327"/>
    <cellStyle name="Ergebnis 2 14 7" xfId="35328"/>
    <cellStyle name="Ergebnis 2 14 8" xfId="35329"/>
    <cellStyle name="Ergebnis 2 14 9" xfId="35330"/>
    <cellStyle name="Ergebnis 2 15" xfId="35331"/>
    <cellStyle name="Ergebnis 2 15 2" xfId="35332"/>
    <cellStyle name="Ergebnis 2 15 3" xfId="35333"/>
    <cellStyle name="Ergebnis 2 15 4" xfId="35334"/>
    <cellStyle name="Ergebnis 2 15 5" xfId="35335"/>
    <cellStyle name="Ergebnis 2 15 6" xfId="35336"/>
    <cellStyle name="Ergebnis 2 15 7" xfId="35337"/>
    <cellStyle name="Ergebnis 2 15 8" xfId="35338"/>
    <cellStyle name="Ergebnis 2 15 9" xfId="35339"/>
    <cellStyle name="Ergebnis 2 16" xfId="35340"/>
    <cellStyle name="Ergebnis 2 16 2" xfId="35341"/>
    <cellStyle name="Ergebnis 2 16 3" xfId="35342"/>
    <cellStyle name="Ergebnis 2 16 4" xfId="35343"/>
    <cellStyle name="Ergebnis 2 16 5" xfId="35344"/>
    <cellStyle name="Ergebnis 2 16 6" xfId="35345"/>
    <cellStyle name="Ergebnis 2 16 7" xfId="35346"/>
    <cellStyle name="Ergebnis 2 16 8" xfId="35347"/>
    <cellStyle name="Ergebnis 2 16 9" xfId="35348"/>
    <cellStyle name="Ergebnis 2 17" xfId="35349"/>
    <cellStyle name="Ergebnis 2 17 2" xfId="35350"/>
    <cellStyle name="Ergebnis 2 17 3" xfId="35351"/>
    <cellStyle name="Ergebnis 2 17 4" xfId="35352"/>
    <cellStyle name="Ergebnis 2 17 5" xfId="35353"/>
    <cellStyle name="Ergebnis 2 17 6" xfId="35354"/>
    <cellStyle name="Ergebnis 2 17 7" xfId="35355"/>
    <cellStyle name="Ergebnis 2 17 8" xfId="35356"/>
    <cellStyle name="Ergebnis 2 17 9" xfId="35357"/>
    <cellStyle name="Ergebnis 2 18" xfId="35358"/>
    <cellStyle name="Ergebnis 2 18 2" xfId="35359"/>
    <cellStyle name="Ergebnis 2 18 3" xfId="35360"/>
    <cellStyle name="Ergebnis 2 18 4" xfId="35361"/>
    <cellStyle name="Ergebnis 2 18 5" xfId="35362"/>
    <cellStyle name="Ergebnis 2 18 6" xfId="35363"/>
    <cellStyle name="Ergebnis 2 18 7" xfId="35364"/>
    <cellStyle name="Ergebnis 2 18 8" xfId="35365"/>
    <cellStyle name="Ergebnis 2 18 9" xfId="35366"/>
    <cellStyle name="Ergebnis 2 19" xfId="35367"/>
    <cellStyle name="Ergebnis 2 19 2" xfId="35368"/>
    <cellStyle name="Ergebnis 2 19 3" xfId="35369"/>
    <cellStyle name="Ergebnis 2 19 4" xfId="35370"/>
    <cellStyle name="Ergebnis 2 19 5" xfId="35371"/>
    <cellStyle name="Ergebnis 2 19 6" xfId="35372"/>
    <cellStyle name="Ergebnis 2 19 7" xfId="35373"/>
    <cellStyle name="Ergebnis 2 19 8" xfId="35374"/>
    <cellStyle name="Ergebnis 2 19 9" xfId="35375"/>
    <cellStyle name="Ergebnis 2 2" xfId="35376"/>
    <cellStyle name="Ergebnis 2 2 10" xfId="35377"/>
    <cellStyle name="Ergebnis 2 2 10 2" xfId="35378"/>
    <cellStyle name="Ergebnis 2 2 10 3" xfId="35379"/>
    <cellStyle name="Ergebnis 2 2 10 4" xfId="35380"/>
    <cellStyle name="Ergebnis 2 2 10 5" xfId="35381"/>
    <cellStyle name="Ergebnis 2 2 10 6" xfId="35382"/>
    <cellStyle name="Ergebnis 2 2 10 7" xfId="35383"/>
    <cellStyle name="Ergebnis 2 2 10 8" xfId="35384"/>
    <cellStyle name="Ergebnis 2 2 10 9" xfId="35385"/>
    <cellStyle name="Ergebnis 2 2 11" xfId="35386"/>
    <cellStyle name="Ergebnis 2 2 11 2" xfId="35387"/>
    <cellStyle name="Ergebnis 2 2 11 3" xfId="35388"/>
    <cellStyle name="Ergebnis 2 2 11 4" xfId="35389"/>
    <cellStyle name="Ergebnis 2 2 11 5" xfId="35390"/>
    <cellStyle name="Ergebnis 2 2 11 6" xfId="35391"/>
    <cellStyle name="Ergebnis 2 2 11 7" xfId="35392"/>
    <cellStyle name="Ergebnis 2 2 11 8" xfId="35393"/>
    <cellStyle name="Ergebnis 2 2 11 9" xfId="35394"/>
    <cellStyle name="Ergebnis 2 2 12" xfId="35395"/>
    <cellStyle name="Ergebnis 2 2 12 2" xfId="35396"/>
    <cellStyle name="Ergebnis 2 2 12 3" xfId="35397"/>
    <cellStyle name="Ergebnis 2 2 12 4" xfId="35398"/>
    <cellStyle name="Ergebnis 2 2 12 5" xfId="35399"/>
    <cellStyle name="Ergebnis 2 2 12 6" xfId="35400"/>
    <cellStyle name="Ergebnis 2 2 12 7" xfId="35401"/>
    <cellStyle name="Ergebnis 2 2 12 8" xfId="35402"/>
    <cellStyle name="Ergebnis 2 2 12 9" xfId="35403"/>
    <cellStyle name="Ergebnis 2 2 13" xfId="35404"/>
    <cellStyle name="Ergebnis 2 2 13 2" xfId="35405"/>
    <cellStyle name="Ergebnis 2 2 13 3" xfId="35406"/>
    <cellStyle name="Ergebnis 2 2 13 4" xfId="35407"/>
    <cellStyle name="Ergebnis 2 2 13 5" xfId="35408"/>
    <cellStyle name="Ergebnis 2 2 13 6" xfId="35409"/>
    <cellStyle name="Ergebnis 2 2 13 7" xfId="35410"/>
    <cellStyle name="Ergebnis 2 2 13 8" xfId="35411"/>
    <cellStyle name="Ergebnis 2 2 13 9" xfId="35412"/>
    <cellStyle name="Ergebnis 2 2 14" xfId="35413"/>
    <cellStyle name="Ergebnis 2 2 14 2" xfId="35414"/>
    <cellStyle name="Ergebnis 2 2 14 3" xfId="35415"/>
    <cellStyle name="Ergebnis 2 2 14 4" xfId="35416"/>
    <cellStyle name="Ergebnis 2 2 14 5" xfId="35417"/>
    <cellStyle name="Ergebnis 2 2 14 6" xfId="35418"/>
    <cellStyle name="Ergebnis 2 2 14 7" xfId="35419"/>
    <cellStyle name="Ergebnis 2 2 14 8" xfId="35420"/>
    <cellStyle name="Ergebnis 2 2 14 9" xfId="35421"/>
    <cellStyle name="Ergebnis 2 2 15" xfId="35422"/>
    <cellStyle name="Ergebnis 2 2 15 2" xfId="35423"/>
    <cellStyle name="Ergebnis 2 2 15 3" xfId="35424"/>
    <cellStyle name="Ergebnis 2 2 15 4" xfId="35425"/>
    <cellStyle name="Ergebnis 2 2 15 5" xfId="35426"/>
    <cellStyle name="Ergebnis 2 2 15 6" xfId="35427"/>
    <cellStyle name="Ergebnis 2 2 15 7" xfId="35428"/>
    <cellStyle name="Ergebnis 2 2 15 8" xfId="35429"/>
    <cellStyle name="Ergebnis 2 2 15 9" xfId="35430"/>
    <cellStyle name="Ergebnis 2 2 16" xfId="35431"/>
    <cellStyle name="Ergebnis 2 2 16 2" xfId="35432"/>
    <cellStyle name="Ergebnis 2 2 16 3" xfId="35433"/>
    <cellStyle name="Ergebnis 2 2 16 4" xfId="35434"/>
    <cellStyle name="Ergebnis 2 2 16 5" xfId="35435"/>
    <cellStyle name="Ergebnis 2 2 16 6" xfId="35436"/>
    <cellStyle name="Ergebnis 2 2 16 7" xfId="35437"/>
    <cellStyle name="Ergebnis 2 2 16 8" xfId="35438"/>
    <cellStyle name="Ergebnis 2 2 16 9" xfId="35439"/>
    <cellStyle name="Ergebnis 2 2 17" xfId="35440"/>
    <cellStyle name="Ergebnis 2 2 17 2" xfId="35441"/>
    <cellStyle name="Ergebnis 2 2 17 3" xfId="35442"/>
    <cellStyle name="Ergebnis 2 2 17 4" xfId="35443"/>
    <cellStyle name="Ergebnis 2 2 17 5" xfId="35444"/>
    <cellStyle name="Ergebnis 2 2 17 6" xfId="35445"/>
    <cellStyle name="Ergebnis 2 2 17 7" xfId="35446"/>
    <cellStyle name="Ergebnis 2 2 17 8" xfId="35447"/>
    <cellStyle name="Ergebnis 2 2 17 9" xfId="35448"/>
    <cellStyle name="Ergebnis 2 2 18" xfId="35449"/>
    <cellStyle name="Ergebnis 2 2 18 2" xfId="35450"/>
    <cellStyle name="Ergebnis 2 2 18 3" xfId="35451"/>
    <cellStyle name="Ergebnis 2 2 18 4" xfId="35452"/>
    <cellStyle name="Ergebnis 2 2 18 5" xfId="35453"/>
    <cellStyle name="Ergebnis 2 2 18 6" xfId="35454"/>
    <cellStyle name="Ergebnis 2 2 18 7" xfId="35455"/>
    <cellStyle name="Ergebnis 2 2 18 8" xfId="35456"/>
    <cellStyle name="Ergebnis 2 2 18 9" xfId="35457"/>
    <cellStyle name="Ergebnis 2 2 19" xfId="35458"/>
    <cellStyle name="Ergebnis 2 2 19 2" xfId="35459"/>
    <cellStyle name="Ergebnis 2 2 19 3" xfId="35460"/>
    <cellStyle name="Ergebnis 2 2 19 4" xfId="35461"/>
    <cellStyle name="Ergebnis 2 2 19 5" xfId="35462"/>
    <cellStyle name="Ergebnis 2 2 19 6" xfId="35463"/>
    <cellStyle name="Ergebnis 2 2 19 7" xfId="35464"/>
    <cellStyle name="Ergebnis 2 2 19 8" xfId="35465"/>
    <cellStyle name="Ergebnis 2 2 19 9" xfId="35466"/>
    <cellStyle name="Ergebnis 2 2 2" xfId="35467"/>
    <cellStyle name="Ergebnis 2 2 2 10" xfId="35468"/>
    <cellStyle name="Ergebnis 2 2 2 10 2" xfId="35469"/>
    <cellStyle name="Ergebnis 2 2 2 10 3" xfId="35470"/>
    <cellStyle name="Ergebnis 2 2 2 10 4" xfId="35471"/>
    <cellStyle name="Ergebnis 2 2 2 10 5" xfId="35472"/>
    <cellStyle name="Ergebnis 2 2 2 10 6" xfId="35473"/>
    <cellStyle name="Ergebnis 2 2 2 10 7" xfId="35474"/>
    <cellStyle name="Ergebnis 2 2 2 10 8" xfId="35475"/>
    <cellStyle name="Ergebnis 2 2 2 10 9" xfId="35476"/>
    <cellStyle name="Ergebnis 2 2 2 11" xfId="35477"/>
    <cellStyle name="Ergebnis 2 2 2 11 2" xfId="35478"/>
    <cellStyle name="Ergebnis 2 2 2 11 3" xfId="35479"/>
    <cellStyle name="Ergebnis 2 2 2 11 4" xfId="35480"/>
    <cellStyle name="Ergebnis 2 2 2 11 5" xfId="35481"/>
    <cellStyle name="Ergebnis 2 2 2 11 6" xfId="35482"/>
    <cellStyle name="Ergebnis 2 2 2 11 7" xfId="35483"/>
    <cellStyle name="Ergebnis 2 2 2 11 8" xfId="35484"/>
    <cellStyle name="Ergebnis 2 2 2 11 9" xfId="35485"/>
    <cellStyle name="Ergebnis 2 2 2 12" xfId="35486"/>
    <cellStyle name="Ergebnis 2 2 2 12 2" xfId="35487"/>
    <cellStyle name="Ergebnis 2 2 2 12 3" xfId="35488"/>
    <cellStyle name="Ergebnis 2 2 2 12 4" xfId="35489"/>
    <cellStyle name="Ergebnis 2 2 2 12 5" xfId="35490"/>
    <cellStyle name="Ergebnis 2 2 2 12 6" xfId="35491"/>
    <cellStyle name="Ergebnis 2 2 2 12 7" xfId="35492"/>
    <cellStyle name="Ergebnis 2 2 2 12 8" xfId="35493"/>
    <cellStyle name="Ergebnis 2 2 2 12 9" xfId="35494"/>
    <cellStyle name="Ergebnis 2 2 2 13" xfId="35495"/>
    <cellStyle name="Ergebnis 2 2 2 13 2" xfId="35496"/>
    <cellStyle name="Ergebnis 2 2 2 13 3" xfId="35497"/>
    <cellStyle name="Ergebnis 2 2 2 13 4" xfId="35498"/>
    <cellStyle name="Ergebnis 2 2 2 13 5" xfId="35499"/>
    <cellStyle name="Ergebnis 2 2 2 13 6" xfId="35500"/>
    <cellStyle name="Ergebnis 2 2 2 13 7" xfId="35501"/>
    <cellStyle name="Ergebnis 2 2 2 13 8" xfId="35502"/>
    <cellStyle name="Ergebnis 2 2 2 13 9" xfId="35503"/>
    <cellStyle name="Ergebnis 2 2 2 14" xfId="35504"/>
    <cellStyle name="Ergebnis 2 2 2 14 2" xfId="35505"/>
    <cellStyle name="Ergebnis 2 2 2 14 3" xfId="35506"/>
    <cellStyle name="Ergebnis 2 2 2 14 4" xfId="35507"/>
    <cellStyle name="Ergebnis 2 2 2 14 5" xfId="35508"/>
    <cellStyle name="Ergebnis 2 2 2 14 6" xfId="35509"/>
    <cellStyle name="Ergebnis 2 2 2 14 7" xfId="35510"/>
    <cellStyle name="Ergebnis 2 2 2 14 8" xfId="35511"/>
    <cellStyle name="Ergebnis 2 2 2 14 9" xfId="35512"/>
    <cellStyle name="Ergebnis 2 2 2 15" xfId="35513"/>
    <cellStyle name="Ergebnis 2 2 2 15 2" xfId="35514"/>
    <cellStyle name="Ergebnis 2 2 2 15 3" xfId="35515"/>
    <cellStyle name="Ergebnis 2 2 2 15 4" xfId="35516"/>
    <cellStyle name="Ergebnis 2 2 2 15 5" xfId="35517"/>
    <cellStyle name="Ergebnis 2 2 2 15 6" xfId="35518"/>
    <cellStyle name="Ergebnis 2 2 2 15 7" xfId="35519"/>
    <cellStyle name="Ergebnis 2 2 2 15 8" xfId="35520"/>
    <cellStyle name="Ergebnis 2 2 2 15 9" xfId="35521"/>
    <cellStyle name="Ergebnis 2 2 2 16" xfId="35522"/>
    <cellStyle name="Ergebnis 2 2 2 16 2" xfId="35523"/>
    <cellStyle name="Ergebnis 2 2 2 16 3" xfId="35524"/>
    <cellStyle name="Ergebnis 2 2 2 16 4" xfId="35525"/>
    <cellStyle name="Ergebnis 2 2 2 16 5" xfId="35526"/>
    <cellStyle name="Ergebnis 2 2 2 16 6" xfId="35527"/>
    <cellStyle name="Ergebnis 2 2 2 16 7" xfId="35528"/>
    <cellStyle name="Ergebnis 2 2 2 16 8" xfId="35529"/>
    <cellStyle name="Ergebnis 2 2 2 16 9" xfId="35530"/>
    <cellStyle name="Ergebnis 2 2 2 17" xfId="35531"/>
    <cellStyle name="Ergebnis 2 2 2 17 2" xfId="35532"/>
    <cellStyle name="Ergebnis 2 2 2 17 3" xfId="35533"/>
    <cellStyle name="Ergebnis 2 2 2 17 4" xfId="35534"/>
    <cellStyle name="Ergebnis 2 2 2 17 5" xfId="35535"/>
    <cellStyle name="Ergebnis 2 2 2 17 6" xfId="35536"/>
    <cellStyle name="Ergebnis 2 2 2 17 7" xfId="35537"/>
    <cellStyle name="Ergebnis 2 2 2 17 8" xfId="35538"/>
    <cellStyle name="Ergebnis 2 2 2 17 9" xfId="35539"/>
    <cellStyle name="Ergebnis 2 2 2 18" xfId="35540"/>
    <cellStyle name="Ergebnis 2 2 2 18 2" xfId="35541"/>
    <cellStyle name="Ergebnis 2 2 2 18 3" xfId="35542"/>
    <cellStyle name="Ergebnis 2 2 2 18 4" xfId="35543"/>
    <cellStyle name="Ergebnis 2 2 2 18 5" xfId="35544"/>
    <cellStyle name="Ergebnis 2 2 2 18 6" xfId="35545"/>
    <cellStyle name="Ergebnis 2 2 2 18 7" xfId="35546"/>
    <cellStyle name="Ergebnis 2 2 2 18 8" xfId="35547"/>
    <cellStyle name="Ergebnis 2 2 2 18 9" xfId="35548"/>
    <cellStyle name="Ergebnis 2 2 2 19" xfId="35549"/>
    <cellStyle name="Ergebnis 2 2 2 19 2" xfId="35550"/>
    <cellStyle name="Ergebnis 2 2 2 19 3" xfId="35551"/>
    <cellStyle name="Ergebnis 2 2 2 19 4" xfId="35552"/>
    <cellStyle name="Ergebnis 2 2 2 19 5" xfId="35553"/>
    <cellStyle name="Ergebnis 2 2 2 19 6" xfId="35554"/>
    <cellStyle name="Ergebnis 2 2 2 19 7" xfId="35555"/>
    <cellStyle name="Ergebnis 2 2 2 19 8" xfId="35556"/>
    <cellStyle name="Ergebnis 2 2 2 19 9" xfId="35557"/>
    <cellStyle name="Ergebnis 2 2 2 2" xfId="35558"/>
    <cellStyle name="Ergebnis 2 2 2 2 2" xfId="35559"/>
    <cellStyle name="Ergebnis 2 2 2 2 3" xfId="35560"/>
    <cellStyle name="Ergebnis 2 2 2 2 4" xfId="35561"/>
    <cellStyle name="Ergebnis 2 2 2 2 5" xfId="35562"/>
    <cellStyle name="Ergebnis 2 2 2 2 6" xfId="35563"/>
    <cellStyle name="Ergebnis 2 2 2 2 7" xfId="35564"/>
    <cellStyle name="Ergebnis 2 2 2 2 8" xfId="35565"/>
    <cellStyle name="Ergebnis 2 2 2 2 9" xfId="35566"/>
    <cellStyle name="Ergebnis 2 2 2 20" xfId="35567"/>
    <cellStyle name="Ergebnis 2 2 2 21" xfId="35568"/>
    <cellStyle name="Ergebnis 2 2 2 22" xfId="35569"/>
    <cellStyle name="Ergebnis 2 2 2 23" xfId="35570"/>
    <cellStyle name="Ergebnis 2 2 2 24" xfId="35571"/>
    <cellStyle name="Ergebnis 2 2 2 25" xfId="35572"/>
    <cellStyle name="Ergebnis 2 2 2 26" xfId="35573"/>
    <cellStyle name="Ergebnis 2 2 2 27" xfId="35574"/>
    <cellStyle name="Ergebnis 2 2 2 3" xfId="35575"/>
    <cellStyle name="Ergebnis 2 2 2 3 2" xfId="35576"/>
    <cellStyle name="Ergebnis 2 2 2 3 3" xfId="35577"/>
    <cellStyle name="Ergebnis 2 2 2 3 4" xfId="35578"/>
    <cellStyle name="Ergebnis 2 2 2 3 5" xfId="35579"/>
    <cellStyle name="Ergebnis 2 2 2 3 6" xfId="35580"/>
    <cellStyle name="Ergebnis 2 2 2 3 7" xfId="35581"/>
    <cellStyle name="Ergebnis 2 2 2 3 8" xfId="35582"/>
    <cellStyle name="Ergebnis 2 2 2 3 9" xfId="35583"/>
    <cellStyle name="Ergebnis 2 2 2 4" xfId="35584"/>
    <cellStyle name="Ergebnis 2 2 2 4 2" xfId="35585"/>
    <cellStyle name="Ergebnis 2 2 2 4 3" xfId="35586"/>
    <cellStyle name="Ergebnis 2 2 2 4 4" xfId="35587"/>
    <cellStyle name="Ergebnis 2 2 2 4 5" xfId="35588"/>
    <cellStyle name="Ergebnis 2 2 2 4 6" xfId="35589"/>
    <cellStyle name="Ergebnis 2 2 2 4 7" xfId="35590"/>
    <cellStyle name="Ergebnis 2 2 2 4 8" xfId="35591"/>
    <cellStyle name="Ergebnis 2 2 2 4 9" xfId="35592"/>
    <cellStyle name="Ergebnis 2 2 2 5" xfId="35593"/>
    <cellStyle name="Ergebnis 2 2 2 5 2" xfId="35594"/>
    <cellStyle name="Ergebnis 2 2 2 5 3" xfId="35595"/>
    <cellStyle name="Ergebnis 2 2 2 5 4" xfId="35596"/>
    <cellStyle name="Ergebnis 2 2 2 5 5" xfId="35597"/>
    <cellStyle name="Ergebnis 2 2 2 5 6" xfId="35598"/>
    <cellStyle name="Ergebnis 2 2 2 5 7" xfId="35599"/>
    <cellStyle name="Ergebnis 2 2 2 5 8" xfId="35600"/>
    <cellStyle name="Ergebnis 2 2 2 5 9" xfId="35601"/>
    <cellStyle name="Ergebnis 2 2 2 6" xfId="35602"/>
    <cellStyle name="Ergebnis 2 2 2 6 2" xfId="35603"/>
    <cellStyle name="Ergebnis 2 2 2 6 3" xfId="35604"/>
    <cellStyle name="Ergebnis 2 2 2 6 4" xfId="35605"/>
    <cellStyle name="Ergebnis 2 2 2 6 5" xfId="35606"/>
    <cellStyle name="Ergebnis 2 2 2 6 6" xfId="35607"/>
    <cellStyle name="Ergebnis 2 2 2 6 7" xfId="35608"/>
    <cellStyle name="Ergebnis 2 2 2 6 8" xfId="35609"/>
    <cellStyle name="Ergebnis 2 2 2 6 9" xfId="35610"/>
    <cellStyle name="Ergebnis 2 2 2 7" xfId="35611"/>
    <cellStyle name="Ergebnis 2 2 2 7 2" xfId="35612"/>
    <cellStyle name="Ergebnis 2 2 2 7 3" xfId="35613"/>
    <cellStyle name="Ergebnis 2 2 2 7 4" xfId="35614"/>
    <cellStyle name="Ergebnis 2 2 2 7 5" xfId="35615"/>
    <cellStyle name="Ergebnis 2 2 2 7 6" xfId="35616"/>
    <cellStyle name="Ergebnis 2 2 2 7 7" xfId="35617"/>
    <cellStyle name="Ergebnis 2 2 2 7 8" xfId="35618"/>
    <cellStyle name="Ergebnis 2 2 2 7 9" xfId="35619"/>
    <cellStyle name="Ergebnis 2 2 2 8" xfId="35620"/>
    <cellStyle name="Ergebnis 2 2 2 8 2" xfId="35621"/>
    <cellStyle name="Ergebnis 2 2 2 8 3" xfId="35622"/>
    <cellStyle name="Ergebnis 2 2 2 8 4" xfId="35623"/>
    <cellStyle name="Ergebnis 2 2 2 8 5" xfId="35624"/>
    <cellStyle name="Ergebnis 2 2 2 8 6" xfId="35625"/>
    <cellStyle name="Ergebnis 2 2 2 8 7" xfId="35626"/>
    <cellStyle name="Ergebnis 2 2 2 8 8" xfId="35627"/>
    <cellStyle name="Ergebnis 2 2 2 8 9" xfId="35628"/>
    <cellStyle name="Ergebnis 2 2 2 9" xfId="35629"/>
    <cellStyle name="Ergebnis 2 2 2 9 2" xfId="35630"/>
    <cellStyle name="Ergebnis 2 2 2 9 3" xfId="35631"/>
    <cellStyle name="Ergebnis 2 2 2 9 4" xfId="35632"/>
    <cellStyle name="Ergebnis 2 2 2 9 5" xfId="35633"/>
    <cellStyle name="Ergebnis 2 2 2 9 6" xfId="35634"/>
    <cellStyle name="Ergebnis 2 2 2 9 7" xfId="35635"/>
    <cellStyle name="Ergebnis 2 2 2 9 8" xfId="35636"/>
    <cellStyle name="Ergebnis 2 2 2 9 9" xfId="35637"/>
    <cellStyle name="Ergebnis 2 2 20" xfId="35638"/>
    <cellStyle name="Ergebnis 2 2 20 2" xfId="35639"/>
    <cellStyle name="Ergebnis 2 2 20 3" xfId="35640"/>
    <cellStyle name="Ergebnis 2 2 20 4" xfId="35641"/>
    <cellStyle name="Ergebnis 2 2 20 5" xfId="35642"/>
    <cellStyle name="Ergebnis 2 2 20 6" xfId="35643"/>
    <cellStyle name="Ergebnis 2 2 20 7" xfId="35644"/>
    <cellStyle name="Ergebnis 2 2 20 8" xfId="35645"/>
    <cellStyle name="Ergebnis 2 2 20 9" xfId="35646"/>
    <cellStyle name="Ergebnis 2 2 21" xfId="35647"/>
    <cellStyle name="Ergebnis 2 2 21 2" xfId="35648"/>
    <cellStyle name="Ergebnis 2 2 21 3" xfId="35649"/>
    <cellStyle name="Ergebnis 2 2 21 4" xfId="35650"/>
    <cellStyle name="Ergebnis 2 2 21 5" xfId="35651"/>
    <cellStyle name="Ergebnis 2 2 21 6" xfId="35652"/>
    <cellStyle name="Ergebnis 2 2 21 7" xfId="35653"/>
    <cellStyle name="Ergebnis 2 2 21 8" xfId="35654"/>
    <cellStyle name="Ergebnis 2 2 21 9" xfId="35655"/>
    <cellStyle name="Ergebnis 2 2 22" xfId="35656"/>
    <cellStyle name="Ergebnis 2 2 22 2" xfId="35657"/>
    <cellStyle name="Ergebnis 2 2 22 3" xfId="35658"/>
    <cellStyle name="Ergebnis 2 2 22 4" xfId="35659"/>
    <cellStyle name="Ergebnis 2 2 22 5" xfId="35660"/>
    <cellStyle name="Ergebnis 2 2 22 6" xfId="35661"/>
    <cellStyle name="Ergebnis 2 2 22 7" xfId="35662"/>
    <cellStyle name="Ergebnis 2 2 22 8" xfId="35663"/>
    <cellStyle name="Ergebnis 2 2 22 9" xfId="35664"/>
    <cellStyle name="Ergebnis 2 2 23" xfId="35665"/>
    <cellStyle name="Ergebnis 2 2 24" xfId="35666"/>
    <cellStyle name="Ergebnis 2 2 25" xfId="35667"/>
    <cellStyle name="Ergebnis 2 2 26" xfId="35668"/>
    <cellStyle name="Ergebnis 2 2 27" xfId="35669"/>
    <cellStyle name="Ergebnis 2 2 28" xfId="35670"/>
    <cellStyle name="Ergebnis 2 2 29" xfId="35671"/>
    <cellStyle name="Ergebnis 2 2 3" xfId="35672"/>
    <cellStyle name="Ergebnis 2 2 3 10" xfId="35673"/>
    <cellStyle name="Ergebnis 2 2 3 10 2" xfId="35674"/>
    <cellStyle name="Ergebnis 2 2 3 10 3" xfId="35675"/>
    <cellStyle name="Ergebnis 2 2 3 10 4" xfId="35676"/>
    <cellStyle name="Ergebnis 2 2 3 10 5" xfId="35677"/>
    <cellStyle name="Ergebnis 2 2 3 10 6" xfId="35678"/>
    <cellStyle name="Ergebnis 2 2 3 10 7" xfId="35679"/>
    <cellStyle name="Ergebnis 2 2 3 10 8" xfId="35680"/>
    <cellStyle name="Ergebnis 2 2 3 10 9" xfId="35681"/>
    <cellStyle name="Ergebnis 2 2 3 11" xfId="35682"/>
    <cellStyle name="Ergebnis 2 2 3 11 2" xfId="35683"/>
    <cellStyle name="Ergebnis 2 2 3 11 3" xfId="35684"/>
    <cellStyle name="Ergebnis 2 2 3 11 4" xfId="35685"/>
    <cellStyle name="Ergebnis 2 2 3 11 5" xfId="35686"/>
    <cellStyle name="Ergebnis 2 2 3 11 6" xfId="35687"/>
    <cellStyle name="Ergebnis 2 2 3 11 7" xfId="35688"/>
    <cellStyle name="Ergebnis 2 2 3 11 8" xfId="35689"/>
    <cellStyle name="Ergebnis 2 2 3 11 9" xfId="35690"/>
    <cellStyle name="Ergebnis 2 2 3 12" xfId="35691"/>
    <cellStyle name="Ergebnis 2 2 3 12 2" xfId="35692"/>
    <cellStyle name="Ergebnis 2 2 3 12 3" xfId="35693"/>
    <cellStyle name="Ergebnis 2 2 3 12 4" xfId="35694"/>
    <cellStyle name="Ergebnis 2 2 3 12 5" xfId="35695"/>
    <cellStyle name="Ergebnis 2 2 3 12 6" xfId="35696"/>
    <cellStyle name="Ergebnis 2 2 3 12 7" xfId="35697"/>
    <cellStyle name="Ergebnis 2 2 3 12 8" xfId="35698"/>
    <cellStyle name="Ergebnis 2 2 3 12 9" xfId="35699"/>
    <cellStyle name="Ergebnis 2 2 3 13" xfId="35700"/>
    <cellStyle name="Ergebnis 2 2 3 13 2" xfId="35701"/>
    <cellStyle name="Ergebnis 2 2 3 13 3" xfId="35702"/>
    <cellStyle name="Ergebnis 2 2 3 13 4" xfId="35703"/>
    <cellStyle name="Ergebnis 2 2 3 13 5" xfId="35704"/>
    <cellStyle name="Ergebnis 2 2 3 13 6" xfId="35705"/>
    <cellStyle name="Ergebnis 2 2 3 13 7" xfId="35706"/>
    <cellStyle name="Ergebnis 2 2 3 13 8" xfId="35707"/>
    <cellStyle name="Ergebnis 2 2 3 13 9" xfId="35708"/>
    <cellStyle name="Ergebnis 2 2 3 14" xfId="35709"/>
    <cellStyle name="Ergebnis 2 2 3 14 2" xfId="35710"/>
    <cellStyle name="Ergebnis 2 2 3 14 3" xfId="35711"/>
    <cellStyle name="Ergebnis 2 2 3 14 4" xfId="35712"/>
    <cellStyle name="Ergebnis 2 2 3 14 5" xfId="35713"/>
    <cellStyle name="Ergebnis 2 2 3 14 6" xfId="35714"/>
    <cellStyle name="Ergebnis 2 2 3 14 7" xfId="35715"/>
    <cellStyle name="Ergebnis 2 2 3 14 8" xfId="35716"/>
    <cellStyle name="Ergebnis 2 2 3 14 9" xfId="35717"/>
    <cellStyle name="Ergebnis 2 2 3 15" xfId="35718"/>
    <cellStyle name="Ergebnis 2 2 3 15 2" xfId="35719"/>
    <cellStyle name="Ergebnis 2 2 3 15 3" xfId="35720"/>
    <cellStyle name="Ergebnis 2 2 3 15 4" xfId="35721"/>
    <cellStyle name="Ergebnis 2 2 3 15 5" xfId="35722"/>
    <cellStyle name="Ergebnis 2 2 3 15 6" xfId="35723"/>
    <cellStyle name="Ergebnis 2 2 3 15 7" xfId="35724"/>
    <cellStyle name="Ergebnis 2 2 3 15 8" xfId="35725"/>
    <cellStyle name="Ergebnis 2 2 3 15 9" xfId="35726"/>
    <cellStyle name="Ergebnis 2 2 3 16" xfId="35727"/>
    <cellStyle name="Ergebnis 2 2 3 16 2" xfId="35728"/>
    <cellStyle name="Ergebnis 2 2 3 16 3" xfId="35729"/>
    <cellStyle name="Ergebnis 2 2 3 16 4" xfId="35730"/>
    <cellStyle name="Ergebnis 2 2 3 16 5" xfId="35731"/>
    <cellStyle name="Ergebnis 2 2 3 16 6" xfId="35732"/>
    <cellStyle name="Ergebnis 2 2 3 16 7" xfId="35733"/>
    <cellStyle name="Ergebnis 2 2 3 16 8" xfId="35734"/>
    <cellStyle name="Ergebnis 2 2 3 16 9" xfId="35735"/>
    <cellStyle name="Ergebnis 2 2 3 17" xfId="35736"/>
    <cellStyle name="Ergebnis 2 2 3 17 2" xfId="35737"/>
    <cellStyle name="Ergebnis 2 2 3 17 3" xfId="35738"/>
    <cellStyle name="Ergebnis 2 2 3 17 4" xfId="35739"/>
    <cellStyle name="Ergebnis 2 2 3 17 5" xfId="35740"/>
    <cellStyle name="Ergebnis 2 2 3 17 6" xfId="35741"/>
    <cellStyle name="Ergebnis 2 2 3 17 7" xfId="35742"/>
    <cellStyle name="Ergebnis 2 2 3 17 8" xfId="35743"/>
    <cellStyle name="Ergebnis 2 2 3 17 9" xfId="35744"/>
    <cellStyle name="Ergebnis 2 2 3 18" xfId="35745"/>
    <cellStyle name="Ergebnis 2 2 3 18 2" xfId="35746"/>
    <cellStyle name="Ergebnis 2 2 3 18 3" xfId="35747"/>
    <cellStyle name="Ergebnis 2 2 3 18 4" xfId="35748"/>
    <cellStyle name="Ergebnis 2 2 3 18 5" xfId="35749"/>
    <cellStyle name="Ergebnis 2 2 3 18 6" xfId="35750"/>
    <cellStyle name="Ergebnis 2 2 3 18 7" xfId="35751"/>
    <cellStyle name="Ergebnis 2 2 3 18 8" xfId="35752"/>
    <cellStyle name="Ergebnis 2 2 3 18 9" xfId="35753"/>
    <cellStyle name="Ergebnis 2 2 3 19" xfId="35754"/>
    <cellStyle name="Ergebnis 2 2 3 19 2" xfId="35755"/>
    <cellStyle name="Ergebnis 2 2 3 19 3" xfId="35756"/>
    <cellStyle name="Ergebnis 2 2 3 19 4" xfId="35757"/>
    <cellStyle name="Ergebnis 2 2 3 19 5" xfId="35758"/>
    <cellStyle name="Ergebnis 2 2 3 19 6" xfId="35759"/>
    <cellStyle name="Ergebnis 2 2 3 19 7" xfId="35760"/>
    <cellStyle name="Ergebnis 2 2 3 19 8" xfId="35761"/>
    <cellStyle name="Ergebnis 2 2 3 19 9" xfId="35762"/>
    <cellStyle name="Ergebnis 2 2 3 2" xfId="35763"/>
    <cellStyle name="Ergebnis 2 2 3 2 2" xfId="35764"/>
    <cellStyle name="Ergebnis 2 2 3 2 3" xfId="35765"/>
    <cellStyle name="Ergebnis 2 2 3 2 4" xfId="35766"/>
    <cellStyle name="Ergebnis 2 2 3 2 5" xfId="35767"/>
    <cellStyle name="Ergebnis 2 2 3 2 6" xfId="35768"/>
    <cellStyle name="Ergebnis 2 2 3 2 7" xfId="35769"/>
    <cellStyle name="Ergebnis 2 2 3 2 8" xfId="35770"/>
    <cellStyle name="Ergebnis 2 2 3 2 9" xfId="35771"/>
    <cellStyle name="Ergebnis 2 2 3 20" xfId="35772"/>
    <cellStyle name="Ergebnis 2 2 3 21" xfId="35773"/>
    <cellStyle name="Ergebnis 2 2 3 22" xfId="35774"/>
    <cellStyle name="Ergebnis 2 2 3 23" xfId="35775"/>
    <cellStyle name="Ergebnis 2 2 3 24" xfId="35776"/>
    <cellStyle name="Ergebnis 2 2 3 25" xfId="35777"/>
    <cellStyle name="Ergebnis 2 2 3 26" xfId="35778"/>
    <cellStyle name="Ergebnis 2 2 3 27" xfId="35779"/>
    <cellStyle name="Ergebnis 2 2 3 3" xfId="35780"/>
    <cellStyle name="Ergebnis 2 2 3 3 2" xfId="35781"/>
    <cellStyle name="Ergebnis 2 2 3 3 3" xfId="35782"/>
    <cellStyle name="Ergebnis 2 2 3 3 4" xfId="35783"/>
    <cellStyle name="Ergebnis 2 2 3 3 5" xfId="35784"/>
    <cellStyle name="Ergebnis 2 2 3 3 6" xfId="35785"/>
    <cellStyle name="Ergebnis 2 2 3 3 7" xfId="35786"/>
    <cellStyle name="Ergebnis 2 2 3 3 8" xfId="35787"/>
    <cellStyle name="Ergebnis 2 2 3 3 9" xfId="35788"/>
    <cellStyle name="Ergebnis 2 2 3 4" xfId="35789"/>
    <cellStyle name="Ergebnis 2 2 3 4 2" xfId="35790"/>
    <cellStyle name="Ergebnis 2 2 3 4 3" xfId="35791"/>
    <cellStyle name="Ergebnis 2 2 3 4 4" xfId="35792"/>
    <cellStyle name="Ergebnis 2 2 3 4 5" xfId="35793"/>
    <cellStyle name="Ergebnis 2 2 3 4 6" xfId="35794"/>
    <cellStyle name="Ergebnis 2 2 3 4 7" xfId="35795"/>
    <cellStyle name="Ergebnis 2 2 3 4 8" xfId="35796"/>
    <cellStyle name="Ergebnis 2 2 3 4 9" xfId="35797"/>
    <cellStyle name="Ergebnis 2 2 3 5" xfId="35798"/>
    <cellStyle name="Ergebnis 2 2 3 5 2" xfId="35799"/>
    <cellStyle name="Ergebnis 2 2 3 5 3" xfId="35800"/>
    <cellStyle name="Ergebnis 2 2 3 5 4" xfId="35801"/>
    <cellStyle name="Ergebnis 2 2 3 5 5" xfId="35802"/>
    <cellStyle name="Ergebnis 2 2 3 5 6" xfId="35803"/>
    <cellStyle name="Ergebnis 2 2 3 5 7" xfId="35804"/>
    <cellStyle name="Ergebnis 2 2 3 5 8" xfId="35805"/>
    <cellStyle name="Ergebnis 2 2 3 5 9" xfId="35806"/>
    <cellStyle name="Ergebnis 2 2 3 6" xfId="35807"/>
    <cellStyle name="Ergebnis 2 2 3 6 2" xfId="35808"/>
    <cellStyle name="Ergebnis 2 2 3 6 3" xfId="35809"/>
    <cellStyle name="Ergebnis 2 2 3 6 4" xfId="35810"/>
    <cellStyle name="Ergebnis 2 2 3 6 5" xfId="35811"/>
    <cellStyle name="Ergebnis 2 2 3 6 6" xfId="35812"/>
    <cellStyle name="Ergebnis 2 2 3 6 7" xfId="35813"/>
    <cellStyle name="Ergebnis 2 2 3 6 8" xfId="35814"/>
    <cellStyle name="Ergebnis 2 2 3 6 9" xfId="35815"/>
    <cellStyle name="Ergebnis 2 2 3 7" xfId="35816"/>
    <cellStyle name="Ergebnis 2 2 3 7 2" xfId="35817"/>
    <cellStyle name="Ergebnis 2 2 3 7 3" xfId="35818"/>
    <cellStyle name="Ergebnis 2 2 3 7 4" xfId="35819"/>
    <cellStyle name="Ergebnis 2 2 3 7 5" xfId="35820"/>
    <cellStyle name="Ergebnis 2 2 3 7 6" xfId="35821"/>
    <cellStyle name="Ergebnis 2 2 3 7 7" xfId="35822"/>
    <cellStyle name="Ergebnis 2 2 3 7 8" xfId="35823"/>
    <cellStyle name="Ergebnis 2 2 3 7 9" xfId="35824"/>
    <cellStyle name="Ergebnis 2 2 3 8" xfId="35825"/>
    <cellStyle name="Ergebnis 2 2 3 8 2" xfId="35826"/>
    <cellStyle name="Ergebnis 2 2 3 8 3" xfId="35827"/>
    <cellStyle name="Ergebnis 2 2 3 8 4" xfId="35828"/>
    <cellStyle name="Ergebnis 2 2 3 8 5" xfId="35829"/>
    <cellStyle name="Ergebnis 2 2 3 8 6" xfId="35830"/>
    <cellStyle name="Ergebnis 2 2 3 8 7" xfId="35831"/>
    <cellStyle name="Ergebnis 2 2 3 8 8" xfId="35832"/>
    <cellStyle name="Ergebnis 2 2 3 8 9" xfId="35833"/>
    <cellStyle name="Ergebnis 2 2 3 9" xfId="35834"/>
    <cellStyle name="Ergebnis 2 2 3 9 2" xfId="35835"/>
    <cellStyle name="Ergebnis 2 2 3 9 3" xfId="35836"/>
    <cellStyle name="Ergebnis 2 2 3 9 4" xfId="35837"/>
    <cellStyle name="Ergebnis 2 2 3 9 5" xfId="35838"/>
    <cellStyle name="Ergebnis 2 2 3 9 6" xfId="35839"/>
    <cellStyle name="Ergebnis 2 2 3 9 7" xfId="35840"/>
    <cellStyle name="Ergebnis 2 2 3 9 8" xfId="35841"/>
    <cellStyle name="Ergebnis 2 2 3 9 9" xfId="35842"/>
    <cellStyle name="Ergebnis 2 2 30" xfId="35843"/>
    <cellStyle name="Ergebnis 2 2 4" xfId="35844"/>
    <cellStyle name="Ergebnis 2 2 4 10" xfId="35845"/>
    <cellStyle name="Ergebnis 2 2 4 10 2" xfId="35846"/>
    <cellStyle name="Ergebnis 2 2 4 10 3" xfId="35847"/>
    <cellStyle name="Ergebnis 2 2 4 10 4" xfId="35848"/>
    <cellStyle name="Ergebnis 2 2 4 10 5" xfId="35849"/>
    <cellStyle name="Ergebnis 2 2 4 10 6" xfId="35850"/>
    <cellStyle name="Ergebnis 2 2 4 10 7" xfId="35851"/>
    <cellStyle name="Ergebnis 2 2 4 10 8" xfId="35852"/>
    <cellStyle name="Ergebnis 2 2 4 10 9" xfId="35853"/>
    <cellStyle name="Ergebnis 2 2 4 11" xfId="35854"/>
    <cellStyle name="Ergebnis 2 2 4 11 2" xfId="35855"/>
    <cellStyle name="Ergebnis 2 2 4 11 3" xfId="35856"/>
    <cellStyle name="Ergebnis 2 2 4 11 4" xfId="35857"/>
    <cellStyle name="Ergebnis 2 2 4 11 5" xfId="35858"/>
    <cellStyle name="Ergebnis 2 2 4 11 6" xfId="35859"/>
    <cellStyle name="Ergebnis 2 2 4 11 7" xfId="35860"/>
    <cellStyle name="Ergebnis 2 2 4 11 8" xfId="35861"/>
    <cellStyle name="Ergebnis 2 2 4 11 9" xfId="35862"/>
    <cellStyle name="Ergebnis 2 2 4 12" xfId="35863"/>
    <cellStyle name="Ergebnis 2 2 4 12 2" xfId="35864"/>
    <cellStyle name="Ergebnis 2 2 4 12 3" xfId="35865"/>
    <cellStyle name="Ergebnis 2 2 4 12 4" xfId="35866"/>
    <cellStyle name="Ergebnis 2 2 4 12 5" xfId="35867"/>
    <cellStyle name="Ergebnis 2 2 4 12 6" xfId="35868"/>
    <cellStyle name="Ergebnis 2 2 4 12 7" xfId="35869"/>
    <cellStyle name="Ergebnis 2 2 4 12 8" xfId="35870"/>
    <cellStyle name="Ergebnis 2 2 4 12 9" xfId="35871"/>
    <cellStyle name="Ergebnis 2 2 4 13" xfId="35872"/>
    <cellStyle name="Ergebnis 2 2 4 13 2" xfId="35873"/>
    <cellStyle name="Ergebnis 2 2 4 13 3" xfId="35874"/>
    <cellStyle name="Ergebnis 2 2 4 13 4" xfId="35875"/>
    <cellStyle name="Ergebnis 2 2 4 13 5" xfId="35876"/>
    <cellStyle name="Ergebnis 2 2 4 13 6" xfId="35877"/>
    <cellStyle name="Ergebnis 2 2 4 13 7" xfId="35878"/>
    <cellStyle name="Ergebnis 2 2 4 13 8" xfId="35879"/>
    <cellStyle name="Ergebnis 2 2 4 13 9" xfId="35880"/>
    <cellStyle name="Ergebnis 2 2 4 14" xfId="35881"/>
    <cellStyle name="Ergebnis 2 2 4 14 2" xfId="35882"/>
    <cellStyle name="Ergebnis 2 2 4 14 3" xfId="35883"/>
    <cellStyle name="Ergebnis 2 2 4 14 4" xfId="35884"/>
    <cellStyle name="Ergebnis 2 2 4 14 5" xfId="35885"/>
    <cellStyle name="Ergebnis 2 2 4 14 6" xfId="35886"/>
    <cellStyle name="Ergebnis 2 2 4 14 7" xfId="35887"/>
    <cellStyle name="Ergebnis 2 2 4 14 8" xfId="35888"/>
    <cellStyle name="Ergebnis 2 2 4 14 9" xfId="35889"/>
    <cellStyle name="Ergebnis 2 2 4 15" xfId="35890"/>
    <cellStyle name="Ergebnis 2 2 4 15 2" xfId="35891"/>
    <cellStyle name="Ergebnis 2 2 4 15 3" xfId="35892"/>
    <cellStyle name="Ergebnis 2 2 4 15 4" xfId="35893"/>
    <cellStyle name="Ergebnis 2 2 4 15 5" xfId="35894"/>
    <cellStyle name="Ergebnis 2 2 4 15 6" xfId="35895"/>
    <cellStyle name="Ergebnis 2 2 4 15 7" xfId="35896"/>
    <cellStyle name="Ergebnis 2 2 4 15 8" xfId="35897"/>
    <cellStyle name="Ergebnis 2 2 4 15 9" xfId="35898"/>
    <cellStyle name="Ergebnis 2 2 4 16" xfId="35899"/>
    <cellStyle name="Ergebnis 2 2 4 16 2" xfId="35900"/>
    <cellStyle name="Ergebnis 2 2 4 16 3" xfId="35901"/>
    <cellStyle name="Ergebnis 2 2 4 16 4" xfId="35902"/>
    <cellStyle name="Ergebnis 2 2 4 16 5" xfId="35903"/>
    <cellStyle name="Ergebnis 2 2 4 16 6" xfId="35904"/>
    <cellStyle name="Ergebnis 2 2 4 16 7" xfId="35905"/>
    <cellStyle name="Ergebnis 2 2 4 16 8" xfId="35906"/>
    <cellStyle name="Ergebnis 2 2 4 16 9" xfId="35907"/>
    <cellStyle name="Ergebnis 2 2 4 17" xfId="35908"/>
    <cellStyle name="Ergebnis 2 2 4 17 2" xfId="35909"/>
    <cellStyle name="Ergebnis 2 2 4 17 3" xfId="35910"/>
    <cellStyle name="Ergebnis 2 2 4 17 4" xfId="35911"/>
    <cellStyle name="Ergebnis 2 2 4 17 5" xfId="35912"/>
    <cellStyle name="Ergebnis 2 2 4 17 6" xfId="35913"/>
    <cellStyle name="Ergebnis 2 2 4 17 7" xfId="35914"/>
    <cellStyle name="Ergebnis 2 2 4 17 8" xfId="35915"/>
    <cellStyle name="Ergebnis 2 2 4 17 9" xfId="35916"/>
    <cellStyle name="Ergebnis 2 2 4 18" xfId="35917"/>
    <cellStyle name="Ergebnis 2 2 4 18 2" xfId="35918"/>
    <cellStyle name="Ergebnis 2 2 4 18 3" xfId="35919"/>
    <cellStyle name="Ergebnis 2 2 4 18 4" xfId="35920"/>
    <cellStyle name="Ergebnis 2 2 4 18 5" xfId="35921"/>
    <cellStyle name="Ergebnis 2 2 4 18 6" xfId="35922"/>
    <cellStyle name="Ergebnis 2 2 4 18 7" xfId="35923"/>
    <cellStyle name="Ergebnis 2 2 4 18 8" xfId="35924"/>
    <cellStyle name="Ergebnis 2 2 4 18 9" xfId="35925"/>
    <cellStyle name="Ergebnis 2 2 4 19" xfId="35926"/>
    <cellStyle name="Ergebnis 2 2 4 19 2" xfId="35927"/>
    <cellStyle name="Ergebnis 2 2 4 19 3" xfId="35928"/>
    <cellStyle name="Ergebnis 2 2 4 19 4" xfId="35929"/>
    <cellStyle name="Ergebnis 2 2 4 19 5" xfId="35930"/>
    <cellStyle name="Ergebnis 2 2 4 19 6" xfId="35931"/>
    <cellStyle name="Ergebnis 2 2 4 19 7" xfId="35932"/>
    <cellStyle name="Ergebnis 2 2 4 19 8" xfId="35933"/>
    <cellStyle name="Ergebnis 2 2 4 19 9" xfId="35934"/>
    <cellStyle name="Ergebnis 2 2 4 2" xfId="35935"/>
    <cellStyle name="Ergebnis 2 2 4 2 2" xfId="35936"/>
    <cellStyle name="Ergebnis 2 2 4 2 3" xfId="35937"/>
    <cellStyle name="Ergebnis 2 2 4 2 4" xfId="35938"/>
    <cellStyle name="Ergebnis 2 2 4 2 5" xfId="35939"/>
    <cellStyle name="Ergebnis 2 2 4 2 6" xfId="35940"/>
    <cellStyle name="Ergebnis 2 2 4 2 7" xfId="35941"/>
    <cellStyle name="Ergebnis 2 2 4 2 8" xfId="35942"/>
    <cellStyle name="Ergebnis 2 2 4 2 9" xfId="35943"/>
    <cellStyle name="Ergebnis 2 2 4 20" xfId="35944"/>
    <cellStyle name="Ergebnis 2 2 4 21" xfId="35945"/>
    <cellStyle name="Ergebnis 2 2 4 22" xfId="35946"/>
    <cellStyle name="Ergebnis 2 2 4 23" xfId="35947"/>
    <cellStyle name="Ergebnis 2 2 4 24" xfId="35948"/>
    <cellStyle name="Ergebnis 2 2 4 25" xfId="35949"/>
    <cellStyle name="Ergebnis 2 2 4 26" xfId="35950"/>
    <cellStyle name="Ergebnis 2 2 4 27" xfId="35951"/>
    <cellStyle name="Ergebnis 2 2 4 3" xfId="35952"/>
    <cellStyle name="Ergebnis 2 2 4 3 2" xfId="35953"/>
    <cellStyle name="Ergebnis 2 2 4 3 3" xfId="35954"/>
    <cellStyle name="Ergebnis 2 2 4 3 4" xfId="35955"/>
    <cellStyle name="Ergebnis 2 2 4 3 5" xfId="35956"/>
    <cellStyle name="Ergebnis 2 2 4 3 6" xfId="35957"/>
    <cellStyle name="Ergebnis 2 2 4 3 7" xfId="35958"/>
    <cellStyle name="Ergebnis 2 2 4 3 8" xfId="35959"/>
    <cellStyle name="Ergebnis 2 2 4 3 9" xfId="35960"/>
    <cellStyle name="Ergebnis 2 2 4 4" xfId="35961"/>
    <cellStyle name="Ergebnis 2 2 4 4 2" xfId="35962"/>
    <cellStyle name="Ergebnis 2 2 4 4 3" xfId="35963"/>
    <cellStyle name="Ergebnis 2 2 4 4 4" xfId="35964"/>
    <cellStyle name="Ergebnis 2 2 4 4 5" xfId="35965"/>
    <cellStyle name="Ergebnis 2 2 4 4 6" xfId="35966"/>
    <cellStyle name="Ergebnis 2 2 4 4 7" xfId="35967"/>
    <cellStyle name="Ergebnis 2 2 4 4 8" xfId="35968"/>
    <cellStyle name="Ergebnis 2 2 4 4 9" xfId="35969"/>
    <cellStyle name="Ergebnis 2 2 4 5" xfId="35970"/>
    <cellStyle name="Ergebnis 2 2 4 5 2" xfId="35971"/>
    <cellStyle name="Ergebnis 2 2 4 5 3" xfId="35972"/>
    <cellStyle name="Ergebnis 2 2 4 5 4" xfId="35973"/>
    <cellStyle name="Ergebnis 2 2 4 5 5" xfId="35974"/>
    <cellStyle name="Ergebnis 2 2 4 5 6" xfId="35975"/>
    <cellStyle name="Ergebnis 2 2 4 5 7" xfId="35976"/>
    <cellStyle name="Ergebnis 2 2 4 5 8" xfId="35977"/>
    <cellStyle name="Ergebnis 2 2 4 5 9" xfId="35978"/>
    <cellStyle name="Ergebnis 2 2 4 6" xfId="35979"/>
    <cellStyle name="Ergebnis 2 2 4 6 2" xfId="35980"/>
    <cellStyle name="Ergebnis 2 2 4 6 3" xfId="35981"/>
    <cellStyle name="Ergebnis 2 2 4 6 4" xfId="35982"/>
    <cellStyle name="Ergebnis 2 2 4 6 5" xfId="35983"/>
    <cellStyle name="Ergebnis 2 2 4 6 6" xfId="35984"/>
    <cellStyle name="Ergebnis 2 2 4 6 7" xfId="35985"/>
    <cellStyle name="Ergebnis 2 2 4 6 8" xfId="35986"/>
    <cellStyle name="Ergebnis 2 2 4 6 9" xfId="35987"/>
    <cellStyle name="Ergebnis 2 2 4 7" xfId="35988"/>
    <cellStyle name="Ergebnis 2 2 4 7 2" xfId="35989"/>
    <cellStyle name="Ergebnis 2 2 4 7 3" xfId="35990"/>
    <cellStyle name="Ergebnis 2 2 4 7 4" xfId="35991"/>
    <cellStyle name="Ergebnis 2 2 4 7 5" xfId="35992"/>
    <cellStyle name="Ergebnis 2 2 4 7 6" xfId="35993"/>
    <cellStyle name="Ergebnis 2 2 4 7 7" xfId="35994"/>
    <cellStyle name="Ergebnis 2 2 4 7 8" xfId="35995"/>
    <cellStyle name="Ergebnis 2 2 4 7 9" xfId="35996"/>
    <cellStyle name="Ergebnis 2 2 4 8" xfId="35997"/>
    <cellStyle name="Ergebnis 2 2 4 8 2" xfId="35998"/>
    <cellStyle name="Ergebnis 2 2 4 8 3" xfId="35999"/>
    <cellStyle name="Ergebnis 2 2 4 8 4" xfId="36000"/>
    <cellStyle name="Ergebnis 2 2 4 8 5" xfId="36001"/>
    <cellStyle name="Ergebnis 2 2 4 8 6" xfId="36002"/>
    <cellStyle name="Ergebnis 2 2 4 8 7" xfId="36003"/>
    <cellStyle name="Ergebnis 2 2 4 8 8" xfId="36004"/>
    <cellStyle name="Ergebnis 2 2 4 8 9" xfId="36005"/>
    <cellStyle name="Ergebnis 2 2 4 9" xfId="36006"/>
    <cellStyle name="Ergebnis 2 2 4 9 2" xfId="36007"/>
    <cellStyle name="Ergebnis 2 2 4 9 3" xfId="36008"/>
    <cellStyle name="Ergebnis 2 2 4 9 4" xfId="36009"/>
    <cellStyle name="Ergebnis 2 2 4 9 5" xfId="36010"/>
    <cellStyle name="Ergebnis 2 2 4 9 6" xfId="36011"/>
    <cellStyle name="Ergebnis 2 2 4 9 7" xfId="36012"/>
    <cellStyle name="Ergebnis 2 2 4 9 8" xfId="36013"/>
    <cellStyle name="Ergebnis 2 2 4 9 9" xfId="36014"/>
    <cellStyle name="Ergebnis 2 2 5" xfId="36015"/>
    <cellStyle name="Ergebnis 2 2 5 2" xfId="36016"/>
    <cellStyle name="Ergebnis 2 2 5 3" xfId="36017"/>
    <cellStyle name="Ergebnis 2 2 5 4" xfId="36018"/>
    <cellStyle name="Ergebnis 2 2 5 5" xfId="36019"/>
    <cellStyle name="Ergebnis 2 2 5 6" xfId="36020"/>
    <cellStyle name="Ergebnis 2 2 5 7" xfId="36021"/>
    <cellStyle name="Ergebnis 2 2 5 8" xfId="36022"/>
    <cellStyle name="Ergebnis 2 2 5 9" xfId="36023"/>
    <cellStyle name="Ergebnis 2 2 6" xfId="36024"/>
    <cellStyle name="Ergebnis 2 2 6 2" xfId="36025"/>
    <cellStyle name="Ergebnis 2 2 6 3" xfId="36026"/>
    <cellStyle name="Ergebnis 2 2 6 4" xfId="36027"/>
    <cellStyle name="Ergebnis 2 2 6 5" xfId="36028"/>
    <cellStyle name="Ergebnis 2 2 6 6" xfId="36029"/>
    <cellStyle name="Ergebnis 2 2 6 7" xfId="36030"/>
    <cellStyle name="Ergebnis 2 2 6 8" xfId="36031"/>
    <cellStyle name="Ergebnis 2 2 6 9" xfId="36032"/>
    <cellStyle name="Ergebnis 2 2 7" xfId="36033"/>
    <cellStyle name="Ergebnis 2 2 7 2" xfId="36034"/>
    <cellStyle name="Ergebnis 2 2 7 3" xfId="36035"/>
    <cellStyle name="Ergebnis 2 2 7 4" xfId="36036"/>
    <cellStyle name="Ergebnis 2 2 7 5" xfId="36037"/>
    <cellStyle name="Ergebnis 2 2 7 6" xfId="36038"/>
    <cellStyle name="Ergebnis 2 2 7 7" xfId="36039"/>
    <cellStyle name="Ergebnis 2 2 7 8" xfId="36040"/>
    <cellStyle name="Ergebnis 2 2 7 9" xfId="36041"/>
    <cellStyle name="Ergebnis 2 2 8" xfId="36042"/>
    <cellStyle name="Ergebnis 2 2 8 2" xfId="36043"/>
    <cellStyle name="Ergebnis 2 2 8 3" xfId="36044"/>
    <cellStyle name="Ergebnis 2 2 8 4" xfId="36045"/>
    <cellStyle name="Ergebnis 2 2 8 5" xfId="36046"/>
    <cellStyle name="Ergebnis 2 2 8 6" xfId="36047"/>
    <cellStyle name="Ergebnis 2 2 8 7" xfId="36048"/>
    <cellStyle name="Ergebnis 2 2 8 8" xfId="36049"/>
    <cellStyle name="Ergebnis 2 2 8 9" xfId="36050"/>
    <cellStyle name="Ergebnis 2 2 9" xfId="36051"/>
    <cellStyle name="Ergebnis 2 2 9 2" xfId="36052"/>
    <cellStyle name="Ergebnis 2 2 9 3" xfId="36053"/>
    <cellStyle name="Ergebnis 2 2 9 4" xfId="36054"/>
    <cellStyle name="Ergebnis 2 2 9 5" xfId="36055"/>
    <cellStyle name="Ergebnis 2 2 9 6" xfId="36056"/>
    <cellStyle name="Ergebnis 2 2 9 7" xfId="36057"/>
    <cellStyle name="Ergebnis 2 2 9 8" xfId="36058"/>
    <cellStyle name="Ergebnis 2 2 9 9" xfId="36059"/>
    <cellStyle name="Ergebnis 2 20" xfId="36060"/>
    <cellStyle name="Ergebnis 2 20 2" xfId="36061"/>
    <cellStyle name="Ergebnis 2 20 3" xfId="36062"/>
    <cellStyle name="Ergebnis 2 20 4" xfId="36063"/>
    <cellStyle name="Ergebnis 2 20 5" xfId="36064"/>
    <cellStyle name="Ergebnis 2 20 6" xfId="36065"/>
    <cellStyle name="Ergebnis 2 20 7" xfId="36066"/>
    <cellStyle name="Ergebnis 2 20 8" xfId="36067"/>
    <cellStyle name="Ergebnis 2 20 9" xfId="36068"/>
    <cellStyle name="Ergebnis 2 21" xfId="36069"/>
    <cellStyle name="Ergebnis 2 21 2" xfId="36070"/>
    <cellStyle name="Ergebnis 2 21 3" xfId="36071"/>
    <cellStyle name="Ergebnis 2 21 4" xfId="36072"/>
    <cellStyle name="Ergebnis 2 21 5" xfId="36073"/>
    <cellStyle name="Ergebnis 2 21 6" xfId="36074"/>
    <cellStyle name="Ergebnis 2 21 7" xfId="36075"/>
    <cellStyle name="Ergebnis 2 21 8" xfId="36076"/>
    <cellStyle name="Ergebnis 2 21 9" xfId="36077"/>
    <cellStyle name="Ergebnis 2 22" xfId="36078"/>
    <cellStyle name="Ergebnis 2 22 2" xfId="36079"/>
    <cellStyle name="Ergebnis 2 22 3" xfId="36080"/>
    <cellStyle name="Ergebnis 2 22 4" xfId="36081"/>
    <cellStyle name="Ergebnis 2 22 5" xfId="36082"/>
    <cellStyle name="Ergebnis 2 22 6" xfId="36083"/>
    <cellStyle name="Ergebnis 2 22 7" xfId="36084"/>
    <cellStyle name="Ergebnis 2 22 8" xfId="36085"/>
    <cellStyle name="Ergebnis 2 22 9" xfId="36086"/>
    <cellStyle name="Ergebnis 2 23" xfId="36087"/>
    <cellStyle name="Ergebnis 2 23 2" xfId="36088"/>
    <cellStyle name="Ergebnis 2 23 3" xfId="36089"/>
    <cellStyle name="Ergebnis 2 23 4" xfId="36090"/>
    <cellStyle name="Ergebnis 2 23 5" xfId="36091"/>
    <cellStyle name="Ergebnis 2 23 6" xfId="36092"/>
    <cellStyle name="Ergebnis 2 23 7" xfId="36093"/>
    <cellStyle name="Ergebnis 2 23 8" xfId="36094"/>
    <cellStyle name="Ergebnis 2 23 9" xfId="36095"/>
    <cellStyle name="Ergebnis 2 24" xfId="36096"/>
    <cellStyle name="Ergebnis 2 24 2" xfId="36097"/>
    <cellStyle name="Ergebnis 2 24 3" xfId="36098"/>
    <cellStyle name="Ergebnis 2 24 4" xfId="36099"/>
    <cellStyle name="Ergebnis 2 24 5" xfId="36100"/>
    <cellStyle name="Ergebnis 2 24 6" xfId="36101"/>
    <cellStyle name="Ergebnis 2 24 7" xfId="36102"/>
    <cellStyle name="Ergebnis 2 24 8" xfId="36103"/>
    <cellStyle name="Ergebnis 2 24 9" xfId="36104"/>
    <cellStyle name="Ergebnis 2 25" xfId="36105"/>
    <cellStyle name="Ergebnis 2 25 2" xfId="36106"/>
    <cellStyle name="Ergebnis 2 25 3" xfId="36107"/>
    <cellStyle name="Ergebnis 2 25 4" xfId="36108"/>
    <cellStyle name="Ergebnis 2 25 5" xfId="36109"/>
    <cellStyle name="Ergebnis 2 25 6" xfId="36110"/>
    <cellStyle name="Ergebnis 2 25 7" xfId="36111"/>
    <cellStyle name="Ergebnis 2 25 8" xfId="36112"/>
    <cellStyle name="Ergebnis 2 25 9" xfId="36113"/>
    <cellStyle name="Ergebnis 2 26" xfId="36114"/>
    <cellStyle name="Ergebnis 2 27" xfId="36115"/>
    <cellStyle name="Ergebnis 2 28" xfId="36116"/>
    <cellStyle name="Ergebnis 2 29" xfId="36117"/>
    <cellStyle name="Ergebnis 2 3" xfId="36118"/>
    <cellStyle name="Ergebnis 2 3 10" xfId="36119"/>
    <cellStyle name="Ergebnis 2 3 10 2" xfId="36120"/>
    <cellStyle name="Ergebnis 2 3 10 3" xfId="36121"/>
    <cellStyle name="Ergebnis 2 3 10 4" xfId="36122"/>
    <cellStyle name="Ergebnis 2 3 10 5" xfId="36123"/>
    <cellStyle name="Ergebnis 2 3 10 6" xfId="36124"/>
    <cellStyle name="Ergebnis 2 3 10 7" xfId="36125"/>
    <cellStyle name="Ergebnis 2 3 10 8" xfId="36126"/>
    <cellStyle name="Ergebnis 2 3 10 9" xfId="36127"/>
    <cellStyle name="Ergebnis 2 3 11" xfId="36128"/>
    <cellStyle name="Ergebnis 2 3 11 2" xfId="36129"/>
    <cellStyle name="Ergebnis 2 3 11 3" xfId="36130"/>
    <cellStyle name="Ergebnis 2 3 11 4" xfId="36131"/>
    <cellStyle name="Ergebnis 2 3 11 5" xfId="36132"/>
    <cellStyle name="Ergebnis 2 3 11 6" xfId="36133"/>
    <cellStyle name="Ergebnis 2 3 11 7" xfId="36134"/>
    <cellStyle name="Ergebnis 2 3 11 8" xfId="36135"/>
    <cellStyle name="Ergebnis 2 3 11 9" xfId="36136"/>
    <cellStyle name="Ergebnis 2 3 12" xfId="36137"/>
    <cellStyle name="Ergebnis 2 3 12 2" xfId="36138"/>
    <cellStyle name="Ergebnis 2 3 12 3" xfId="36139"/>
    <cellStyle name="Ergebnis 2 3 12 4" xfId="36140"/>
    <cellStyle name="Ergebnis 2 3 12 5" xfId="36141"/>
    <cellStyle name="Ergebnis 2 3 12 6" xfId="36142"/>
    <cellStyle name="Ergebnis 2 3 12 7" xfId="36143"/>
    <cellStyle name="Ergebnis 2 3 12 8" xfId="36144"/>
    <cellStyle name="Ergebnis 2 3 12 9" xfId="36145"/>
    <cellStyle name="Ergebnis 2 3 13" xfId="36146"/>
    <cellStyle name="Ergebnis 2 3 13 2" xfId="36147"/>
    <cellStyle name="Ergebnis 2 3 13 3" xfId="36148"/>
    <cellStyle name="Ergebnis 2 3 13 4" xfId="36149"/>
    <cellStyle name="Ergebnis 2 3 13 5" xfId="36150"/>
    <cellStyle name="Ergebnis 2 3 13 6" xfId="36151"/>
    <cellStyle name="Ergebnis 2 3 13 7" xfId="36152"/>
    <cellStyle name="Ergebnis 2 3 13 8" xfId="36153"/>
    <cellStyle name="Ergebnis 2 3 13 9" xfId="36154"/>
    <cellStyle name="Ergebnis 2 3 14" xfId="36155"/>
    <cellStyle name="Ergebnis 2 3 14 2" xfId="36156"/>
    <cellStyle name="Ergebnis 2 3 14 3" xfId="36157"/>
    <cellStyle name="Ergebnis 2 3 14 4" xfId="36158"/>
    <cellStyle name="Ergebnis 2 3 14 5" xfId="36159"/>
    <cellStyle name="Ergebnis 2 3 14 6" xfId="36160"/>
    <cellStyle name="Ergebnis 2 3 14 7" xfId="36161"/>
    <cellStyle name="Ergebnis 2 3 14 8" xfId="36162"/>
    <cellStyle name="Ergebnis 2 3 14 9" xfId="36163"/>
    <cellStyle name="Ergebnis 2 3 15" xfId="36164"/>
    <cellStyle name="Ergebnis 2 3 15 2" xfId="36165"/>
    <cellStyle name="Ergebnis 2 3 15 3" xfId="36166"/>
    <cellStyle name="Ergebnis 2 3 15 4" xfId="36167"/>
    <cellStyle name="Ergebnis 2 3 15 5" xfId="36168"/>
    <cellStyle name="Ergebnis 2 3 15 6" xfId="36169"/>
    <cellStyle name="Ergebnis 2 3 15 7" xfId="36170"/>
    <cellStyle name="Ergebnis 2 3 15 8" xfId="36171"/>
    <cellStyle name="Ergebnis 2 3 15 9" xfId="36172"/>
    <cellStyle name="Ergebnis 2 3 16" xfId="36173"/>
    <cellStyle name="Ergebnis 2 3 16 2" xfId="36174"/>
    <cellStyle name="Ergebnis 2 3 16 3" xfId="36175"/>
    <cellStyle name="Ergebnis 2 3 16 4" xfId="36176"/>
    <cellStyle name="Ergebnis 2 3 16 5" xfId="36177"/>
    <cellStyle name="Ergebnis 2 3 16 6" xfId="36178"/>
    <cellStyle name="Ergebnis 2 3 16 7" xfId="36179"/>
    <cellStyle name="Ergebnis 2 3 16 8" xfId="36180"/>
    <cellStyle name="Ergebnis 2 3 16 9" xfId="36181"/>
    <cellStyle name="Ergebnis 2 3 17" xfId="36182"/>
    <cellStyle name="Ergebnis 2 3 17 2" xfId="36183"/>
    <cellStyle name="Ergebnis 2 3 17 3" xfId="36184"/>
    <cellStyle name="Ergebnis 2 3 17 4" xfId="36185"/>
    <cellStyle name="Ergebnis 2 3 17 5" xfId="36186"/>
    <cellStyle name="Ergebnis 2 3 17 6" xfId="36187"/>
    <cellStyle name="Ergebnis 2 3 17 7" xfId="36188"/>
    <cellStyle name="Ergebnis 2 3 17 8" xfId="36189"/>
    <cellStyle name="Ergebnis 2 3 17 9" xfId="36190"/>
    <cellStyle name="Ergebnis 2 3 18" xfId="36191"/>
    <cellStyle name="Ergebnis 2 3 18 2" xfId="36192"/>
    <cellStyle name="Ergebnis 2 3 18 3" xfId="36193"/>
    <cellStyle name="Ergebnis 2 3 18 4" xfId="36194"/>
    <cellStyle name="Ergebnis 2 3 18 5" xfId="36195"/>
    <cellStyle name="Ergebnis 2 3 18 6" xfId="36196"/>
    <cellStyle name="Ergebnis 2 3 18 7" xfId="36197"/>
    <cellStyle name="Ergebnis 2 3 18 8" xfId="36198"/>
    <cellStyle name="Ergebnis 2 3 18 9" xfId="36199"/>
    <cellStyle name="Ergebnis 2 3 19" xfId="36200"/>
    <cellStyle name="Ergebnis 2 3 19 2" xfId="36201"/>
    <cellStyle name="Ergebnis 2 3 19 3" xfId="36202"/>
    <cellStyle name="Ergebnis 2 3 19 4" xfId="36203"/>
    <cellStyle name="Ergebnis 2 3 19 5" xfId="36204"/>
    <cellStyle name="Ergebnis 2 3 19 6" xfId="36205"/>
    <cellStyle name="Ergebnis 2 3 19 7" xfId="36206"/>
    <cellStyle name="Ergebnis 2 3 19 8" xfId="36207"/>
    <cellStyle name="Ergebnis 2 3 19 9" xfId="36208"/>
    <cellStyle name="Ergebnis 2 3 2" xfId="36209"/>
    <cellStyle name="Ergebnis 2 3 2 10" xfId="36210"/>
    <cellStyle name="Ergebnis 2 3 2 10 2" xfId="36211"/>
    <cellStyle name="Ergebnis 2 3 2 10 3" xfId="36212"/>
    <cellStyle name="Ergebnis 2 3 2 10 4" xfId="36213"/>
    <cellStyle name="Ergebnis 2 3 2 10 5" xfId="36214"/>
    <cellStyle name="Ergebnis 2 3 2 10 6" xfId="36215"/>
    <cellStyle name="Ergebnis 2 3 2 10 7" xfId="36216"/>
    <cellStyle name="Ergebnis 2 3 2 10 8" xfId="36217"/>
    <cellStyle name="Ergebnis 2 3 2 10 9" xfId="36218"/>
    <cellStyle name="Ergebnis 2 3 2 11" xfId="36219"/>
    <cellStyle name="Ergebnis 2 3 2 11 2" xfId="36220"/>
    <cellStyle name="Ergebnis 2 3 2 11 3" xfId="36221"/>
    <cellStyle name="Ergebnis 2 3 2 11 4" xfId="36222"/>
    <cellStyle name="Ergebnis 2 3 2 11 5" xfId="36223"/>
    <cellStyle name="Ergebnis 2 3 2 11 6" xfId="36224"/>
    <cellStyle name="Ergebnis 2 3 2 11 7" xfId="36225"/>
    <cellStyle name="Ergebnis 2 3 2 11 8" xfId="36226"/>
    <cellStyle name="Ergebnis 2 3 2 11 9" xfId="36227"/>
    <cellStyle name="Ergebnis 2 3 2 12" xfId="36228"/>
    <cellStyle name="Ergebnis 2 3 2 12 2" xfId="36229"/>
    <cellStyle name="Ergebnis 2 3 2 12 3" xfId="36230"/>
    <cellStyle name="Ergebnis 2 3 2 12 4" xfId="36231"/>
    <cellStyle name="Ergebnis 2 3 2 12 5" xfId="36232"/>
    <cellStyle name="Ergebnis 2 3 2 12 6" xfId="36233"/>
    <cellStyle name="Ergebnis 2 3 2 12 7" xfId="36234"/>
    <cellStyle name="Ergebnis 2 3 2 12 8" xfId="36235"/>
    <cellStyle name="Ergebnis 2 3 2 12 9" xfId="36236"/>
    <cellStyle name="Ergebnis 2 3 2 13" xfId="36237"/>
    <cellStyle name="Ergebnis 2 3 2 13 2" xfId="36238"/>
    <cellStyle name="Ergebnis 2 3 2 13 3" xfId="36239"/>
    <cellStyle name="Ergebnis 2 3 2 13 4" xfId="36240"/>
    <cellStyle name="Ergebnis 2 3 2 13 5" xfId="36241"/>
    <cellStyle name="Ergebnis 2 3 2 13 6" xfId="36242"/>
    <cellStyle name="Ergebnis 2 3 2 13 7" xfId="36243"/>
    <cellStyle name="Ergebnis 2 3 2 13 8" xfId="36244"/>
    <cellStyle name="Ergebnis 2 3 2 13 9" xfId="36245"/>
    <cellStyle name="Ergebnis 2 3 2 14" xfId="36246"/>
    <cellStyle name="Ergebnis 2 3 2 14 2" xfId="36247"/>
    <cellStyle name="Ergebnis 2 3 2 14 3" xfId="36248"/>
    <cellStyle name="Ergebnis 2 3 2 14 4" xfId="36249"/>
    <cellStyle name="Ergebnis 2 3 2 14 5" xfId="36250"/>
    <cellStyle name="Ergebnis 2 3 2 14 6" xfId="36251"/>
    <cellStyle name="Ergebnis 2 3 2 14 7" xfId="36252"/>
    <cellStyle name="Ergebnis 2 3 2 14 8" xfId="36253"/>
    <cellStyle name="Ergebnis 2 3 2 14 9" xfId="36254"/>
    <cellStyle name="Ergebnis 2 3 2 15" xfId="36255"/>
    <cellStyle name="Ergebnis 2 3 2 15 2" xfId="36256"/>
    <cellStyle name="Ergebnis 2 3 2 15 3" xfId="36257"/>
    <cellStyle name="Ergebnis 2 3 2 15 4" xfId="36258"/>
    <cellStyle name="Ergebnis 2 3 2 15 5" xfId="36259"/>
    <cellStyle name="Ergebnis 2 3 2 15 6" xfId="36260"/>
    <cellStyle name="Ergebnis 2 3 2 15 7" xfId="36261"/>
    <cellStyle name="Ergebnis 2 3 2 15 8" xfId="36262"/>
    <cellStyle name="Ergebnis 2 3 2 15 9" xfId="36263"/>
    <cellStyle name="Ergebnis 2 3 2 16" xfId="36264"/>
    <cellStyle name="Ergebnis 2 3 2 16 2" xfId="36265"/>
    <cellStyle name="Ergebnis 2 3 2 16 3" xfId="36266"/>
    <cellStyle name="Ergebnis 2 3 2 16 4" xfId="36267"/>
    <cellStyle name="Ergebnis 2 3 2 16 5" xfId="36268"/>
    <cellStyle name="Ergebnis 2 3 2 16 6" xfId="36269"/>
    <cellStyle name="Ergebnis 2 3 2 16 7" xfId="36270"/>
    <cellStyle name="Ergebnis 2 3 2 16 8" xfId="36271"/>
    <cellStyle name="Ergebnis 2 3 2 16 9" xfId="36272"/>
    <cellStyle name="Ergebnis 2 3 2 17" xfId="36273"/>
    <cellStyle name="Ergebnis 2 3 2 17 2" xfId="36274"/>
    <cellStyle name="Ergebnis 2 3 2 17 3" xfId="36275"/>
    <cellStyle name="Ergebnis 2 3 2 17 4" xfId="36276"/>
    <cellStyle name="Ergebnis 2 3 2 17 5" xfId="36277"/>
    <cellStyle name="Ergebnis 2 3 2 17 6" xfId="36278"/>
    <cellStyle name="Ergebnis 2 3 2 17 7" xfId="36279"/>
    <cellStyle name="Ergebnis 2 3 2 17 8" xfId="36280"/>
    <cellStyle name="Ergebnis 2 3 2 17 9" xfId="36281"/>
    <cellStyle name="Ergebnis 2 3 2 18" xfId="36282"/>
    <cellStyle name="Ergebnis 2 3 2 18 2" xfId="36283"/>
    <cellStyle name="Ergebnis 2 3 2 18 3" xfId="36284"/>
    <cellStyle name="Ergebnis 2 3 2 18 4" xfId="36285"/>
    <cellStyle name="Ergebnis 2 3 2 18 5" xfId="36286"/>
    <cellStyle name="Ergebnis 2 3 2 18 6" xfId="36287"/>
    <cellStyle name="Ergebnis 2 3 2 18 7" xfId="36288"/>
    <cellStyle name="Ergebnis 2 3 2 18 8" xfId="36289"/>
    <cellStyle name="Ergebnis 2 3 2 18 9" xfId="36290"/>
    <cellStyle name="Ergebnis 2 3 2 19" xfId="36291"/>
    <cellStyle name="Ergebnis 2 3 2 19 2" xfId="36292"/>
    <cellStyle name="Ergebnis 2 3 2 19 3" xfId="36293"/>
    <cellStyle name="Ergebnis 2 3 2 19 4" xfId="36294"/>
    <cellStyle name="Ergebnis 2 3 2 19 5" xfId="36295"/>
    <cellStyle name="Ergebnis 2 3 2 19 6" xfId="36296"/>
    <cellStyle name="Ergebnis 2 3 2 19 7" xfId="36297"/>
    <cellStyle name="Ergebnis 2 3 2 19 8" xfId="36298"/>
    <cellStyle name="Ergebnis 2 3 2 19 9" xfId="36299"/>
    <cellStyle name="Ergebnis 2 3 2 2" xfId="36300"/>
    <cellStyle name="Ergebnis 2 3 2 2 2" xfId="36301"/>
    <cellStyle name="Ergebnis 2 3 2 2 3" xfId="36302"/>
    <cellStyle name="Ergebnis 2 3 2 2 4" xfId="36303"/>
    <cellStyle name="Ergebnis 2 3 2 2 5" xfId="36304"/>
    <cellStyle name="Ergebnis 2 3 2 2 6" xfId="36305"/>
    <cellStyle name="Ergebnis 2 3 2 2 7" xfId="36306"/>
    <cellStyle name="Ergebnis 2 3 2 2 8" xfId="36307"/>
    <cellStyle name="Ergebnis 2 3 2 2 9" xfId="36308"/>
    <cellStyle name="Ergebnis 2 3 2 20" xfId="36309"/>
    <cellStyle name="Ergebnis 2 3 2 21" xfId="36310"/>
    <cellStyle name="Ergebnis 2 3 2 22" xfId="36311"/>
    <cellStyle name="Ergebnis 2 3 2 23" xfId="36312"/>
    <cellStyle name="Ergebnis 2 3 2 24" xfId="36313"/>
    <cellStyle name="Ergebnis 2 3 2 25" xfId="36314"/>
    <cellStyle name="Ergebnis 2 3 2 26" xfId="36315"/>
    <cellStyle name="Ergebnis 2 3 2 27" xfId="36316"/>
    <cellStyle name="Ergebnis 2 3 2 3" xfId="36317"/>
    <cellStyle name="Ergebnis 2 3 2 3 2" xfId="36318"/>
    <cellStyle name="Ergebnis 2 3 2 3 3" xfId="36319"/>
    <cellStyle name="Ergebnis 2 3 2 3 4" xfId="36320"/>
    <cellStyle name="Ergebnis 2 3 2 3 5" xfId="36321"/>
    <cellStyle name="Ergebnis 2 3 2 3 6" xfId="36322"/>
    <cellStyle name="Ergebnis 2 3 2 3 7" xfId="36323"/>
    <cellStyle name="Ergebnis 2 3 2 3 8" xfId="36324"/>
    <cellStyle name="Ergebnis 2 3 2 3 9" xfId="36325"/>
    <cellStyle name="Ergebnis 2 3 2 4" xfId="36326"/>
    <cellStyle name="Ergebnis 2 3 2 4 2" xfId="36327"/>
    <cellStyle name="Ergebnis 2 3 2 4 3" xfId="36328"/>
    <cellStyle name="Ergebnis 2 3 2 4 4" xfId="36329"/>
    <cellStyle name="Ergebnis 2 3 2 4 5" xfId="36330"/>
    <cellStyle name="Ergebnis 2 3 2 4 6" xfId="36331"/>
    <cellStyle name="Ergebnis 2 3 2 4 7" xfId="36332"/>
    <cellStyle name="Ergebnis 2 3 2 4 8" xfId="36333"/>
    <cellStyle name="Ergebnis 2 3 2 4 9" xfId="36334"/>
    <cellStyle name="Ergebnis 2 3 2 5" xfId="36335"/>
    <cellStyle name="Ergebnis 2 3 2 5 2" xfId="36336"/>
    <cellStyle name="Ergebnis 2 3 2 5 3" xfId="36337"/>
    <cellStyle name="Ergebnis 2 3 2 5 4" xfId="36338"/>
    <cellStyle name="Ergebnis 2 3 2 5 5" xfId="36339"/>
    <cellStyle name="Ergebnis 2 3 2 5 6" xfId="36340"/>
    <cellStyle name="Ergebnis 2 3 2 5 7" xfId="36341"/>
    <cellStyle name="Ergebnis 2 3 2 5 8" xfId="36342"/>
    <cellStyle name="Ergebnis 2 3 2 5 9" xfId="36343"/>
    <cellStyle name="Ergebnis 2 3 2 6" xfId="36344"/>
    <cellStyle name="Ergebnis 2 3 2 6 2" xfId="36345"/>
    <cellStyle name="Ergebnis 2 3 2 6 3" xfId="36346"/>
    <cellStyle name="Ergebnis 2 3 2 6 4" xfId="36347"/>
    <cellStyle name="Ergebnis 2 3 2 6 5" xfId="36348"/>
    <cellStyle name="Ergebnis 2 3 2 6 6" xfId="36349"/>
    <cellStyle name="Ergebnis 2 3 2 6 7" xfId="36350"/>
    <cellStyle name="Ergebnis 2 3 2 6 8" xfId="36351"/>
    <cellStyle name="Ergebnis 2 3 2 6 9" xfId="36352"/>
    <cellStyle name="Ergebnis 2 3 2 7" xfId="36353"/>
    <cellStyle name="Ergebnis 2 3 2 7 2" xfId="36354"/>
    <cellStyle name="Ergebnis 2 3 2 7 3" xfId="36355"/>
    <cellStyle name="Ergebnis 2 3 2 7 4" xfId="36356"/>
    <cellStyle name="Ergebnis 2 3 2 7 5" xfId="36357"/>
    <cellStyle name="Ergebnis 2 3 2 7 6" xfId="36358"/>
    <cellStyle name="Ergebnis 2 3 2 7 7" xfId="36359"/>
    <cellStyle name="Ergebnis 2 3 2 7 8" xfId="36360"/>
    <cellStyle name="Ergebnis 2 3 2 7 9" xfId="36361"/>
    <cellStyle name="Ergebnis 2 3 2 8" xfId="36362"/>
    <cellStyle name="Ergebnis 2 3 2 8 2" xfId="36363"/>
    <cellStyle name="Ergebnis 2 3 2 8 3" xfId="36364"/>
    <cellStyle name="Ergebnis 2 3 2 8 4" xfId="36365"/>
    <cellStyle name="Ergebnis 2 3 2 8 5" xfId="36366"/>
    <cellStyle name="Ergebnis 2 3 2 8 6" xfId="36367"/>
    <cellStyle name="Ergebnis 2 3 2 8 7" xfId="36368"/>
    <cellStyle name="Ergebnis 2 3 2 8 8" xfId="36369"/>
    <cellStyle name="Ergebnis 2 3 2 8 9" xfId="36370"/>
    <cellStyle name="Ergebnis 2 3 2 9" xfId="36371"/>
    <cellStyle name="Ergebnis 2 3 2 9 2" xfId="36372"/>
    <cellStyle name="Ergebnis 2 3 2 9 3" xfId="36373"/>
    <cellStyle name="Ergebnis 2 3 2 9 4" xfId="36374"/>
    <cellStyle name="Ergebnis 2 3 2 9 5" xfId="36375"/>
    <cellStyle name="Ergebnis 2 3 2 9 6" xfId="36376"/>
    <cellStyle name="Ergebnis 2 3 2 9 7" xfId="36377"/>
    <cellStyle name="Ergebnis 2 3 2 9 8" xfId="36378"/>
    <cellStyle name="Ergebnis 2 3 2 9 9" xfId="36379"/>
    <cellStyle name="Ergebnis 2 3 20" xfId="36380"/>
    <cellStyle name="Ergebnis 2 3 20 2" xfId="36381"/>
    <cellStyle name="Ergebnis 2 3 20 3" xfId="36382"/>
    <cellStyle name="Ergebnis 2 3 20 4" xfId="36383"/>
    <cellStyle name="Ergebnis 2 3 20 5" xfId="36384"/>
    <cellStyle name="Ergebnis 2 3 20 6" xfId="36385"/>
    <cellStyle name="Ergebnis 2 3 20 7" xfId="36386"/>
    <cellStyle name="Ergebnis 2 3 20 8" xfId="36387"/>
    <cellStyle name="Ergebnis 2 3 20 9" xfId="36388"/>
    <cellStyle name="Ergebnis 2 3 21" xfId="36389"/>
    <cellStyle name="Ergebnis 2 3 21 2" xfId="36390"/>
    <cellStyle name="Ergebnis 2 3 21 3" xfId="36391"/>
    <cellStyle name="Ergebnis 2 3 21 4" xfId="36392"/>
    <cellStyle name="Ergebnis 2 3 21 5" xfId="36393"/>
    <cellStyle name="Ergebnis 2 3 21 6" xfId="36394"/>
    <cellStyle name="Ergebnis 2 3 21 7" xfId="36395"/>
    <cellStyle name="Ergebnis 2 3 21 8" xfId="36396"/>
    <cellStyle name="Ergebnis 2 3 21 9" xfId="36397"/>
    <cellStyle name="Ergebnis 2 3 22" xfId="36398"/>
    <cellStyle name="Ergebnis 2 3 22 2" xfId="36399"/>
    <cellStyle name="Ergebnis 2 3 22 3" xfId="36400"/>
    <cellStyle name="Ergebnis 2 3 22 4" xfId="36401"/>
    <cellStyle name="Ergebnis 2 3 22 5" xfId="36402"/>
    <cellStyle name="Ergebnis 2 3 22 6" xfId="36403"/>
    <cellStyle name="Ergebnis 2 3 22 7" xfId="36404"/>
    <cellStyle name="Ergebnis 2 3 22 8" xfId="36405"/>
    <cellStyle name="Ergebnis 2 3 22 9" xfId="36406"/>
    <cellStyle name="Ergebnis 2 3 23" xfId="36407"/>
    <cellStyle name="Ergebnis 2 3 24" xfId="36408"/>
    <cellStyle name="Ergebnis 2 3 25" xfId="36409"/>
    <cellStyle name="Ergebnis 2 3 26" xfId="36410"/>
    <cellStyle name="Ergebnis 2 3 27" xfId="36411"/>
    <cellStyle name="Ergebnis 2 3 28" xfId="36412"/>
    <cellStyle name="Ergebnis 2 3 29" xfId="36413"/>
    <cellStyle name="Ergebnis 2 3 3" xfId="36414"/>
    <cellStyle name="Ergebnis 2 3 3 10" xfId="36415"/>
    <cellStyle name="Ergebnis 2 3 3 10 2" xfId="36416"/>
    <cellStyle name="Ergebnis 2 3 3 10 3" xfId="36417"/>
    <cellStyle name="Ergebnis 2 3 3 10 4" xfId="36418"/>
    <cellStyle name="Ergebnis 2 3 3 10 5" xfId="36419"/>
    <cellStyle name="Ergebnis 2 3 3 10 6" xfId="36420"/>
    <cellStyle name="Ergebnis 2 3 3 10 7" xfId="36421"/>
    <cellStyle name="Ergebnis 2 3 3 10 8" xfId="36422"/>
    <cellStyle name="Ergebnis 2 3 3 10 9" xfId="36423"/>
    <cellStyle name="Ergebnis 2 3 3 11" xfId="36424"/>
    <cellStyle name="Ergebnis 2 3 3 11 2" xfId="36425"/>
    <cellStyle name="Ergebnis 2 3 3 11 3" xfId="36426"/>
    <cellStyle name="Ergebnis 2 3 3 11 4" xfId="36427"/>
    <cellStyle name="Ergebnis 2 3 3 11 5" xfId="36428"/>
    <cellStyle name="Ergebnis 2 3 3 11 6" xfId="36429"/>
    <cellStyle name="Ergebnis 2 3 3 11 7" xfId="36430"/>
    <cellStyle name="Ergebnis 2 3 3 11 8" xfId="36431"/>
    <cellStyle name="Ergebnis 2 3 3 11 9" xfId="36432"/>
    <cellStyle name="Ergebnis 2 3 3 12" xfId="36433"/>
    <cellStyle name="Ergebnis 2 3 3 12 2" xfId="36434"/>
    <cellStyle name="Ergebnis 2 3 3 12 3" xfId="36435"/>
    <cellStyle name="Ergebnis 2 3 3 12 4" xfId="36436"/>
    <cellStyle name="Ergebnis 2 3 3 12 5" xfId="36437"/>
    <cellStyle name="Ergebnis 2 3 3 12 6" xfId="36438"/>
    <cellStyle name="Ergebnis 2 3 3 12 7" xfId="36439"/>
    <cellStyle name="Ergebnis 2 3 3 12 8" xfId="36440"/>
    <cellStyle name="Ergebnis 2 3 3 12 9" xfId="36441"/>
    <cellStyle name="Ergebnis 2 3 3 13" xfId="36442"/>
    <cellStyle name="Ergebnis 2 3 3 13 2" xfId="36443"/>
    <cellStyle name="Ergebnis 2 3 3 13 3" xfId="36444"/>
    <cellStyle name="Ergebnis 2 3 3 13 4" xfId="36445"/>
    <cellStyle name="Ergebnis 2 3 3 13 5" xfId="36446"/>
    <cellStyle name="Ergebnis 2 3 3 13 6" xfId="36447"/>
    <cellStyle name="Ergebnis 2 3 3 13 7" xfId="36448"/>
    <cellStyle name="Ergebnis 2 3 3 13 8" xfId="36449"/>
    <cellStyle name="Ergebnis 2 3 3 13 9" xfId="36450"/>
    <cellStyle name="Ergebnis 2 3 3 14" xfId="36451"/>
    <cellStyle name="Ergebnis 2 3 3 14 2" xfId="36452"/>
    <cellStyle name="Ergebnis 2 3 3 14 3" xfId="36453"/>
    <cellStyle name="Ergebnis 2 3 3 14 4" xfId="36454"/>
    <cellStyle name="Ergebnis 2 3 3 14 5" xfId="36455"/>
    <cellStyle name="Ergebnis 2 3 3 14 6" xfId="36456"/>
    <cellStyle name="Ergebnis 2 3 3 14 7" xfId="36457"/>
    <cellStyle name="Ergebnis 2 3 3 14 8" xfId="36458"/>
    <cellStyle name="Ergebnis 2 3 3 14 9" xfId="36459"/>
    <cellStyle name="Ergebnis 2 3 3 15" xfId="36460"/>
    <cellStyle name="Ergebnis 2 3 3 15 2" xfId="36461"/>
    <cellStyle name="Ergebnis 2 3 3 15 3" xfId="36462"/>
    <cellStyle name="Ergebnis 2 3 3 15 4" xfId="36463"/>
    <cellStyle name="Ergebnis 2 3 3 15 5" xfId="36464"/>
    <cellStyle name="Ergebnis 2 3 3 15 6" xfId="36465"/>
    <cellStyle name="Ergebnis 2 3 3 15 7" xfId="36466"/>
    <cellStyle name="Ergebnis 2 3 3 15 8" xfId="36467"/>
    <cellStyle name="Ergebnis 2 3 3 15 9" xfId="36468"/>
    <cellStyle name="Ergebnis 2 3 3 16" xfId="36469"/>
    <cellStyle name="Ergebnis 2 3 3 16 2" xfId="36470"/>
    <cellStyle name="Ergebnis 2 3 3 16 3" xfId="36471"/>
    <cellStyle name="Ergebnis 2 3 3 16 4" xfId="36472"/>
    <cellStyle name="Ergebnis 2 3 3 16 5" xfId="36473"/>
    <cellStyle name="Ergebnis 2 3 3 16 6" xfId="36474"/>
    <cellStyle name="Ergebnis 2 3 3 16 7" xfId="36475"/>
    <cellStyle name="Ergebnis 2 3 3 16 8" xfId="36476"/>
    <cellStyle name="Ergebnis 2 3 3 16 9" xfId="36477"/>
    <cellStyle name="Ergebnis 2 3 3 17" xfId="36478"/>
    <cellStyle name="Ergebnis 2 3 3 17 2" xfId="36479"/>
    <cellStyle name="Ergebnis 2 3 3 17 3" xfId="36480"/>
    <cellStyle name="Ergebnis 2 3 3 17 4" xfId="36481"/>
    <cellStyle name="Ergebnis 2 3 3 17 5" xfId="36482"/>
    <cellStyle name="Ergebnis 2 3 3 17 6" xfId="36483"/>
    <cellStyle name="Ergebnis 2 3 3 17 7" xfId="36484"/>
    <cellStyle name="Ergebnis 2 3 3 17 8" xfId="36485"/>
    <cellStyle name="Ergebnis 2 3 3 17 9" xfId="36486"/>
    <cellStyle name="Ergebnis 2 3 3 18" xfId="36487"/>
    <cellStyle name="Ergebnis 2 3 3 18 2" xfId="36488"/>
    <cellStyle name="Ergebnis 2 3 3 18 3" xfId="36489"/>
    <cellStyle name="Ergebnis 2 3 3 18 4" xfId="36490"/>
    <cellStyle name="Ergebnis 2 3 3 18 5" xfId="36491"/>
    <cellStyle name="Ergebnis 2 3 3 18 6" xfId="36492"/>
    <cellStyle name="Ergebnis 2 3 3 18 7" xfId="36493"/>
    <cellStyle name="Ergebnis 2 3 3 18 8" xfId="36494"/>
    <cellStyle name="Ergebnis 2 3 3 18 9" xfId="36495"/>
    <cellStyle name="Ergebnis 2 3 3 19" xfId="36496"/>
    <cellStyle name="Ergebnis 2 3 3 19 2" xfId="36497"/>
    <cellStyle name="Ergebnis 2 3 3 19 3" xfId="36498"/>
    <cellStyle name="Ergebnis 2 3 3 19 4" xfId="36499"/>
    <cellStyle name="Ergebnis 2 3 3 19 5" xfId="36500"/>
    <cellStyle name="Ergebnis 2 3 3 19 6" xfId="36501"/>
    <cellStyle name="Ergebnis 2 3 3 19 7" xfId="36502"/>
    <cellStyle name="Ergebnis 2 3 3 19 8" xfId="36503"/>
    <cellStyle name="Ergebnis 2 3 3 19 9" xfId="36504"/>
    <cellStyle name="Ergebnis 2 3 3 2" xfId="36505"/>
    <cellStyle name="Ergebnis 2 3 3 2 2" xfId="36506"/>
    <cellStyle name="Ergebnis 2 3 3 2 3" xfId="36507"/>
    <cellStyle name="Ergebnis 2 3 3 2 4" xfId="36508"/>
    <cellStyle name="Ergebnis 2 3 3 2 5" xfId="36509"/>
    <cellStyle name="Ergebnis 2 3 3 2 6" xfId="36510"/>
    <cellStyle name="Ergebnis 2 3 3 2 7" xfId="36511"/>
    <cellStyle name="Ergebnis 2 3 3 2 8" xfId="36512"/>
    <cellStyle name="Ergebnis 2 3 3 2 9" xfId="36513"/>
    <cellStyle name="Ergebnis 2 3 3 20" xfId="36514"/>
    <cellStyle name="Ergebnis 2 3 3 21" xfId="36515"/>
    <cellStyle name="Ergebnis 2 3 3 22" xfId="36516"/>
    <cellStyle name="Ergebnis 2 3 3 23" xfId="36517"/>
    <cellStyle name="Ergebnis 2 3 3 24" xfId="36518"/>
    <cellStyle name="Ergebnis 2 3 3 25" xfId="36519"/>
    <cellStyle name="Ergebnis 2 3 3 26" xfId="36520"/>
    <cellStyle name="Ergebnis 2 3 3 27" xfId="36521"/>
    <cellStyle name="Ergebnis 2 3 3 3" xfId="36522"/>
    <cellStyle name="Ergebnis 2 3 3 3 2" xfId="36523"/>
    <cellStyle name="Ergebnis 2 3 3 3 3" xfId="36524"/>
    <cellStyle name="Ergebnis 2 3 3 3 4" xfId="36525"/>
    <cellStyle name="Ergebnis 2 3 3 3 5" xfId="36526"/>
    <cellStyle name="Ergebnis 2 3 3 3 6" xfId="36527"/>
    <cellStyle name="Ergebnis 2 3 3 3 7" xfId="36528"/>
    <cellStyle name="Ergebnis 2 3 3 3 8" xfId="36529"/>
    <cellStyle name="Ergebnis 2 3 3 3 9" xfId="36530"/>
    <cellStyle name="Ergebnis 2 3 3 4" xfId="36531"/>
    <cellStyle name="Ergebnis 2 3 3 4 2" xfId="36532"/>
    <cellStyle name="Ergebnis 2 3 3 4 3" xfId="36533"/>
    <cellStyle name="Ergebnis 2 3 3 4 4" xfId="36534"/>
    <cellStyle name="Ergebnis 2 3 3 4 5" xfId="36535"/>
    <cellStyle name="Ergebnis 2 3 3 4 6" xfId="36536"/>
    <cellStyle name="Ergebnis 2 3 3 4 7" xfId="36537"/>
    <cellStyle name="Ergebnis 2 3 3 4 8" xfId="36538"/>
    <cellStyle name="Ergebnis 2 3 3 4 9" xfId="36539"/>
    <cellStyle name="Ergebnis 2 3 3 5" xfId="36540"/>
    <cellStyle name="Ergebnis 2 3 3 5 2" xfId="36541"/>
    <cellStyle name="Ergebnis 2 3 3 5 3" xfId="36542"/>
    <cellStyle name="Ergebnis 2 3 3 5 4" xfId="36543"/>
    <cellStyle name="Ergebnis 2 3 3 5 5" xfId="36544"/>
    <cellStyle name="Ergebnis 2 3 3 5 6" xfId="36545"/>
    <cellStyle name="Ergebnis 2 3 3 5 7" xfId="36546"/>
    <cellStyle name="Ergebnis 2 3 3 5 8" xfId="36547"/>
    <cellStyle name="Ergebnis 2 3 3 5 9" xfId="36548"/>
    <cellStyle name="Ergebnis 2 3 3 6" xfId="36549"/>
    <cellStyle name="Ergebnis 2 3 3 6 2" xfId="36550"/>
    <cellStyle name="Ergebnis 2 3 3 6 3" xfId="36551"/>
    <cellStyle name="Ergebnis 2 3 3 6 4" xfId="36552"/>
    <cellStyle name="Ergebnis 2 3 3 6 5" xfId="36553"/>
    <cellStyle name="Ergebnis 2 3 3 6 6" xfId="36554"/>
    <cellStyle name="Ergebnis 2 3 3 6 7" xfId="36555"/>
    <cellStyle name="Ergebnis 2 3 3 6 8" xfId="36556"/>
    <cellStyle name="Ergebnis 2 3 3 6 9" xfId="36557"/>
    <cellStyle name="Ergebnis 2 3 3 7" xfId="36558"/>
    <cellStyle name="Ergebnis 2 3 3 7 2" xfId="36559"/>
    <cellStyle name="Ergebnis 2 3 3 7 3" xfId="36560"/>
    <cellStyle name="Ergebnis 2 3 3 7 4" xfId="36561"/>
    <cellStyle name="Ergebnis 2 3 3 7 5" xfId="36562"/>
    <cellStyle name="Ergebnis 2 3 3 7 6" xfId="36563"/>
    <cellStyle name="Ergebnis 2 3 3 7 7" xfId="36564"/>
    <cellStyle name="Ergebnis 2 3 3 7 8" xfId="36565"/>
    <cellStyle name="Ergebnis 2 3 3 7 9" xfId="36566"/>
    <cellStyle name="Ergebnis 2 3 3 8" xfId="36567"/>
    <cellStyle name="Ergebnis 2 3 3 8 2" xfId="36568"/>
    <cellStyle name="Ergebnis 2 3 3 8 3" xfId="36569"/>
    <cellStyle name="Ergebnis 2 3 3 8 4" xfId="36570"/>
    <cellStyle name="Ergebnis 2 3 3 8 5" xfId="36571"/>
    <cellStyle name="Ergebnis 2 3 3 8 6" xfId="36572"/>
    <cellStyle name="Ergebnis 2 3 3 8 7" xfId="36573"/>
    <cellStyle name="Ergebnis 2 3 3 8 8" xfId="36574"/>
    <cellStyle name="Ergebnis 2 3 3 8 9" xfId="36575"/>
    <cellStyle name="Ergebnis 2 3 3 9" xfId="36576"/>
    <cellStyle name="Ergebnis 2 3 3 9 2" xfId="36577"/>
    <cellStyle name="Ergebnis 2 3 3 9 3" xfId="36578"/>
    <cellStyle name="Ergebnis 2 3 3 9 4" xfId="36579"/>
    <cellStyle name="Ergebnis 2 3 3 9 5" xfId="36580"/>
    <cellStyle name="Ergebnis 2 3 3 9 6" xfId="36581"/>
    <cellStyle name="Ergebnis 2 3 3 9 7" xfId="36582"/>
    <cellStyle name="Ergebnis 2 3 3 9 8" xfId="36583"/>
    <cellStyle name="Ergebnis 2 3 3 9 9" xfId="36584"/>
    <cellStyle name="Ergebnis 2 3 30" xfId="36585"/>
    <cellStyle name="Ergebnis 2 3 4" xfId="36586"/>
    <cellStyle name="Ergebnis 2 3 4 10" xfId="36587"/>
    <cellStyle name="Ergebnis 2 3 4 10 2" xfId="36588"/>
    <cellStyle name="Ergebnis 2 3 4 10 3" xfId="36589"/>
    <cellStyle name="Ergebnis 2 3 4 10 4" xfId="36590"/>
    <cellStyle name="Ergebnis 2 3 4 10 5" xfId="36591"/>
    <cellStyle name="Ergebnis 2 3 4 10 6" xfId="36592"/>
    <cellStyle name="Ergebnis 2 3 4 10 7" xfId="36593"/>
    <cellStyle name="Ergebnis 2 3 4 10 8" xfId="36594"/>
    <cellStyle name="Ergebnis 2 3 4 10 9" xfId="36595"/>
    <cellStyle name="Ergebnis 2 3 4 11" xfId="36596"/>
    <cellStyle name="Ergebnis 2 3 4 11 2" xfId="36597"/>
    <cellStyle name="Ergebnis 2 3 4 11 3" xfId="36598"/>
    <cellStyle name="Ergebnis 2 3 4 11 4" xfId="36599"/>
    <cellStyle name="Ergebnis 2 3 4 11 5" xfId="36600"/>
    <cellStyle name="Ergebnis 2 3 4 11 6" xfId="36601"/>
    <cellStyle name="Ergebnis 2 3 4 11 7" xfId="36602"/>
    <cellStyle name="Ergebnis 2 3 4 11 8" xfId="36603"/>
    <cellStyle name="Ergebnis 2 3 4 11 9" xfId="36604"/>
    <cellStyle name="Ergebnis 2 3 4 12" xfId="36605"/>
    <cellStyle name="Ergebnis 2 3 4 12 2" xfId="36606"/>
    <cellStyle name="Ergebnis 2 3 4 12 3" xfId="36607"/>
    <cellStyle name="Ergebnis 2 3 4 12 4" xfId="36608"/>
    <cellStyle name="Ergebnis 2 3 4 12 5" xfId="36609"/>
    <cellStyle name="Ergebnis 2 3 4 12 6" xfId="36610"/>
    <cellStyle name="Ergebnis 2 3 4 12 7" xfId="36611"/>
    <cellStyle name="Ergebnis 2 3 4 12 8" xfId="36612"/>
    <cellStyle name="Ergebnis 2 3 4 12 9" xfId="36613"/>
    <cellStyle name="Ergebnis 2 3 4 13" xfId="36614"/>
    <cellStyle name="Ergebnis 2 3 4 13 2" xfId="36615"/>
    <cellStyle name="Ergebnis 2 3 4 13 3" xfId="36616"/>
    <cellStyle name="Ergebnis 2 3 4 13 4" xfId="36617"/>
    <cellStyle name="Ergebnis 2 3 4 13 5" xfId="36618"/>
    <cellStyle name="Ergebnis 2 3 4 13 6" xfId="36619"/>
    <cellStyle name="Ergebnis 2 3 4 13 7" xfId="36620"/>
    <cellStyle name="Ergebnis 2 3 4 13 8" xfId="36621"/>
    <cellStyle name="Ergebnis 2 3 4 13 9" xfId="36622"/>
    <cellStyle name="Ergebnis 2 3 4 14" xfId="36623"/>
    <cellStyle name="Ergebnis 2 3 4 14 2" xfId="36624"/>
    <cellStyle name="Ergebnis 2 3 4 14 3" xfId="36625"/>
    <cellStyle name="Ergebnis 2 3 4 14 4" xfId="36626"/>
    <cellStyle name="Ergebnis 2 3 4 14 5" xfId="36627"/>
    <cellStyle name="Ergebnis 2 3 4 14 6" xfId="36628"/>
    <cellStyle name="Ergebnis 2 3 4 14 7" xfId="36629"/>
    <cellStyle name="Ergebnis 2 3 4 14 8" xfId="36630"/>
    <cellStyle name="Ergebnis 2 3 4 14 9" xfId="36631"/>
    <cellStyle name="Ergebnis 2 3 4 15" xfId="36632"/>
    <cellStyle name="Ergebnis 2 3 4 15 2" xfId="36633"/>
    <cellStyle name="Ergebnis 2 3 4 15 3" xfId="36634"/>
    <cellStyle name="Ergebnis 2 3 4 15 4" xfId="36635"/>
    <cellStyle name="Ergebnis 2 3 4 15 5" xfId="36636"/>
    <cellStyle name="Ergebnis 2 3 4 15 6" xfId="36637"/>
    <cellStyle name="Ergebnis 2 3 4 15 7" xfId="36638"/>
    <cellStyle name="Ergebnis 2 3 4 15 8" xfId="36639"/>
    <cellStyle name="Ergebnis 2 3 4 15 9" xfId="36640"/>
    <cellStyle name="Ergebnis 2 3 4 16" xfId="36641"/>
    <cellStyle name="Ergebnis 2 3 4 16 2" xfId="36642"/>
    <cellStyle name="Ergebnis 2 3 4 16 3" xfId="36643"/>
    <cellStyle name="Ergebnis 2 3 4 16 4" xfId="36644"/>
    <cellStyle name="Ergebnis 2 3 4 16 5" xfId="36645"/>
    <cellStyle name="Ergebnis 2 3 4 16 6" xfId="36646"/>
    <cellStyle name="Ergebnis 2 3 4 16 7" xfId="36647"/>
    <cellStyle name="Ergebnis 2 3 4 16 8" xfId="36648"/>
    <cellStyle name="Ergebnis 2 3 4 16 9" xfId="36649"/>
    <cellStyle name="Ergebnis 2 3 4 17" xfId="36650"/>
    <cellStyle name="Ergebnis 2 3 4 17 2" xfId="36651"/>
    <cellStyle name="Ergebnis 2 3 4 17 3" xfId="36652"/>
    <cellStyle name="Ergebnis 2 3 4 17 4" xfId="36653"/>
    <cellStyle name="Ergebnis 2 3 4 17 5" xfId="36654"/>
    <cellStyle name="Ergebnis 2 3 4 17 6" xfId="36655"/>
    <cellStyle name="Ergebnis 2 3 4 17 7" xfId="36656"/>
    <cellStyle name="Ergebnis 2 3 4 17 8" xfId="36657"/>
    <cellStyle name="Ergebnis 2 3 4 17 9" xfId="36658"/>
    <cellStyle name="Ergebnis 2 3 4 18" xfId="36659"/>
    <cellStyle name="Ergebnis 2 3 4 18 2" xfId="36660"/>
    <cellStyle name="Ergebnis 2 3 4 18 3" xfId="36661"/>
    <cellStyle name="Ergebnis 2 3 4 18 4" xfId="36662"/>
    <cellStyle name="Ergebnis 2 3 4 18 5" xfId="36663"/>
    <cellStyle name="Ergebnis 2 3 4 18 6" xfId="36664"/>
    <cellStyle name="Ergebnis 2 3 4 18 7" xfId="36665"/>
    <cellStyle name="Ergebnis 2 3 4 18 8" xfId="36666"/>
    <cellStyle name="Ergebnis 2 3 4 18 9" xfId="36667"/>
    <cellStyle name="Ergebnis 2 3 4 19" xfId="36668"/>
    <cellStyle name="Ergebnis 2 3 4 19 2" xfId="36669"/>
    <cellStyle name="Ergebnis 2 3 4 19 3" xfId="36670"/>
    <cellStyle name="Ergebnis 2 3 4 19 4" xfId="36671"/>
    <cellStyle name="Ergebnis 2 3 4 19 5" xfId="36672"/>
    <cellStyle name="Ergebnis 2 3 4 19 6" xfId="36673"/>
    <cellStyle name="Ergebnis 2 3 4 19 7" xfId="36674"/>
    <cellStyle name="Ergebnis 2 3 4 19 8" xfId="36675"/>
    <cellStyle name="Ergebnis 2 3 4 19 9" xfId="36676"/>
    <cellStyle name="Ergebnis 2 3 4 2" xfId="36677"/>
    <cellStyle name="Ergebnis 2 3 4 2 2" xfId="36678"/>
    <cellStyle name="Ergebnis 2 3 4 2 3" xfId="36679"/>
    <cellStyle name="Ergebnis 2 3 4 2 4" xfId="36680"/>
    <cellStyle name="Ergebnis 2 3 4 2 5" xfId="36681"/>
    <cellStyle name="Ergebnis 2 3 4 2 6" xfId="36682"/>
    <cellStyle name="Ergebnis 2 3 4 2 7" xfId="36683"/>
    <cellStyle name="Ergebnis 2 3 4 2 8" xfId="36684"/>
    <cellStyle name="Ergebnis 2 3 4 2 9" xfId="36685"/>
    <cellStyle name="Ergebnis 2 3 4 20" xfId="36686"/>
    <cellStyle name="Ergebnis 2 3 4 21" xfId="36687"/>
    <cellStyle name="Ergebnis 2 3 4 22" xfId="36688"/>
    <cellStyle name="Ergebnis 2 3 4 23" xfId="36689"/>
    <cellStyle name="Ergebnis 2 3 4 24" xfId="36690"/>
    <cellStyle name="Ergebnis 2 3 4 25" xfId="36691"/>
    <cellStyle name="Ergebnis 2 3 4 26" xfId="36692"/>
    <cellStyle name="Ergebnis 2 3 4 27" xfId="36693"/>
    <cellStyle name="Ergebnis 2 3 4 3" xfId="36694"/>
    <cellStyle name="Ergebnis 2 3 4 3 2" xfId="36695"/>
    <cellStyle name="Ergebnis 2 3 4 3 3" xfId="36696"/>
    <cellStyle name="Ergebnis 2 3 4 3 4" xfId="36697"/>
    <cellStyle name="Ergebnis 2 3 4 3 5" xfId="36698"/>
    <cellStyle name="Ergebnis 2 3 4 3 6" xfId="36699"/>
    <cellStyle name="Ergebnis 2 3 4 3 7" xfId="36700"/>
    <cellStyle name="Ergebnis 2 3 4 3 8" xfId="36701"/>
    <cellStyle name="Ergebnis 2 3 4 3 9" xfId="36702"/>
    <cellStyle name="Ergebnis 2 3 4 4" xfId="36703"/>
    <cellStyle name="Ergebnis 2 3 4 4 2" xfId="36704"/>
    <cellStyle name="Ergebnis 2 3 4 4 3" xfId="36705"/>
    <cellStyle name="Ergebnis 2 3 4 4 4" xfId="36706"/>
    <cellStyle name="Ergebnis 2 3 4 4 5" xfId="36707"/>
    <cellStyle name="Ergebnis 2 3 4 4 6" xfId="36708"/>
    <cellStyle name="Ergebnis 2 3 4 4 7" xfId="36709"/>
    <cellStyle name="Ergebnis 2 3 4 4 8" xfId="36710"/>
    <cellStyle name="Ergebnis 2 3 4 4 9" xfId="36711"/>
    <cellStyle name="Ergebnis 2 3 4 5" xfId="36712"/>
    <cellStyle name="Ergebnis 2 3 4 5 2" xfId="36713"/>
    <cellStyle name="Ergebnis 2 3 4 5 3" xfId="36714"/>
    <cellStyle name="Ergebnis 2 3 4 5 4" xfId="36715"/>
    <cellStyle name="Ergebnis 2 3 4 5 5" xfId="36716"/>
    <cellStyle name="Ergebnis 2 3 4 5 6" xfId="36717"/>
    <cellStyle name="Ergebnis 2 3 4 5 7" xfId="36718"/>
    <cellStyle name="Ergebnis 2 3 4 5 8" xfId="36719"/>
    <cellStyle name="Ergebnis 2 3 4 5 9" xfId="36720"/>
    <cellStyle name="Ergebnis 2 3 4 6" xfId="36721"/>
    <cellStyle name="Ergebnis 2 3 4 6 2" xfId="36722"/>
    <cellStyle name="Ergebnis 2 3 4 6 3" xfId="36723"/>
    <cellStyle name="Ergebnis 2 3 4 6 4" xfId="36724"/>
    <cellStyle name="Ergebnis 2 3 4 6 5" xfId="36725"/>
    <cellStyle name="Ergebnis 2 3 4 6 6" xfId="36726"/>
    <cellStyle name="Ergebnis 2 3 4 6 7" xfId="36727"/>
    <cellStyle name="Ergebnis 2 3 4 6 8" xfId="36728"/>
    <cellStyle name="Ergebnis 2 3 4 6 9" xfId="36729"/>
    <cellStyle name="Ergebnis 2 3 4 7" xfId="36730"/>
    <cellStyle name="Ergebnis 2 3 4 7 2" xfId="36731"/>
    <cellStyle name="Ergebnis 2 3 4 7 3" xfId="36732"/>
    <cellStyle name="Ergebnis 2 3 4 7 4" xfId="36733"/>
    <cellStyle name="Ergebnis 2 3 4 7 5" xfId="36734"/>
    <cellStyle name="Ergebnis 2 3 4 7 6" xfId="36735"/>
    <cellStyle name="Ergebnis 2 3 4 7 7" xfId="36736"/>
    <cellStyle name="Ergebnis 2 3 4 7 8" xfId="36737"/>
    <cellStyle name="Ergebnis 2 3 4 7 9" xfId="36738"/>
    <cellStyle name="Ergebnis 2 3 4 8" xfId="36739"/>
    <cellStyle name="Ergebnis 2 3 4 8 2" xfId="36740"/>
    <cellStyle name="Ergebnis 2 3 4 8 3" xfId="36741"/>
    <cellStyle name="Ergebnis 2 3 4 8 4" xfId="36742"/>
    <cellStyle name="Ergebnis 2 3 4 8 5" xfId="36743"/>
    <cellStyle name="Ergebnis 2 3 4 8 6" xfId="36744"/>
    <cellStyle name="Ergebnis 2 3 4 8 7" xfId="36745"/>
    <cellStyle name="Ergebnis 2 3 4 8 8" xfId="36746"/>
    <cellStyle name="Ergebnis 2 3 4 8 9" xfId="36747"/>
    <cellStyle name="Ergebnis 2 3 4 9" xfId="36748"/>
    <cellStyle name="Ergebnis 2 3 4 9 2" xfId="36749"/>
    <cellStyle name="Ergebnis 2 3 4 9 3" xfId="36750"/>
    <cellStyle name="Ergebnis 2 3 4 9 4" xfId="36751"/>
    <cellStyle name="Ergebnis 2 3 4 9 5" xfId="36752"/>
    <cellStyle name="Ergebnis 2 3 4 9 6" xfId="36753"/>
    <cellStyle name="Ergebnis 2 3 4 9 7" xfId="36754"/>
    <cellStyle name="Ergebnis 2 3 4 9 8" xfId="36755"/>
    <cellStyle name="Ergebnis 2 3 4 9 9" xfId="36756"/>
    <cellStyle name="Ergebnis 2 3 5" xfId="36757"/>
    <cellStyle name="Ergebnis 2 3 5 2" xfId="36758"/>
    <cellStyle name="Ergebnis 2 3 5 3" xfId="36759"/>
    <cellStyle name="Ergebnis 2 3 5 4" xfId="36760"/>
    <cellStyle name="Ergebnis 2 3 5 5" xfId="36761"/>
    <cellStyle name="Ergebnis 2 3 5 6" xfId="36762"/>
    <cellStyle name="Ergebnis 2 3 5 7" xfId="36763"/>
    <cellStyle name="Ergebnis 2 3 5 8" xfId="36764"/>
    <cellStyle name="Ergebnis 2 3 5 9" xfId="36765"/>
    <cellStyle name="Ergebnis 2 3 6" xfId="36766"/>
    <cellStyle name="Ergebnis 2 3 6 2" xfId="36767"/>
    <cellStyle name="Ergebnis 2 3 6 3" xfId="36768"/>
    <cellStyle name="Ergebnis 2 3 6 4" xfId="36769"/>
    <cellStyle name="Ergebnis 2 3 6 5" xfId="36770"/>
    <cellStyle name="Ergebnis 2 3 6 6" xfId="36771"/>
    <cellStyle name="Ergebnis 2 3 6 7" xfId="36772"/>
    <cellStyle name="Ergebnis 2 3 6 8" xfId="36773"/>
    <cellStyle name="Ergebnis 2 3 6 9" xfId="36774"/>
    <cellStyle name="Ergebnis 2 3 7" xfId="36775"/>
    <cellStyle name="Ergebnis 2 3 7 2" xfId="36776"/>
    <cellStyle name="Ergebnis 2 3 7 3" xfId="36777"/>
    <cellStyle name="Ergebnis 2 3 7 4" xfId="36778"/>
    <cellStyle name="Ergebnis 2 3 7 5" xfId="36779"/>
    <cellStyle name="Ergebnis 2 3 7 6" xfId="36780"/>
    <cellStyle name="Ergebnis 2 3 7 7" xfId="36781"/>
    <cellStyle name="Ergebnis 2 3 7 8" xfId="36782"/>
    <cellStyle name="Ergebnis 2 3 7 9" xfId="36783"/>
    <cellStyle name="Ergebnis 2 3 8" xfId="36784"/>
    <cellStyle name="Ergebnis 2 3 8 2" xfId="36785"/>
    <cellStyle name="Ergebnis 2 3 8 3" xfId="36786"/>
    <cellStyle name="Ergebnis 2 3 8 4" xfId="36787"/>
    <cellStyle name="Ergebnis 2 3 8 5" xfId="36788"/>
    <cellStyle name="Ergebnis 2 3 8 6" xfId="36789"/>
    <cellStyle name="Ergebnis 2 3 8 7" xfId="36790"/>
    <cellStyle name="Ergebnis 2 3 8 8" xfId="36791"/>
    <cellStyle name="Ergebnis 2 3 8 9" xfId="36792"/>
    <cellStyle name="Ergebnis 2 3 9" xfId="36793"/>
    <cellStyle name="Ergebnis 2 3 9 2" xfId="36794"/>
    <cellStyle name="Ergebnis 2 3 9 3" xfId="36795"/>
    <cellStyle name="Ergebnis 2 3 9 4" xfId="36796"/>
    <cellStyle name="Ergebnis 2 3 9 5" xfId="36797"/>
    <cellStyle name="Ergebnis 2 3 9 6" xfId="36798"/>
    <cellStyle name="Ergebnis 2 3 9 7" xfId="36799"/>
    <cellStyle name="Ergebnis 2 3 9 8" xfId="36800"/>
    <cellStyle name="Ergebnis 2 3 9 9" xfId="36801"/>
    <cellStyle name="Ergebnis 2 30" xfId="36802"/>
    <cellStyle name="Ergebnis 2 31" xfId="36803"/>
    <cellStyle name="Ergebnis 2 4" xfId="36804"/>
    <cellStyle name="Ergebnis 2 4 10" xfId="36805"/>
    <cellStyle name="Ergebnis 2 4 10 2" xfId="36806"/>
    <cellStyle name="Ergebnis 2 4 10 3" xfId="36807"/>
    <cellStyle name="Ergebnis 2 4 10 4" xfId="36808"/>
    <cellStyle name="Ergebnis 2 4 10 5" xfId="36809"/>
    <cellStyle name="Ergebnis 2 4 10 6" xfId="36810"/>
    <cellStyle name="Ergebnis 2 4 10 7" xfId="36811"/>
    <cellStyle name="Ergebnis 2 4 10 8" xfId="36812"/>
    <cellStyle name="Ergebnis 2 4 10 9" xfId="36813"/>
    <cellStyle name="Ergebnis 2 4 11" xfId="36814"/>
    <cellStyle name="Ergebnis 2 4 11 2" xfId="36815"/>
    <cellStyle name="Ergebnis 2 4 11 3" xfId="36816"/>
    <cellStyle name="Ergebnis 2 4 11 4" xfId="36817"/>
    <cellStyle name="Ergebnis 2 4 11 5" xfId="36818"/>
    <cellStyle name="Ergebnis 2 4 11 6" xfId="36819"/>
    <cellStyle name="Ergebnis 2 4 11 7" xfId="36820"/>
    <cellStyle name="Ergebnis 2 4 11 8" xfId="36821"/>
    <cellStyle name="Ergebnis 2 4 11 9" xfId="36822"/>
    <cellStyle name="Ergebnis 2 4 12" xfId="36823"/>
    <cellStyle name="Ergebnis 2 4 12 2" xfId="36824"/>
    <cellStyle name="Ergebnis 2 4 12 3" xfId="36825"/>
    <cellStyle name="Ergebnis 2 4 12 4" xfId="36826"/>
    <cellStyle name="Ergebnis 2 4 12 5" xfId="36827"/>
    <cellStyle name="Ergebnis 2 4 12 6" xfId="36828"/>
    <cellStyle name="Ergebnis 2 4 12 7" xfId="36829"/>
    <cellStyle name="Ergebnis 2 4 12 8" xfId="36830"/>
    <cellStyle name="Ergebnis 2 4 12 9" xfId="36831"/>
    <cellStyle name="Ergebnis 2 4 13" xfId="36832"/>
    <cellStyle name="Ergebnis 2 4 13 2" xfId="36833"/>
    <cellStyle name="Ergebnis 2 4 13 3" xfId="36834"/>
    <cellStyle name="Ergebnis 2 4 13 4" xfId="36835"/>
    <cellStyle name="Ergebnis 2 4 13 5" xfId="36836"/>
    <cellStyle name="Ergebnis 2 4 13 6" xfId="36837"/>
    <cellStyle name="Ergebnis 2 4 13 7" xfId="36838"/>
    <cellStyle name="Ergebnis 2 4 13 8" xfId="36839"/>
    <cellStyle name="Ergebnis 2 4 13 9" xfId="36840"/>
    <cellStyle name="Ergebnis 2 4 14" xfId="36841"/>
    <cellStyle name="Ergebnis 2 4 14 2" xfId="36842"/>
    <cellStyle name="Ergebnis 2 4 14 3" xfId="36843"/>
    <cellStyle name="Ergebnis 2 4 14 4" xfId="36844"/>
    <cellStyle name="Ergebnis 2 4 14 5" xfId="36845"/>
    <cellStyle name="Ergebnis 2 4 14 6" xfId="36846"/>
    <cellStyle name="Ergebnis 2 4 14 7" xfId="36847"/>
    <cellStyle name="Ergebnis 2 4 14 8" xfId="36848"/>
    <cellStyle name="Ergebnis 2 4 14 9" xfId="36849"/>
    <cellStyle name="Ergebnis 2 4 15" xfId="36850"/>
    <cellStyle name="Ergebnis 2 4 15 2" xfId="36851"/>
    <cellStyle name="Ergebnis 2 4 15 3" xfId="36852"/>
    <cellStyle name="Ergebnis 2 4 15 4" xfId="36853"/>
    <cellStyle name="Ergebnis 2 4 15 5" xfId="36854"/>
    <cellStyle name="Ergebnis 2 4 15 6" xfId="36855"/>
    <cellStyle name="Ergebnis 2 4 15 7" xfId="36856"/>
    <cellStyle name="Ergebnis 2 4 15 8" xfId="36857"/>
    <cellStyle name="Ergebnis 2 4 15 9" xfId="36858"/>
    <cellStyle name="Ergebnis 2 4 16" xfId="36859"/>
    <cellStyle name="Ergebnis 2 4 16 2" xfId="36860"/>
    <cellStyle name="Ergebnis 2 4 16 3" xfId="36861"/>
    <cellStyle name="Ergebnis 2 4 16 4" xfId="36862"/>
    <cellStyle name="Ergebnis 2 4 16 5" xfId="36863"/>
    <cellStyle name="Ergebnis 2 4 16 6" xfId="36864"/>
    <cellStyle name="Ergebnis 2 4 16 7" xfId="36865"/>
    <cellStyle name="Ergebnis 2 4 16 8" xfId="36866"/>
    <cellStyle name="Ergebnis 2 4 16 9" xfId="36867"/>
    <cellStyle name="Ergebnis 2 4 17" xfId="36868"/>
    <cellStyle name="Ergebnis 2 4 17 2" xfId="36869"/>
    <cellStyle name="Ergebnis 2 4 17 3" xfId="36870"/>
    <cellStyle name="Ergebnis 2 4 17 4" xfId="36871"/>
    <cellStyle name="Ergebnis 2 4 17 5" xfId="36872"/>
    <cellStyle name="Ergebnis 2 4 17 6" xfId="36873"/>
    <cellStyle name="Ergebnis 2 4 17 7" xfId="36874"/>
    <cellStyle name="Ergebnis 2 4 17 8" xfId="36875"/>
    <cellStyle name="Ergebnis 2 4 17 9" xfId="36876"/>
    <cellStyle name="Ergebnis 2 4 18" xfId="36877"/>
    <cellStyle name="Ergebnis 2 4 18 2" xfId="36878"/>
    <cellStyle name="Ergebnis 2 4 18 3" xfId="36879"/>
    <cellStyle name="Ergebnis 2 4 18 4" xfId="36880"/>
    <cellStyle name="Ergebnis 2 4 18 5" xfId="36881"/>
    <cellStyle name="Ergebnis 2 4 18 6" xfId="36882"/>
    <cellStyle name="Ergebnis 2 4 18 7" xfId="36883"/>
    <cellStyle name="Ergebnis 2 4 18 8" xfId="36884"/>
    <cellStyle name="Ergebnis 2 4 18 9" xfId="36885"/>
    <cellStyle name="Ergebnis 2 4 19" xfId="36886"/>
    <cellStyle name="Ergebnis 2 4 19 2" xfId="36887"/>
    <cellStyle name="Ergebnis 2 4 19 3" xfId="36888"/>
    <cellStyle name="Ergebnis 2 4 19 4" xfId="36889"/>
    <cellStyle name="Ergebnis 2 4 19 5" xfId="36890"/>
    <cellStyle name="Ergebnis 2 4 19 6" xfId="36891"/>
    <cellStyle name="Ergebnis 2 4 19 7" xfId="36892"/>
    <cellStyle name="Ergebnis 2 4 19 8" xfId="36893"/>
    <cellStyle name="Ergebnis 2 4 19 9" xfId="36894"/>
    <cellStyle name="Ergebnis 2 4 2" xfId="36895"/>
    <cellStyle name="Ergebnis 2 4 2 10" xfId="36896"/>
    <cellStyle name="Ergebnis 2 4 2 10 2" xfId="36897"/>
    <cellStyle name="Ergebnis 2 4 2 10 3" xfId="36898"/>
    <cellStyle name="Ergebnis 2 4 2 10 4" xfId="36899"/>
    <cellStyle name="Ergebnis 2 4 2 10 5" xfId="36900"/>
    <cellStyle name="Ergebnis 2 4 2 10 6" xfId="36901"/>
    <cellStyle name="Ergebnis 2 4 2 10 7" xfId="36902"/>
    <cellStyle name="Ergebnis 2 4 2 10 8" xfId="36903"/>
    <cellStyle name="Ergebnis 2 4 2 10 9" xfId="36904"/>
    <cellStyle name="Ergebnis 2 4 2 11" xfId="36905"/>
    <cellStyle name="Ergebnis 2 4 2 11 2" xfId="36906"/>
    <cellStyle name="Ergebnis 2 4 2 11 3" xfId="36907"/>
    <cellStyle name="Ergebnis 2 4 2 11 4" xfId="36908"/>
    <cellStyle name="Ergebnis 2 4 2 11 5" xfId="36909"/>
    <cellStyle name="Ergebnis 2 4 2 11 6" xfId="36910"/>
    <cellStyle name="Ergebnis 2 4 2 11 7" xfId="36911"/>
    <cellStyle name="Ergebnis 2 4 2 11 8" xfId="36912"/>
    <cellStyle name="Ergebnis 2 4 2 11 9" xfId="36913"/>
    <cellStyle name="Ergebnis 2 4 2 12" xfId="36914"/>
    <cellStyle name="Ergebnis 2 4 2 12 2" xfId="36915"/>
    <cellStyle name="Ergebnis 2 4 2 12 3" xfId="36916"/>
    <cellStyle name="Ergebnis 2 4 2 12 4" xfId="36917"/>
    <cellStyle name="Ergebnis 2 4 2 12 5" xfId="36918"/>
    <cellStyle name="Ergebnis 2 4 2 12 6" xfId="36919"/>
    <cellStyle name="Ergebnis 2 4 2 12 7" xfId="36920"/>
    <cellStyle name="Ergebnis 2 4 2 12 8" xfId="36921"/>
    <cellStyle name="Ergebnis 2 4 2 12 9" xfId="36922"/>
    <cellStyle name="Ergebnis 2 4 2 13" xfId="36923"/>
    <cellStyle name="Ergebnis 2 4 2 13 2" xfId="36924"/>
    <cellStyle name="Ergebnis 2 4 2 13 3" xfId="36925"/>
    <cellStyle name="Ergebnis 2 4 2 13 4" xfId="36926"/>
    <cellStyle name="Ergebnis 2 4 2 13 5" xfId="36927"/>
    <cellStyle name="Ergebnis 2 4 2 13 6" xfId="36928"/>
    <cellStyle name="Ergebnis 2 4 2 13 7" xfId="36929"/>
    <cellStyle name="Ergebnis 2 4 2 13 8" xfId="36930"/>
    <cellStyle name="Ergebnis 2 4 2 13 9" xfId="36931"/>
    <cellStyle name="Ergebnis 2 4 2 14" xfId="36932"/>
    <cellStyle name="Ergebnis 2 4 2 14 2" xfId="36933"/>
    <cellStyle name="Ergebnis 2 4 2 14 3" xfId="36934"/>
    <cellStyle name="Ergebnis 2 4 2 14 4" xfId="36935"/>
    <cellStyle name="Ergebnis 2 4 2 14 5" xfId="36936"/>
    <cellStyle name="Ergebnis 2 4 2 14 6" xfId="36937"/>
    <cellStyle name="Ergebnis 2 4 2 14 7" xfId="36938"/>
    <cellStyle name="Ergebnis 2 4 2 14 8" xfId="36939"/>
    <cellStyle name="Ergebnis 2 4 2 14 9" xfId="36940"/>
    <cellStyle name="Ergebnis 2 4 2 15" xfId="36941"/>
    <cellStyle name="Ergebnis 2 4 2 15 2" xfId="36942"/>
    <cellStyle name="Ergebnis 2 4 2 15 3" xfId="36943"/>
    <cellStyle name="Ergebnis 2 4 2 15 4" xfId="36944"/>
    <cellStyle name="Ergebnis 2 4 2 15 5" xfId="36945"/>
    <cellStyle name="Ergebnis 2 4 2 15 6" xfId="36946"/>
    <cellStyle name="Ergebnis 2 4 2 15 7" xfId="36947"/>
    <cellStyle name="Ergebnis 2 4 2 15 8" xfId="36948"/>
    <cellStyle name="Ergebnis 2 4 2 15 9" xfId="36949"/>
    <cellStyle name="Ergebnis 2 4 2 16" xfId="36950"/>
    <cellStyle name="Ergebnis 2 4 2 16 2" xfId="36951"/>
    <cellStyle name="Ergebnis 2 4 2 16 3" xfId="36952"/>
    <cellStyle name="Ergebnis 2 4 2 16 4" xfId="36953"/>
    <cellStyle name="Ergebnis 2 4 2 16 5" xfId="36954"/>
    <cellStyle name="Ergebnis 2 4 2 16 6" xfId="36955"/>
    <cellStyle name="Ergebnis 2 4 2 16 7" xfId="36956"/>
    <cellStyle name="Ergebnis 2 4 2 16 8" xfId="36957"/>
    <cellStyle name="Ergebnis 2 4 2 16 9" xfId="36958"/>
    <cellStyle name="Ergebnis 2 4 2 17" xfId="36959"/>
    <cellStyle name="Ergebnis 2 4 2 17 2" xfId="36960"/>
    <cellStyle name="Ergebnis 2 4 2 17 3" xfId="36961"/>
    <cellStyle name="Ergebnis 2 4 2 17 4" xfId="36962"/>
    <cellStyle name="Ergebnis 2 4 2 17 5" xfId="36963"/>
    <cellStyle name="Ergebnis 2 4 2 17 6" xfId="36964"/>
    <cellStyle name="Ergebnis 2 4 2 17 7" xfId="36965"/>
    <cellStyle name="Ergebnis 2 4 2 17 8" xfId="36966"/>
    <cellStyle name="Ergebnis 2 4 2 17 9" xfId="36967"/>
    <cellStyle name="Ergebnis 2 4 2 18" xfId="36968"/>
    <cellStyle name="Ergebnis 2 4 2 18 2" xfId="36969"/>
    <cellStyle name="Ergebnis 2 4 2 18 3" xfId="36970"/>
    <cellStyle name="Ergebnis 2 4 2 18 4" xfId="36971"/>
    <cellStyle name="Ergebnis 2 4 2 18 5" xfId="36972"/>
    <cellStyle name="Ergebnis 2 4 2 18 6" xfId="36973"/>
    <cellStyle name="Ergebnis 2 4 2 18 7" xfId="36974"/>
    <cellStyle name="Ergebnis 2 4 2 18 8" xfId="36975"/>
    <cellStyle name="Ergebnis 2 4 2 18 9" xfId="36976"/>
    <cellStyle name="Ergebnis 2 4 2 19" xfId="36977"/>
    <cellStyle name="Ergebnis 2 4 2 19 2" xfId="36978"/>
    <cellStyle name="Ergebnis 2 4 2 19 3" xfId="36979"/>
    <cellStyle name="Ergebnis 2 4 2 19 4" xfId="36980"/>
    <cellStyle name="Ergebnis 2 4 2 19 5" xfId="36981"/>
    <cellStyle name="Ergebnis 2 4 2 19 6" xfId="36982"/>
    <cellStyle name="Ergebnis 2 4 2 19 7" xfId="36983"/>
    <cellStyle name="Ergebnis 2 4 2 19 8" xfId="36984"/>
    <cellStyle name="Ergebnis 2 4 2 19 9" xfId="36985"/>
    <cellStyle name="Ergebnis 2 4 2 2" xfId="36986"/>
    <cellStyle name="Ergebnis 2 4 2 2 2" xfId="36987"/>
    <cellStyle name="Ergebnis 2 4 2 2 3" xfId="36988"/>
    <cellStyle name="Ergebnis 2 4 2 2 4" xfId="36989"/>
    <cellStyle name="Ergebnis 2 4 2 2 5" xfId="36990"/>
    <cellStyle name="Ergebnis 2 4 2 2 6" xfId="36991"/>
    <cellStyle name="Ergebnis 2 4 2 2 7" xfId="36992"/>
    <cellStyle name="Ergebnis 2 4 2 2 8" xfId="36993"/>
    <cellStyle name="Ergebnis 2 4 2 2 9" xfId="36994"/>
    <cellStyle name="Ergebnis 2 4 2 20" xfId="36995"/>
    <cellStyle name="Ergebnis 2 4 2 21" xfId="36996"/>
    <cellStyle name="Ergebnis 2 4 2 22" xfId="36997"/>
    <cellStyle name="Ergebnis 2 4 2 23" xfId="36998"/>
    <cellStyle name="Ergebnis 2 4 2 24" xfId="36999"/>
    <cellStyle name="Ergebnis 2 4 2 25" xfId="37000"/>
    <cellStyle name="Ergebnis 2 4 2 26" xfId="37001"/>
    <cellStyle name="Ergebnis 2 4 2 27" xfId="37002"/>
    <cellStyle name="Ergebnis 2 4 2 3" xfId="37003"/>
    <cellStyle name="Ergebnis 2 4 2 3 2" xfId="37004"/>
    <cellStyle name="Ergebnis 2 4 2 3 3" xfId="37005"/>
    <cellStyle name="Ergebnis 2 4 2 3 4" xfId="37006"/>
    <cellStyle name="Ergebnis 2 4 2 3 5" xfId="37007"/>
    <cellStyle name="Ergebnis 2 4 2 3 6" xfId="37008"/>
    <cellStyle name="Ergebnis 2 4 2 3 7" xfId="37009"/>
    <cellStyle name="Ergebnis 2 4 2 3 8" xfId="37010"/>
    <cellStyle name="Ergebnis 2 4 2 3 9" xfId="37011"/>
    <cellStyle name="Ergebnis 2 4 2 4" xfId="37012"/>
    <cellStyle name="Ergebnis 2 4 2 4 2" xfId="37013"/>
    <cellStyle name="Ergebnis 2 4 2 4 3" xfId="37014"/>
    <cellStyle name="Ergebnis 2 4 2 4 4" xfId="37015"/>
    <cellStyle name="Ergebnis 2 4 2 4 5" xfId="37016"/>
    <cellStyle name="Ergebnis 2 4 2 4 6" xfId="37017"/>
    <cellStyle name="Ergebnis 2 4 2 4 7" xfId="37018"/>
    <cellStyle name="Ergebnis 2 4 2 4 8" xfId="37019"/>
    <cellStyle name="Ergebnis 2 4 2 4 9" xfId="37020"/>
    <cellStyle name="Ergebnis 2 4 2 5" xfId="37021"/>
    <cellStyle name="Ergebnis 2 4 2 5 2" xfId="37022"/>
    <cellStyle name="Ergebnis 2 4 2 5 3" xfId="37023"/>
    <cellStyle name="Ergebnis 2 4 2 5 4" xfId="37024"/>
    <cellStyle name="Ergebnis 2 4 2 5 5" xfId="37025"/>
    <cellStyle name="Ergebnis 2 4 2 5 6" xfId="37026"/>
    <cellStyle name="Ergebnis 2 4 2 5 7" xfId="37027"/>
    <cellStyle name="Ergebnis 2 4 2 5 8" xfId="37028"/>
    <cellStyle name="Ergebnis 2 4 2 5 9" xfId="37029"/>
    <cellStyle name="Ergebnis 2 4 2 6" xfId="37030"/>
    <cellStyle name="Ergebnis 2 4 2 6 2" xfId="37031"/>
    <cellStyle name="Ergebnis 2 4 2 6 3" xfId="37032"/>
    <cellStyle name="Ergebnis 2 4 2 6 4" xfId="37033"/>
    <cellStyle name="Ergebnis 2 4 2 6 5" xfId="37034"/>
    <cellStyle name="Ergebnis 2 4 2 6 6" xfId="37035"/>
    <cellStyle name="Ergebnis 2 4 2 6 7" xfId="37036"/>
    <cellStyle name="Ergebnis 2 4 2 6 8" xfId="37037"/>
    <cellStyle name="Ergebnis 2 4 2 6 9" xfId="37038"/>
    <cellStyle name="Ergebnis 2 4 2 7" xfId="37039"/>
    <cellStyle name="Ergebnis 2 4 2 7 2" xfId="37040"/>
    <cellStyle name="Ergebnis 2 4 2 7 3" xfId="37041"/>
    <cellStyle name="Ergebnis 2 4 2 7 4" xfId="37042"/>
    <cellStyle name="Ergebnis 2 4 2 7 5" xfId="37043"/>
    <cellStyle name="Ergebnis 2 4 2 7 6" xfId="37044"/>
    <cellStyle name="Ergebnis 2 4 2 7 7" xfId="37045"/>
    <cellStyle name="Ergebnis 2 4 2 7 8" xfId="37046"/>
    <cellStyle name="Ergebnis 2 4 2 7 9" xfId="37047"/>
    <cellStyle name="Ergebnis 2 4 2 8" xfId="37048"/>
    <cellStyle name="Ergebnis 2 4 2 8 2" xfId="37049"/>
    <cellStyle name="Ergebnis 2 4 2 8 3" xfId="37050"/>
    <cellStyle name="Ergebnis 2 4 2 8 4" xfId="37051"/>
    <cellStyle name="Ergebnis 2 4 2 8 5" xfId="37052"/>
    <cellStyle name="Ergebnis 2 4 2 8 6" xfId="37053"/>
    <cellStyle name="Ergebnis 2 4 2 8 7" xfId="37054"/>
    <cellStyle name="Ergebnis 2 4 2 8 8" xfId="37055"/>
    <cellStyle name="Ergebnis 2 4 2 8 9" xfId="37056"/>
    <cellStyle name="Ergebnis 2 4 2 9" xfId="37057"/>
    <cellStyle name="Ergebnis 2 4 2 9 2" xfId="37058"/>
    <cellStyle name="Ergebnis 2 4 2 9 3" xfId="37059"/>
    <cellStyle name="Ergebnis 2 4 2 9 4" xfId="37060"/>
    <cellStyle name="Ergebnis 2 4 2 9 5" xfId="37061"/>
    <cellStyle name="Ergebnis 2 4 2 9 6" xfId="37062"/>
    <cellStyle name="Ergebnis 2 4 2 9 7" xfId="37063"/>
    <cellStyle name="Ergebnis 2 4 2 9 8" xfId="37064"/>
    <cellStyle name="Ergebnis 2 4 2 9 9" xfId="37065"/>
    <cellStyle name="Ergebnis 2 4 20" xfId="37066"/>
    <cellStyle name="Ergebnis 2 4 20 2" xfId="37067"/>
    <cellStyle name="Ergebnis 2 4 20 3" xfId="37068"/>
    <cellStyle name="Ergebnis 2 4 20 4" xfId="37069"/>
    <cellStyle name="Ergebnis 2 4 20 5" xfId="37070"/>
    <cellStyle name="Ergebnis 2 4 20 6" xfId="37071"/>
    <cellStyle name="Ergebnis 2 4 20 7" xfId="37072"/>
    <cellStyle name="Ergebnis 2 4 20 8" xfId="37073"/>
    <cellStyle name="Ergebnis 2 4 20 9" xfId="37074"/>
    <cellStyle name="Ergebnis 2 4 21" xfId="37075"/>
    <cellStyle name="Ergebnis 2 4 21 2" xfId="37076"/>
    <cellStyle name="Ergebnis 2 4 21 3" xfId="37077"/>
    <cellStyle name="Ergebnis 2 4 21 4" xfId="37078"/>
    <cellStyle name="Ergebnis 2 4 21 5" xfId="37079"/>
    <cellStyle name="Ergebnis 2 4 21 6" xfId="37080"/>
    <cellStyle name="Ergebnis 2 4 21 7" xfId="37081"/>
    <cellStyle name="Ergebnis 2 4 21 8" xfId="37082"/>
    <cellStyle name="Ergebnis 2 4 21 9" xfId="37083"/>
    <cellStyle name="Ergebnis 2 4 22" xfId="37084"/>
    <cellStyle name="Ergebnis 2 4 22 2" xfId="37085"/>
    <cellStyle name="Ergebnis 2 4 22 3" xfId="37086"/>
    <cellStyle name="Ergebnis 2 4 22 4" xfId="37087"/>
    <cellStyle name="Ergebnis 2 4 22 5" xfId="37088"/>
    <cellStyle name="Ergebnis 2 4 22 6" xfId="37089"/>
    <cellStyle name="Ergebnis 2 4 22 7" xfId="37090"/>
    <cellStyle name="Ergebnis 2 4 22 8" xfId="37091"/>
    <cellStyle name="Ergebnis 2 4 22 9" xfId="37092"/>
    <cellStyle name="Ergebnis 2 4 23" xfId="37093"/>
    <cellStyle name="Ergebnis 2 4 24" xfId="37094"/>
    <cellStyle name="Ergebnis 2 4 25" xfId="37095"/>
    <cellStyle name="Ergebnis 2 4 26" xfId="37096"/>
    <cellStyle name="Ergebnis 2 4 27" xfId="37097"/>
    <cellStyle name="Ergebnis 2 4 28" xfId="37098"/>
    <cellStyle name="Ergebnis 2 4 29" xfId="37099"/>
    <cellStyle name="Ergebnis 2 4 3" xfId="37100"/>
    <cellStyle name="Ergebnis 2 4 3 10" xfId="37101"/>
    <cellStyle name="Ergebnis 2 4 3 10 2" xfId="37102"/>
    <cellStyle name="Ergebnis 2 4 3 10 3" xfId="37103"/>
    <cellStyle name="Ergebnis 2 4 3 10 4" xfId="37104"/>
    <cellStyle name="Ergebnis 2 4 3 10 5" xfId="37105"/>
    <cellStyle name="Ergebnis 2 4 3 10 6" xfId="37106"/>
    <cellStyle name="Ergebnis 2 4 3 10 7" xfId="37107"/>
    <cellStyle name="Ergebnis 2 4 3 10 8" xfId="37108"/>
    <cellStyle name="Ergebnis 2 4 3 10 9" xfId="37109"/>
    <cellStyle name="Ergebnis 2 4 3 11" xfId="37110"/>
    <cellStyle name="Ergebnis 2 4 3 11 2" xfId="37111"/>
    <cellStyle name="Ergebnis 2 4 3 11 3" xfId="37112"/>
    <cellStyle name="Ergebnis 2 4 3 11 4" xfId="37113"/>
    <cellStyle name="Ergebnis 2 4 3 11 5" xfId="37114"/>
    <cellStyle name="Ergebnis 2 4 3 11 6" xfId="37115"/>
    <cellStyle name="Ergebnis 2 4 3 11 7" xfId="37116"/>
    <cellStyle name="Ergebnis 2 4 3 11 8" xfId="37117"/>
    <cellStyle name="Ergebnis 2 4 3 11 9" xfId="37118"/>
    <cellStyle name="Ergebnis 2 4 3 12" xfId="37119"/>
    <cellStyle name="Ergebnis 2 4 3 12 2" xfId="37120"/>
    <cellStyle name="Ergebnis 2 4 3 12 3" xfId="37121"/>
    <cellStyle name="Ergebnis 2 4 3 12 4" xfId="37122"/>
    <cellStyle name="Ergebnis 2 4 3 12 5" xfId="37123"/>
    <cellStyle name="Ergebnis 2 4 3 12 6" xfId="37124"/>
    <cellStyle name="Ergebnis 2 4 3 12 7" xfId="37125"/>
    <cellStyle name="Ergebnis 2 4 3 12 8" xfId="37126"/>
    <cellStyle name="Ergebnis 2 4 3 12 9" xfId="37127"/>
    <cellStyle name="Ergebnis 2 4 3 13" xfId="37128"/>
    <cellStyle name="Ergebnis 2 4 3 13 2" xfId="37129"/>
    <cellStyle name="Ergebnis 2 4 3 13 3" xfId="37130"/>
    <cellStyle name="Ergebnis 2 4 3 13 4" xfId="37131"/>
    <cellStyle name="Ergebnis 2 4 3 13 5" xfId="37132"/>
    <cellStyle name="Ergebnis 2 4 3 13 6" xfId="37133"/>
    <cellStyle name="Ergebnis 2 4 3 13 7" xfId="37134"/>
    <cellStyle name="Ergebnis 2 4 3 13 8" xfId="37135"/>
    <cellStyle name="Ergebnis 2 4 3 13 9" xfId="37136"/>
    <cellStyle name="Ergebnis 2 4 3 14" xfId="37137"/>
    <cellStyle name="Ergebnis 2 4 3 14 2" xfId="37138"/>
    <cellStyle name="Ergebnis 2 4 3 14 3" xfId="37139"/>
    <cellStyle name="Ergebnis 2 4 3 14 4" xfId="37140"/>
    <cellStyle name="Ergebnis 2 4 3 14 5" xfId="37141"/>
    <cellStyle name="Ergebnis 2 4 3 14 6" xfId="37142"/>
    <cellStyle name="Ergebnis 2 4 3 14 7" xfId="37143"/>
    <cellStyle name="Ergebnis 2 4 3 14 8" xfId="37144"/>
    <cellStyle name="Ergebnis 2 4 3 14 9" xfId="37145"/>
    <cellStyle name="Ergebnis 2 4 3 15" xfId="37146"/>
    <cellStyle name="Ergebnis 2 4 3 15 2" xfId="37147"/>
    <cellStyle name="Ergebnis 2 4 3 15 3" xfId="37148"/>
    <cellStyle name="Ergebnis 2 4 3 15 4" xfId="37149"/>
    <cellStyle name="Ergebnis 2 4 3 15 5" xfId="37150"/>
    <cellStyle name="Ergebnis 2 4 3 15 6" xfId="37151"/>
    <cellStyle name="Ergebnis 2 4 3 15 7" xfId="37152"/>
    <cellStyle name="Ergebnis 2 4 3 15 8" xfId="37153"/>
    <cellStyle name="Ergebnis 2 4 3 15 9" xfId="37154"/>
    <cellStyle name="Ergebnis 2 4 3 16" xfId="37155"/>
    <cellStyle name="Ergebnis 2 4 3 16 2" xfId="37156"/>
    <cellStyle name="Ergebnis 2 4 3 16 3" xfId="37157"/>
    <cellStyle name="Ergebnis 2 4 3 16 4" xfId="37158"/>
    <cellStyle name="Ergebnis 2 4 3 16 5" xfId="37159"/>
    <cellStyle name="Ergebnis 2 4 3 16 6" xfId="37160"/>
    <cellStyle name="Ergebnis 2 4 3 16 7" xfId="37161"/>
    <cellStyle name="Ergebnis 2 4 3 16 8" xfId="37162"/>
    <cellStyle name="Ergebnis 2 4 3 16 9" xfId="37163"/>
    <cellStyle name="Ergebnis 2 4 3 17" xfId="37164"/>
    <cellStyle name="Ergebnis 2 4 3 17 2" xfId="37165"/>
    <cellStyle name="Ergebnis 2 4 3 17 3" xfId="37166"/>
    <cellStyle name="Ergebnis 2 4 3 17 4" xfId="37167"/>
    <cellStyle name="Ergebnis 2 4 3 17 5" xfId="37168"/>
    <cellStyle name="Ergebnis 2 4 3 17 6" xfId="37169"/>
    <cellStyle name="Ergebnis 2 4 3 17 7" xfId="37170"/>
    <cellStyle name="Ergebnis 2 4 3 17 8" xfId="37171"/>
    <cellStyle name="Ergebnis 2 4 3 17 9" xfId="37172"/>
    <cellStyle name="Ergebnis 2 4 3 18" xfId="37173"/>
    <cellStyle name="Ergebnis 2 4 3 18 2" xfId="37174"/>
    <cellStyle name="Ergebnis 2 4 3 18 3" xfId="37175"/>
    <cellStyle name="Ergebnis 2 4 3 18 4" xfId="37176"/>
    <cellStyle name="Ergebnis 2 4 3 18 5" xfId="37177"/>
    <cellStyle name="Ergebnis 2 4 3 18 6" xfId="37178"/>
    <cellStyle name="Ergebnis 2 4 3 18 7" xfId="37179"/>
    <cellStyle name="Ergebnis 2 4 3 18 8" xfId="37180"/>
    <cellStyle name="Ergebnis 2 4 3 18 9" xfId="37181"/>
    <cellStyle name="Ergebnis 2 4 3 19" xfId="37182"/>
    <cellStyle name="Ergebnis 2 4 3 19 2" xfId="37183"/>
    <cellStyle name="Ergebnis 2 4 3 19 3" xfId="37184"/>
    <cellStyle name="Ergebnis 2 4 3 19 4" xfId="37185"/>
    <cellStyle name="Ergebnis 2 4 3 19 5" xfId="37186"/>
    <cellStyle name="Ergebnis 2 4 3 19 6" xfId="37187"/>
    <cellStyle name="Ergebnis 2 4 3 19 7" xfId="37188"/>
    <cellStyle name="Ergebnis 2 4 3 19 8" xfId="37189"/>
    <cellStyle name="Ergebnis 2 4 3 19 9" xfId="37190"/>
    <cellStyle name="Ergebnis 2 4 3 2" xfId="37191"/>
    <cellStyle name="Ergebnis 2 4 3 2 2" xfId="37192"/>
    <cellStyle name="Ergebnis 2 4 3 2 3" xfId="37193"/>
    <cellStyle name="Ergebnis 2 4 3 2 4" xfId="37194"/>
    <cellStyle name="Ergebnis 2 4 3 2 5" xfId="37195"/>
    <cellStyle name="Ergebnis 2 4 3 2 6" xfId="37196"/>
    <cellStyle name="Ergebnis 2 4 3 2 7" xfId="37197"/>
    <cellStyle name="Ergebnis 2 4 3 2 8" xfId="37198"/>
    <cellStyle name="Ergebnis 2 4 3 2 9" xfId="37199"/>
    <cellStyle name="Ergebnis 2 4 3 20" xfId="37200"/>
    <cellStyle name="Ergebnis 2 4 3 21" xfId="37201"/>
    <cellStyle name="Ergebnis 2 4 3 22" xfId="37202"/>
    <cellStyle name="Ergebnis 2 4 3 23" xfId="37203"/>
    <cellStyle name="Ergebnis 2 4 3 24" xfId="37204"/>
    <cellStyle name="Ergebnis 2 4 3 25" xfId="37205"/>
    <cellStyle name="Ergebnis 2 4 3 26" xfId="37206"/>
    <cellStyle name="Ergebnis 2 4 3 27" xfId="37207"/>
    <cellStyle name="Ergebnis 2 4 3 3" xfId="37208"/>
    <cellStyle name="Ergebnis 2 4 3 3 2" xfId="37209"/>
    <cellStyle name="Ergebnis 2 4 3 3 3" xfId="37210"/>
    <cellStyle name="Ergebnis 2 4 3 3 4" xfId="37211"/>
    <cellStyle name="Ergebnis 2 4 3 3 5" xfId="37212"/>
    <cellStyle name="Ergebnis 2 4 3 3 6" xfId="37213"/>
    <cellStyle name="Ergebnis 2 4 3 3 7" xfId="37214"/>
    <cellStyle name="Ergebnis 2 4 3 3 8" xfId="37215"/>
    <cellStyle name="Ergebnis 2 4 3 3 9" xfId="37216"/>
    <cellStyle name="Ergebnis 2 4 3 4" xfId="37217"/>
    <cellStyle name="Ergebnis 2 4 3 4 2" xfId="37218"/>
    <cellStyle name="Ergebnis 2 4 3 4 3" xfId="37219"/>
    <cellStyle name="Ergebnis 2 4 3 4 4" xfId="37220"/>
    <cellStyle name="Ergebnis 2 4 3 4 5" xfId="37221"/>
    <cellStyle name="Ergebnis 2 4 3 4 6" xfId="37222"/>
    <cellStyle name="Ergebnis 2 4 3 4 7" xfId="37223"/>
    <cellStyle name="Ergebnis 2 4 3 4 8" xfId="37224"/>
    <cellStyle name="Ergebnis 2 4 3 4 9" xfId="37225"/>
    <cellStyle name="Ergebnis 2 4 3 5" xfId="37226"/>
    <cellStyle name="Ergebnis 2 4 3 5 2" xfId="37227"/>
    <cellStyle name="Ergebnis 2 4 3 5 3" xfId="37228"/>
    <cellStyle name="Ergebnis 2 4 3 5 4" xfId="37229"/>
    <cellStyle name="Ergebnis 2 4 3 5 5" xfId="37230"/>
    <cellStyle name="Ergebnis 2 4 3 5 6" xfId="37231"/>
    <cellStyle name="Ergebnis 2 4 3 5 7" xfId="37232"/>
    <cellStyle name="Ergebnis 2 4 3 5 8" xfId="37233"/>
    <cellStyle name="Ergebnis 2 4 3 5 9" xfId="37234"/>
    <cellStyle name="Ergebnis 2 4 3 6" xfId="37235"/>
    <cellStyle name="Ergebnis 2 4 3 6 2" xfId="37236"/>
    <cellStyle name="Ergebnis 2 4 3 6 3" xfId="37237"/>
    <cellStyle name="Ergebnis 2 4 3 6 4" xfId="37238"/>
    <cellStyle name="Ergebnis 2 4 3 6 5" xfId="37239"/>
    <cellStyle name="Ergebnis 2 4 3 6 6" xfId="37240"/>
    <cellStyle name="Ergebnis 2 4 3 6 7" xfId="37241"/>
    <cellStyle name="Ergebnis 2 4 3 6 8" xfId="37242"/>
    <cellStyle name="Ergebnis 2 4 3 6 9" xfId="37243"/>
    <cellStyle name="Ergebnis 2 4 3 7" xfId="37244"/>
    <cellStyle name="Ergebnis 2 4 3 7 2" xfId="37245"/>
    <cellStyle name="Ergebnis 2 4 3 7 3" xfId="37246"/>
    <cellStyle name="Ergebnis 2 4 3 7 4" xfId="37247"/>
    <cellStyle name="Ergebnis 2 4 3 7 5" xfId="37248"/>
    <cellStyle name="Ergebnis 2 4 3 7 6" xfId="37249"/>
    <cellStyle name="Ergebnis 2 4 3 7 7" xfId="37250"/>
    <cellStyle name="Ergebnis 2 4 3 7 8" xfId="37251"/>
    <cellStyle name="Ergebnis 2 4 3 7 9" xfId="37252"/>
    <cellStyle name="Ergebnis 2 4 3 8" xfId="37253"/>
    <cellStyle name="Ergebnis 2 4 3 8 2" xfId="37254"/>
    <cellStyle name="Ergebnis 2 4 3 8 3" xfId="37255"/>
    <cellStyle name="Ergebnis 2 4 3 8 4" xfId="37256"/>
    <cellStyle name="Ergebnis 2 4 3 8 5" xfId="37257"/>
    <cellStyle name="Ergebnis 2 4 3 8 6" xfId="37258"/>
    <cellStyle name="Ergebnis 2 4 3 8 7" xfId="37259"/>
    <cellStyle name="Ergebnis 2 4 3 8 8" xfId="37260"/>
    <cellStyle name="Ergebnis 2 4 3 8 9" xfId="37261"/>
    <cellStyle name="Ergebnis 2 4 3 9" xfId="37262"/>
    <cellStyle name="Ergebnis 2 4 3 9 2" xfId="37263"/>
    <cellStyle name="Ergebnis 2 4 3 9 3" xfId="37264"/>
    <cellStyle name="Ergebnis 2 4 3 9 4" xfId="37265"/>
    <cellStyle name="Ergebnis 2 4 3 9 5" xfId="37266"/>
    <cellStyle name="Ergebnis 2 4 3 9 6" xfId="37267"/>
    <cellStyle name="Ergebnis 2 4 3 9 7" xfId="37268"/>
    <cellStyle name="Ergebnis 2 4 3 9 8" xfId="37269"/>
    <cellStyle name="Ergebnis 2 4 3 9 9" xfId="37270"/>
    <cellStyle name="Ergebnis 2 4 30" xfId="37271"/>
    <cellStyle name="Ergebnis 2 4 4" xfId="37272"/>
    <cellStyle name="Ergebnis 2 4 4 10" xfId="37273"/>
    <cellStyle name="Ergebnis 2 4 4 10 2" xfId="37274"/>
    <cellStyle name="Ergebnis 2 4 4 10 3" xfId="37275"/>
    <cellStyle name="Ergebnis 2 4 4 10 4" xfId="37276"/>
    <cellStyle name="Ergebnis 2 4 4 10 5" xfId="37277"/>
    <cellStyle name="Ergebnis 2 4 4 10 6" xfId="37278"/>
    <cellStyle name="Ergebnis 2 4 4 10 7" xfId="37279"/>
    <cellStyle name="Ergebnis 2 4 4 10 8" xfId="37280"/>
    <cellStyle name="Ergebnis 2 4 4 10 9" xfId="37281"/>
    <cellStyle name="Ergebnis 2 4 4 11" xfId="37282"/>
    <cellStyle name="Ergebnis 2 4 4 11 2" xfId="37283"/>
    <cellStyle name="Ergebnis 2 4 4 11 3" xfId="37284"/>
    <cellStyle name="Ergebnis 2 4 4 11 4" xfId="37285"/>
    <cellStyle name="Ergebnis 2 4 4 11 5" xfId="37286"/>
    <cellStyle name="Ergebnis 2 4 4 11 6" xfId="37287"/>
    <cellStyle name="Ergebnis 2 4 4 11 7" xfId="37288"/>
    <cellStyle name="Ergebnis 2 4 4 11 8" xfId="37289"/>
    <cellStyle name="Ergebnis 2 4 4 11 9" xfId="37290"/>
    <cellStyle name="Ergebnis 2 4 4 12" xfId="37291"/>
    <cellStyle name="Ergebnis 2 4 4 12 2" xfId="37292"/>
    <cellStyle name="Ergebnis 2 4 4 12 3" xfId="37293"/>
    <cellStyle name="Ergebnis 2 4 4 12 4" xfId="37294"/>
    <cellStyle name="Ergebnis 2 4 4 12 5" xfId="37295"/>
    <cellStyle name="Ergebnis 2 4 4 12 6" xfId="37296"/>
    <cellStyle name="Ergebnis 2 4 4 12 7" xfId="37297"/>
    <cellStyle name="Ergebnis 2 4 4 12 8" xfId="37298"/>
    <cellStyle name="Ergebnis 2 4 4 12 9" xfId="37299"/>
    <cellStyle name="Ergebnis 2 4 4 13" xfId="37300"/>
    <cellStyle name="Ergebnis 2 4 4 13 2" xfId="37301"/>
    <cellStyle name="Ergebnis 2 4 4 13 3" xfId="37302"/>
    <cellStyle name="Ergebnis 2 4 4 13 4" xfId="37303"/>
    <cellStyle name="Ergebnis 2 4 4 13 5" xfId="37304"/>
    <cellStyle name="Ergebnis 2 4 4 13 6" xfId="37305"/>
    <cellStyle name="Ergebnis 2 4 4 13 7" xfId="37306"/>
    <cellStyle name="Ergebnis 2 4 4 13 8" xfId="37307"/>
    <cellStyle name="Ergebnis 2 4 4 13 9" xfId="37308"/>
    <cellStyle name="Ergebnis 2 4 4 14" xfId="37309"/>
    <cellStyle name="Ergebnis 2 4 4 14 2" xfId="37310"/>
    <cellStyle name="Ergebnis 2 4 4 14 3" xfId="37311"/>
    <cellStyle name="Ergebnis 2 4 4 14 4" xfId="37312"/>
    <cellStyle name="Ergebnis 2 4 4 14 5" xfId="37313"/>
    <cellStyle name="Ergebnis 2 4 4 14 6" xfId="37314"/>
    <cellStyle name="Ergebnis 2 4 4 14 7" xfId="37315"/>
    <cellStyle name="Ergebnis 2 4 4 14 8" xfId="37316"/>
    <cellStyle name="Ergebnis 2 4 4 14 9" xfId="37317"/>
    <cellStyle name="Ergebnis 2 4 4 15" xfId="37318"/>
    <cellStyle name="Ergebnis 2 4 4 15 2" xfId="37319"/>
    <cellStyle name="Ergebnis 2 4 4 15 3" xfId="37320"/>
    <cellStyle name="Ergebnis 2 4 4 15 4" xfId="37321"/>
    <cellStyle name="Ergebnis 2 4 4 15 5" xfId="37322"/>
    <cellStyle name="Ergebnis 2 4 4 15 6" xfId="37323"/>
    <cellStyle name="Ergebnis 2 4 4 15 7" xfId="37324"/>
    <cellStyle name="Ergebnis 2 4 4 15 8" xfId="37325"/>
    <cellStyle name="Ergebnis 2 4 4 15 9" xfId="37326"/>
    <cellStyle name="Ergebnis 2 4 4 16" xfId="37327"/>
    <cellStyle name="Ergebnis 2 4 4 16 2" xfId="37328"/>
    <cellStyle name="Ergebnis 2 4 4 16 3" xfId="37329"/>
    <cellStyle name="Ergebnis 2 4 4 16 4" xfId="37330"/>
    <cellStyle name="Ergebnis 2 4 4 16 5" xfId="37331"/>
    <cellStyle name="Ergebnis 2 4 4 16 6" xfId="37332"/>
    <cellStyle name="Ergebnis 2 4 4 16 7" xfId="37333"/>
    <cellStyle name="Ergebnis 2 4 4 16 8" xfId="37334"/>
    <cellStyle name="Ergebnis 2 4 4 16 9" xfId="37335"/>
    <cellStyle name="Ergebnis 2 4 4 17" xfId="37336"/>
    <cellStyle name="Ergebnis 2 4 4 17 2" xfId="37337"/>
    <cellStyle name="Ergebnis 2 4 4 17 3" xfId="37338"/>
    <cellStyle name="Ergebnis 2 4 4 17 4" xfId="37339"/>
    <cellStyle name="Ergebnis 2 4 4 17 5" xfId="37340"/>
    <cellStyle name="Ergebnis 2 4 4 17 6" xfId="37341"/>
    <cellStyle name="Ergebnis 2 4 4 17 7" xfId="37342"/>
    <cellStyle name="Ergebnis 2 4 4 17 8" xfId="37343"/>
    <cellStyle name="Ergebnis 2 4 4 17 9" xfId="37344"/>
    <cellStyle name="Ergebnis 2 4 4 18" xfId="37345"/>
    <cellStyle name="Ergebnis 2 4 4 18 2" xfId="37346"/>
    <cellStyle name="Ergebnis 2 4 4 18 3" xfId="37347"/>
    <cellStyle name="Ergebnis 2 4 4 18 4" xfId="37348"/>
    <cellStyle name="Ergebnis 2 4 4 18 5" xfId="37349"/>
    <cellStyle name="Ergebnis 2 4 4 18 6" xfId="37350"/>
    <cellStyle name="Ergebnis 2 4 4 18 7" xfId="37351"/>
    <cellStyle name="Ergebnis 2 4 4 18 8" xfId="37352"/>
    <cellStyle name="Ergebnis 2 4 4 18 9" xfId="37353"/>
    <cellStyle name="Ergebnis 2 4 4 19" xfId="37354"/>
    <cellStyle name="Ergebnis 2 4 4 19 2" xfId="37355"/>
    <cellStyle name="Ergebnis 2 4 4 19 3" xfId="37356"/>
    <cellStyle name="Ergebnis 2 4 4 19 4" xfId="37357"/>
    <cellStyle name="Ergebnis 2 4 4 19 5" xfId="37358"/>
    <cellStyle name="Ergebnis 2 4 4 19 6" xfId="37359"/>
    <cellStyle name="Ergebnis 2 4 4 19 7" xfId="37360"/>
    <cellStyle name="Ergebnis 2 4 4 19 8" xfId="37361"/>
    <cellStyle name="Ergebnis 2 4 4 19 9" xfId="37362"/>
    <cellStyle name="Ergebnis 2 4 4 2" xfId="37363"/>
    <cellStyle name="Ergebnis 2 4 4 2 2" xfId="37364"/>
    <cellStyle name="Ergebnis 2 4 4 2 3" xfId="37365"/>
    <cellStyle name="Ergebnis 2 4 4 2 4" xfId="37366"/>
    <cellStyle name="Ergebnis 2 4 4 2 5" xfId="37367"/>
    <cellStyle name="Ergebnis 2 4 4 2 6" xfId="37368"/>
    <cellStyle name="Ergebnis 2 4 4 2 7" xfId="37369"/>
    <cellStyle name="Ergebnis 2 4 4 2 8" xfId="37370"/>
    <cellStyle name="Ergebnis 2 4 4 2 9" xfId="37371"/>
    <cellStyle name="Ergebnis 2 4 4 20" xfId="37372"/>
    <cellStyle name="Ergebnis 2 4 4 21" xfId="37373"/>
    <cellStyle name="Ergebnis 2 4 4 22" xfId="37374"/>
    <cellStyle name="Ergebnis 2 4 4 23" xfId="37375"/>
    <cellStyle name="Ergebnis 2 4 4 24" xfId="37376"/>
    <cellStyle name="Ergebnis 2 4 4 25" xfId="37377"/>
    <cellStyle name="Ergebnis 2 4 4 26" xfId="37378"/>
    <cellStyle name="Ergebnis 2 4 4 27" xfId="37379"/>
    <cellStyle name="Ergebnis 2 4 4 3" xfId="37380"/>
    <cellStyle name="Ergebnis 2 4 4 3 2" xfId="37381"/>
    <cellStyle name="Ergebnis 2 4 4 3 3" xfId="37382"/>
    <cellStyle name="Ergebnis 2 4 4 3 4" xfId="37383"/>
    <cellStyle name="Ergebnis 2 4 4 3 5" xfId="37384"/>
    <cellStyle name="Ergebnis 2 4 4 3 6" xfId="37385"/>
    <cellStyle name="Ergebnis 2 4 4 3 7" xfId="37386"/>
    <cellStyle name="Ergebnis 2 4 4 3 8" xfId="37387"/>
    <cellStyle name="Ergebnis 2 4 4 3 9" xfId="37388"/>
    <cellStyle name="Ergebnis 2 4 4 4" xfId="37389"/>
    <cellStyle name="Ergebnis 2 4 4 4 2" xfId="37390"/>
    <cellStyle name="Ergebnis 2 4 4 4 3" xfId="37391"/>
    <cellStyle name="Ergebnis 2 4 4 4 4" xfId="37392"/>
    <cellStyle name="Ergebnis 2 4 4 4 5" xfId="37393"/>
    <cellStyle name="Ergebnis 2 4 4 4 6" xfId="37394"/>
    <cellStyle name="Ergebnis 2 4 4 4 7" xfId="37395"/>
    <cellStyle name="Ergebnis 2 4 4 4 8" xfId="37396"/>
    <cellStyle name="Ergebnis 2 4 4 4 9" xfId="37397"/>
    <cellStyle name="Ergebnis 2 4 4 5" xfId="37398"/>
    <cellStyle name="Ergebnis 2 4 4 5 2" xfId="37399"/>
    <cellStyle name="Ergebnis 2 4 4 5 3" xfId="37400"/>
    <cellStyle name="Ergebnis 2 4 4 5 4" xfId="37401"/>
    <cellStyle name="Ergebnis 2 4 4 5 5" xfId="37402"/>
    <cellStyle name="Ergebnis 2 4 4 5 6" xfId="37403"/>
    <cellStyle name="Ergebnis 2 4 4 5 7" xfId="37404"/>
    <cellStyle name="Ergebnis 2 4 4 5 8" xfId="37405"/>
    <cellStyle name="Ergebnis 2 4 4 5 9" xfId="37406"/>
    <cellStyle name="Ergebnis 2 4 4 6" xfId="37407"/>
    <cellStyle name="Ergebnis 2 4 4 6 2" xfId="37408"/>
    <cellStyle name="Ergebnis 2 4 4 6 3" xfId="37409"/>
    <cellStyle name="Ergebnis 2 4 4 6 4" xfId="37410"/>
    <cellStyle name="Ergebnis 2 4 4 6 5" xfId="37411"/>
    <cellStyle name="Ergebnis 2 4 4 6 6" xfId="37412"/>
    <cellStyle name="Ergebnis 2 4 4 6 7" xfId="37413"/>
    <cellStyle name="Ergebnis 2 4 4 6 8" xfId="37414"/>
    <cellStyle name="Ergebnis 2 4 4 6 9" xfId="37415"/>
    <cellStyle name="Ergebnis 2 4 4 7" xfId="37416"/>
    <cellStyle name="Ergebnis 2 4 4 7 2" xfId="37417"/>
    <cellStyle name="Ergebnis 2 4 4 7 3" xfId="37418"/>
    <cellStyle name="Ergebnis 2 4 4 7 4" xfId="37419"/>
    <cellStyle name="Ergebnis 2 4 4 7 5" xfId="37420"/>
    <cellStyle name="Ergebnis 2 4 4 7 6" xfId="37421"/>
    <cellStyle name="Ergebnis 2 4 4 7 7" xfId="37422"/>
    <cellStyle name="Ergebnis 2 4 4 7 8" xfId="37423"/>
    <cellStyle name="Ergebnis 2 4 4 7 9" xfId="37424"/>
    <cellStyle name="Ergebnis 2 4 4 8" xfId="37425"/>
    <cellStyle name="Ergebnis 2 4 4 8 2" xfId="37426"/>
    <cellStyle name="Ergebnis 2 4 4 8 3" xfId="37427"/>
    <cellStyle name="Ergebnis 2 4 4 8 4" xfId="37428"/>
    <cellStyle name="Ergebnis 2 4 4 8 5" xfId="37429"/>
    <cellStyle name="Ergebnis 2 4 4 8 6" xfId="37430"/>
    <cellStyle name="Ergebnis 2 4 4 8 7" xfId="37431"/>
    <cellStyle name="Ergebnis 2 4 4 8 8" xfId="37432"/>
    <cellStyle name="Ergebnis 2 4 4 8 9" xfId="37433"/>
    <cellStyle name="Ergebnis 2 4 4 9" xfId="37434"/>
    <cellStyle name="Ergebnis 2 4 4 9 2" xfId="37435"/>
    <cellStyle name="Ergebnis 2 4 4 9 3" xfId="37436"/>
    <cellStyle name="Ergebnis 2 4 4 9 4" xfId="37437"/>
    <cellStyle name="Ergebnis 2 4 4 9 5" xfId="37438"/>
    <cellStyle name="Ergebnis 2 4 4 9 6" xfId="37439"/>
    <cellStyle name="Ergebnis 2 4 4 9 7" xfId="37440"/>
    <cellStyle name="Ergebnis 2 4 4 9 8" xfId="37441"/>
    <cellStyle name="Ergebnis 2 4 4 9 9" xfId="37442"/>
    <cellStyle name="Ergebnis 2 4 5" xfId="37443"/>
    <cellStyle name="Ergebnis 2 4 5 2" xfId="37444"/>
    <cellStyle name="Ergebnis 2 4 5 3" xfId="37445"/>
    <cellStyle name="Ergebnis 2 4 5 4" xfId="37446"/>
    <cellStyle name="Ergebnis 2 4 5 5" xfId="37447"/>
    <cellStyle name="Ergebnis 2 4 5 6" xfId="37448"/>
    <cellStyle name="Ergebnis 2 4 5 7" xfId="37449"/>
    <cellStyle name="Ergebnis 2 4 5 8" xfId="37450"/>
    <cellStyle name="Ergebnis 2 4 5 9" xfId="37451"/>
    <cellStyle name="Ergebnis 2 4 6" xfId="37452"/>
    <cellStyle name="Ergebnis 2 4 6 2" xfId="37453"/>
    <cellStyle name="Ergebnis 2 4 6 3" xfId="37454"/>
    <cellStyle name="Ergebnis 2 4 6 4" xfId="37455"/>
    <cellStyle name="Ergebnis 2 4 6 5" xfId="37456"/>
    <cellStyle name="Ergebnis 2 4 6 6" xfId="37457"/>
    <cellStyle name="Ergebnis 2 4 6 7" xfId="37458"/>
    <cellStyle name="Ergebnis 2 4 6 8" xfId="37459"/>
    <cellStyle name="Ergebnis 2 4 6 9" xfId="37460"/>
    <cellStyle name="Ergebnis 2 4 7" xfId="37461"/>
    <cellStyle name="Ergebnis 2 4 7 2" xfId="37462"/>
    <cellStyle name="Ergebnis 2 4 7 3" xfId="37463"/>
    <cellStyle name="Ergebnis 2 4 7 4" xfId="37464"/>
    <cellStyle name="Ergebnis 2 4 7 5" xfId="37465"/>
    <cellStyle name="Ergebnis 2 4 7 6" xfId="37466"/>
    <cellStyle name="Ergebnis 2 4 7 7" xfId="37467"/>
    <cellStyle name="Ergebnis 2 4 7 8" xfId="37468"/>
    <cellStyle name="Ergebnis 2 4 7 9" xfId="37469"/>
    <cellStyle name="Ergebnis 2 4 8" xfId="37470"/>
    <cellStyle name="Ergebnis 2 4 8 2" xfId="37471"/>
    <cellStyle name="Ergebnis 2 4 8 3" xfId="37472"/>
    <cellStyle name="Ergebnis 2 4 8 4" xfId="37473"/>
    <cellStyle name="Ergebnis 2 4 8 5" xfId="37474"/>
    <cellStyle name="Ergebnis 2 4 8 6" xfId="37475"/>
    <cellStyle name="Ergebnis 2 4 8 7" xfId="37476"/>
    <cellStyle name="Ergebnis 2 4 8 8" xfId="37477"/>
    <cellStyle name="Ergebnis 2 4 8 9" xfId="37478"/>
    <cellStyle name="Ergebnis 2 4 9" xfId="37479"/>
    <cellStyle name="Ergebnis 2 4 9 2" xfId="37480"/>
    <cellStyle name="Ergebnis 2 4 9 3" xfId="37481"/>
    <cellStyle name="Ergebnis 2 4 9 4" xfId="37482"/>
    <cellStyle name="Ergebnis 2 4 9 5" xfId="37483"/>
    <cellStyle name="Ergebnis 2 4 9 6" xfId="37484"/>
    <cellStyle name="Ergebnis 2 4 9 7" xfId="37485"/>
    <cellStyle name="Ergebnis 2 4 9 8" xfId="37486"/>
    <cellStyle name="Ergebnis 2 4 9 9" xfId="37487"/>
    <cellStyle name="Ergebnis 2 5" xfId="37488"/>
    <cellStyle name="Ergebnis 2 5 10" xfId="37489"/>
    <cellStyle name="Ergebnis 2 5 10 2" xfId="37490"/>
    <cellStyle name="Ergebnis 2 5 10 3" xfId="37491"/>
    <cellStyle name="Ergebnis 2 5 10 4" xfId="37492"/>
    <cellStyle name="Ergebnis 2 5 10 5" xfId="37493"/>
    <cellStyle name="Ergebnis 2 5 10 6" xfId="37494"/>
    <cellStyle name="Ergebnis 2 5 10 7" xfId="37495"/>
    <cellStyle name="Ergebnis 2 5 10 8" xfId="37496"/>
    <cellStyle name="Ergebnis 2 5 10 9" xfId="37497"/>
    <cellStyle name="Ergebnis 2 5 11" xfId="37498"/>
    <cellStyle name="Ergebnis 2 5 11 2" xfId="37499"/>
    <cellStyle name="Ergebnis 2 5 11 3" xfId="37500"/>
    <cellStyle name="Ergebnis 2 5 11 4" xfId="37501"/>
    <cellStyle name="Ergebnis 2 5 11 5" xfId="37502"/>
    <cellStyle name="Ergebnis 2 5 11 6" xfId="37503"/>
    <cellStyle name="Ergebnis 2 5 11 7" xfId="37504"/>
    <cellStyle name="Ergebnis 2 5 11 8" xfId="37505"/>
    <cellStyle name="Ergebnis 2 5 11 9" xfId="37506"/>
    <cellStyle name="Ergebnis 2 5 12" xfId="37507"/>
    <cellStyle name="Ergebnis 2 5 12 2" xfId="37508"/>
    <cellStyle name="Ergebnis 2 5 12 3" xfId="37509"/>
    <cellStyle name="Ergebnis 2 5 12 4" xfId="37510"/>
    <cellStyle name="Ergebnis 2 5 12 5" xfId="37511"/>
    <cellStyle name="Ergebnis 2 5 12 6" xfId="37512"/>
    <cellStyle name="Ergebnis 2 5 12 7" xfId="37513"/>
    <cellStyle name="Ergebnis 2 5 12 8" xfId="37514"/>
    <cellStyle name="Ergebnis 2 5 12 9" xfId="37515"/>
    <cellStyle name="Ergebnis 2 5 13" xfId="37516"/>
    <cellStyle name="Ergebnis 2 5 13 2" xfId="37517"/>
    <cellStyle name="Ergebnis 2 5 13 3" xfId="37518"/>
    <cellStyle name="Ergebnis 2 5 13 4" xfId="37519"/>
    <cellStyle name="Ergebnis 2 5 13 5" xfId="37520"/>
    <cellStyle name="Ergebnis 2 5 13 6" xfId="37521"/>
    <cellStyle name="Ergebnis 2 5 13 7" xfId="37522"/>
    <cellStyle name="Ergebnis 2 5 13 8" xfId="37523"/>
    <cellStyle name="Ergebnis 2 5 13 9" xfId="37524"/>
    <cellStyle name="Ergebnis 2 5 14" xfId="37525"/>
    <cellStyle name="Ergebnis 2 5 14 2" xfId="37526"/>
    <cellStyle name="Ergebnis 2 5 14 3" xfId="37527"/>
    <cellStyle name="Ergebnis 2 5 14 4" xfId="37528"/>
    <cellStyle name="Ergebnis 2 5 14 5" xfId="37529"/>
    <cellStyle name="Ergebnis 2 5 14 6" xfId="37530"/>
    <cellStyle name="Ergebnis 2 5 14 7" xfId="37531"/>
    <cellStyle name="Ergebnis 2 5 14 8" xfId="37532"/>
    <cellStyle name="Ergebnis 2 5 14 9" xfId="37533"/>
    <cellStyle name="Ergebnis 2 5 15" xfId="37534"/>
    <cellStyle name="Ergebnis 2 5 15 2" xfId="37535"/>
    <cellStyle name="Ergebnis 2 5 15 3" xfId="37536"/>
    <cellStyle name="Ergebnis 2 5 15 4" xfId="37537"/>
    <cellStyle name="Ergebnis 2 5 15 5" xfId="37538"/>
    <cellStyle name="Ergebnis 2 5 15 6" xfId="37539"/>
    <cellStyle name="Ergebnis 2 5 15 7" xfId="37540"/>
    <cellStyle name="Ergebnis 2 5 15 8" xfId="37541"/>
    <cellStyle name="Ergebnis 2 5 15 9" xfId="37542"/>
    <cellStyle name="Ergebnis 2 5 16" xfId="37543"/>
    <cellStyle name="Ergebnis 2 5 16 2" xfId="37544"/>
    <cellStyle name="Ergebnis 2 5 16 3" xfId="37545"/>
    <cellStyle name="Ergebnis 2 5 16 4" xfId="37546"/>
    <cellStyle name="Ergebnis 2 5 16 5" xfId="37547"/>
    <cellStyle name="Ergebnis 2 5 16 6" xfId="37548"/>
    <cellStyle name="Ergebnis 2 5 16 7" xfId="37549"/>
    <cellStyle name="Ergebnis 2 5 16 8" xfId="37550"/>
    <cellStyle name="Ergebnis 2 5 16 9" xfId="37551"/>
    <cellStyle name="Ergebnis 2 5 17" xfId="37552"/>
    <cellStyle name="Ergebnis 2 5 17 2" xfId="37553"/>
    <cellStyle name="Ergebnis 2 5 17 3" xfId="37554"/>
    <cellStyle name="Ergebnis 2 5 17 4" xfId="37555"/>
    <cellStyle name="Ergebnis 2 5 17 5" xfId="37556"/>
    <cellStyle name="Ergebnis 2 5 17 6" xfId="37557"/>
    <cellStyle name="Ergebnis 2 5 17 7" xfId="37558"/>
    <cellStyle name="Ergebnis 2 5 17 8" xfId="37559"/>
    <cellStyle name="Ergebnis 2 5 17 9" xfId="37560"/>
    <cellStyle name="Ergebnis 2 5 18" xfId="37561"/>
    <cellStyle name="Ergebnis 2 5 18 2" xfId="37562"/>
    <cellStyle name="Ergebnis 2 5 18 3" xfId="37563"/>
    <cellStyle name="Ergebnis 2 5 18 4" xfId="37564"/>
    <cellStyle name="Ergebnis 2 5 18 5" xfId="37565"/>
    <cellStyle name="Ergebnis 2 5 18 6" xfId="37566"/>
    <cellStyle name="Ergebnis 2 5 18 7" xfId="37567"/>
    <cellStyle name="Ergebnis 2 5 18 8" xfId="37568"/>
    <cellStyle name="Ergebnis 2 5 18 9" xfId="37569"/>
    <cellStyle name="Ergebnis 2 5 19" xfId="37570"/>
    <cellStyle name="Ergebnis 2 5 19 2" xfId="37571"/>
    <cellStyle name="Ergebnis 2 5 19 3" xfId="37572"/>
    <cellStyle name="Ergebnis 2 5 19 4" xfId="37573"/>
    <cellStyle name="Ergebnis 2 5 19 5" xfId="37574"/>
    <cellStyle name="Ergebnis 2 5 19 6" xfId="37575"/>
    <cellStyle name="Ergebnis 2 5 19 7" xfId="37576"/>
    <cellStyle name="Ergebnis 2 5 19 8" xfId="37577"/>
    <cellStyle name="Ergebnis 2 5 19 9" xfId="37578"/>
    <cellStyle name="Ergebnis 2 5 2" xfId="37579"/>
    <cellStyle name="Ergebnis 2 5 2 10" xfId="37580"/>
    <cellStyle name="Ergebnis 2 5 2 10 2" xfId="37581"/>
    <cellStyle name="Ergebnis 2 5 2 10 3" xfId="37582"/>
    <cellStyle name="Ergebnis 2 5 2 10 4" xfId="37583"/>
    <cellStyle name="Ergebnis 2 5 2 10 5" xfId="37584"/>
    <cellStyle name="Ergebnis 2 5 2 10 6" xfId="37585"/>
    <cellStyle name="Ergebnis 2 5 2 10 7" xfId="37586"/>
    <cellStyle name="Ergebnis 2 5 2 10 8" xfId="37587"/>
    <cellStyle name="Ergebnis 2 5 2 10 9" xfId="37588"/>
    <cellStyle name="Ergebnis 2 5 2 11" xfId="37589"/>
    <cellStyle name="Ergebnis 2 5 2 11 2" xfId="37590"/>
    <cellStyle name="Ergebnis 2 5 2 11 3" xfId="37591"/>
    <cellStyle name="Ergebnis 2 5 2 11 4" xfId="37592"/>
    <cellStyle name="Ergebnis 2 5 2 11 5" xfId="37593"/>
    <cellStyle name="Ergebnis 2 5 2 11 6" xfId="37594"/>
    <cellStyle name="Ergebnis 2 5 2 11 7" xfId="37595"/>
    <cellStyle name="Ergebnis 2 5 2 11 8" xfId="37596"/>
    <cellStyle name="Ergebnis 2 5 2 11 9" xfId="37597"/>
    <cellStyle name="Ergebnis 2 5 2 12" xfId="37598"/>
    <cellStyle name="Ergebnis 2 5 2 12 2" xfId="37599"/>
    <cellStyle name="Ergebnis 2 5 2 12 3" xfId="37600"/>
    <cellStyle name="Ergebnis 2 5 2 12 4" xfId="37601"/>
    <cellStyle name="Ergebnis 2 5 2 12 5" xfId="37602"/>
    <cellStyle name="Ergebnis 2 5 2 12 6" xfId="37603"/>
    <cellStyle name="Ergebnis 2 5 2 12 7" xfId="37604"/>
    <cellStyle name="Ergebnis 2 5 2 12 8" xfId="37605"/>
    <cellStyle name="Ergebnis 2 5 2 12 9" xfId="37606"/>
    <cellStyle name="Ergebnis 2 5 2 13" xfId="37607"/>
    <cellStyle name="Ergebnis 2 5 2 13 2" xfId="37608"/>
    <cellStyle name="Ergebnis 2 5 2 13 3" xfId="37609"/>
    <cellStyle name="Ergebnis 2 5 2 13 4" xfId="37610"/>
    <cellStyle name="Ergebnis 2 5 2 13 5" xfId="37611"/>
    <cellStyle name="Ergebnis 2 5 2 13 6" xfId="37612"/>
    <cellStyle name="Ergebnis 2 5 2 13 7" xfId="37613"/>
    <cellStyle name="Ergebnis 2 5 2 13 8" xfId="37614"/>
    <cellStyle name="Ergebnis 2 5 2 13 9" xfId="37615"/>
    <cellStyle name="Ergebnis 2 5 2 14" xfId="37616"/>
    <cellStyle name="Ergebnis 2 5 2 14 2" xfId="37617"/>
    <cellStyle name="Ergebnis 2 5 2 14 3" xfId="37618"/>
    <cellStyle name="Ergebnis 2 5 2 14 4" xfId="37619"/>
    <cellStyle name="Ergebnis 2 5 2 14 5" xfId="37620"/>
    <cellStyle name="Ergebnis 2 5 2 14 6" xfId="37621"/>
    <cellStyle name="Ergebnis 2 5 2 14 7" xfId="37622"/>
    <cellStyle name="Ergebnis 2 5 2 14 8" xfId="37623"/>
    <cellStyle name="Ergebnis 2 5 2 14 9" xfId="37624"/>
    <cellStyle name="Ergebnis 2 5 2 15" xfId="37625"/>
    <cellStyle name="Ergebnis 2 5 2 15 2" xfId="37626"/>
    <cellStyle name="Ergebnis 2 5 2 15 3" xfId="37627"/>
    <cellStyle name="Ergebnis 2 5 2 15 4" xfId="37628"/>
    <cellStyle name="Ergebnis 2 5 2 15 5" xfId="37629"/>
    <cellStyle name="Ergebnis 2 5 2 15 6" xfId="37630"/>
    <cellStyle name="Ergebnis 2 5 2 15 7" xfId="37631"/>
    <cellStyle name="Ergebnis 2 5 2 15 8" xfId="37632"/>
    <cellStyle name="Ergebnis 2 5 2 15 9" xfId="37633"/>
    <cellStyle name="Ergebnis 2 5 2 16" xfId="37634"/>
    <cellStyle name="Ergebnis 2 5 2 16 2" xfId="37635"/>
    <cellStyle name="Ergebnis 2 5 2 16 3" xfId="37636"/>
    <cellStyle name="Ergebnis 2 5 2 16 4" xfId="37637"/>
    <cellStyle name="Ergebnis 2 5 2 16 5" xfId="37638"/>
    <cellStyle name="Ergebnis 2 5 2 16 6" xfId="37639"/>
    <cellStyle name="Ergebnis 2 5 2 16 7" xfId="37640"/>
    <cellStyle name="Ergebnis 2 5 2 16 8" xfId="37641"/>
    <cellStyle name="Ergebnis 2 5 2 16 9" xfId="37642"/>
    <cellStyle name="Ergebnis 2 5 2 17" xfId="37643"/>
    <cellStyle name="Ergebnis 2 5 2 17 2" xfId="37644"/>
    <cellStyle name="Ergebnis 2 5 2 17 3" xfId="37645"/>
    <cellStyle name="Ergebnis 2 5 2 17 4" xfId="37646"/>
    <cellStyle name="Ergebnis 2 5 2 17 5" xfId="37647"/>
    <cellStyle name="Ergebnis 2 5 2 17 6" xfId="37648"/>
    <cellStyle name="Ergebnis 2 5 2 17 7" xfId="37649"/>
    <cellStyle name="Ergebnis 2 5 2 17 8" xfId="37650"/>
    <cellStyle name="Ergebnis 2 5 2 17 9" xfId="37651"/>
    <cellStyle name="Ergebnis 2 5 2 18" xfId="37652"/>
    <cellStyle name="Ergebnis 2 5 2 18 2" xfId="37653"/>
    <cellStyle name="Ergebnis 2 5 2 18 3" xfId="37654"/>
    <cellStyle name="Ergebnis 2 5 2 18 4" xfId="37655"/>
    <cellStyle name="Ergebnis 2 5 2 18 5" xfId="37656"/>
    <cellStyle name="Ergebnis 2 5 2 18 6" xfId="37657"/>
    <cellStyle name="Ergebnis 2 5 2 18 7" xfId="37658"/>
    <cellStyle name="Ergebnis 2 5 2 18 8" xfId="37659"/>
    <cellStyle name="Ergebnis 2 5 2 18 9" xfId="37660"/>
    <cellStyle name="Ergebnis 2 5 2 19" xfId="37661"/>
    <cellStyle name="Ergebnis 2 5 2 19 2" xfId="37662"/>
    <cellStyle name="Ergebnis 2 5 2 19 3" xfId="37663"/>
    <cellStyle name="Ergebnis 2 5 2 19 4" xfId="37664"/>
    <cellStyle name="Ergebnis 2 5 2 19 5" xfId="37665"/>
    <cellStyle name="Ergebnis 2 5 2 19 6" xfId="37666"/>
    <cellStyle name="Ergebnis 2 5 2 19 7" xfId="37667"/>
    <cellStyle name="Ergebnis 2 5 2 19 8" xfId="37668"/>
    <cellStyle name="Ergebnis 2 5 2 19 9" xfId="37669"/>
    <cellStyle name="Ergebnis 2 5 2 2" xfId="37670"/>
    <cellStyle name="Ergebnis 2 5 2 2 2" xfId="37671"/>
    <cellStyle name="Ergebnis 2 5 2 2 3" xfId="37672"/>
    <cellStyle name="Ergebnis 2 5 2 2 4" xfId="37673"/>
    <cellStyle name="Ergebnis 2 5 2 2 5" xfId="37674"/>
    <cellStyle name="Ergebnis 2 5 2 2 6" xfId="37675"/>
    <cellStyle name="Ergebnis 2 5 2 2 7" xfId="37676"/>
    <cellStyle name="Ergebnis 2 5 2 2 8" xfId="37677"/>
    <cellStyle name="Ergebnis 2 5 2 2 9" xfId="37678"/>
    <cellStyle name="Ergebnis 2 5 2 20" xfId="37679"/>
    <cellStyle name="Ergebnis 2 5 2 21" xfId="37680"/>
    <cellStyle name="Ergebnis 2 5 2 22" xfId="37681"/>
    <cellStyle name="Ergebnis 2 5 2 23" xfId="37682"/>
    <cellStyle name="Ergebnis 2 5 2 24" xfId="37683"/>
    <cellStyle name="Ergebnis 2 5 2 25" xfId="37684"/>
    <cellStyle name="Ergebnis 2 5 2 26" xfId="37685"/>
    <cellStyle name="Ergebnis 2 5 2 27" xfId="37686"/>
    <cellStyle name="Ergebnis 2 5 2 3" xfId="37687"/>
    <cellStyle name="Ergebnis 2 5 2 3 2" xfId="37688"/>
    <cellStyle name="Ergebnis 2 5 2 3 3" xfId="37689"/>
    <cellStyle name="Ergebnis 2 5 2 3 4" xfId="37690"/>
    <cellStyle name="Ergebnis 2 5 2 3 5" xfId="37691"/>
    <cellStyle name="Ergebnis 2 5 2 3 6" xfId="37692"/>
    <cellStyle name="Ergebnis 2 5 2 3 7" xfId="37693"/>
    <cellStyle name="Ergebnis 2 5 2 3 8" xfId="37694"/>
    <cellStyle name="Ergebnis 2 5 2 3 9" xfId="37695"/>
    <cellStyle name="Ergebnis 2 5 2 4" xfId="37696"/>
    <cellStyle name="Ergebnis 2 5 2 4 2" xfId="37697"/>
    <cellStyle name="Ergebnis 2 5 2 4 3" xfId="37698"/>
    <cellStyle name="Ergebnis 2 5 2 4 4" xfId="37699"/>
    <cellStyle name="Ergebnis 2 5 2 4 5" xfId="37700"/>
    <cellStyle name="Ergebnis 2 5 2 4 6" xfId="37701"/>
    <cellStyle name="Ergebnis 2 5 2 4 7" xfId="37702"/>
    <cellStyle name="Ergebnis 2 5 2 4 8" xfId="37703"/>
    <cellStyle name="Ergebnis 2 5 2 4 9" xfId="37704"/>
    <cellStyle name="Ergebnis 2 5 2 5" xfId="37705"/>
    <cellStyle name="Ergebnis 2 5 2 5 2" xfId="37706"/>
    <cellStyle name="Ergebnis 2 5 2 5 3" xfId="37707"/>
    <cellStyle name="Ergebnis 2 5 2 5 4" xfId="37708"/>
    <cellStyle name="Ergebnis 2 5 2 5 5" xfId="37709"/>
    <cellStyle name="Ergebnis 2 5 2 5 6" xfId="37710"/>
    <cellStyle name="Ergebnis 2 5 2 5 7" xfId="37711"/>
    <cellStyle name="Ergebnis 2 5 2 5 8" xfId="37712"/>
    <cellStyle name="Ergebnis 2 5 2 5 9" xfId="37713"/>
    <cellStyle name="Ergebnis 2 5 2 6" xfId="37714"/>
    <cellStyle name="Ergebnis 2 5 2 6 2" xfId="37715"/>
    <cellStyle name="Ergebnis 2 5 2 6 3" xfId="37716"/>
    <cellStyle name="Ergebnis 2 5 2 6 4" xfId="37717"/>
    <cellStyle name="Ergebnis 2 5 2 6 5" xfId="37718"/>
    <cellStyle name="Ergebnis 2 5 2 6 6" xfId="37719"/>
    <cellStyle name="Ergebnis 2 5 2 6 7" xfId="37720"/>
    <cellStyle name="Ergebnis 2 5 2 6 8" xfId="37721"/>
    <cellStyle name="Ergebnis 2 5 2 6 9" xfId="37722"/>
    <cellStyle name="Ergebnis 2 5 2 7" xfId="37723"/>
    <cellStyle name="Ergebnis 2 5 2 7 2" xfId="37724"/>
    <cellStyle name="Ergebnis 2 5 2 7 3" xfId="37725"/>
    <cellStyle name="Ergebnis 2 5 2 7 4" xfId="37726"/>
    <cellStyle name="Ergebnis 2 5 2 7 5" xfId="37727"/>
    <cellStyle name="Ergebnis 2 5 2 7 6" xfId="37728"/>
    <cellStyle name="Ergebnis 2 5 2 7 7" xfId="37729"/>
    <cellStyle name="Ergebnis 2 5 2 7 8" xfId="37730"/>
    <cellStyle name="Ergebnis 2 5 2 7 9" xfId="37731"/>
    <cellStyle name="Ergebnis 2 5 2 8" xfId="37732"/>
    <cellStyle name="Ergebnis 2 5 2 8 2" xfId="37733"/>
    <cellStyle name="Ergebnis 2 5 2 8 3" xfId="37734"/>
    <cellStyle name="Ergebnis 2 5 2 8 4" xfId="37735"/>
    <cellStyle name="Ergebnis 2 5 2 8 5" xfId="37736"/>
    <cellStyle name="Ergebnis 2 5 2 8 6" xfId="37737"/>
    <cellStyle name="Ergebnis 2 5 2 8 7" xfId="37738"/>
    <cellStyle name="Ergebnis 2 5 2 8 8" xfId="37739"/>
    <cellStyle name="Ergebnis 2 5 2 8 9" xfId="37740"/>
    <cellStyle name="Ergebnis 2 5 2 9" xfId="37741"/>
    <cellStyle name="Ergebnis 2 5 2 9 2" xfId="37742"/>
    <cellStyle name="Ergebnis 2 5 2 9 3" xfId="37743"/>
    <cellStyle name="Ergebnis 2 5 2 9 4" xfId="37744"/>
    <cellStyle name="Ergebnis 2 5 2 9 5" xfId="37745"/>
    <cellStyle name="Ergebnis 2 5 2 9 6" xfId="37746"/>
    <cellStyle name="Ergebnis 2 5 2 9 7" xfId="37747"/>
    <cellStyle name="Ergebnis 2 5 2 9 8" xfId="37748"/>
    <cellStyle name="Ergebnis 2 5 2 9 9" xfId="37749"/>
    <cellStyle name="Ergebnis 2 5 20" xfId="37750"/>
    <cellStyle name="Ergebnis 2 5 20 2" xfId="37751"/>
    <cellStyle name="Ergebnis 2 5 20 3" xfId="37752"/>
    <cellStyle name="Ergebnis 2 5 20 4" xfId="37753"/>
    <cellStyle name="Ergebnis 2 5 20 5" xfId="37754"/>
    <cellStyle name="Ergebnis 2 5 20 6" xfId="37755"/>
    <cellStyle name="Ergebnis 2 5 20 7" xfId="37756"/>
    <cellStyle name="Ergebnis 2 5 20 8" xfId="37757"/>
    <cellStyle name="Ergebnis 2 5 20 9" xfId="37758"/>
    <cellStyle name="Ergebnis 2 5 21" xfId="37759"/>
    <cellStyle name="Ergebnis 2 5 21 2" xfId="37760"/>
    <cellStyle name="Ergebnis 2 5 21 3" xfId="37761"/>
    <cellStyle name="Ergebnis 2 5 21 4" xfId="37762"/>
    <cellStyle name="Ergebnis 2 5 21 5" xfId="37763"/>
    <cellStyle name="Ergebnis 2 5 21 6" xfId="37764"/>
    <cellStyle name="Ergebnis 2 5 21 7" xfId="37765"/>
    <cellStyle name="Ergebnis 2 5 21 8" xfId="37766"/>
    <cellStyle name="Ergebnis 2 5 21 9" xfId="37767"/>
    <cellStyle name="Ergebnis 2 5 22" xfId="37768"/>
    <cellStyle name="Ergebnis 2 5 22 2" xfId="37769"/>
    <cellStyle name="Ergebnis 2 5 22 3" xfId="37770"/>
    <cellStyle name="Ergebnis 2 5 22 4" xfId="37771"/>
    <cellStyle name="Ergebnis 2 5 22 5" xfId="37772"/>
    <cellStyle name="Ergebnis 2 5 22 6" xfId="37773"/>
    <cellStyle name="Ergebnis 2 5 22 7" xfId="37774"/>
    <cellStyle name="Ergebnis 2 5 22 8" xfId="37775"/>
    <cellStyle name="Ergebnis 2 5 22 9" xfId="37776"/>
    <cellStyle name="Ergebnis 2 5 23" xfId="37777"/>
    <cellStyle name="Ergebnis 2 5 24" xfId="37778"/>
    <cellStyle name="Ergebnis 2 5 25" xfId="37779"/>
    <cellStyle name="Ergebnis 2 5 26" xfId="37780"/>
    <cellStyle name="Ergebnis 2 5 27" xfId="37781"/>
    <cellStyle name="Ergebnis 2 5 28" xfId="37782"/>
    <cellStyle name="Ergebnis 2 5 29" xfId="37783"/>
    <cellStyle name="Ergebnis 2 5 3" xfId="37784"/>
    <cellStyle name="Ergebnis 2 5 3 10" xfId="37785"/>
    <cellStyle name="Ergebnis 2 5 3 10 2" xfId="37786"/>
    <cellStyle name="Ergebnis 2 5 3 10 3" xfId="37787"/>
    <cellStyle name="Ergebnis 2 5 3 10 4" xfId="37788"/>
    <cellStyle name="Ergebnis 2 5 3 10 5" xfId="37789"/>
    <cellStyle name="Ergebnis 2 5 3 10 6" xfId="37790"/>
    <cellStyle name="Ergebnis 2 5 3 10 7" xfId="37791"/>
    <cellStyle name="Ergebnis 2 5 3 10 8" xfId="37792"/>
    <cellStyle name="Ergebnis 2 5 3 10 9" xfId="37793"/>
    <cellStyle name="Ergebnis 2 5 3 11" xfId="37794"/>
    <cellStyle name="Ergebnis 2 5 3 11 2" xfId="37795"/>
    <cellStyle name="Ergebnis 2 5 3 11 3" xfId="37796"/>
    <cellStyle name="Ergebnis 2 5 3 11 4" xfId="37797"/>
    <cellStyle name="Ergebnis 2 5 3 11 5" xfId="37798"/>
    <cellStyle name="Ergebnis 2 5 3 11 6" xfId="37799"/>
    <cellStyle name="Ergebnis 2 5 3 11 7" xfId="37800"/>
    <cellStyle name="Ergebnis 2 5 3 11 8" xfId="37801"/>
    <cellStyle name="Ergebnis 2 5 3 11 9" xfId="37802"/>
    <cellStyle name="Ergebnis 2 5 3 12" xfId="37803"/>
    <cellStyle name="Ergebnis 2 5 3 12 2" xfId="37804"/>
    <cellStyle name="Ergebnis 2 5 3 12 3" xfId="37805"/>
    <cellStyle name="Ergebnis 2 5 3 12 4" xfId="37806"/>
    <cellStyle name="Ergebnis 2 5 3 12 5" xfId="37807"/>
    <cellStyle name="Ergebnis 2 5 3 12 6" xfId="37808"/>
    <cellStyle name="Ergebnis 2 5 3 12 7" xfId="37809"/>
    <cellStyle name="Ergebnis 2 5 3 12 8" xfId="37810"/>
    <cellStyle name="Ergebnis 2 5 3 12 9" xfId="37811"/>
    <cellStyle name="Ergebnis 2 5 3 13" xfId="37812"/>
    <cellStyle name="Ergebnis 2 5 3 13 2" xfId="37813"/>
    <cellStyle name="Ergebnis 2 5 3 13 3" xfId="37814"/>
    <cellStyle name="Ergebnis 2 5 3 13 4" xfId="37815"/>
    <cellStyle name="Ergebnis 2 5 3 13 5" xfId="37816"/>
    <cellStyle name="Ergebnis 2 5 3 13 6" xfId="37817"/>
    <cellStyle name="Ergebnis 2 5 3 13 7" xfId="37818"/>
    <cellStyle name="Ergebnis 2 5 3 13 8" xfId="37819"/>
    <cellStyle name="Ergebnis 2 5 3 13 9" xfId="37820"/>
    <cellStyle name="Ergebnis 2 5 3 14" xfId="37821"/>
    <cellStyle name="Ergebnis 2 5 3 14 2" xfId="37822"/>
    <cellStyle name="Ergebnis 2 5 3 14 3" xfId="37823"/>
    <cellStyle name="Ergebnis 2 5 3 14 4" xfId="37824"/>
    <cellStyle name="Ergebnis 2 5 3 14 5" xfId="37825"/>
    <cellStyle name="Ergebnis 2 5 3 14 6" xfId="37826"/>
    <cellStyle name="Ergebnis 2 5 3 14 7" xfId="37827"/>
    <cellStyle name="Ergebnis 2 5 3 14 8" xfId="37828"/>
    <cellStyle name="Ergebnis 2 5 3 14 9" xfId="37829"/>
    <cellStyle name="Ergebnis 2 5 3 15" xfId="37830"/>
    <cellStyle name="Ergebnis 2 5 3 15 2" xfId="37831"/>
    <cellStyle name="Ergebnis 2 5 3 15 3" xfId="37832"/>
    <cellStyle name="Ergebnis 2 5 3 15 4" xfId="37833"/>
    <cellStyle name="Ergebnis 2 5 3 15 5" xfId="37834"/>
    <cellStyle name="Ergebnis 2 5 3 15 6" xfId="37835"/>
    <cellStyle name="Ergebnis 2 5 3 15 7" xfId="37836"/>
    <cellStyle name="Ergebnis 2 5 3 15 8" xfId="37837"/>
    <cellStyle name="Ergebnis 2 5 3 15 9" xfId="37838"/>
    <cellStyle name="Ergebnis 2 5 3 16" xfId="37839"/>
    <cellStyle name="Ergebnis 2 5 3 16 2" xfId="37840"/>
    <cellStyle name="Ergebnis 2 5 3 16 3" xfId="37841"/>
    <cellStyle name="Ergebnis 2 5 3 16 4" xfId="37842"/>
    <cellStyle name="Ergebnis 2 5 3 16 5" xfId="37843"/>
    <cellStyle name="Ergebnis 2 5 3 16 6" xfId="37844"/>
    <cellStyle name="Ergebnis 2 5 3 16 7" xfId="37845"/>
    <cellStyle name="Ergebnis 2 5 3 16 8" xfId="37846"/>
    <cellStyle name="Ergebnis 2 5 3 16 9" xfId="37847"/>
    <cellStyle name="Ergebnis 2 5 3 17" xfId="37848"/>
    <cellStyle name="Ergebnis 2 5 3 17 2" xfId="37849"/>
    <cellStyle name="Ergebnis 2 5 3 17 3" xfId="37850"/>
    <cellStyle name="Ergebnis 2 5 3 17 4" xfId="37851"/>
    <cellStyle name="Ergebnis 2 5 3 17 5" xfId="37852"/>
    <cellStyle name="Ergebnis 2 5 3 17 6" xfId="37853"/>
    <cellStyle name="Ergebnis 2 5 3 17 7" xfId="37854"/>
    <cellStyle name="Ergebnis 2 5 3 17 8" xfId="37855"/>
    <cellStyle name="Ergebnis 2 5 3 17 9" xfId="37856"/>
    <cellStyle name="Ergebnis 2 5 3 18" xfId="37857"/>
    <cellStyle name="Ergebnis 2 5 3 18 2" xfId="37858"/>
    <cellStyle name="Ergebnis 2 5 3 18 3" xfId="37859"/>
    <cellStyle name="Ergebnis 2 5 3 18 4" xfId="37860"/>
    <cellStyle name="Ergebnis 2 5 3 18 5" xfId="37861"/>
    <cellStyle name="Ergebnis 2 5 3 18 6" xfId="37862"/>
    <cellStyle name="Ergebnis 2 5 3 18 7" xfId="37863"/>
    <cellStyle name="Ergebnis 2 5 3 18 8" xfId="37864"/>
    <cellStyle name="Ergebnis 2 5 3 18 9" xfId="37865"/>
    <cellStyle name="Ergebnis 2 5 3 19" xfId="37866"/>
    <cellStyle name="Ergebnis 2 5 3 19 2" xfId="37867"/>
    <cellStyle name="Ergebnis 2 5 3 19 3" xfId="37868"/>
    <cellStyle name="Ergebnis 2 5 3 19 4" xfId="37869"/>
    <cellStyle name="Ergebnis 2 5 3 19 5" xfId="37870"/>
    <cellStyle name="Ergebnis 2 5 3 19 6" xfId="37871"/>
    <cellStyle name="Ergebnis 2 5 3 19 7" xfId="37872"/>
    <cellStyle name="Ergebnis 2 5 3 19 8" xfId="37873"/>
    <cellStyle name="Ergebnis 2 5 3 19 9" xfId="37874"/>
    <cellStyle name="Ergebnis 2 5 3 2" xfId="37875"/>
    <cellStyle name="Ergebnis 2 5 3 2 2" xfId="37876"/>
    <cellStyle name="Ergebnis 2 5 3 2 3" xfId="37877"/>
    <cellStyle name="Ergebnis 2 5 3 2 4" xfId="37878"/>
    <cellStyle name="Ergebnis 2 5 3 2 5" xfId="37879"/>
    <cellStyle name="Ergebnis 2 5 3 2 6" xfId="37880"/>
    <cellStyle name="Ergebnis 2 5 3 2 7" xfId="37881"/>
    <cellStyle name="Ergebnis 2 5 3 2 8" xfId="37882"/>
    <cellStyle name="Ergebnis 2 5 3 2 9" xfId="37883"/>
    <cellStyle name="Ergebnis 2 5 3 20" xfId="37884"/>
    <cellStyle name="Ergebnis 2 5 3 21" xfId="37885"/>
    <cellStyle name="Ergebnis 2 5 3 22" xfId="37886"/>
    <cellStyle name="Ergebnis 2 5 3 23" xfId="37887"/>
    <cellStyle name="Ergebnis 2 5 3 24" xfId="37888"/>
    <cellStyle name="Ergebnis 2 5 3 25" xfId="37889"/>
    <cellStyle name="Ergebnis 2 5 3 26" xfId="37890"/>
    <cellStyle name="Ergebnis 2 5 3 27" xfId="37891"/>
    <cellStyle name="Ergebnis 2 5 3 3" xfId="37892"/>
    <cellStyle name="Ergebnis 2 5 3 3 2" xfId="37893"/>
    <cellStyle name="Ergebnis 2 5 3 3 3" xfId="37894"/>
    <cellStyle name="Ergebnis 2 5 3 3 4" xfId="37895"/>
    <cellStyle name="Ergebnis 2 5 3 3 5" xfId="37896"/>
    <cellStyle name="Ergebnis 2 5 3 3 6" xfId="37897"/>
    <cellStyle name="Ergebnis 2 5 3 3 7" xfId="37898"/>
    <cellStyle name="Ergebnis 2 5 3 3 8" xfId="37899"/>
    <cellStyle name="Ergebnis 2 5 3 3 9" xfId="37900"/>
    <cellStyle name="Ergebnis 2 5 3 4" xfId="37901"/>
    <cellStyle name="Ergebnis 2 5 3 4 2" xfId="37902"/>
    <cellStyle name="Ergebnis 2 5 3 4 3" xfId="37903"/>
    <cellStyle name="Ergebnis 2 5 3 4 4" xfId="37904"/>
    <cellStyle name="Ergebnis 2 5 3 4 5" xfId="37905"/>
    <cellStyle name="Ergebnis 2 5 3 4 6" xfId="37906"/>
    <cellStyle name="Ergebnis 2 5 3 4 7" xfId="37907"/>
    <cellStyle name="Ergebnis 2 5 3 4 8" xfId="37908"/>
    <cellStyle name="Ergebnis 2 5 3 4 9" xfId="37909"/>
    <cellStyle name="Ergebnis 2 5 3 5" xfId="37910"/>
    <cellStyle name="Ergebnis 2 5 3 5 2" xfId="37911"/>
    <cellStyle name="Ergebnis 2 5 3 5 3" xfId="37912"/>
    <cellStyle name="Ergebnis 2 5 3 5 4" xfId="37913"/>
    <cellStyle name="Ergebnis 2 5 3 5 5" xfId="37914"/>
    <cellStyle name="Ergebnis 2 5 3 5 6" xfId="37915"/>
    <cellStyle name="Ergebnis 2 5 3 5 7" xfId="37916"/>
    <cellStyle name="Ergebnis 2 5 3 5 8" xfId="37917"/>
    <cellStyle name="Ergebnis 2 5 3 5 9" xfId="37918"/>
    <cellStyle name="Ergebnis 2 5 3 6" xfId="37919"/>
    <cellStyle name="Ergebnis 2 5 3 6 2" xfId="37920"/>
    <cellStyle name="Ergebnis 2 5 3 6 3" xfId="37921"/>
    <cellStyle name="Ergebnis 2 5 3 6 4" xfId="37922"/>
    <cellStyle name="Ergebnis 2 5 3 6 5" xfId="37923"/>
    <cellStyle name="Ergebnis 2 5 3 6 6" xfId="37924"/>
    <cellStyle name="Ergebnis 2 5 3 6 7" xfId="37925"/>
    <cellStyle name="Ergebnis 2 5 3 6 8" xfId="37926"/>
    <cellStyle name="Ergebnis 2 5 3 6 9" xfId="37927"/>
    <cellStyle name="Ergebnis 2 5 3 7" xfId="37928"/>
    <cellStyle name="Ergebnis 2 5 3 7 2" xfId="37929"/>
    <cellStyle name="Ergebnis 2 5 3 7 3" xfId="37930"/>
    <cellStyle name="Ergebnis 2 5 3 7 4" xfId="37931"/>
    <cellStyle name="Ergebnis 2 5 3 7 5" xfId="37932"/>
    <cellStyle name="Ergebnis 2 5 3 7 6" xfId="37933"/>
    <cellStyle name="Ergebnis 2 5 3 7 7" xfId="37934"/>
    <cellStyle name="Ergebnis 2 5 3 7 8" xfId="37935"/>
    <cellStyle name="Ergebnis 2 5 3 7 9" xfId="37936"/>
    <cellStyle name="Ergebnis 2 5 3 8" xfId="37937"/>
    <cellStyle name="Ergebnis 2 5 3 8 2" xfId="37938"/>
    <cellStyle name="Ergebnis 2 5 3 8 3" xfId="37939"/>
    <cellStyle name="Ergebnis 2 5 3 8 4" xfId="37940"/>
    <cellStyle name="Ergebnis 2 5 3 8 5" xfId="37941"/>
    <cellStyle name="Ergebnis 2 5 3 8 6" xfId="37942"/>
    <cellStyle name="Ergebnis 2 5 3 8 7" xfId="37943"/>
    <cellStyle name="Ergebnis 2 5 3 8 8" xfId="37944"/>
    <cellStyle name="Ergebnis 2 5 3 8 9" xfId="37945"/>
    <cellStyle name="Ergebnis 2 5 3 9" xfId="37946"/>
    <cellStyle name="Ergebnis 2 5 3 9 2" xfId="37947"/>
    <cellStyle name="Ergebnis 2 5 3 9 3" xfId="37948"/>
    <cellStyle name="Ergebnis 2 5 3 9 4" xfId="37949"/>
    <cellStyle name="Ergebnis 2 5 3 9 5" xfId="37950"/>
    <cellStyle name="Ergebnis 2 5 3 9 6" xfId="37951"/>
    <cellStyle name="Ergebnis 2 5 3 9 7" xfId="37952"/>
    <cellStyle name="Ergebnis 2 5 3 9 8" xfId="37953"/>
    <cellStyle name="Ergebnis 2 5 3 9 9" xfId="37954"/>
    <cellStyle name="Ergebnis 2 5 30" xfId="37955"/>
    <cellStyle name="Ergebnis 2 5 4" xfId="37956"/>
    <cellStyle name="Ergebnis 2 5 4 10" xfId="37957"/>
    <cellStyle name="Ergebnis 2 5 4 10 2" xfId="37958"/>
    <cellStyle name="Ergebnis 2 5 4 10 3" xfId="37959"/>
    <cellStyle name="Ergebnis 2 5 4 10 4" xfId="37960"/>
    <cellStyle name="Ergebnis 2 5 4 10 5" xfId="37961"/>
    <cellStyle name="Ergebnis 2 5 4 10 6" xfId="37962"/>
    <cellStyle name="Ergebnis 2 5 4 10 7" xfId="37963"/>
    <cellStyle name="Ergebnis 2 5 4 10 8" xfId="37964"/>
    <cellStyle name="Ergebnis 2 5 4 10 9" xfId="37965"/>
    <cellStyle name="Ergebnis 2 5 4 11" xfId="37966"/>
    <cellStyle name="Ergebnis 2 5 4 11 2" xfId="37967"/>
    <cellStyle name="Ergebnis 2 5 4 11 3" xfId="37968"/>
    <cellStyle name="Ergebnis 2 5 4 11 4" xfId="37969"/>
    <cellStyle name="Ergebnis 2 5 4 11 5" xfId="37970"/>
    <cellStyle name="Ergebnis 2 5 4 11 6" xfId="37971"/>
    <cellStyle name="Ergebnis 2 5 4 11 7" xfId="37972"/>
    <cellStyle name="Ergebnis 2 5 4 11 8" xfId="37973"/>
    <cellStyle name="Ergebnis 2 5 4 11 9" xfId="37974"/>
    <cellStyle name="Ergebnis 2 5 4 12" xfId="37975"/>
    <cellStyle name="Ergebnis 2 5 4 12 2" xfId="37976"/>
    <cellStyle name="Ergebnis 2 5 4 12 3" xfId="37977"/>
    <cellStyle name="Ergebnis 2 5 4 12 4" xfId="37978"/>
    <cellStyle name="Ergebnis 2 5 4 12 5" xfId="37979"/>
    <cellStyle name="Ergebnis 2 5 4 12 6" xfId="37980"/>
    <cellStyle name="Ergebnis 2 5 4 12 7" xfId="37981"/>
    <cellStyle name="Ergebnis 2 5 4 12 8" xfId="37982"/>
    <cellStyle name="Ergebnis 2 5 4 12 9" xfId="37983"/>
    <cellStyle name="Ergebnis 2 5 4 13" xfId="37984"/>
    <cellStyle name="Ergebnis 2 5 4 13 2" xfId="37985"/>
    <cellStyle name="Ergebnis 2 5 4 13 3" xfId="37986"/>
    <cellStyle name="Ergebnis 2 5 4 13 4" xfId="37987"/>
    <cellStyle name="Ergebnis 2 5 4 13 5" xfId="37988"/>
    <cellStyle name="Ergebnis 2 5 4 13 6" xfId="37989"/>
    <cellStyle name="Ergebnis 2 5 4 13 7" xfId="37990"/>
    <cellStyle name="Ergebnis 2 5 4 13 8" xfId="37991"/>
    <cellStyle name="Ergebnis 2 5 4 13 9" xfId="37992"/>
    <cellStyle name="Ergebnis 2 5 4 14" xfId="37993"/>
    <cellStyle name="Ergebnis 2 5 4 14 2" xfId="37994"/>
    <cellStyle name="Ergebnis 2 5 4 14 3" xfId="37995"/>
    <cellStyle name="Ergebnis 2 5 4 14 4" xfId="37996"/>
    <cellStyle name="Ergebnis 2 5 4 14 5" xfId="37997"/>
    <cellStyle name="Ergebnis 2 5 4 14 6" xfId="37998"/>
    <cellStyle name="Ergebnis 2 5 4 14 7" xfId="37999"/>
    <cellStyle name="Ergebnis 2 5 4 14 8" xfId="38000"/>
    <cellStyle name="Ergebnis 2 5 4 14 9" xfId="38001"/>
    <cellStyle name="Ergebnis 2 5 4 15" xfId="38002"/>
    <cellStyle name="Ergebnis 2 5 4 15 2" xfId="38003"/>
    <cellStyle name="Ergebnis 2 5 4 15 3" xfId="38004"/>
    <cellStyle name="Ergebnis 2 5 4 15 4" xfId="38005"/>
    <cellStyle name="Ergebnis 2 5 4 15 5" xfId="38006"/>
    <cellStyle name="Ergebnis 2 5 4 15 6" xfId="38007"/>
    <cellStyle name="Ergebnis 2 5 4 15 7" xfId="38008"/>
    <cellStyle name="Ergebnis 2 5 4 15 8" xfId="38009"/>
    <cellStyle name="Ergebnis 2 5 4 15 9" xfId="38010"/>
    <cellStyle name="Ergebnis 2 5 4 16" xfId="38011"/>
    <cellStyle name="Ergebnis 2 5 4 16 2" xfId="38012"/>
    <cellStyle name="Ergebnis 2 5 4 16 3" xfId="38013"/>
    <cellStyle name="Ergebnis 2 5 4 16 4" xfId="38014"/>
    <cellStyle name="Ergebnis 2 5 4 16 5" xfId="38015"/>
    <cellStyle name="Ergebnis 2 5 4 16 6" xfId="38016"/>
    <cellStyle name="Ergebnis 2 5 4 16 7" xfId="38017"/>
    <cellStyle name="Ergebnis 2 5 4 16 8" xfId="38018"/>
    <cellStyle name="Ergebnis 2 5 4 16 9" xfId="38019"/>
    <cellStyle name="Ergebnis 2 5 4 17" xfId="38020"/>
    <cellStyle name="Ergebnis 2 5 4 17 2" xfId="38021"/>
    <cellStyle name="Ergebnis 2 5 4 17 3" xfId="38022"/>
    <cellStyle name="Ergebnis 2 5 4 17 4" xfId="38023"/>
    <cellStyle name="Ergebnis 2 5 4 17 5" xfId="38024"/>
    <cellStyle name="Ergebnis 2 5 4 17 6" xfId="38025"/>
    <cellStyle name="Ergebnis 2 5 4 17 7" xfId="38026"/>
    <cellStyle name="Ergebnis 2 5 4 17 8" xfId="38027"/>
    <cellStyle name="Ergebnis 2 5 4 17 9" xfId="38028"/>
    <cellStyle name="Ergebnis 2 5 4 18" xfId="38029"/>
    <cellStyle name="Ergebnis 2 5 4 18 2" xfId="38030"/>
    <cellStyle name="Ergebnis 2 5 4 18 3" xfId="38031"/>
    <cellStyle name="Ergebnis 2 5 4 18 4" xfId="38032"/>
    <cellStyle name="Ergebnis 2 5 4 18 5" xfId="38033"/>
    <cellStyle name="Ergebnis 2 5 4 18 6" xfId="38034"/>
    <cellStyle name="Ergebnis 2 5 4 18 7" xfId="38035"/>
    <cellStyle name="Ergebnis 2 5 4 18 8" xfId="38036"/>
    <cellStyle name="Ergebnis 2 5 4 18 9" xfId="38037"/>
    <cellStyle name="Ergebnis 2 5 4 19" xfId="38038"/>
    <cellStyle name="Ergebnis 2 5 4 19 2" xfId="38039"/>
    <cellStyle name="Ergebnis 2 5 4 19 3" xfId="38040"/>
    <cellStyle name="Ergebnis 2 5 4 19 4" xfId="38041"/>
    <cellStyle name="Ergebnis 2 5 4 19 5" xfId="38042"/>
    <cellStyle name="Ergebnis 2 5 4 19 6" xfId="38043"/>
    <cellStyle name="Ergebnis 2 5 4 19 7" xfId="38044"/>
    <cellStyle name="Ergebnis 2 5 4 19 8" xfId="38045"/>
    <cellStyle name="Ergebnis 2 5 4 19 9" xfId="38046"/>
    <cellStyle name="Ergebnis 2 5 4 2" xfId="38047"/>
    <cellStyle name="Ergebnis 2 5 4 2 2" xfId="38048"/>
    <cellStyle name="Ergebnis 2 5 4 2 3" xfId="38049"/>
    <cellStyle name="Ergebnis 2 5 4 2 4" xfId="38050"/>
    <cellStyle name="Ergebnis 2 5 4 2 5" xfId="38051"/>
    <cellStyle name="Ergebnis 2 5 4 2 6" xfId="38052"/>
    <cellStyle name="Ergebnis 2 5 4 2 7" xfId="38053"/>
    <cellStyle name="Ergebnis 2 5 4 2 8" xfId="38054"/>
    <cellStyle name="Ergebnis 2 5 4 2 9" xfId="38055"/>
    <cellStyle name="Ergebnis 2 5 4 20" xfId="38056"/>
    <cellStyle name="Ergebnis 2 5 4 21" xfId="38057"/>
    <cellStyle name="Ergebnis 2 5 4 22" xfId="38058"/>
    <cellStyle name="Ergebnis 2 5 4 23" xfId="38059"/>
    <cellStyle name="Ergebnis 2 5 4 24" xfId="38060"/>
    <cellStyle name="Ergebnis 2 5 4 25" xfId="38061"/>
    <cellStyle name="Ergebnis 2 5 4 26" xfId="38062"/>
    <cellStyle name="Ergebnis 2 5 4 27" xfId="38063"/>
    <cellStyle name="Ergebnis 2 5 4 3" xfId="38064"/>
    <cellStyle name="Ergebnis 2 5 4 3 2" xfId="38065"/>
    <cellStyle name="Ergebnis 2 5 4 3 3" xfId="38066"/>
    <cellStyle name="Ergebnis 2 5 4 3 4" xfId="38067"/>
    <cellStyle name="Ergebnis 2 5 4 3 5" xfId="38068"/>
    <cellStyle name="Ergebnis 2 5 4 3 6" xfId="38069"/>
    <cellStyle name="Ergebnis 2 5 4 3 7" xfId="38070"/>
    <cellStyle name="Ergebnis 2 5 4 3 8" xfId="38071"/>
    <cellStyle name="Ergebnis 2 5 4 3 9" xfId="38072"/>
    <cellStyle name="Ergebnis 2 5 4 4" xfId="38073"/>
    <cellStyle name="Ergebnis 2 5 4 4 2" xfId="38074"/>
    <cellStyle name="Ergebnis 2 5 4 4 3" xfId="38075"/>
    <cellStyle name="Ergebnis 2 5 4 4 4" xfId="38076"/>
    <cellStyle name="Ergebnis 2 5 4 4 5" xfId="38077"/>
    <cellStyle name="Ergebnis 2 5 4 4 6" xfId="38078"/>
    <cellStyle name="Ergebnis 2 5 4 4 7" xfId="38079"/>
    <cellStyle name="Ergebnis 2 5 4 4 8" xfId="38080"/>
    <cellStyle name="Ergebnis 2 5 4 4 9" xfId="38081"/>
    <cellStyle name="Ergebnis 2 5 4 5" xfId="38082"/>
    <cellStyle name="Ergebnis 2 5 4 5 2" xfId="38083"/>
    <cellStyle name="Ergebnis 2 5 4 5 3" xfId="38084"/>
    <cellStyle name="Ergebnis 2 5 4 5 4" xfId="38085"/>
    <cellStyle name="Ergebnis 2 5 4 5 5" xfId="38086"/>
    <cellStyle name="Ergebnis 2 5 4 5 6" xfId="38087"/>
    <cellStyle name="Ergebnis 2 5 4 5 7" xfId="38088"/>
    <cellStyle name="Ergebnis 2 5 4 5 8" xfId="38089"/>
    <cellStyle name="Ergebnis 2 5 4 5 9" xfId="38090"/>
    <cellStyle name="Ergebnis 2 5 4 6" xfId="38091"/>
    <cellStyle name="Ergebnis 2 5 4 6 2" xfId="38092"/>
    <cellStyle name="Ergebnis 2 5 4 6 3" xfId="38093"/>
    <cellStyle name="Ergebnis 2 5 4 6 4" xfId="38094"/>
    <cellStyle name="Ergebnis 2 5 4 6 5" xfId="38095"/>
    <cellStyle name="Ergebnis 2 5 4 6 6" xfId="38096"/>
    <cellStyle name="Ergebnis 2 5 4 6 7" xfId="38097"/>
    <cellStyle name="Ergebnis 2 5 4 6 8" xfId="38098"/>
    <cellStyle name="Ergebnis 2 5 4 6 9" xfId="38099"/>
    <cellStyle name="Ergebnis 2 5 4 7" xfId="38100"/>
    <cellStyle name="Ergebnis 2 5 4 7 2" xfId="38101"/>
    <cellStyle name="Ergebnis 2 5 4 7 3" xfId="38102"/>
    <cellStyle name="Ergebnis 2 5 4 7 4" xfId="38103"/>
    <cellStyle name="Ergebnis 2 5 4 7 5" xfId="38104"/>
    <cellStyle name="Ergebnis 2 5 4 7 6" xfId="38105"/>
    <cellStyle name="Ergebnis 2 5 4 7 7" xfId="38106"/>
    <cellStyle name="Ergebnis 2 5 4 7 8" xfId="38107"/>
    <cellStyle name="Ergebnis 2 5 4 7 9" xfId="38108"/>
    <cellStyle name="Ergebnis 2 5 4 8" xfId="38109"/>
    <cellStyle name="Ergebnis 2 5 4 8 2" xfId="38110"/>
    <cellStyle name="Ergebnis 2 5 4 8 3" xfId="38111"/>
    <cellStyle name="Ergebnis 2 5 4 8 4" xfId="38112"/>
    <cellStyle name="Ergebnis 2 5 4 8 5" xfId="38113"/>
    <cellStyle name="Ergebnis 2 5 4 8 6" xfId="38114"/>
    <cellStyle name="Ergebnis 2 5 4 8 7" xfId="38115"/>
    <cellStyle name="Ergebnis 2 5 4 8 8" xfId="38116"/>
    <cellStyle name="Ergebnis 2 5 4 8 9" xfId="38117"/>
    <cellStyle name="Ergebnis 2 5 4 9" xfId="38118"/>
    <cellStyle name="Ergebnis 2 5 4 9 2" xfId="38119"/>
    <cellStyle name="Ergebnis 2 5 4 9 3" xfId="38120"/>
    <cellStyle name="Ergebnis 2 5 4 9 4" xfId="38121"/>
    <cellStyle name="Ergebnis 2 5 4 9 5" xfId="38122"/>
    <cellStyle name="Ergebnis 2 5 4 9 6" xfId="38123"/>
    <cellStyle name="Ergebnis 2 5 4 9 7" xfId="38124"/>
    <cellStyle name="Ergebnis 2 5 4 9 8" xfId="38125"/>
    <cellStyle name="Ergebnis 2 5 4 9 9" xfId="38126"/>
    <cellStyle name="Ergebnis 2 5 5" xfId="38127"/>
    <cellStyle name="Ergebnis 2 5 5 2" xfId="38128"/>
    <cellStyle name="Ergebnis 2 5 5 3" xfId="38129"/>
    <cellStyle name="Ergebnis 2 5 5 4" xfId="38130"/>
    <cellStyle name="Ergebnis 2 5 5 5" xfId="38131"/>
    <cellStyle name="Ergebnis 2 5 5 6" xfId="38132"/>
    <cellStyle name="Ergebnis 2 5 5 7" xfId="38133"/>
    <cellStyle name="Ergebnis 2 5 5 8" xfId="38134"/>
    <cellStyle name="Ergebnis 2 5 5 9" xfId="38135"/>
    <cellStyle name="Ergebnis 2 5 6" xfId="38136"/>
    <cellStyle name="Ergebnis 2 5 6 2" xfId="38137"/>
    <cellStyle name="Ergebnis 2 5 6 3" xfId="38138"/>
    <cellStyle name="Ergebnis 2 5 6 4" xfId="38139"/>
    <cellStyle name="Ergebnis 2 5 6 5" xfId="38140"/>
    <cellStyle name="Ergebnis 2 5 6 6" xfId="38141"/>
    <cellStyle name="Ergebnis 2 5 6 7" xfId="38142"/>
    <cellStyle name="Ergebnis 2 5 6 8" xfId="38143"/>
    <cellStyle name="Ergebnis 2 5 6 9" xfId="38144"/>
    <cellStyle name="Ergebnis 2 5 7" xfId="38145"/>
    <cellStyle name="Ergebnis 2 5 7 2" xfId="38146"/>
    <cellStyle name="Ergebnis 2 5 7 3" xfId="38147"/>
    <cellStyle name="Ergebnis 2 5 7 4" xfId="38148"/>
    <cellStyle name="Ergebnis 2 5 7 5" xfId="38149"/>
    <cellStyle name="Ergebnis 2 5 7 6" xfId="38150"/>
    <cellStyle name="Ergebnis 2 5 7 7" xfId="38151"/>
    <cellStyle name="Ergebnis 2 5 7 8" xfId="38152"/>
    <cellStyle name="Ergebnis 2 5 7 9" xfId="38153"/>
    <cellStyle name="Ergebnis 2 5 8" xfId="38154"/>
    <cellStyle name="Ergebnis 2 5 8 2" xfId="38155"/>
    <cellStyle name="Ergebnis 2 5 8 3" xfId="38156"/>
    <cellStyle name="Ergebnis 2 5 8 4" xfId="38157"/>
    <cellStyle name="Ergebnis 2 5 8 5" xfId="38158"/>
    <cellStyle name="Ergebnis 2 5 8 6" xfId="38159"/>
    <cellStyle name="Ergebnis 2 5 8 7" xfId="38160"/>
    <cellStyle name="Ergebnis 2 5 8 8" xfId="38161"/>
    <cellStyle name="Ergebnis 2 5 8 9" xfId="38162"/>
    <cellStyle name="Ergebnis 2 5 9" xfId="38163"/>
    <cellStyle name="Ergebnis 2 5 9 2" xfId="38164"/>
    <cellStyle name="Ergebnis 2 5 9 3" xfId="38165"/>
    <cellStyle name="Ergebnis 2 5 9 4" xfId="38166"/>
    <cellStyle name="Ergebnis 2 5 9 5" xfId="38167"/>
    <cellStyle name="Ergebnis 2 5 9 6" xfId="38168"/>
    <cellStyle name="Ergebnis 2 5 9 7" xfId="38169"/>
    <cellStyle name="Ergebnis 2 5 9 8" xfId="38170"/>
    <cellStyle name="Ergebnis 2 5 9 9" xfId="38171"/>
    <cellStyle name="Ergebnis 2 6" xfId="38172"/>
    <cellStyle name="Ergebnis 2 6 10" xfId="38173"/>
    <cellStyle name="Ergebnis 2 6 10 2" xfId="38174"/>
    <cellStyle name="Ergebnis 2 6 10 3" xfId="38175"/>
    <cellStyle name="Ergebnis 2 6 10 4" xfId="38176"/>
    <cellStyle name="Ergebnis 2 6 10 5" xfId="38177"/>
    <cellStyle name="Ergebnis 2 6 10 6" xfId="38178"/>
    <cellStyle name="Ergebnis 2 6 10 7" xfId="38179"/>
    <cellStyle name="Ergebnis 2 6 10 8" xfId="38180"/>
    <cellStyle name="Ergebnis 2 6 10 9" xfId="38181"/>
    <cellStyle name="Ergebnis 2 6 11" xfId="38182"/>
    <cellStyle name="Ergebnis 2 6 11 2" xfId="38183"/>
    <cellStyle name="Ergebnis 2 6 11 3" xfId="38184"/>
    <cellStyle name="Ergebnis 2 6 11 4" xfId="38185"/>
    <cellStyle name="Ergebnis 2 6 11 5" xfId="38186"/>
    <cellStyle name="Ergebnis 2 6 11 6" xfId="38187"/>
    <cellStyle name="Ergebnis 2 6 11 7" xfId="38188"/>
    <cellStyle name="Ergebnis 2 6 11 8" xfId="38189"/>
    <cellStyle name="Ergebnis 2 6 11 9" xfId="38190"/>
    <cellStyle name="Ergebnis 2 6 12" xfId="38191"/>
    <cellStyle name="Ergebnis 2 6 12 2" xfId="38192"/>
    <cellStyle name="Ergebnis 2 6 12 3" xfId="38193"/>
    <cellStyle name="Ergebnis 2 6 12 4" xfId="38194"/>
    <cellStyle name="Ergebnis 2 6 12 5" xfId="38195"/>
    <cellStyle name="Ergebnis 2 6 12 6" xfId="38196"/>
    <cellStyle name="Ergebnis 2 6 12 7" xfId="38197"/>
    <cellStyle name="Ergebnis 2 6 12 8" xfId="38198"/>
    <cellStyle name="Ergebnis 2 6 12 9" xfId="38199"/>
    <cellStyle name="Ergebnis 2 6 13" xfId="38200"/>
    <cellStyle name="Ergebnis 2 6 13 2" xfId="38201"/>
    <cellStyle name="Ergebnis 2 6 13 3" xfId="38202"/>
    <cellStyle name="Ergebnis 2 6 13 4" xfId="38203"/>
    <cellStyle name="Ergebnis 2 6 13 5" xfId="38204"/>
    <cellStyle name="Ergebnis 2 6 13 6" xfId="38205"/>
    <cellStyle name="Ergebnis 2 6 13 7" xfId="38206"/>
    <cellStyle name="Ergebnis 2 6 13 8" xfId="38207"/>
    <cellStyle name="Ergebnis 2 6 13 9" xfId="38208"/>
    <cellStyle name="Ergebnis 2 6 14" xfId="38209"/>
    <cellStyle name="Ergebnis 2 6 14 2" xfId="38210"/>
    <cellStyle name="Ergebnis 2 6 14 3" xfId="38211"/>
    <cellStyle name="Ergebnis 2 6 14 4" xfId="38212"/>
    <cellStyle name="Ergebnis 2 6 14 5" xfId="38213"/>
    <cellStyle name="Ergebnis 2 6 14 6" xfId="38214"/>
    <cellStyle name="Ergebnis 2 6 14 7" xfId="38215"/>
    <cellStyle name="Ergebnis 2 6 14 8" xfId="38216"/>
    <cellStyle name="Ergebnis 2 6 14 9" xfId="38217"/>
    <cellStyle name="Ergebnis 2 6 15" xfId="38218"/>
    <cellStyle name="Ergebnis 2 6 15 2" xfId="38219"/>
    <cellStyle name="Ergebnis 2 6 15 3" xfId="38220"/>
    <cellStyle name="Ergebnis 2 6 15 4" xfId="38221"/>
    <cellStyle name="Ergebnis 2 6 15 5" xfId="38222"/>
    <cellStyle name="Ergebnis 2 6 15 6" xfId="38223"/>
    <cellStyle name="Ergebnis 2 6 15 7" xfId="38224"/>
    <cellStyle name="Ergebnis 2 6 15 8" xfId="38225"/>
    <cellStyle name="Ergebnis 2 6 15 9" xfId="38226"/>
    <cellStyle name="Ergebnis 2 6 16" xfId="38227"/>
    <cellStyle name="Ergebnis 2 6 16 2" xfId="38228"/>
    <cellStyle name="Ergebnis 2 6 16 3" xfId="38229"/>
    <cellStyle name="Ergebnis 2 6 16 4" xfId="38230"/>
    <cellStyle name="Ergebnis 2 6 16 5" xfId="38231"/>
    <cellStyle name="Ergebnis 2 6 16 6" xfId="38232"/>
    <cellStyle name="Ergebnis 2 6 16 7" xfId="38233"/>
    <cellStyle name="Ergebnis 2 6 16 8" xfId="38234"/>
    <cellStyle name="Ergebnis 2 6 16 9" xfId="38235"/>
    <cellStyle name="Ergebnis 2 6 17" xfId="38236"/>
    <cellStyle name="Ergebnis 2 6 17 2" xfId="38237"/>
    <cellStyle name="Ergebnis 2 6 17 3" xfId="38238"/>
    <cellStyle name="Ergebnis 2 6 17 4" xfId="38239"/>
    <cellStyle name="Ergebnis 2 6 17 5" xfId="38240"/>
    <cellStyle name="Ergebnis 2 6 17 6" xfId="38241"/>
    <cellStyle name="Ergebnis 2 6 17 7" xfId="38242"/>
    <cellStyle name="Ergebnis 2 6 17 8" xfId="38243"/>
    <cellStyle name="Ergebnis 2 6 17 9" xfId="38244"/>
    <cellStyle name="Ergebnis 2 6 18" xfId="38245"/>
    <cellStyle name="Ergebnis 2 6 18 2" xfId="38246"/>
    <cellStyle name="Ergebnis 2 6 18 3" xfId="38247"/>
    <cellStyle name="Ergebnis 2 6 18 4" xfId="38248"/>
    <cellStyle name="Ergebnis 2 6 18 5" xfId="38249"/>
    <cellStyle name="Ergebnis 2 6 18 6" xfId="38250"/>
    <cellStyle name="Ergebnis 2 6 18 7" xfId="38251"/>
    <cellStyle name="Ergebnis 2 6 18 8" xfId="38252"/>
    <cellStyle name="Ergebnis 2 6 18 9" xfId="38253"/>
    <cellStyle name="Ergebnis 2 6 19" xfId="38254"/>
    <cellStyle name="Ergebnis 2 6 19 2" xfId="38255"/>
    <cellStyle name="Ergebnis 2 6 19 3" xfId="38256"/>
    <cellStyle name="Ergebnis 2 6 19 4" xfId="38257"/>
    <cellStyle name="Ergebnis 2 6 19 5" xfId="38258"/>
    <cellStyle name="Ergebnis 2 6 19 6" xfId="38259"/>
    <cellStyle name="Ergebnis 2 6 19 7" xfId="38260"/>
    <cellStyle name="Ergebnis 2 6 19 8" xfId="38261"/>
    <cellStyle name="Ergebnis 2 6 19 9" xfId="38262"/>
    <cellStyle name="Ergebnis 2 6 2" xfId="38263"/>
    <cellStyle name="Ergebnis 2 6 2 10" xfId="38264"/>
    <cellStyle name="Ergebnis 2 6 2 10 2" xfId="38265"/>
    <cellStyle name="Ergebnis 2 6 2 10 3" xfId="38266"/>
    <cellStyle name="Ergebnis 2 6 2 10 4" xfId="38267"/>
    <cellStyle name="Ergebnis 2 6 2 10 5" xfId="38268"/>
    <cellStyle name="Ergebnis 2 6 2 10 6" xfId="38269"/>
    <cellStyle name="Ergebnis 2 6 2 10 7" xfId="38270"/>
    <cellStyle name="Ergebnis 2 6 2 10 8" xfId="38271"/>
    <cellStyle name="Ergebnis 2 6 2 10 9" xfId="38272"/>
    <cellStyle name="Ergebnis 2 6 2 11" xfId="38273"/>
    <cellStyle name="Ergebnis 2 6 2 11 2" xfId="38274"/>
    <cellStyle name="Ergebnis 2 6 2 11 3" xfId="38275"/>
    <cellStyle name="Ergebnis 2 6 2 11 4" xfId="38276"/>
    <cellStyle name="Ergebnis 2 6 2 11 5" xfId="38277"/>
    <cellStyle name="Ergebnis 2 6 2 11 6" xfId="38278"/>
    <cellStyle name="Ergebnis 2 6 2 11 7" xfId="38279"/>
    <cellStyle name="Ergebnis 2 6 2 11 8" xfId="38280"/>
    <cellStyle name="Ergebnis 2 6 2 11 9" xfId="38281"/>
    <cellStyle name="Ergebnis 2 6 2 12" xfId="38282"/>
    <cellStyle name="Ergebnis 2 6 2 12 2" xfId="38283"/>
    <cellStyle name="Ergebnis 2 6 2 12 3" xfId="38284"/>
    <cellStyle name="Ergebnis 2 6 2 12 4" xfId="38285"/>
    <cellStyle name="Ergebnis 2 6 2 12 5" xfId="38286"/>
    <cellStyle name="Ergebnis 2 6 2 12 6" xfId="38287"/>
    <cellStyle name="Ergebnis 2 6 2 12 7" xfId="38288"/>
    <cellStyle name="Ergebnis 2 6 2 12 8" xfId="38289"/>
    <cellStyle name="Ergebnis 2 6 2 12 9" xfId="38290"/>
    <cellStyle name="Ergebnis 2 6 2 13" xfId="38291"/>
    <cellStyle name="Ergebnis 2 6 2 13 2" xfId="38292"/>
    <cellStyle name="Ergebnis 2 6 2 13 3" xfId="38293"/>
    <cellStyle name="Ergebnis 2 6 2 13 4" xfId="38294"/>
    <cellStyle name="Ergebnis 2 6 2 13 5" xfId="38295"/>
    <cellStyle name="Ergebnis 2 6 2 13 6" xfId="38296"/>
    <cellStyle name="Ergebnis 2 6 2 13 7" xfId="38297"/>
    <cellStyle name="Ergebnis 2 6 2 13 8" xfId="38298"/>
    <cellStyle name="Ergebnis 2 6 2 13 9" xfId="38299"/>
    <cellStyle name="Ergebnis 2 6 2 14" xfId="38300"/>
    <cellStyle name="Ergebnis 2 6 2 14 2" xfId="38301"/>
    <cellStyle name="Ergebnis 2 6 2 14 3" xfId="38302"/>
    <cellStyle name="Ergebnis 2 6 2 14 4" xfId="38303"/>
    <cellStyle name="Ergebnis 2 6 2 14 5" xfId="38304"/>
    <cellStyle name="Ergebnis 2 6 2 14 6" xfId="38305"/>
    <cellStyle name="Ergebnis 2 6 2 14 7" xfId="38306"/>
    <cellStyle name="Ergebnis 2 6 2 14 8" xfId="38307"/>
    <cellStyle name="Ergebnis 2 6 2 14 9" xfId="38308"/>
    <cellStyle name="Ergebnis 2 6 2 15" xfId="38309"/>
    <cellStyle name="Ergebnis 2 6 2 15 2" xfId="38310"/>
    <cellStyle name="Ergebnis 2 6 2 15 3" xfId="38311"/>
    <cellStyle name="Ergebnis 2 6 2 15 4" xfId="38312"/>
    <cellStyle name="Ergebnis 2 6 2 15 5" xfId="38313"/>
    <cellStyle name="Ergebnis 2 6 2 15 6" xfId="38314"/>
    <cellStyle name="Ergebnis 2 6 2 15 7" xfId="38315"/>
    <cellStyle name="Ergebnis 2 6 2 15 8" xfId="38316"/>
    <cellStyle name="Ergebnis 2 6 2 15 9" xfId="38317"/>
    <cellStyle name="Ergebnis 2 6 2 16" xfId="38318"/>
    <cellStyle name="Ergebnis 2 6 2 16 2" xfId="38319"/>
    <cellStyle name="Ergebnis 2 6 2 16 3" xfId="38320"/>
    <cellStyle name="Ergebnis 2 6 2 16 4" xfId="38321"/>
    <cellStyle name="Ergebnis 2 6 2 16 5" xfId="38322"/>
    <cellStyle name="Ergebnis 2 6 2 16 6" xfId="38323"/>
    <cellStyle name="Ergebnis 2 6 2 16 7" xfId="38324"/>
    <cellStyle name="Ergebnis 2 6 2 16 8" xfId="38325"/>
    <cellStyle name="Ergebnis 2 6 2 16 9" xfId="38326"/>
    <cellStyle name="Ergebnis 2 6 2 17" xfId="38327"/>
    <cellStyle name="Ergebnis 2 6 2 17 2" xfId="38328"/>
    <cellStyle name="Ergebnis 2 6 2 17 3" xfId="38329"/>
    <cellStyle name="Ergebnis 2 6 2 17 4" xfId="38330"/>
    <cellStyle name="Ergebnis 2 6 2 17 5" xfId="38331"/>
    <cellStyle name="Ergebnis 2 6 2 17 6" xfId="38332"/>
    <cellStyle name="Ergebnis 2 6 2 17 7" xfId="38333"/>
    <cellStyle name="Ergebnis 2 6 2 17 8" xfId="38334"/>
    <cellStyle name="Ergebnis 2 6 2 17 9" xfId="38335"/>
    <cellStyle name="Ergebnis 2 6 2 18" xfId="38336"/>
    <cellStyle name="Ergebnis 2 6 2 18 2" xfId="38337"/>
    <cellStyle name="Ergebnis 2 6 2 18 3" xfId="38338"/>
    <cellStyle name="Ergebnis 2 6 2 18 4" xfId="38339"/>
    <cellStyle name="Ergebnis 2 6 2 18 5" xfId="38340"/>
    <cellStyle name="Ergebnis 2 6 2 18 6" xfId="38341"/>
    <cellStyle name="Ergebnis 2 6 2 18 7" xfId="38342"/>
    <cellStyle name="Ergebnis 2 6 2 18 8" xfId="38343"/>
    <cellStyle name="Ergebnis 2 6 2 18 9" xfId="38344"/>
    <cellStyle name="Ergebnis 2 6 2 19" xfId="38345"/>
    <cellStyle name="Ergebnis 2 6 2 19 2" xfId="38346"/>
    <cellStyle name="Ergebnis 2 6 2 19 3" xfId="38347"/>
    <cellStyle name="Ergebnis 2 6 2 19 4" xfId="38348"/>
    <cellStyle name="Ergebnis 2 6 2 19 5" xfId="38349"/>
    <cellStyle name="Ergebnis 2 6 2 19 6" xfId="38350"/>
    <cellStyle name="Ergebnis 2 6 2 19 7" xfId="38351"/>
    <cellStyle name="Ergebnis 2 6 2 19 8" xfId="38352"/>
    <cellStyle name="Ergebnis 2 6 2 19 9" xfId="38353"/>
    <cellStyle name="Ergebnis 2 6 2 2" xfId="38354"/>
    <cellStyle name="Ergebnis 2 6 2 2 2" xfId="38355"/>
    <cellStyle name="Ergebnis 2 6 2 2 3" xfId="38356"/>
    <cellStyle name="Ergebnis 2 6 2 2 4" xfId="38357"/>
    <cellStyle name="Ergebnis 2 6 2 2 5" xfId="38358"/>
    <cellStyle name="Ergebnis 2 6 2 2 6" xfId="38359"/>
    <cellStyle name="Ergebnis 2 6 2 2 7" xfId="38360"/>
    <cellStyle name="Ergebnis 2 6 2 2 8" xfId="38361"/>
    <cellStyle name="Ergebnis 2 6 2 2 9" xfId="38362"/>
    <cellStyle name="Ergebnis 2 6 2 20" xfId="38363"/>
    <cellStyle name="Ergebnis 2 6 2 21" xfId="38364"/>
    <cellStyle name="Ergebnis 2 6 2 22" xfId="38365"/>
    <cellStyle name="Ergebnis 2 6 2 23" xfId="38366"/>
    <cellStyle name="Ergebnis 2 6 2 24" xfId="38367"/>
    <cellStyle name="Ergebnis 2 6 2 25" xfId="38368"/>
    <cellStyle name="Ergebnis 2 6 2 26" xfId="38369"/>
    <cellStyle name="Ergebnis 2 6 2 27" xfId="38370"/>
    <cellStyle name="Ergebnis 2 6 2 3" xfId="38371"/>
    <cellStyle name="Ergebnis 2 6 2 3 2" xfId="38372"/>
    <cellStyle name="Ergebnis 2 6 2 3 3" xfId="38373"/>
    <cellStyle name="Ergebnis 2 6 2 3 4" xfId="38374"/>
    <cellStyle name="Ergebnis 2 6 2 3 5" xfId="38375"/>
    <cellStyle name="Ergebnis 2 6 2 3 6" xfId="38376"/>
    <cellStyle name="Ergebnis 2 6 2 3 7" xfId="38377"/>
    <cellStyle name="Ergebnis 2 6 2 3 8" xfId="38378"/>
    <cellStyle name="Ergebnis 2 6 2 3 9" xfId="38379"/>
    <cellStyle name="Ergebnis 2 6 2 4" xfId="38380"/>
    <cellStyle name="Ergebnis 2 6 2 4 2" xfId="38381"/>
    <cellStyle name="Ergebnis 2 6 2 4 3" xfId="38382"/>
    <cellStyle name="Ergebnis 2 6 2 4 4" xfId="38383"/>
    <cellStyle name="Ergebnis 2 6 2 4 5" xfId="38384"/>
    <cellStyle name="Ergebnis 2 6 2 4 6" xfId="38385"/>
    <cellStyle name="Ergebnis 2 6 2 4 7" xfId="38386"/>
    <cellStyle name="Ergebnis 2 6 2 4 8" xfId="38387"/>
    <cellStyle name="Ergebnis 2 6 2 4 9" xfId="38388"/>
    <cellStyle name="Ergebnis 2 6 2 5" xfId="38389"/>
    <cellStyle name="Ergebnis 2 6 2 5 2" xfId="38390"/>
    <cellStyle name="Ergebnis 2 6 2 5 3" xfId="38391"/>
    <cellStyle name="Ergebnis 2 6 2 5 4" xfId="38392"/>
    <cellStyle name="Ergebnis 2 6 2 5 5" xfId="38393"/>
    <cellStyle name="Ergebnis 2 6 2 5 6" xfId="38394"/>
    <cellStyle name="Ergebnis 2 6 2 5 7" xfId="38395"/>
    <cellStyle name="Ergebnis 2 6 2 5 8" xfId="38396"/>
    <cellStyle name="Ergebnis 2 6 2 5 9" xfId="38397"/>
    <cellStyle name="Ergebnis 2 6 2 6" xfId="38398"/>
    <cellStyle name="Ergebnis 2 6 2 6 2" xfId="38399"/>
    <cellStyle name="Ergebnis 2 6 2 6 3" xfId="38400"/>
    <cellStyle name="Ergebnis 2 6 2 6 4" xfId="38401"/>
    <cellStyle name="Ergebnis 2 6 2 6 5" xfId="38402"/>
    <cellStyle name="Ergebnis 2 6 2 6 6" xfId="38403"/>
    <cellStyle name="Ergebnis 2 6 2 6 7" xfId="38404"/>
    <cellStyle name="Ergebnis 2 6 2 6 8" xfId="38405"/>
    <cellStyle name="Ergebnis 2 6 2 6 9" xfId="38406"/>
    <cellStyle name="Ergebnis 2 6 2 7" xfId="38407"/>
    <cellStyle name="Ergebnis 2 6 2 7 2" xfId="38408"/>
    <cellStyle name="Ergebnis 2 6 2 7 3" xfId="38409"/>
    <cellStyle name="Ergebnis 2 6 2 7 4" xfId="38410"/>
    <cellStyle name="Ergebnis 2 6 2 7 5" xfId="38411"/>
    <cellStyle name="Ergebnis 2 6 2 7 6" xfId="38412"/>
    <cellStyle name="Ergebnis 2 6 2 7 7" xfId="38413"/>
    <cellStyle name="Ergebnis 2 6 2 7 8" xfId="38414"/>
    <cellStyle name="Ergebnis 2 6 2 7 9" xfId="38415"/>
    <cellStyle name="Ergebnis 2 6 2 8" xfId="38416"/>
    <cellStyle name="Ergebnis 2 6 2 8 2" xfId="38417"/>
    <cellStyle name="Ergebnis 2 6 2 8 3" xfId="38418"/>
    <cellStyle name="Ergebnis 2 6 2 8 4" xfId="38419"/>
    <cellStyle name="Ergebnis 2 6 2 8 5" xfId="38420"/>
    <cellStyle name="Ergebnis 2 6 2 8 6" xfId="38421"/>
    <cellStyle name="Ergebnis 2 6 2 8 7" xfId="38422"/>
    <cellStyle name="Ergebnis 2 6 2 8 8" xfId="38423"/>
    <cellStyle name="Ergebnis 2 6 2 8 9" xfId="38424"/>
    <cellStyle name="Ergebnis 2 6 2 9" xfId="38425"/>
    <cellStyle name="Ergebnis 2 6 2 9 2" xfId="38426"/>
    <cellStyle name="Ergebnis 2 6 2 9 3" xfId="38427"/>
    <cellStyle name="Ergebnis 2 6 2 9 4" xfId="38428"/>
    <cellStyle name="Ergebnis 2 6 2 9 5" xfId="38429"/>
    <cellStyle name="Ergebnis 2 6 2 9 6" xfId="38430"/>
    <cellStyle name="Ergebnis 2 6 2 9 7" xfId="38431"/>
    <cellStyle name="Ergebnis 2 6 2 9 8" xfId="38432"/>
    <cellStyle name="Ergebnis 2 6 2 9 9" xfId="38433"/>
    <cellStyle name="Ergebnis 2 6 20" xfId="38434"/>
    <cellStyle name="Ergebnis 2 6 20 2" xfId="38435"/>
    <cellStyle name="Ergebnis 2 6 20 3" xfId="38436"/>
    <cellStyle name="Ergebnis 2 6 20 4" xfId="38437"/>
    <cellStyle name="Ergebnis 2 6 20 5" xfId="38438"/>
    <cellStyle name="Ergebnis 2 6 20 6" xfId="38439"/>
    <cellStyle name="Ergebnis 2 6 20 7" xfId="38440"/>
    <cellStyle name="Ergebnis 2 6 20 8" xfId="38441"/>
    <cellStyle name="Ergebnis 2 6 20 9" xfId="38442"/>
    <cellStyle name="Ergebnis 2 6 21" xfId="38443"/>
    <cellStyle name="Ergebnis 2 6 21 2" xfId="38444"/>
    <cellStyle name="Ergebnis 2 6 21 3" xfId="38445"/>
    <cellStyle name="Ergebnis 2 6 21 4" xfId="38446"/>
    <cellStyle name="Ergebnis 2 6 21 5" xfId="38447"/>
    <cellStyle name="Ergebnis 2 6 21 6" xfId="38448"/>
    <cellStyle name="Ergebnis 2 6 21 7" xfId="38449"/>
    <cellStyle name="Ergebnis 2 6 21 8" xfId="38450"/>
    <cellStyle name="Ergebnis 2 6 21 9" xfId="38451"/>
    <cellStyle name="Ergebnis 2 6 22" xfId="38452"/>
    <cellStyle name="Ergebnis 2 6 22 2" xfId="38453"/>
    <cellStyle name="Ergebnis 2 6 22 3" xfId="38454"/>
    <cellStyle name="Ergebnis 2 6 22 4" xfId="38455"/>
    <cellStyle name="Ergebnis 2 6 22 5" xfId="38456"/>
    <cellStyle name="Ergebnis 2 6 22 6" xfId="38457"/>
    <cellStyle name="Ergebnis 2 6 22 7" xfId="38458"/>
    <cellStyle name="Ergebnis 2 6 22 8" xfId="38459"/>
    <cellStyle name="Ergebnis 2 6 22 9" xfId="38460"/>
    <cellStyle name="Ergebnis 2 6 23" xfId="38461"/>
    <cellStyle name="Ergebnis 2 6 24" xfId="38462"/>
    <cellStyle name="Ergebnis 2 6 25" xfId="38463"/>
    <cellStyle name="Ergebnis 2 6 26" xfId="38464"/>
    <cellStyle name="Ergebnis 2 6 27" xfId="38465"/>
    <cellStyle name="Ergebnis 2 6 28" xfId="38466"/>
    <cellStyle name="Ergebnis 2 6 29" xfId="38467"/>
    <cellStyle name="Ergebnis 2 6 3" xfId="38468"/>
    <cellStyle name="Ergebnis 2 6 3 10" xfId="38469"/>
    <cellStyle name="Ergebnis 2 6 3 10 2" xfId="38470"/>
    <cellStyle name="Ergebnis 2 6 3 10 3" xfId="38471"/>
    <cellStyle name="Ergebnis 2 6 3 10 4" xfId="38472"/>
    <cellStyle name="Ergebnis 2 6 3 10 5" xfId="38473"/>
    <cellStyle name="Ergebnis 2 6 3 10 6" xfId="38474"/>
    <cellStyle name="Ergebnis 2 6 3 10 7" xfId="38475"/>
    <cellStyle name="Ergebnis 2 6 3 10 8" xfId="38476"/>
    <cellStyle name="Ergebnis 2 6 3 10 9" xfId="38477"/>
    <cellStyle name="Ergebnis 2 6 3 11" xfId="38478"/>
    <cellStyle name="Ergebnis 2 6 3 11 2" xfId="38479"/>
    <cellStyle name="Ergebnis 2 6 3 11 3" xfId="38480"/>
    <cellStyle name="Ergebnis 2 6 3 11 4" xfId="38481"/>
    <cellStyle name="Ergebnis 2 6 3 11 5" xfId="38482"/>
    <cellStyle name="Ergebnis 2 6 3 11 6" xfId="38483"/>
    <cellStyle name="Ergebnis 2 6 3 11 7" xfId="38484"/>
    <cellStyle name="Ergebnis 2 6 3 11 8" xfId="38485"/>
    <cellStyle name="Ergebnis 2 6 3 11 9" xfId="38486"/>
    <cellStyle name="Ergebnis 2 6 3 12" xfId="38487"/>
    <cellStyle name="Ergebnis 2 6 3 12 2" xfId="38488"/>
    <cellStyle name="Ergebnis 2 6 3 12 3" xfId="38489"/>
    <cellStyle name="Ergebnis 2 6 3 12 4" xfId="38490"/>
    <cellStyle name="Ergebnis 2 6 3 12 5" xfId="38491"/>
    <cellStyle name="Ergebnis 2 6 3 12 6" xfId="38492"/>
    <cellStyle name="Ergebnis 2 6 3 12 7" xfId="38493"/>
    <cellStyle name="Ergebnis 2 6 3 12 8" xfId="38494"/>
    <cellStyle name="Ergebnis 2 6 3 12 9" xfId="38495"/>
    <cellStyle name="Ergebnis 2 6 3 13" xfId="38496"/>
    <cellStyle name="Ergebnis 2 6 3 13 2" xfId="38497"/>
    <cellStyle name="Ergebnis 2 6 3 13 3" xfId="38498"/>
    <cellStyle name="Ergebnis 2 6 3 13 4" xfId="38499"/>
    <cellStyle name="Ergebnis 2 6 3 13 5" xfId="38500"/>
    <cellStyle name="Ergebnis 2 6 3 13 6" xfId="38501"/>
    <cellStyle name="Ergebnis 2 6 3 13 7" xfId="38502"/>
    <cellStyle name="Ergebnis 2 6 3 13 8" xfId="38503"/>
    <cellStyle name="Ergebnis 2 6 3 13 9" xfId="38504"/>
    <cellStyle name="Ergebnis 2 6 3 14" xfId="38505"/>
    <cellStyle name="Ergebnis 2 6 3 14 2" xfId="38506"/>
    <cellStyle name="Ergebnis 2 6 3 14 3" xfId="38507"/>
    <cellStyle name="Ergebnis 2 6 3 14 4" xfId="38508"/>
    <cellStyle name="Ergebnis 2 6 3 14 5" xfId="38509"/>
    <cellStyle name="Ergebnis 2 6 3 14 6" xfId="38510"/>
    <cellStyle name="Ergebnis 2 6 3 14 7" xfId="38511"/>
    <cellStyle name="Ergebnis 2 6 3 14 8" xfId="38512"/>
    <cellStyle name="Ergebnis 2 6 3 14 9" xfId="38513"/>
    <cellStyle name="Ergebnis 2 6 3 15" xfId="38514"/>
    <cellStyle name="Ergebnis 2 6 3 15 2" xfId="38515"/>
    <cellStyle name="Ergebnis 2 6 3 15 3" xfId="38516"/>
    <cellStyle name="Ergebnis 2 6 3 15 4" xfId="38517"/>
    <cellStyle name="Ergebnis 2 6 3 15 5" xfId="38518"/>
    <cellStyle name="Ergebnis 2 6 3 15 6" xfId="38519"/>
    <cellStyle name="Ergebnis 2 6 3 15 7" xfId="38520"/>
    <cellStyle name="Ergebnis 2 6 3 15 8" xfId="38521"/>
    <cellStyle name="Ergebnis 2 6 3 15 9" xfId="38522"/>
    <cellStyle name="Ergebnis 2 6 3 16" xfId="38523"/>
    <cellStyle name="Ergebnis 2 6 3 16 2" xfId="38524"/>
    <cellStyle name="Ergebnis 2 6 3 16 3" xfId="38525"/>
    <cellStyle name="Ergebnis 2 6 3 16 4" xfId="38526"/>
    <cellStyle name="Ergebnis 2 6 3 16 5" xfId="38527"/>
    <cellStyle name="Ergebnis 2 6 3 16 6" xfId="38528"/>
    <cellStyle name="Ergebnis 2 6 3 16 7" xfId="38529"/>
    <cellStyle name="Ergebnis 2 6 3 16 8" xfId="38530"/>
    <cellStyle name="Ergebnis 2 6 3 16 9" xfId="38531"/>
    <cellStyle name="Ergebnis 2 6 3 17" xfId="38532"/>
    <cellStyle name="Ergebnis 2 6 3 17 2" xfId="38533"/>
    <cellStyle name="Ergebnis 2 6 3 17 3" xfId="38534"/>
    <cellStyle name="Ergebnis 2 6 3 17 4" xfId="38535"/>
    <cellStyle name="Ergebnis 2 6 3 17 5" xfId="38536"/>
    <cellStyle name="Ergebnis 2 6 3 17 6" xfId="38537"/>
    <cellStyle name="Ergebnis 2 6 3 17 7" xfId="38538"/>
    <cellStyle name="Ergebnis 2 6 3 17 8" xfId="38539"/>
    <cellStyle name="Ergebnis 2 6 3 17 9" xfId="38540"/>
    <cellStyle name="Ergebnis 2 6 3 18" xfId="38541"/>
    <cellStyle name="Ergebnis 2 6 3 18 2" xfId="38542"/>
    <cellStyle name="Ergebnis 2 6 3 18 3" xfId="38543"/>
    <cellStyle name="Ergebnis 2 6 3 18 4" xfId="38544"/>
    <cellStyle name="Ergebnis 2 6 3 18 5" xfId="38545"/>
    <cellStyle name="Ergebnis 2 6 3 18 6" xfId="38546"/>
    <cellStyle name="Ergebnis 2 6 3 18 7" xfId="38547"/>
    <cellStyle name="Ergebnis 2 6 3 18 8" xfId="38548"/>
    <cellStyle name="Ergebnis 2 6 3 18 9" xfId="38549"/>
    <cellStyle name="Ergebnis 2 6 3 19" xfId="38550"/>
    <cellStyle name="Ergebnis 2 6 3 19 2" xfId="38551"/>
    <cellStyle name="Ergebnis 2 6 3 19 3" xfId="38552"/>
    <cellStyle name="Ergebnis 2 6 3 19 4" xfId="38553"/>
    <cellStyle name="Ergebnis 2 6 3 19 5" xfId="38554"/>
    <cellStyle name="Ergebnis 2 6 3 19 6" xfId="38555"/>
    <cellStyle name="Ergebnis 2 6 3 19 7" xfId="38556"/>
    <cellStyle name="Ergebnis 2 6 3 19 8" xfId="38557"/>
    <cellStyle name="Ergebnis 2 6 3 19 9" xfId="38558"/>
    <cellStyle name="Ergebnis 2 6 3 2" xfId="38559"/>
    <cellStyle name="Ergebnis 2 6 3 2 2" xfId="38560"/>
    <cellStyle name="Ergebnis 2 6 3 2 3" xfId="38561"/>
    <cellStyle name="Ergebnis 2 6 3 2 4" xfId="38562"/>
    <cellStyle name="Ergebnis 2 6 3 2 5" xfId="38563"/>
    <cellStyle name="Ergebnis 2 6 3 2 6" xfId="38564"/>
    <cellStyle name="Ergebnis 2 6 3 2 7" xfId="38565"/>
    <cellStyle name="Ergebnis 2 6 3 2 8" xfId="38566"/>
    <cellStyle name="Ergebnis 2 6 3 2 9" xfId="38567"/>
    <cellStyle name="Ergebnis 2 6 3 20" xfId="38568"/>
    <cellStyle name="Ergebnis 2 6 3 21" xfId="38569"/>
    <cellStyle name="Ergebnis 2 6 3 22" xfId="38570"/>
    <cellStyle name="Ergebnis 2 6 3 23" xfId="38571"/>
    <cellStyle name="Ergebnis 2 6 3 24" xfId="38572"/>
    <cellStyle name="Ergebnis 2 6 3 25" xfId="38573"/>
    <cellStyle name="Ergebnis 2 6 3 26" xfId="38574"/>
    <cellStyle name="Ergebnis 2 6 3 27" xfId="38575"/>
    <cellStyle name="Ergebnis 2 6 3 3" xfId="38576"/>
    <cellStyle name="Ergebnis 2 6 3 3 2" xfId="38577"/>
    <cellStyle name="Ergebnis 2 6 3 3 3" xfId="38578"/>
    <cellStyle name="Ergebnis 2 6 3 3 4" xfId="38579"/>
    <cellStyle name="Ergebnis 2 6 3 3 5" xfId="38580"/>
    <cellStyle name="Ergebnis 2 6 3 3 6" xfId="38581"/>
    <cellStyle name="Ergebnis 2 6 3 3 7" xfId="38582"/>
    <cellStyle name="Ergebnis 2 6 3 3 8" xfId="38583"/>
    <cellStyle name="Ergebnis 2 6 3 3 9" xfId="38584"/>
    <cellStyle name="Ergebnis 2 6 3 4" xfId="38585"/>
    <cellStyle name="Ergebnis 2 6 3 4 2" xfId="38586"/>
    <cellStyle name="Ergebnis 2 6 3 4 3" xfId="38587"/>
    <cellStyle name="Ergebnis 2 6 3 4 4" xfId="38588"/>
    <cellStyle name="Ergebnis 2 6 3 4 5" xfId="38589"/>
    <cellStyle name="Ergebnis 2 6 3 4 6" xfId="38590"/>
    <cellStyle name="Ergebnis 2 6 3 4 7" xfId="38591"/>
    <cellStyle name="Ergebnis 2 6 3 4 8" xfId="38592"/>
    <cellStyle name="Ergebnis 2 6 3 4 9" xfId="38593"/>
    <cellStyle name="Ergebnis 2 6 3 5" xfId="38594"/>
    <cellStyle name="Ergebnis 2 6 3 5 2" xfId="38595"/>
    <cellStyle name="Ergebnis 2 6 3 5 3" xfId="38596"/>
    <cellStyle name="Ergebnis 2 6 3 5 4" xfId="38597"/>
    <cellStyle name="Ergebnis 2 6 3 5 5" xfId="38598"/>
    <cellStyle name="Ergebnis 2 6 3 5 6" xfId="38599"/>
    <cellStyle name="Ergebnis 2 6 3 5 7" xfId="38600"/>
    <cellStyle name="Ergebnis 2 6 3 5 8" xfId="38601"/>
    <cellStyle name="Ergebnis 2 6 3 5 9" xfId="38602"/>
    <cellStyle name="Ergebnis 2 6 3 6" xfId="38603"/>
    <cellStyle name="Ergebnis 2 6 3 6 2" xfId="38604"/>
    <cellStyle name="Ergebnis 2 6 3 6 3" xfId="38605"/>
    <cellStyle name="Ergebnis 2 6 3 6 4" xfId="38606"/>
    <cellStyle name="Ergebnis 2 6 3 6 5" xfId="38607"/>
    <cellStyle name="Ergebnis 2 6 3 6 6" xfId="38608"/>
    <cellStyle name="Ergebnis 2 6 3 6 7" xfId="38609"/>
    <cellStyle name="Ergebnis 2 6 3 6 8" xfId="38610"/>
    <cellStyle name="Ergebnis 2 6 3 6 9" xfId="38611"/>
    <cellStyle name="Ergebnis 2 6 3 7" xfId="38612"/>
    <cellStyle name="Ergebnis 2 6 3 7 2" xfId="38613"/>
    <cellStyle name="Ergebnis 2 6 3 7 3" xfId="38614"/>
    <cellStyle name="Ergebnis 2 6 3 7 4" xfId="38615"/>
    <cellStyle name="Ergebnis 2 6 3 7 5" xfId="38616"/>
    <cellStyle name="Ergebnis 2 6 3 7 6" xfId="38617"/>
    <cellStyle name="Ergebnis 2 6 3 7 7" xfId="38618"/>
    <cellStyle name="Ergebnis 2 6 3 7 8" xfId="38619"/>
    <cellStyle name="Ergebnis 2 6 3 7 9" xfId="38620"/>
    <cellStyle name="Ergebnis 2 6 3 8" xfId="38621"/>
    <cellStyle name="Ergebnis 2 6 3 8 2" xfId="38622"/>
    <cellStyle name="Ergebnis 2 6 3 8 3" xfId="38623"/>
    <cellStyle name="Ergebnis 2 6 3 8 4" xfId="38624"/>
    <cellStyle name="Ergebnis 2 6 3 8 5" xfId="38625"/>
    <cellStyle name="Ergebnis 2 6 3 8 6" xfId="38626"/>
    <cellStyle name="Ergebnis 2 6 3 8 7" xfId="38627"/>
    <cellStyle name="Ergebnis 2 6 3 8 8" xfId="38628"/>
    <cellStyle name="Ergebnis 2 6 3 8 9" xfId="38629"/>
    <cellStyle name="Ergebnis 2 6 3 9" xfId="38630"/>
    <cellStyle name="Ergebnis 2 6 3 9 2" xfId="38631"/>
    <cellStyle name="Ergebnis 2 6 3 9 3" xfId="38632"/>
    <cellStyle name="Ergebnis 2 6 3 9 4" xfId="38633"/>
    <cellStyle name="Ergebnis 2 6 3 9 5" xfId="38634"/>
    <cellStyle name="Ergebnis 2 6 3 9 6" xfId="38635"/>
    <cellStyle name="Ergebnis 2 6 3 9 7" xfId="38636"/>
    <cellStyle name="Ergebnis 2 6 3 9 8" xfId="38637"/>
    <cellStyle name="Ergebnis 2 6 3 9 9" xfId="38638"/>
    <cellStyle name="Ergebnis 2 6 30" xfId="38639"/>
    <cellStyle name="Ergebnis 2 6 4" xfId="38640"/>
    <cellStyle name="Ergebnis 2 6 4 10" xfId="38641"/>
    <cellStyle name="Ergebnis 2 6 4 10 2" xfId="38642"/>
    <cellStyle name="Ergebnis 2 6 4 10 3" xfId="38643"/>
    <cellStyle name="Ergebnis 2 6 4 10 4" xfId="38644"/>
    <cellStyle name="Ergebnis 2 6 4 10 5" xfId="38645"/>
    <cellStyle name="Ergebnis 2 6 4 10 6" xfId="38646"/>
    <cellStyle name="Ergebnis 2 6 4 10 7" xfId="38647"/>
    <cellStyle name="Ergebnis 2 6 4 10 8" xfId="38648"/>
    <cellStyle name="Ergebnis 2 6 4 10 9" xfId="38649"/>
    <cellStyle name="Ergebnis 2 6 4 11" xfId="38650"/>
    <cellStyle name="Ergebnis 2 6 4 11 2" xfId="38651"/>
    <cellStyle name="Ergebnis 2 6 4 11 3" xfId="38652"/>
    <cellStyle name="Ergebnis 2 6 4 11 4" xfId="38653"/>
    <cellStyle name="Ergebnis 2 6 4 11 5" xfId="38654"/>
    <cellStyle name="Ergebnis 2 6 4 11 6" xfId="38655"/>
    <cellStyle name="Ergebnis 2 6 4 11 7" xfId="38656"/>
    <cellStyle name="Ergebnis 2 6 4 11 8" xfId="38657"/>
    <cellStyle name="Ergebnis 2 6 4 11 9" xfId="38658"/>
    <cellStyle name="Ergebnis 2 6 4 12" xfId="38659"/>
    <cellStyle name="Ergebnis 2 6 4 12 2" xfId="38660"/>
    <cellStyle name="Ergebnis 2 6 4 12 3" xfId="38661"/>
    <cellStyle name="Ergebnis 2 6 4 12 4" xfId="38662"/>
    <cellStyle name="Ergebnis 2 6 4 12 5" xfId="38663"/>
    <cellStyle name="Ergebnis 2 6 4 12 6" xfId="38664"/>
    <cellStyle name="Ergebnis 2 6 4 12 7" xfId="38665"/>
    <cellStyle name="Ergebnis 2 6 4 12 8" xfId="38666"/>
    <cellStyle name="Ergebnis 2 6 4 12 9" xfId="38667"/>
    <cellStyle name="Ergebnis 2 6 4 13" xfId="38668"/>
    <cellStyle name="Ergebnis 2 6 4 13 2" xfId="38669"/>
    <cellStyle name="Ergebnis 2 6 4 13 3" xfId="38670"/>
    <cellStyle name="Ergebnis 2 6 4 13 4" xfId="38671"/>
    <cellStyle name="Ergebnis 2 6 4 13 5" xfId="38672"/>
    <cellStyle name="Ergebnis 2 6 4 13 6" xfId="38673"/>
    <cellStyle name="Ergebnis 2 6 4 13 7" xfId="38674"/>
    <cellStyle name="Ergebnis 2 6 4 13 8" xfId="38675"/>
    <cellStyle name="Ergebnis 2 6 4 13 9" xfId="38676"/>
    <cellStyle name="Ergebnis 2 6 4 14" xfId="38677"/>
    <cellStyle name="Ergebnis 2 6 4 14 2" xfId="38678"/>
    <cellStyle name="Ergebnis 2 6 4 14 3" xfId="38679"/>
    <cellStyle name="Ergebnis 2 6 4 14 4" xfId="38680"/>
    <cellStyle name="Ergebnis 2 6 4 14 5" xfId="38681"/>
    <cellStyle name="Ergebnis 2 6 4 14 6" xfId="38682"/>
    <cellStyle name="Ergebnis 2 6 4 14 7" xfId="38683"/>
    <cellStyle name="Ergebnis 2 6 4 14 8" xfId="38684"/>
    <cellStyle name="Ergebnis 2 6 4 14 9" xfId="38685"/>
    <cellStyle name="Ergebnis 2 6 4 15" xfId="38686"/>
    <cellStyle name="Ergebnis 2 6 4 15 2" xfId="38687"/>
    <cellStyle name="Ergebnis 2 6 4 15 3" xfId="38688"/>
    <cellStyle name="Ergebnis 2 6 4 15 4" xfId="38689"/>
    <cellStyle name="Ergebnis 2 6 4 15 5" xfId="38690"/>
    <cellStyle name="Ergebnis 2 6 4 15 6" xfId="38691"/>
    <cellStyle name="Ergebnis 2 6 4 15 7" xfId="38692"/>
    <cellStyle name="Ergebnis 2 6 4 15 8" xfId="38693"/>
    <cellStyle name="Ergebnis 2 6 4 15 9" xfId="38694"/>
    <cellStyle name="Ergebnis 2 6 4 16" xfId="38695"/>
    <cellStyle name="Ergebnis 2 6 4 16 2" xfId="38696"/>
    <cellStyle name="Ergebnis 2 6 4 16 3" xfId="38697"/>
    <cellStyle name="Ergebnis 2 6 4 16 4" xfId="38698"/>
    <cellStyle name="Ergebnis 2 6 4 16 5" xfId="38699"/>
    <cellStyle name="Ergebnis 2 6 4 16 6" xfId="38700"/>
    <cellStyle name="Ergebnis 2 6 4 16 7" xfId="38701"/>
    <cellStyle name="Ergebnis 2 6 4 16 8" xfId="38702"/>
    <cellStyle name="Ergebnis 2 6 4 16 9" xfId="38703"/>
    <cellStyle name="Ergebnis 2 6 4 17" xfId="38704"/>
    <cellStyle name="Ergebnis 2 6 4 17 2" xfId="38705"/>
    <cellStyle name="Ergebnis 2 6 4 17 3" xfId="38706"/>
    <cellStyle name="Ergebnis 2 6 4 17 4" xfId="38707"/>
    <cellStyle name="Ergebnis 2 6 4 17 5" xfId="38708"/>
    <cellStyle name="Ergebnis 2 6 4 17 6" xfId="38709"/>
    <cellStyle name="Ergebnis 2 6 4 17 7" xfId="38710"/>
    <cellStyle name="Ergebnis 2 6 4 17 8" xfId="38711"/>
    <cellStyle name="Ergebnis 2 6 4 17 9" xfId="38712"/>
    <cellStyle name="Ergebnis 2 6 4 18" xfId="38713"/>
    <cellStyle name="Ergebnis 2 6 4 18 2" xfId="38714"/>
    <cellStyle name="Ergebnis 2 6 4 18 3" xfId="38715"/>
    <cellStyle name="Ergebnis 2 6 4 18 4" xfId="38716"/>
    <cellStyle name="Ergebnis 2 6 4 18 5" xfId="38717"/>
    <cellStyle name="Ergebnis 2 6 4 18 6" xfId="38718"/>
    <cellStyle name="Ergebnis 2 6 4 18 7" xfId="38719"/>
    <cellStyle name="Ergebnis 2 6 4 18 8" xfId="38720"/>
    <cellStyle name="Ergebnis 2 6 4 18 9" xfId="38721"/>
    <cellStyle name="Ergebnis 2 6 4 19" xfId="38722"/>
    <cellStyle name="Ergebnis 2 6 4 19 2" xfId="38723"/>
    <cellStyle name="Ergebnis 2 6 4 19 3" xfId="38724"/>
    <cellStyle name="Ergebnis 2 6 4 19 4" xfId="38725"/>
    <cellStyle name="Ergebnis 2 6 4 19 5" xfId="38726"/>
    <cellStyle name="Ergebnis 2 6 4 19 6" xfId="38727"/>
    <cellStyle name="Ergebnis 2 6 4 19 7" xfId="38728"/>
    <cellStyle name="Ergebnis 2 6 4 19 8" xfId="38729"/>
    <cellStyle name="Ergebnis 2 6 4 19 9" xfId="38730"/>
    <cellStyle name="Ergebnis 2 6 4 2" xfId="38731"/>
    <cellStyle name="Ergebnis 2 6 4 2 2" xfId="38732"/>
    <cellStyle name="Ergebnis 2 6 4 2 3" xfId="38733"/>
    <cellStyle name="Ergebnis 2 6 4 2 4" xfId="38734"/>
    <cellStyle name="Ergebnis 2 6 4 2 5" xfId="38735"/>
    <cellStyle name="Ergebnis 2 6 4 2 6" xfId="38736"/>
    <cellStyle name="Ergebnis 2 6 4 2 7" xfId="38737"/>
    <cellStyle name="Ergebnis 2 6 4 2 8" xfId="38738"/>
    <cellStyle name="Ergebnis 2 6 4 2 9" xfId="38739"/>
    <cellStyle name="Ergebnis 2 6 4 20" xfId="38740"/>
    <cellStyle name="Ergebnis 2 6 4 21" xfId="38741"/>
    <cellStyle name="Ergebnis 2 6 4 22" xfId="38742"/>
    <cellStyle name="Ergebnis 2 6 4 23" xfId="38743"/>
    <cellStyle name="Ergebnis 2 6 4 24" xfId="38744"/>
    <cellStyle name="Ergebnis 2 6 4 25" xfId="38745"/>
    <cellStyle name="Ergebnis 2 6 4 26" xfId="38746"/>
    <cellStyle name="Ergebnis 2 6 4 27" xfId="38747"/>
    <cellStyle name="Ergebnis 2 6 4 3" xfId="38748"/>
    <cellStyle name="Ergebnis 2 6 4 3 2" xfId="38749"/>
    <cellStyle name="Ergebnis 2 6 4 3 3" xfId="38750"/>
    <cellStyle name="Ergebnis 2 6 4 3 4" xfId="38751"/>
    <cellStyle name="Ergebnis 2 6 4 3 5" xfId="38752"/>
    <cellStyle name="Ergebnis 2 6 4 3 6" xfId="38753"/>
    <cellStyle name="Ergebnis 2 6 4 3 7" xfId="38754"/>
    <cellStyle name="Ergebnis 2 6 4 3 8" xfId="38755"/>
    <cellStyle name="Ergebnis 2 6 4 3 9" xfId="38756"/>
    <cellStyle name="Ergebnis 2 6 4 4" xfId="38757"/>
    <cellStyle name="Ergebnis 2 6 4 4 2" xfId="38758"/>
    <cellStyle name="Ergebnis 2 6 4 4 3" xfId="38759"/>
    <cellStyle name="Ergebnis 2 6 4 4 4" xfId="38760"/>
    <cellStyle name="Ergebnis 2 6 4 4 5" xfId="38761"/>
    <cellStyle name="Ergebnis 2 6 4 4 6" xfId="38762"/>
    <cellStyle name="Ergebnis 2 6 4 4 7" xfId="38763"/>
    <cellStyle name="Ergebnis 2 6 4 4 8" xfId="38764"/>
    <cellStyle name="Ergebnis 2 6 4 4 9" xfId="38765"/>
    <cellStyle name="Ergebnis 2 6 4 5" xfId="38766"/>
    <cellStyle name="Ergebnis 2 6 4 5 2" xfId="38767"/>
    <cellStyle name="Ergebnis 2 6 4 5 3" xfId="38768"/>
    <cellStyle name="Ergebnis 2 6 4 5 4" xfId="38769"/>
    <cellStyle name="Ergebnis 2 6 4 5 5" xfId="38770"/>
    <cellStyle name="Ergebnis 2 6 4 5 6" xfId="38771"/>
    <cellStyle name="Ergebnis 2 6 4 5 7" xfId="38772"/>
    <cellStyle name="Ergebnis 2 6 4 5 8" xfId="38773"/>
    <cellStyle name="Ergebnis 2 6 4 5 9" xfId="38774"/>
    <cellStyle name="Ergebnis 2 6 4 6" xfId="38775"/>
    <cellStyle name="Ergebnis 2 6 4 6 2" xfId="38776"/>
    <cellStyle name="Ergebnis 2 6 4 6 3" xfId="38777"/>
    <cellStyle name="Ergebnis 2 6 4 6 4" xfId="38778"/>
    <cellStyle name="Ergebnis 2 6 4 6 5" xfId="38779"/>
    <cellStyle name="Ergebnis 2 6 4 6 6" xfId="38780"/>
    <cellStyle name="Ergebnis 2 6 4 6 7" xfId="38781"/>
    <cellStyle name="Ergebnis 2 6 4 6 8" xfId="38782"/>
    <cellStyle name="Ergebnis 2 6 4 6 9" xfId="38783"/>
    <cellStyle name="Ergebnis 2 6 4 7" xfId="38784"/>
    <cellStyle name="Ergebnis 2 6 4 7 2" xfId="38785"/>
    <cellStyle name="Ergebnis 2 6 4 7 3" xfId="38786"/>
    <cellStyle name="Ergebnis 2 6 4 7 4" xfId="38787"/>
    <cellStyle name="Ergebnis 2 6 4 7 5" xfId="38788"/>
    <cellStyle name="Ergebnis 2 6 4 7 6" xfId="38789"/>
    <cellStyle name="Ergebnis 2 6 4 7 7" xfId="38790"/>
    <cellStyle name="Ergebnis 2 6 4 7 8" xfId="38791"/>
    <cellStyle name="Ergebnis 2 6 4 7 9" xfId="38792"/>
    <cellStyle name="Ergebnis 2 6 4 8" xfId="38793"/>
    <cellStyle name="Ergebnis 2 6 4 8 2" xfId="38794"/>
    <cellStyle name="Ergebnis 2 6 4 8 3" xfId="38795"/>
    <cellStyle name="Ergebnis 2 6 4 8 4" xfId="38796"/>
    <cellStyle name="Ergebnis 2 6 4 8 5" xfId="38797"/>
    <cellStyle name="Ergebnis 2 6 4 8 6" xfId="38798"/>
    <cellStyle name="Ergebnis 2 6 4 8 7" xfId="38799"/>
    <cellStyle name="Ergebnis 2 6 4 8 8" xfId="38800"/>
    <cellStyle name="Ergebnis 2 6 4 8 9" xfId="38801"/>
    <cellStyle name="Ergebnis 2 6 4 9" xfId="38802"/>
    <cellStyle name="Ergebnis 2 6 4 9 2" xfId="38803"/>
    <cellStyle name="Ergebnis 2 6 4 9 3" xfId="38804"/>
    <cellStyle name="Ergebnis 2 6 4 9 4" xfId="38805"/>
    <cellStyle name="Ergebnis 2 6 4 9 5" xfId="38806"/>
    <cellStyle name="Ergebnis 2 6 4 9 6" xfId="38807"/>
    <cellStyle name="Ergebnis 2 6 4 9 7" xfId="38808"/>
    <cellStyle name="Ergebnis 2 6 4 9 8" xfId="38809"/>
    <cellStyle name="Ergebnis 2 6 4 9 9" xfId="38810"/>
    <cellStyle name="Ergebnis 2 6 5" xfId="38811"/>
    <cellStyle name="Ergebnis 2 6 5 2" xfId="38812"/>
    <cellStyle name="Ergebnis 2 6 5 3" xfId="38813"/>
    <cellStyle name="Ergebnis 2 6 5 4" xfId="38814"/>
    <cellStyle name="Ergebnis 2 6 5 5" xfId="38815"/>
    <cellStyle name="Ergebnis 2 6 5 6" xfId="38816"/>
    <cellStyle name="Ergebnis 2 6 5 7" xfId="38817"/>
    <cellStyle name="Ergebnis 2 6 5 8" xfId="38818"/>
    <cellStyle name="Ergebnis 2 6 5 9" xfId="38819"/>
    <cellStyle name="Ergebnis 2 6 6" xfId="38820"/>
    <cellStyle name="Ergebnis 2 6 6 2" xfId="38821"/>
    <cellStyle name="Ergebnis 2 6 6 3" xfId="38822"/>
    <cellStyle name="Ergebnis 2 6 6 4" xfId="38823"/>
    <cellStyle name="Ergebnis 2 6 6 5" xfId="38824"/>
    <cellStyle name="Ergebnis 2 6 6 6" xfId="38825"/>
    <cellStyle name="Ergebnis 2 6 6 7" xfId="38826"/>
    <cellStyle name="Ergebnis 2 6 6 8" xfId="38827"/>
    <cellStyle name="Ergebnis 2 6 6 9" xfId="38828"/>
    <cellStyle name="Ergebnis 2 6 7" xfId="38829"/>
    <cellStyle name="Ergebnis 2 6 7 2" xfId="38830"/>
    <cellStyle name="Ergebnis 2 6 7 3" xfId="38831"/>
    <cellStyle name="Ergebnis 2 6 7 4" xfId="38832"/>
    <cellStyle name="Ergebnis 2 6 7 5" xfId="38833"/>
    <cellStyle name="Ergebnis 2 6 7 6" xfId="38834"/>
    <cellStyle name="Ergebnis 2 6 7 7" xfId="38835"/>
    <cellStyle name="Ergebnis 2 6 7 8" xfId="38836"/>
    <cellStyle name="Ergebnis 2 6 7 9" xfId="38837"/>
    <cellStyle name="Ergebnis 2 6 8" xfId="38838"/>
    <cellStyle name="Ergebnis 2 6 8 2" xfId="38839"/>
    <cellStyle name="Ergebnis 2 6 8 3" xfId="38840"/>
    <cellStyle name="Ergebnis 2 6 8 4" xfId="38841"/>
    <cellStyle name="Ergebnis 2 6 8 5" xfId="38842"/>
    <cellStyle name="Ergebnis 2 6 8 6" xfId="38843"/>
    <cellStyle name="Ergebnis 2 6 8 7" xfId="38844"/>
    <cellStyle name="Ergebnis 2 6 8 8" xfId="38845"/>
    <cellStyle name="Ergebnis 2 6 8 9" xfId="38846"/>
    <cellStyle name="Ergebnis 2 6 9" xfId="38847"/>
    <cellStyle name="Ergebnis 2 6 9 2" xfId="38848"/>
    <cellStyle name="Ergebnis 2 6 9 3" xfId="38849"/>
    <cellStyle name="Ergebnis 2 6 9 4" xfId="38850"/>
    <cellStyle name="Ergebnis 2 6 9 5" xfId="38851"/>
    <cellStyle name="Ergebnis 2 6 9 6" xfId="38852"/>
    <cellStyle name="Ergebnis 2 6 9 7" xfId="38853"/>
    <cellStyle name="Ergebnis 2 6 9 8" xfId="38854"/>
    <cellStyle name="Ergebnis 2 6 9 9" xfId="38855"/>
    <cellStyle name="Ergebnis 2 7" xfId="38856"/>
    <cellStyle name="Ergebnis 2 7 10" xfId="38857"/>
    <cellStyle name="Ergebnis 2 7 10 2" xfId="38858"/>
    <cellStyle name="Ergebnis 2 7 10 3" xfId="38859"/>
    <cellStyle name="Ergebnis 2 7 10 4" xfId="38860"/>
    <cellStyle name="Ergebnis 2 7 10 5" xfId="38861"/>
    <cellStyle name="Ergebnis 2 7 10 6" xfId="38862"/>
    <cellStyle name="Ergebnis 2 7 10 7" xfId="38863"/>
    <cellStyle name="Ergebnis 2 7 10 8" xfId="38864"/>
    <cellStyle name="Ergebnis 2 7 10 9" xfId="38865"/>
    <cellStyle name="Ergebnis 2 7 11" xfId="38866"/>
    <cellStyle name="Ergebnis 2 7 11 2" xfId="38867"/>
    <cellStyle name="Ergebnis 2 7 11 3" xfId="38868"/>
    <cellStyle name="Ergebnis 2 7 11 4" xfId="38869"/>
    <cellStyle name="Ergebnis 2 7 11 5" xfId="38870"/>
    <cellStyle name="Ergebnis 2 7 11 6" xfId="38871"/>
    <cellStyle name="Ergebnis 2 7 11 7" xfId="38872"/>
    <cellStyle name="Ergebnis 2 7 11 8" xfId="38873"/>
    <cellStyle name="Ergebnis 2 7 11 9" xfId="38874"/>
    <cellStyle name="Ergebnis 2 7 12" xfId="38875"/>
    <cellStyle name="Ergebnis 2 7 12 2" xfId="38876"/>
    <cellStyle name="Ergebnis 2 7 12 3" xfId="38877"/>
    <cellStyle name="Ergebnis 2 7 12 4" xfId="38878"/>
    <cellStyle name="Ergebnis 2 7 12 5" xfId="38879"/>
    <cellStyle name="Ergebnis 2 7 12 6" xfId="38880"/>
    <cellStyle name="Ergebnis 2 7 12 7" xfId="38881"/>
    <cellStyle name="Ergebnis 2 7 12 8" xfId="38882"/>
    <cellStyle name="Ergebnis 2 7 12 9" xfId="38883"/>
    <cellStyle name="Ergebnis 2 7 13" xfId="38884"/>
    <cellStyle name="Ergebnis 2 7 13 2" xfId="38885"/>
    <cellStyle name="Ergebnis 2 7 13 3" xfId="38886"/>
    <cellStyle name="Ergebnis 2 7 13 4" xfId="38887"/>
    <cellStyle name="Ergebnis 2 7 13 5" xfId="38888"/>
    <cellStyle name="Ergebnis 2 7 13 6" xfId="38889"/>
    <cellStyle name="Ergebnis 2 7 13 7" xfId="38890"/>
    <cellStyle name="Ergebnis 2 7 13 8" xfId="38891"/>
    <cellStyle name="Ergebnis 2 7 13 9" xfId="38892"/>
    <cellStyle name="Ergebnis 2 7 14" xfId="38893"/>
    <cellStyle name="Ergebnis 2 7 14 2" xfId="38894"/>
    <cellStyle name="Ergebnis 2 7 14 3" xfId="38895"/>
    <cellStyle name="Ergebnis 2 7 14 4" xfId="38896"/>
    <cellStyle name="Ergebnis 2 7 14 5" xfId="38897"/>
    <cellStyle name="Ergebnis 2 7 14 6" xfId="38898"/>
    <cellStyle name="Ergebnis 2 7 14 7" xfId="38899"/>
    <cellStyle name="Ergebnis 2 7 14 8" xfId="38900"/>
    <cellStyle name="Ergebnis 2 7 14 9" xfId="38901"/>
    <cellStyle name="Ergebnis 2 7 15" xfId="38902"/>
    <cellStyle name="Ergebnis 2 7 15 2" xfId="38903"/>
    <cellStyle name="Ergebnis 2 7 15 3" xfId="38904"/>
    <cellStyle name="Ergebnis 2 7 15 4" xfId="38905"/>
    <cellStyle name="Ergebnis 2 7 15 5" xfId="38906"/>
    <cellStyle name="Ergebnis 2 7 15 6" xfId="38907"/>
    <cellStyle name="Ergebnis 2 7 15 7" xfId="38908"/>
    <cellStyle name="Ergebnis 2 7 15 8" xfId="38909"/>
    <cellStyle name="Ergebnis 2 7 15 9" xfId="38910"/>
    <cellStyle name="Ergebnis 2 7 16" xfId="38911"/>
    <cellStyle name="Ergebnis 2 7 16 2" xfId="38912"/>
    <cellStyle name="Ergebnis 2 7 16 3" xfId="38913"/>
    <cellStyle name="Ergebnis 2 7 16 4" xfId="38914"/>
    <cellStyle name="Ergebnis 2 7 16 5" xfId="38915"/>
    <cellStyle name="Ergebnis 2 7 16 6" xfId="38916"/>
    <cellStyle name="Ergebnis 2 7 16 7" xfId="38917"/>
    <cellStyle name="Ergebnis 2 7 16 8" xfId="38918"/>
    <cellStyle name="Ergebnis 2 7 16 9" xfId="38919"/>
    <cellStyle name="Ergebnis 2 7 17" xfId="38920"/>
    <cellStyle name="Ergebnis 2 7 17 2" xfId="38921"/>
    <cellStyle name="Ergebnis 2 7 17 3" xfId="38922"/>
    <cellStyle name="Ergebnis 2 7 17 4" xfId="38923"/>
    <cellStyle name="Ergebnis 2 7 17 5" xfId="38924"/>
    <cellStyle name="Ergebnis 2 7 17 6" xfId="38925"/>
    <cellStyle name="Ergebnis 2 7 17 7" xfId="38926"/>
    <cellStyle name="Ergebnis 2 7 17 8" xfId="38927"/>
    <cellStyle name="Ergebnis 2 7 17 9" xfId="38928"/>
    <cellStyle name="Ergebnis 2 7 18" xfId="38929"/>
    <cellStyle name="Ergebnis 2 7 18 2" xfId="38930"/>
    <cellStyle name="Ergebnis 2 7 18 3" xfId="38931"/>
    <cellStyle name="Ergebnis 2 7 18 4" xfId="38932"/>
    <cellStyle name="Ergebnis 2 7 18 5" xfId="38933"/>
    <cellStyle name="Ergebnis 2 7 18 6" xfId="38934"/>
    <cellStyle name="Ergebnis 2 7 18 7" xfId="38935"/>
    <cellStyle name="Ergebnis 2 7 18 8" xfId="38936"/>
    <cellStyle name="Ergebnis 2 7 18 9" xfId="38937"/>
    <cellStyle name="Ergebnis 2 7 19" xfId="38938"/>
    <cellStyle name="Ergebnis 2 7 19 2" xfId="38939"/>
    <cellStyle name="Ergebnis 2 7 19 3" xfId="38940"/>
    <cellStyle name="Ergebnis 2 7 19 4" xfId="38941"/>
    <cellStyle name="Ergebnis 2 7 19 5" xfId="38942"/>
    <cellStyle name="Ergebnis 2 7 19 6" xfId="38943"/>
    <cellStyle name="Ergebnis 2 7 19 7" xfId="38944"/>
    <cellStyle name="Ergebnis 2 7 19 8" xfId="38945"/>
    <cellStyle name="Ergebnis 2 7 19 9" xfId="38946"/>
    <cellStyle name="Ergebnis 2 7 2" xfId="38947"/>
    <cellStyle name="Ergebnis 2 7 2 10" xfId="38948"/>
    <cellStyle name="Ergebnis 2 7 2 10 2" xfId="38949"/>
    <cellStyle name="Ergebnis 2 7 2 10 3" xfId="38950"/>
    <cellStyle name="Ergebnis 2 7 2 10 4" xfId="38951"/>
    <cellStyle name="Ergebnis 2 7 2 10 5" xfId="38952"/>
    <cellStyle name="Ergebnis 2 7 2 10 6" xfId="38953"/>
    <cellStyle name="Ergebnis 2 7 2 10 7" xfId="38954"/>
    <cellStyle name="Ergebnis 2 7 2 10 8" xfId="38955"/>
    <cellStyle name="Ergebnis 2 7 2 10 9" xfId="38956"/>
    <cellStyle name="Ergebnis 2 7 2 11" xfId="38957"/>
    <cellStyle name="Ergebnis 2 7 2 11 2" xfId="38958"/>
    <cellStyle name="Ergebnis 2 7 2 11 3" xfId="38959"/>
    <cellStyle name="Ergebnis 2 7 2 11 4" xfId="38960"/>
    <cellStyle name="Ergebnis 2 7 2 11 5" xfId="38961"/>
    <cellStyle name="Ergebnis 2 7 2 11 6" xfId="38962"/>
    <cellStyle name="Ergebnis 2 7 2 11 7" xfId="38963"/>
    <cellStyle name="Ergebnis 2 7 2 11 8" xfId="38964"/>
    <cellStyle name="Ergebnis 2 7 2 11 9" xfId="38965"/>
    <cellStyle name="Ergebnis 2 7 2 12" xfId="38966"/>
    <cellStyle name="Ergebnis 2 7 2 12 2" xfId="38967"/>
    <cellStyle name="Ergebnis 2 7 2 12 3" xfId="38968"/>
    <cellStyle name="Ergebnis 2 7 2 12 4" xfId="38969"/>
    <cellStyle name="Ergebnis 2 7 2 12 5" xfId="38970"/>
    <cellStyle name="Ergebnis 2 7 2 12 6" xfId="38971"/>
    <cellStyle name="Ergebnis 2 7 2 12 7" xfId="38972"/>
    <cellStyle name="Ergebnis 2 7 2 12 8" xfId="38973"/>
    <cellStyle name="Ergebnis 2 7 2 12 9" xfId="38974"/>
    <cellStyle name="Ergebnis 2 7 2 13" xfId="38975"/>
    <cellStyle name="Ergebnis 2 7 2 13 2" xfId="38976"/>
    <cellStyle name="Ergebnis 2 7 2 13 3" xfId="38977"/>
    <cellStyle name="Ergebnis 2 7 2 13 4" xfId="38978"/>
    <cellStyle name="Ergebnis 2 7 2 13 5" xfId="38979"/>
    <cellStyle name="Ergebnis 2 7 2 13 6" xfId="38980"/>
    <cellStyle name="Ergebnis 2 7 2 13 7" xfId="38981"/>
    <cellStyle name="Ergebnis 2 7 2 13 8" xfId="38982"/>
    <cellStyle name="Ergebnis 2 7 2 13 9" xfId="38983"/>
    <cellStyle name="Ergebnis 2 7 2 14" xfId="38984"/>
    <cellStyle name="Ergebnis 2 7 2 14 2" xfId="38985"/>
    <cellStyle name="Ergebnis 2 7 2 14 3" xfId="38986"/>
    <cellStyle name="Ergebnis 2 7 2 14 4" xfId="38987"/>
    <cellStyle name="Ergebnis 2 7 2 14 5" xfId="38988"/>
    <cellStyle name="Ergebnis 2 7 2 14 6" xfId="38989"/>
    <cellStyle name="Ergebnis 2 7 2 14 7" xfId="38990"/>
    <cellStyle name="Ergebnis 2 7 2 14 8" xfId="38991"/>
    <cellStyle name="Ergebnis 2 7 2 14 9" xfId="38992"/>
    <cellStyle name="Ergebnis 2 7 2 15" xfId="38993"/>
    <cellStyle name="Ergebnis 2 7 2 15 2" xfId="38994"/>
    <cellStyle name="Ergebnis 2 7 2 15 3" xfId="38995"/>
    <cellStyle name="Ergebnis 2 7 2 15 4" xfId="38996"/>
    <cellStyle name="Ergebnis 2 7 2 15 5" xfId="38997"/>
    <cellStyle name="Ergebnis 2 7 2 15 6" xfId="38998"/>
    <cellStyle name="Ergebnis 2 7 2 15 7" xfId="38999"/>
    <cellStyle name="Ergebnis 2 7 2 15 8" xfId="39000"/>
    <cellStyle name="Ergebnis 2 7 2 15 9" xfId="39001"/>
    <cellStyle name="Ergebnis 2 7 2 16" xfId="39002"/>
    <cellStyle name="Ergebnis 2 7 2 16 2" xfId="39003"/>
    <cellStyle name="Ergebnis 2 7 2 16 3" xfId="39004"/>
    <cellStyle name="Ergebnis 2 7 2 16 4" xfId="39005"/>
    <cellStyle name="Ergebnis 2 7 2 16 5" xfId="39006"/>
    <cellStyle name="Ergebnis 2 7 2 16 6" xfId="39007"/>
    <cellStyle name="Ergebnis 2 7 2 16 7" xfId="39008"/>
    <cellStyle name="Ergebnis 2 7 2 16 8" xfId="39009"/>
    <cellStyle name="Ergebnis 2 7 2 16 9" xfId="39010"/>
    <cellStyle name="Ergebnis 2 7 2 17" xfId="39011"/>
    <cellStyle name="Ergebnis 2 7 2 17 2" xfId="39012"/>
    <cellStyle name="Ergebnis 2 7 2 17 3" xfId="39013"/>
    <cellStyle name="Ergebnis 2 7 2 17 4" xfId="39014"/>
    <cellStyle name="Ergebnis 2 7 2 17 5" xfId="39015"/>
    <cellStyle name="Ergebnis 2 7 2 17 6" xfId="39016"/>
    <cellStyle name="Ergebnis 2 7 2 17 7" xfId="39017"/>
    <cellStyle name="Ergebnis 2 7 2 17 8" xfId="39018"/>
    <cellStyle name="Ergebnis 2 7 2 17 9" xfId="39019"/>
    <cellStyle name="Ergebnis 2 7 2 18" xfId="39020"/>
    <cellStyle name="Ergebnis 2 7 2 18 2" xfId="39021"/>
    <cellStyle name="Ergebnis 2 7 2 18 3" xfId="39022"/>
    <cellStyle name="Ergebnis 2 7 2 18 4" xfId="39023"/>
    <cellStyle name="Ergebnis 2 7 2 18 5" xfId="39024"/>
    <cellStyle name="Ergebnis 2 7 2 18 6" xfId="39025"/>
    <cellStyle name="Ergebnis 2 7 2 18 7" xfId="39026"/>
    <cellStyle name="Ergebnis 2 7 2 18 8" xfId="39027"/>
    <cellStyle name="Ergebnis 2 7 2 18 9" xfId="39028"/>
    <cellStyle name="Ergebnis 2 7 2 19" xfId="39029"/>
    <cellStyle name="Ergebnis 2 7 2 19 2" xfId="39030"/>
    <cellStyle name="Ergebnis 2 7 2 19 3" xfId="39031"/>
    <cellStyle name="Ergebnis 2 7 2 19 4" xfId="39032"/>
    <cellStyle name="Ergebnis 2 7 2 19 5" xfId="39033"/>
    <cellStyle name="Ergebnis 2 7 2 19 6" xfId="39034"/>
    <cellStyle name="Ergebnis 2 7 2 19 7" xfId="39035"/>
    <cellStyle name="Ergebnis 2 7 2 19 8" xfId="39036"/>
    <cellStyle name="Ergebnis 2 7 2 19 9" xfId="39037"/>
    <cellStyle name="Ergebnis 2 7 2 2" xfId="39038"/>
    <cellStyle name="Ergebnis 2 7 2 2 2" xfId="39039"/>
    <cellStyle name="Ergebnis 2 7 2 2 3" xfId="39040"/>
    <cellStyle name="Ergebnis 2 7 2 2 4" xfId="39041"/>
    <cellStyle name="Ergebnis 2 7 2 2 5" xfId="39042"/>
    <cellStyle name="Ergebnis 2 7 2 2 6" xfId="39043"/>
    <cellStyle name="Ergebnis 2 7 2 2 7" xfId="39044"/>
    <cellStyle name="Ergebnis 2 7 2 2 8" xfId="39045"/>
    <cellStyle name="Ergebnis 2 7 2 2 9" xfId="39046"/>
    <cellStyle name="Ergebnis 2 7 2 20" xfId="39047"/>
    <cellStyle name="Ergebnis 2 7 2 21" xfId="39048"/>
    <cellStyle name="Ergebnis 2 7 2 22" xfId="39049"/>
    <cellStyle name="Ergebnis 2 7 2 23" xfId="39050"/>
    <cellStyle name="Ergebnis 2 7 2 24" xfId="39051"/>
    <cellStyle name="Ergebnis 2 7 2 25" xfId="39052"/>
    <cellStyle name="Ergebnis 2 7 2 26" xfId="39053"/>
    <cellStyle name="Ergebnis 2 7 2 27" xfId="39054"/>
    <cellStyle name="Ergebnis 2 7 2 3" xfId="39055"/>
    <cellStyle name="Ergebnis 2 7 2 3 2" xfId="39056"/>
    <cellStyle name="Ergebnis 2 7 2 3 3" xfId="39057"/>
    <cellStyle name="Ergebnis 2 7 2 3 4" xfId="39058"/>
    <cellStyle name="Ergebnis 2 7 2 3 5" xfId="39059"/>
    <cellStyle name="Ergebnis 2 7 2 3 6" xfId="39060"/>
    <cellStyle name="Ergebnis 2 7 2 3 7" xfId="39061"/>
    <cellStyle name="Ergebnis 2 7 2 3 8" xfId="39062"/>
    <cellStyle name="Ergebnis 2 7 2 3 9" xfId="39063"/>
    <cellStyle name="Ergebnis 2 7 2 4" xfId="39064"/>
    <cellStyle name="Ergebnis 2 7 2 4 2" xfId="39065"/>
    <cellStyle name="Ergebnis 2 7 2 4 3" xfId="39066"/>
    <cellStyle name="Ergebnis 2 7 2 4 4" xfId="39067"/>
    <cellStyle name="Ergebnis 2 7 2 4 5" xfId="39068"/>
    <cellStyle name="Ergebnis 2 7 2 4 6" xfId="39069"/>
    <cellStyle name="Ergebnis 2 7 2 4 7" xfId="39070"/>
    <cellStyle name="Ergebnis 2 7 2 4 8" xfId="39071"/>
    <cellStyle name="Ergebnis 2 7 2 4 9" xfId="39072"/>
    <cellStyle name="Ergebnis 2 7 2 5" xfId="39073"/>
    <cellStyle name="Ergebnis 2 7 2 5 2" xfId="39074"/>
    <cellStyle name="Ergebnis 2 7 2 5 3" xfId="39075"/>
    <cellStyle name="Ergebnis 2 7 2 5 4" xfId="39076"/>
    <cellStyle name="Ergebnis 2 7 2 5 5" xfId="39077"/>
    <cellStyle name="Ergebnis 2 7 2 5 6" xfId="39078"/>
    <cellStyle name="Ergebnis 2 7 2 5 7" xfId="39079"/>
    <cellStyle name="Ergebnis 2 7 2 5 8" xfId="39080"/>
    <cellStyle name="Ergebnis 2 7 2 5 9" xfId="39081"/>
    <cellStyle name="Ergebnis 2 7 2 6" xfId="39082"/>
    <cellStyle name="Ergebnis 2 7 2 6 2" xfId="39083"/>
    <cellStyle name="Ergebnis 2 7 2 6 3" xfId="39084"/>
    <cellStyle name="Ergebnis 2 7 2 6 4" xfId="39085"/>
    <cellStyle name="Ergebnis 2 7 2 6 5" xfId="39086"/>
    <cellStyle name="Ergebnis 2 7 2 6 6" xfId="39087"/>
    <cellStyle name="Ergebnis 2 7 2 6 7" xfId="39088"/>
    <cellStyle name="Ergebnis 2 7 2 6 8" xfId="39089"/>
    <cellStyle name="Ergebnis 2 7 2 6 9" xfId="39090"/>
    <cellStyle name="Ergebnis 2 7 2 7" xfId="39091"/>
    <cellStyle name="Ergebnis 2 7 2 7 2" xfId="39092"/>
    <cellStyle name="Ergebnis 2 7 2 7 3" xfId="39093"/>
    <cellStyle name="Ergebnis 2 7 2 7 4" xfId="39094"/>
    <cellStyle name="Ergebnis 2 7 2 7 5" xfId="39095"/>
    <cellStyle name="Ergebnis 2 7 2 7 6" xfId="39096"/>
    <cellStyle name="Ergebnis 2 7 2 7 7" xfId="39097"/>
    <cellStyle name="Ergebnis 2 7 2 7 8" xfId="39098"/>
    <cellStyle name="Ergebnis 2 7 2 7 9" xfId="39099"/>
    <cellStyle name="Ergebnis 2 7 2 8" xfId="39100"/>
    <cellStyle name="Ergebnis 2 7 2 8 2" xfId="39101"/>
    <cellStyle name="Ergebnis 2 7 2 8 3" xfId="39102"/>
    <cellStyle name="Ergebnis 2 7 2 8 4" xfId="39103"/>
    <cellStyle name="Ergebnis 2 7 2 8 5" xfId="39104"/>
    <cellStyle name="Ergebnis 2 7 2 8 6" xfId="39105"/>
    <cellStyle name="Ergebnis 2 7 2 8 7" xfId="39106"/>
    <cellStyle name="Ergebnis 2 7 2 8 8" xfId="39107"/>
    <cellStyle name="Ergebnis 2 7 2 8 9" xfId="39108"/>
    <cellStyle name="Ergebnis 2 7 2 9" xfId="39109"/>
    <cellStyle name="Ergebnis 2 7 2 9 2" xfId="39110"/>
    <cellStyle name="Ergebnis 2 7 2 9 3" xfId="39111"/>
    <cellStyle name="Ergebnis 2 7 2 9 4" xfId="39112"/>
    <cellStyle name="Ergebnis 2 7 2 9 5" xfId="39113"/>
    <cellStyle name="Ergebnis 2 7 2 9 6" xfId="39114"/>
    <cellStyle name="Ergebnis 2 7 2 9 7" xfId="39115"/>
    <cellStyle name="Ergebnis 2 7 2 9 8" xfId="39116"/>
    <cellStyle name="Ergebnis 2 7 2 9 9" xfId="39117"/>
    <cellStyle name="Ergebnis 2 7 20" xfId="39118"/>
    <cellStyle name="Ergebnis 2 7 20 2" xfId="39119"/>
    <cellStyle name="Ergebnis 2 7 20 3" xfId="39120"/>
    <cellStyle name="Ergebnis 2 7 20 4" xfId="39121"/>
    <cellStyle name="Ergebnis 2 7 20 5" xfId="39122"/>
    <cellStyle name="Ergebnis 2 7 20 6" xfId="39123"/>
    <cellStyle name="Ergebnis 2 7 20 7" xfId="39124"/>
    <cellStyle name="Ergebnis 2 7 20 8" xfId="39125"/>
    <cellStyle name="Ergebnis 2 7 20 9" xfId="39126"/>
    <cellStyle name="Ergebnis 2 7 21" xfId="39127"/>
    <cellStyle name="Ergebnis 2 7 21 2" xfId="39128"/>
    <cellStyle name="Ergebnis 2 7 21 3" xfId="39129"/>
    <cellStyle name="Ergebnis 2 7 21 4" xfId="39130"/>
    <cellStyle name="Ergebnis 2 7 21 5" xfId="39131"/>
    <cellStyle name="Ergebnis 2 7 21 6" xfId="39132"/>
    <cellStyle name="Ergebnis 2 7 21 7" xfId="39133"/>
    <cellStyle name="Ergebnis 2 7 21 8" xfId="39134"/>
    <cellStyle name="Ergebnis 2 7 21 9" xfId="39135"/>
    <cellStyle name="Ergebnis 2 7 22" xfId="39136"/>
    <cellStyle name="Ergebnis 2 7 22 2" xfId="39137"/>
    <cellStyle name="Ergebnis 2 7 22 3" xfId="39138"/>
    <cellStyle name="Ergebnis 2 7 22 4" xfId="39139"/>
    <cellStyle name="Ergebnis 2 7 22 5" xfId="39140"/>
    <cellStyle name="Ergebnis 2 7 22 6" xfId="39141"/>
    <cellStyle name="Ergebnis 2 7 22 7" xfId="39142"/>
    <cellStyle name="Ergebnis 2 7 22 8" xfId="39143"/>
    <cellStyle name="Ergebnis 2 7 22 9" xfId="39144"/>
    <cellStyle name="Ergebnis 2 7 23" xfId="39145"/>
    <cellStyle name="Ergebnis 2 7 24" xfId="39146"/>
    <cellStyle name="Ergebnis 2 7 25" xfId="39147"/>
    <cellStyle name="Ergebnis 2 7 26" xfId="39148"/>
    <cellStyle name="Ergebnis 2 7 27" xfId="39149"/>
    <cellStyle name="Ergebnis 2 7 28" xfId="39150"/>
    <cellStyle name="Ergebnis 2 7 29" xfId="39151"/>
    <cellStyle name="Ergebnis 2 7 3" xfId="39152"/>
    <cellStyle name="Ergebnis 2 7 3 10" xfId="39153"/>
    <cellStyle name="Ergebnis 2 7 3 10 2" xfId="39154"/>
    <cellStyle name="Ergebnis 2 7 3 10 3" xfId="39155"/>
    <cellStyle name="Ergebnis 2 7 3 10 4" xfId="39156"/>
    <cellStyle name="Ergebnis 2 7 3 10 5" xfId="39157"/>
    <cellStyle name="Ergebnis 2 7 3 10 6" xfId="39158"/>
    <cellStyle name="Ergebnis 2 7 3 10 7" xfId="39159"/>
    <cellStyle name="Ergebnis 2 7 3 10 8" xfId="39160"/>
    <cellStyle name="Ergebnis 2 7 3 10 9" xfId="39161"/>
    <cellStyle name="Ergebnis 2 7 3 11" xfId="39162"/>
    <cellStyle name="Ergebnis 2 7 3 11 2" xfId="39163"/>
    <cellStyle name="Ergebnis 2 7 3 11 3" xfId="39164"/>
    <cellStyle name="Ergebnis 2 7 3 11 4" xfId="39165"/>
    <cellStyle name="Ergebnis 2 7 3 11 5" xfId="39166"/>
    <cellStyle name="Ergebnis 2 7 3 11 6" xfId="39167"/>
    <cellStyle name="Ergebnis 2 7 3 11 7" xfId="39168"/>
    <cellStyle name="Ergebnis 2 7 3 11 8" xfId="39169"/>
    <cellStyle name="Ergebnis 2 7 3 11 9" xfId="39170"/>
    <cellStyle name="Ergebnis 2 7 3 12" xfId="39171"/>
    <cellStyle name="Ergebnis 2 7 3 12 2" xfId="39172"/>
    <cellStyle name="Ergebnis 2 7 3 12 3" xfId="39173"/>
    <cellStyle name="Ergebnis 2 7 3 12 4" xfId="39174"/>
    <cellStyle name="Ergebnis 2 7 3 12 5" xfId="39175"/>
    <cellStyle name="Ergebnis 2 7 3 12 6" xfId="39176"/>
    <cellStyle name="Ergebnis 2 7 3 12 7" xfId="39177"/>
    <cellStyle name="Ergebnis 2 7 3 12 8" xfId="39178"/>
    <cellStyle name="Ergebnis 2 7 3 12 9" xfId="39179"/>
    <cellStyle name="Ergebnis 2 7 3 13" xfId="39180"/>
    <cellStyle name="Ergebnis 2 7 3 13 2" xfId="39181"/>
    <cellStyle name="Ergebnis 2 7 3 13 3" xfId="39182"/>
    <cellStyle name="Ergebnis 2 7 3 13 4" xfId="39183"/>
    <cellStyle name="Ergebnis 2 7 3 13 5" xfId="39184"/>
    <cellStyle name="Ergebnis 2 7 3 13 6" xfId="39185"/>
    <cellStyle name="Ergebnis 2 7 3 13 7" xfId="39186"/>
    <cellStyle name="Ergebnis 2 7 3 13 8" xfId="39187"/>
    <cellStyle name="Ergebnis 2 7 3 13 9" xfId="39188"/>
    <cellStyle name="Ergebnis 2 7 3 14" xfId="39189"/>
    <cellStyle name="Ergebnis 2 7 3 14 2" xfId="39190"/>
    <cellStyle name="Ergebnis 2 7 3 14 3" xfId="39191"/>
    <cellStyle name="Ergebnis 2 7 3 14 4" xfId="39192"/>
    <cellStyle name="Ergebnis 2 7 3 14 5" xfId="39193"/>
    <cellStyle name="Ergebnis 2 7 3 14 6" xfId="39194"/>
    <cellStyle name="Ergebnis 2 7 3 14 7" xfId="39195"/>
    <cellStyle name="Ergebnis 2 7 3 14 8" xfId="39196"/>
    <cellStyle name="Ergebnis 2 7 3 14 9" xfId="39197"/>
    <cellStyle name="Ergebnis 2 7 3 15" xfId="39198"/>
    <cellStyle name="Ergebnis 2 7 3 15 2" xfId="39199"/>
    <cellStyle name="Ergebnis 2 7 3 15 3" xfId="39200"/>
    <cellStyle name="Ergebnis 2 7 3 15 4" xfId="39201"/>
    <cellStyle name="Ergebnis 2 7 3 15 5" xfId="39202"/>
    <cellStyle name="Ergebnis 2 7 3 15 6" xfId="39203"/>
    <cellStyle name="Ergebnis 2 7 3 15 7" xfId="39204"/>
    <cellStyle name="Ergebnis 2 7 3 15 8" xfId="39205"/>
    <cellStyle name="Ergebnis 2 7 3 15 9" xfId="39206"/>
    <cellStyle name="Ergebnis 2 7 3 16" xfId="39207"/>
    <cellStyle name="Ergebnis 2 7 3 16 2" xfId="39208"/>
    <cellStyle name="Ergebnis 2 7 3 16 3" xfId="39209"/>
    <cellStyle name="Ergebnis 2 7 3 16 4" xfId="39210"/>
    <cellStyle name="Ergebnis 2 7 3 16 5" xfId="39211"/>
    <cellStyle name="Ergebnis 2 7 3 16 6" xfId="39212"/>
    <cellStyle name="Ergebnis 2 7 3 16 7" xfId="39213"/>
    <cellStyle name="Ergebnis 2 7 3 16 8" xfId="39214"/>
    <cellStyle name="Ergebnis 2 7 3 16 9" xfId="39215"/>
    <cellStyle name="Ergebnis 2 7 3 17" xfId="39216"/>
    <cellStyle name="Ergebnis 2 7 3 17 2" xfId="39217"/>
    <cellStyle name="Ergebnis 2 7 3 17 3" xfId="39218"/>
    <cellStyle name="Ergebnis 2 7 3 17 4" xfId="39219"/>
    <cellStyle name="Ergebnis 2 7 3 17 5" xfId="39220"/>
    <cellStyle name="Ergebnis 2 7 3 17 6" xfId="39221"/>
    <cellStyle name="Ergebnis 2 7 3 17 7" xfId="39222"/>
    <cellStyle name="Ergebnis 2 7 3 17 8" xfId="39223"/>
    <cellStyle name="Ergebnis 2 7 3 17 9" xfId="39224"/>
    <cellStyle name="Ergebnis 2 7 3 18" xfId="39225"/>
    <cellStyle name="Ergebnis 2 7 3 18 2" xfId="39226"/>
    <cellStyle name="Ergebnis 2 7 3 18 3" xfId="39227"/>
    <cellStyle name="Ergebnis 2 7 3 18 4" xfId="39228"/>
    <cellStyle name="Ergebnis 2 7 3 18 5" xfId="39229"/>
    <cellStyle name="Ergebnis 2 7 3 18 6" xfId="39230"/>
    <cellStyle name="Ergebnis 2 7 3 18 7" xfId="39231"/>
    <cellStyle name="Ergebnis 2 7 3 18 8" xfId="39232"/>
    <cellStyle name="Ergebnis 2 7 3 18 9" xfId="39233"/>
    <cellStyle name="Ergebnis 2 7 3 19" xfId="39234"/>
    <cellStyle name="Ergebnis 2 7 3 19 2" xfId="39235"/>
    <cellStyle name="Ergebnis 2 7 3 19 3" xfId="39236"/>
    <cellStyle name="Ergebnis 2 7 3 19 4" xfId="39237"/>
    <cellStyle name="Ergebnis 2 7 3 19 5" xfId="39238"/>
    <cellStyle name="Ergebnis 2 7 3 19 6" xfId="39239"/>
    <cellStyle name="Ergebnis 2 7 3 19 7" xfId="39240"/>
    <cellStyle name="Ergebnis 2 7 3 19 8" xfId="39241"/>
    <cellStyle name="Ergebnis 2 7 3 19 9" xfId="39242"/>
    <cellStyle name="Ergebnis 2 7 3 2" xfId="39243"/>
    <cellStyle name="Ergebnis 2 7 3 2 2" xfId="39244"/>
    <cellStyle name="Ergebnis 2 7 3 2 3" xfId="39245"/>
    <cellStyle name="Ergebnis 2 7 3 2 4" xfId="39246"/>
    <cellStyle name="Ergebnis 2 7 3 2 5" xfId="39247"/>
    <cellStyle name="Ergebnis 2 7 3 2 6" xfId="39248"/>
    <cellStyle name="Ergebnis 2 7 3 2 7" xfId="39249"/>
    <cellStyle name="Ergebnis 2 7 3 2 8" xfId="39250"/>
    <cellStyle name="Ergebnis 2 7 3 2 9" xfId="39251"/>
    <cellStyle name="Ergebnis 2 7 3 20" xfId="39252"/>
    <cellStyle name="Ergebnis 2 7 3 21" xfId="39253"/>
    <cellStyle name="Ergebnis 2 7 3 22" xfId="39254"/>
    <cellStyle name="Ergebnis 2 7 3 23" xfId="39255"/>
    <cellStyle name="Ergebnis 2 7 3 24" xfId="39256"/>
    <cellStyle name="Ergebnis 2 7 3 25" xfId="39257"/>
    <cellStyle name="Ergebnis 2 7 3 26" xfId="39258"/>
    <cellStyle name="Ergebnis 2 7 3 27" xfId="39259"/>
    <cellStyle name="Ergebnis 2 7 3 3" xfId="39260"/>
    <cellStyle name="Ergebnis 2 7 3 3 2" xfId="39261"/>
    <cellStyle name="Ergebnis 2 7 3 3 3" xfId="39262"/>
    <cellStyle name="Ergebnis 2 7 3 3 4" xfId="39263"/>
    <cellStyle name="Ergebnis 2 7 3 3 5" xfId="39264"/>
    <cellStyle name="Ergebnis 2 7 3 3 6" xfId="39265"/>
    <cellStyle name="Ergebnis 2 7 3 3 7" xfId="39266"/>
    <cellStyle name="Ergebnis 2 7 3 3 8" xfId="39267"/>
    <cellStyle name="Ergebnis 2 7 3 3 9" xfId="39268"/>
    <cellStyle name="Ergebnis 2 7 3 4" xfId="39269"/>
    <cellStyle name="Ergebnis 2 7 3 4 2" xfId="39270"/>
    <cellStyle name="Ergebnis 2 7 3 4 3" xfId="39271"/>
    <cellStyle name="Ergebnis 2 7 3 4 4" xfId="39272"/>
    <cellStyle name="Ergebnis 2 7 3 4 5" xfId="39273"/>
    <cellStyle name="Ergebnis 2 7 3 4 6" xfId="39274"/>
    <cellStyle name="Ergebnis 2 7 3 4 7" xfId="39275"/>
    <cellStyle name="Ergebnis 2 7 3 4 8" xfId="39276"/>
    <cellStyle name="Ergebnis 2 7 3 4 9" xfId="39277"/>
    <cellStyle name="Ergebnis 2 7 3 5" xfId="39278"/>
    <cellStyle name="Ergebnis 2 7 3 5 2" xfId="39279"/>
    <cellStyle name="Ergebnis 2 7 3 5 3" xfId="39280"/>
    <cellStyle name="Ergebnis 2 7 3 5 4" xfId="39281"/>
    <cellStyle name="Ergebnis 2 7 3 5 5" xfId="39282"/>
    <cellStyle name="Ergebnis 2 7 3 5 6" xfId="39283"/>
    <cellStyle name="Ergebnis 2 7 3 5 7" xfId="39284"/>
    <cellStyle name="Ergebnis 2 7 3 5 8" xfId="39285"/>
    <cellStyle name="Ergebnis 2 7 3 5 9" xfId="39286"/>
    <cellStyle name="Ergebnis 2 7 3 6" xfId="39287"/>
    <cellStyle name="Ergebnis 2 7 3 6 2" xfId="39288"/>
    <cellStyle name="Ergebnis 2 7 3 6 3" xfId="39289"/>
    <cellStyle name="Ergebnis 2 7 3 6 4" xfId="39290"/>
    <cellStyle name="Ergebnis 2 7 3 6 5" xfId="39291"/>
    <cellStyle name="Ergebnis 2 7 3 6 6" xfId="39292"/>
    <cellStyle name="Ergebnis 2 7 3 6 7" xfId="39293"/>
    <cellStyle name="Ergebnis 2 7 3 6 8" xfId="39294"/>
    <cellStyle name="Ergebnis 2 7 3 6 9" xfId="39295"/>
    <cellStyle name="Ergebnis 2 7 3 7" xfId="39296"/>
    <cellStyle name="Ergebnis 2 7 3 7 2" xfId="39297"/>
    <cellStyle name="Ergebnis 2 7 3 7 3" xfId="39298"/>
    <cellStyle name="Ergebnis 2 7 3 7 4" xfId="39299"/>
    <cellStyle name="Ergebnis 2 7 3 7 5" xfId="39300"/>
    <cellStyle name="Ergebnis 2 7 3 7 6" xfId="39301"/>
    <cellStyle name="Ergebnis 2 7 3 7 7" xfId="39302"/>
    <cellStyle name="Ergebnis 2 7 3 7 8" xfId="39303"/>
    <cellStyle name="Ergebnis 2 7 3 7 9" xfId="39304"/>
    <cellStyle name="Ergebnis 2 7 3 8" xfId="39305"/>
    <cellStyle name="Ergebnis 2 7 3 8 2" xfId="39306"/>
    <cellStyle name="Ergebnis 2 7 3 8 3" xfId="39307"/>
    <cellStyle name="Ergebnis 2 7 3 8 4" xfId="39308"/>
    <cellStyle name="Ergebnis 2 7 3 8 5" xfId="39309"/>
    <cellStyle name="Ergebnis 2 7 3 8 6" xfId="39310"/>
    <cellStyle name="Ergebnis 2 7 3 8 7" xfId="39311"/>
    <cellStyle name="Ergebnis 2 7 3 8 8" xfId="39312"/>
    <cellStyle name="Ergebnis 2 7 3 8 9" xfId="39313"/>
    <cellStyle name="Ergebnis 2 7 3 9" xfId="39314"/>
    <cellStyle name="Ergebnis 2 7 3 9 2" xfId="39315"/>
    <cellStyle name="Ergebnis 2 7 3 9 3" xfId="39316"/>
    <cellStyle name="Ergebnis 2 7 3 9 4" xfId="39317"/>
    <cellStyle name="Ergebnis 2 7 3 9 5" xfId="39318"/>
    <cellStyle name="Ergebnis 2 7 3 9 6" xfId="39319"/>
    <cellStyle name="Ergebnis 2 7 3 9 7" xfId="39320"/>
    <cellStyle name="Ergebnis 2 7 3 9 8" xfId="39321"/>
    <cellStyle name="Ergebnis 2 7 3 9 9" xfId="39322"/>
    <cellStyle name="Ergebnis 2 7 30" xfId="39323"/>
    <cellStyle name="Ergebnis 2 7 4" xfId="39324"/>
    <cellStyle name="Ergebnis 2 7 4 10" xfId="39325"/>
    <cellStyle name="Ergebnis 2 7 4 10 2" xfId="39326"/>
    <cellStyle name="Ergebnis 2 7 4 10 3" xfId="39327"/>
    <cellStyle name="Ergebnis 2 7 4 10 4" xfId="39328"/>
    <cellStyle name="Ergebnis 2 7 4 10 5" xfId="39329"/>
    <cellStyle name="Ergebnis 2 7 4 10 6" xfId="39330"/>
    <cellStyle name="Ergebnis 2 7 4 10 7" xfId="39331"/>
    <cellStyle name="Ergebnis 2 7 4 10 8" xfId="39332"/>
    <cellStyle name="Ergebnis 2 7 4 10 9" xfId="39333"/>
    <cellStyle name="Ergebnis 2 7 4 11" xfId="39334"/>
    <cellStyle name="Ergebnis 2 7 4 11 2" xfId="39335"/>
    <cellStyle name="Ergebnis 2 7 4 11 3" xfId="39336"/>
    <cellStyle name="Ergebnis 2 7 4 11 4" xfId="39337"/>
    <cellStyle name="Ergebnis 2 7 4 11 5" xfId="39338"/>
    <cellStyle name="Ergebnis 2 7 4 11 6" xfId="39339"/>
    <cellStyle name="Ergebnis 2 7 4 11 7" xfId="39340"/>
    <cellStyle name="Ergebnis 2 7 4 11 8" xfId="39341"/>
    <cellStyle name="Ergebnis 2 7 4 11 9" xfId="39342"/>
    <cellStyle name="Ergebnis 2 7 4 12" xfId="39343"/>
    <cellStyle name="Ergebnis 2 7 4 12 2" xfId="39344"/>
    <cellStyle name="Ergebnis 2 7 4 12 3" xfId="39345"/>
    <cellStyle name="Ergebnis 2 7 4 12 4" xfId="39346"/>
    <cellStyle name="Ergebnis 2 7 4 12 5" xfId="39347"/>
    <cellStyle name="Ergebnis 2 7 4 12 6" xfId="39348"/>
    <cellStyle name="Ergebnis 2 7 4 12 7" xfId="39349"/>
    <cellStyle name="Ergebnis 2 7 4 12 8" xfId="39350"/>
    <cellStyle name="Ergebnis 2 7 4 12 9" xfId="39351"/>
    <cellStyle name="Ergebnis 2 7 4 13" xfId="39352"/>
    <cellStyle name="Ergebnis 2 7 4 13 2" xfId="39353"/>
    <cellStyle name="Ergebnis 2 7 4 13 3" xfId="39354"/>
    <cellStyle name="Ergebnis 2 7 4 13 4" xfId="39355"/>
    <cellStyle name="Ergebnis 2 7 4 13 5" xfId="39356"/>
    <cellStyle name="Ergebnis 2 7 4 13 6" xfId="39357"/>
    <cellStyle name="Ergebnis 2 7 4 13 7" xfId="39358"/>
    <cellStyle name="Ergebnis 2 7 4 13 8" xfId="39359"/>
    <cellStyle name="Ergebnis 2 7 4 13 9" xfId="39360"/>
    <cellStyle name="Ergebnis 2 7 4 14" xfId="39361"/>
    <cellStyle name="Ergebnis 2 7 4 14 2" xfId="39362"/>
    <cellStyle name="Ergebnis 2 7 4 14 3" xfId="39363"/>
    <cellStyle name="Ergebnis 2 7 4 14 4" xfId="39364"/>
    <cellStyle name="Ergebnis 2 7 4 14 5" xfId="39365"/>
    <cellStyle name="Ergebnis 2 7 4 14 6" xfId="39366"/>
    <cellStyle name="Ergebnis 2 7 4 14 7" xfId="39367"/>
    <cellStyle name="Ergebnis 2 7 4 14 8" xfId="39368"/>
    <cellStyle name="Ergebnis 2 7 4 14 9" xfId="39369"/>
    <cellStyle name="Ergebnis 2 7 4 15" xfId="39370"/>
    <cellStyle name="Ergebnis 2 7 4 15 2" xfId="39371"/>
    <cellStyle name="Ergebnis 2 7 4 15 3" xfId="39372"/>
    <cellStyle name="Ergebnis 2 7 4 15 4" xfId="39373"/>
    <cellStyle name="Ergebnis 2 7 4 15 5" xfId="39374"/>
    <cellStyle name="Ergebnis 2 7 4 15 6" xfId="39375"/>
    <cellStyle name="Ergebnis 2 7 4 15 7" xfId="39376"/>
    <cellStyle name="Ergebnis 2 7 4 15 8" xfId="39377"/>
    <cellStyle name="Ergebnis 2 7 4 15 9" xfId="39378"/>
    <cellStyle name="Ergebnis 2 7 4 16" xfId="39379"/>
    <cellStyle name="Ergebnis 2 7 4 16 2" xfId="39380"/>
    <cellStyle name="Ergebnis 2 7 4 16 3" xfId="39381"/>
    <cellStyle name="Ergebnis 2 7 4 16 4" xfId="39382"/>
    <cellStyle name="Ergebnis 2 7 4 16 5" xfId="39383"/>
    <cellStyle name="Ergebnis 2 7 4 16 6" xfId="39384"/>
    <cellStyle name="Ergebnis 2 7 4 16 7" xfId="39385"/>
    <cellStyle name="Ergebnis 2 7 4 16 8" xfId="39386"/>
    <cellStyle name="Ergebnis 2 7 4 16 9" xfId="39387"/>
    <cellStyle name="Ergebnis 2 7 4 17" xfId="39388"/>
    <cellStyle name="Ergebnis 2 7 4 17 2" xfId="39389"/>
    <cellStyle name="Ergebnis 2 7 4 17 3" xfId="39390"/>
    <cellStyle name="Ergebnis 2 7 4 17 4" xfId="39391"/>
    <cellStyle name="Ergebnis 2 7 4 17 5" xfId="39392"/>
    <cellStyle name="Ergebnis 2 7 4 17 6" xfId="39393"/>
    <cellStyle name="Ergebnis 2 7 4 17 7" xfId="39394"/>
    <cellStyle name="Ergebnis 2 7 4 17 8" xfId="39395"/>
    <cellStyle name="Ergebnis 2 7 4 17 9" xfId="39396"/>
    <cellStyle name="Ergebnis 2 7 4 18" xfId="39397"/>
    <cellStyle name="Ergebnis 2 7 4 18 2" xfId="39398"/>
    <cellStyle name="Ergebnis 2 7 4 18 3" xfId="39399"/>
    <cellStyle name="Ergebnis 2 7 4 18 4" xfId="39400"/>
    <cellStyle name="Ergebnis 2 7 4 18 5" xfId="39401"/>
    <cellStyle name="Ergebnis 2 7 4 18 6" xfId="39402"/>
    <cellStyle name="Ergebnis 2 7 4 18 7" xfId="39403"/>
    <cellStyle name="Ergebnis 2 7 4 18 8" xfId="39404"/>
    <cellStyle name="Ergebnis 2 7 4 18 9" xfId="39405"/>
    <cellStyle name="Ergebnis 2 7 4 19" xfId="39406"/>
    <cellStyle name="Ergebnis 2 7 4 19 2" xfId="39407"/>
    <cellStyle name="Ergebnis 2 7 4 19 3" xfId="39408"/>
    <cellStyle name="Ergebnis 2 7 4 19 4" xfId="39409"/>
    <cellStyle name="Ergebnis 2 7 4 19 5" xfId="39410"/>
    <cellStyle name="Ergebnis 2 7 4 19 6" xfId="39411"/>
    <cellStyle name="Ergebnis 2 7 4 19 7" xfId="39412"/>
    <cellStyle name="Ergebnis 2 7 4 19 8" xfId="39413"/>
    <cellStyle name="Ergebnis 2 7 4 19 9" xfId="39414"/>
    <cellStyle name="Ergebnis 2 7 4 2" xfId="39415"/>
    <cellStyle name="Ergebnis 2 7 4 2 2" xfId="39416"/>
    <cellStyle name="Ergebnis 2 7 4 2 3" xfId="39417"/>
    <cellStyle name="Ergebnis 2 7 4 2 4" xfId="39418"/>
    <cellStyle name="Ergebnis 2 7 4 2 5" xfId="39419"/>
    <cellStyle name="Ergebnis 2 7 4 2 6" xfId="39420"/>
    <cellStyle name="Ergebnis 2 7 4 2 7" xfId="39421"/>
    <cellStyle name="Ergebnis 2 7 4 2 8" xfId="39422"/>
    <cellStyle name="Ergebnis 2 7 4 2 9" xfId="39423"/>
    <cellStyle name="Ergebnis 2 7 4 20" xfId="39424"/>
    <cellStyle name="Ergebnis 2 7 4 21" xfId="39425"/>
    <cellStyle name="Ergebnis 2 7 4 22" xfId="39426"/>
    <cellStyle name="Ergebnis 2 7 4 23" xfId="39427"/>
    <cellStyle name="Ergebnis 2 7 4 24" xfId="39428"/>
    <cellStyle name="Ergebnis 2 7 4 25" xfId="39429"/>
    <cellStyle name="Ergebnis 2 7 4 26" xfId="39430"/>
    <cellStyle name="Ergebnis 2 7 4 27" xfId="39431"/>
    <cellStyle name="Ergebnis 2 7 4 3" xfId="39432"/>
    <cellStyle name="Ergebnis 2 7 4 3 2" xfId="39433"/>
    <cellStyle name="Ergebnis 2 7 4 3 3" xfId="39434"/>
    <cellStyle name="Ergebnis 2 7 4 3 4" xfId="39435"/>
    <cellStyle name="Ergebnis 2 7 4 3 5" xfId="39436"/>
    <cellStyle name="Ergebnis 2 7 4 3 6" xfId="39437"/>
    <cellStyle name="Ergebnis 2 7 4 3 7" xfId="39438"/>
    <cellStyle name="Ergebnis 2 7 4 3 8" xfId="39439"/>
    <cellStyle name="Ergebnis 2 7 4 3 9" xfId="39440"/>
    <cellStyle name="Ergebnis 2 7 4 4" xfId="39441"/>
    <cellStyle name="Ergebnis 2 7 4 4 2" xfId="39442"/>
    <cellStyle name="Ergebnis 2 7 4 4 3" xfId="39443"/>
    <cellStyle name="Ergebnis 2 7 4 4 4" xfId="39444"/>
    <cellStyle name="Ergebnis 2 7 4 4 5" xfId="39445"/>
    <cellStyle name="Ergebnis 2 7 4 4 6" xfId="39446"/>
    <cellStyle name="Ergebnis 2 7 4 4 7" xfId="39447"/>
    <cellStyle name="Ergebnis 2 7 4 4 8" xfId="39448"/>
    <cellStyle name="Ergebnis 2 7 4 4 9" xfId="39449"/>
    <cellStyle name="Ergebnis 2 7 4 5" xfId="39450"/>
    <cellStyle name="Ergebnis 2 7 4 5 2" xfId="39451"/>
    <cellStyle name="Ergebnis 2 7 4 5 3" xfId="39452"/>
    <cellStyle name="Ergebnis 2 7 4 5 4" xfId="39453"/>
    <cellStyle name="Ergebnis 2 7 4 5 5" xfId="39454"/>
    <cellStyle name="Ergebnis 2 7 4 5 6" xfId="39455"/>
    <cellStyle name="Ergebnis 2 7 4 5 7" xfId="39456"/>
    <cellStyle name="Ergebnis 2 7 4 5 8" xfId="39457"/>
    <cellStyle name="Ergebnis 2 7 4 5 9" xfId="39458"/>
    <cellStyle name="Ergebnis 2 7 4 6" xfId="39459"/>
    <cellStyle name="Ergebnis 2 7 4 6 2" xfId="39460"/>
    <cellStyle name="Ergebnis 2 7 4 6 3" xfId="39461"/>
    <cellStyle name="Ergebnis 2 7 4 6 4" xfId="39462"/>
    <cellStyle name="Ergebnis 2 7 4 6 5" xfId="39463"/>
    <cellStyle name="Ergebnis 2 7 4 6 6" xfId="39464"/>
    <cellStyle name="Ergebnis 2 7 4 6 7" xfId="39465"/>
    <cellStyle name="Ergebnis 2 7 4 6 8" xfId="39466"/>
    <cellStyle name="Ergebnis 2 7 4 6 9" xfId="39467"/>
    <cellStyle name="Ergebnis 2 7 4 7" xfId="39468"/>
    <cellStyle name="Ergebnis 2 7 4 7 2" xfId="39469"/>
    <cellStyle name="Ergebnis 2 7 4 7 3" xfId="39470"/>
    <cellStyle name="Ergebnis 2 7 4 7 4" xfId="39471"/>
    <cellStyle name="Ergebnis 2 7 4 7 5" xfId="39472"/>
    <cellStyle name="Ergebnis 2 7 4 7 6" xfId="39473"/>
    <cellStyle name="Ergebnis 2 7 4 7 7" xfId="39474"/>
    <cellStyle name="Ergebnis 2 7 4 7 8" xfId="39475"/>
    <cellStyle name="Ergebnis 2 7 4 7 9" xfId="39476"/>
    <cellStyle name="Ergebnis 2 7 4 8" xfId="39477"/>
    <cellStyle name="Ergebnis 2 7 4 8 2" xfId="39478"/>
    <cellStyle name="Ergebnis 2 7 4 8 3" xfId="39479"/>
    <cellStyle name="Ergebnis 2 7 4 8 4" xfId="39480"/>
    <cellStyle name="Ergebnis 2 7 4 8 5" xfId="39481"/>
    <cellStyle name="Ergebnis 2 7 4 8 6" xfId="39482"/>
    <cellStyle name="Ergebnis 2 7 4 8 7" xfId="39483"/>
    <cellStyle name="Ergebnis 2 7 4 8 8" xfId="39484"/>
    <cellStyle name="Ergebnis 2 7 4 8 9" xfId="39485"/>
    <cellStyle name="Ergebnis 2 7 4 9" xfId="39486"/>
    <cellStyle name="Ergebnis 2 7 4 9 2" xfId="39487"/>
    <cellStyle name="Ergebnis 2 7 4 9 3" xfId="39488"/>
    <cellStyle name="Ergebnis 2 7 4 9 4" xfId="39489"/>
    <cellStyle name="Ergebnis 2 7 4 9 5" xfId="39490"/>
    <cellStyle name="Ergebnis 2 7 4 9 6" xfId="39491"/>
    <cellStyle name="Ergebnis 2 7 4 9 7" xfId="39492"/>
    <cellStyle name="Ergebnis 2 7 4 9 8" xfId="39493"/>
    <cellStyle name="Ergebnis 2 7 4 9 9" xfId="39494"/>
    <cellStyle name="Ergebnis 2 7 5" xfId="39495"/>
    <cellStyle name="Ergebnis 2 7 5 2" xfId="39496"/>
    <cellStyle name="Ergebnis 2 7 5 3" xfId="39497"/>
    <cellStyle name="Ergebnis 2 7 5 4" xfId="39498"/>
    <cellStyle name="Ergebnis 2 7 5 5" xfId="39499"/>
    <cellStyle name="Ergebnis 2 7 5 6" xfId="39500"/>
    <cellStyle name="Ergebnis 2 7 5 7" xfId="39501"/>
    <cellStyle name="Ergebnis 2 7 5 8" xfId="39502"/>
    <cellStyle name="Ergebnis 2 7 5 9" xfId="39503"/>
    <cellStyle name="Ergebnis 2 7 6" xfId="39504"/>
    <cellStyle name="Ergebnis 2 7 6 2" xfId="39505"/>
    <cellStyle name="Ergebnis 2 7 6 3" xfId="39506"/>
    <cellStyle name="Ergebnis 2 7 6 4" xfId="39507"/>
    <cellStyle name="Ergebnis 2 7 6 5" xfId="39508"/>
    <cellStyle name="Ergebnis 2 7 6 6" xfId="39509"/>
    <cellStyle name="Ergebnis 2 7 6 7" xfId="39510"/>
    <cellStyle name="Ergebnis 2 7 6 8" xfId="39511"/>
    <cellStyle name="Ergebnis 2 7 6 9" xfId="39512"/>
    <cellStyle name="Ergebnis 2 7 7" xfId="39513"/>
    <cellStyle name="Ergebnis 2 7 7 2" xfId="39514"/>
    <cellStyle name="Ergebnis 2 7 7 3" xfId="39515"/>
    <cellStyle name="Ergebnis 2 7 7 4" xfId="39516"/>
    <cellStyle name="Ergebnis 2 7 7 5" xfId="39517"/>
    <cellStyle name="Ergebnis 2 7 7 6" xfId="39518"/>
    <cellStyle name="Ergebnis 2 7 7 7" xfId="39519"/>
    <cellStyle name="Ergebnis 2 7 7 8" xfId="39520"/>
    <cellStyle name="Ergebnis 2 7 7 9" xfId="39521"/>
    <cellStyle name="Ergebnis 2 7 8" xfId="39522"/>
    <cellStyle name="Ergebnis 2 7 8 2" xfId="39523"/>
    <cellStyle name="Ergebnis 2 7 8 3" xfId="39524"/>
    <cellStyle name="Ergebnis 2 7 8 4" xfId="39525"/>
    <cellStyle name="Ergebnis 2 7 8 5" xfId="39526"/>
    <cellStyle name="Ergebnis 2 7 8 6" xfId="39527"/>
    <cellStyle name="Ergebnis 2 7 8 7" xfId="39528"/>
    <cellStyle name="Ergebnis 2 7 8 8" xfId="39529"/>
    <cellStyle name="Ergebnis 2 7 8 9" xfId="39530"/>
    <cellStyle name="Ergebnis 2 7 9" xfId="39531"/>
    <cellStyle name="Ergebnis 2 7 9 2" xfId="39532"/>
    <cellStyle name="Ergebnis 2 7 9 3" xfId="39533"/>
    <cellStyle name="Ergebnis 2 7 9 4" xfId="39534"/>
    <cellStyle name="Ergebnis 2 7 9 5" xfId="39535"/>
    <cellStyle name="Ergebnis 2 7 9 6" xfId="39536"/>
    <cellStyle name="Ergebnis 2 7 9 7" xfId="39537"/>
    <cellStyle name="Ergebnis 2 7 9 8" xfId="39538"/>
    <cellStyle name="Ergebnis 2 7 9 9" xfId="39539"/>
    <cellStyle name="Ergebnis 2 8" xfId="39540"/>
    <cellStyle name="Ergebnis 2 8 10" xfId="39541"/>
    <cellStyle name="Ergebnis 2 8 10 2" xfId="39542"/>
    <cellStyle name="Ergebnis 2 8 10 3" xfId="39543"/>
    <cellStyle name="Ergebnis 2 8 10 4" xfId="39544"/>
    <cellStyle name="Ergebnis 2 8 10 5" xfId="39545"/>
    <cellStyle name="Ergebnis 2 8 10 6" xfId="39546"/>
    <cellStyle name="Ergebnis 2 8 10 7" xfId="39547"/>
    <cellStyle name="Ergebnis 2 8 10 8" xfId="39548"/>
    <cellStyle name="Ergebnis 2 8 10 9" xfId="39549"/>
    <cellStyle name="Ergebnis 2 8 11" xfId="39550"/>
    <cellStyle name="Ergebnis 2 8 11 2" xfId="39551"/>
    <cellStyle name="Ergebnis 2 8 11 3" xfId="39552"/>
    <cellStyle name="Ergebnis 2 8 11 4" xfId="39553"/>
    <cellStyle name="Ergebnis 2 8 11 5" xfId="39554"/>
    <cellStyle name="Ergebnis 2 8 11 6" xfId="39555"/>
    <cellStyle name="Ergebnis 2 8 11 7" xfId="39556"/>
    <cellStyle name="Ergebnis 2 8 11 8" xfId="39557"/>
    <cellStyle name="Ergebnis 2 8 11 9" xfId="39558"/>
    <cellStyle name="Ergebnis 2 8 12" xfId="39559"/>
    <cellStyle name="Ergebnis 2 8 12 2" xfId="39560"/>
    <cellStyle name="Ergebnis 2 8 12 3" xfId="39561"/>
    <cellStyle name="Ergebnis 2 8 12 4" xfId="39562"/>
    <cellStyle name="Ergebnis 2 8 12 5" xfId="39563"/>
    <cellStyle name="Ergebnis 2 8 12 6" xfId="39564"/>
    <cellStyle name="Ergebnis 2 8 12 7" xfId="39565"/>
    <cellStyle name="Ergebnis 2 8 12 8" xfId="39566"/>
    <cellStyle name="Ergebnis 2 8 12 9" xfId="39567"/>
    <cellStyle name="Ergebnis 2 8 13" xfId="39568"/>
    <cellStyle name="Ergebnis 2 8 13 2" xfId="39569"/>
    <cellStyle name="Ergebnis 2 8 13 3" xfId="39570"/>
    <cellStyle name="Ergebnis 2 8 13 4" xfId="39571"/>
    <cellStyle name="Ergebnis 2 8 13 5" xfId="39572"/>
    <cellStyle name="Ergebnis 2 8 13 6" xfId="39573"/>
    <cellStyle name="Ergebnis 2 8 13 7" xfId="39574"/>
    <cellStyle name="Ergebnis 2 8 13 8" xfId="39575"/>
    <cellStyle name="Ergebnis 2 8 13 9" xfId="39576"/>
    <cellStyle name="Ergebnis 2 8 14" xfId="39577"/>
    <cellStyle name="Ergebnis 2 8 14 2" xfId="39578"/>
    <cellStyle name="Ergebnis 2 8 14 3" xfId="39579"/>
    <cellStyle name="Ergebnis 2 8 14 4" xfId="39580"/>
    <cellStyle name="Ergebnis 2 8 14 5" xfId="39581"/>
    <cellStyle name="Ergebnis 2 8 14 6" xfId="39582"/>
    <cellStyle name="Ergebnis 2 8 14 7" xfId="39583"/>
    <cellStyle name="Ergebnis 2 8 14 8" xfId="39584"/>
    <cellStyle name="Ergebnis 2 8 14 9" xfId="39585"/>
    <cellStyle name="Ergebnis 2 8 15" xfId="39586"/>
    <cellStyle name="Ergebnis 2 8 15 2" xfId="39587"/>
    <cellStyle name="Ergebnis 2 8 15 3" xfId="39588"/>
    <cellStyle name="Ergebnis 2 8 15 4" xfId="39589"/>
    <cellStyle name="Ergebnis 2 8 15 5" xfId="39590"/>
    <cellStyle name="Ergebnis 2 8 15 6" xfId="39591"/>
    <cellStyle name="Ergebnis 2 8 15 7" xfId="39592"/>
    <cellStyle name="Ergebnis 2 8 15 8" xfId="39593"/>
    <cellStyle name="Ergebnis 2 8 15 9" xfId="39594"/>
    <cellStyle name="Ergebnis 2 8 16" xfId="39595"/>
    <cellStyle name="Ergebnis 2 8 16 2" xfId="39596"/>
    <cellStyle name="Ergebnis 2 8 16 3" xfId="39597"/>
    <cellStyle name="Ergebnis 2 8 16 4" xfId="39598"/>
    <cellStyle name="Ergebnis 2 8 16 5" xfId="39599"/>
    <cellStyle name="Ergebnis 2 8 16 6" xfId="39600"/>
    <cellStyle name="Ergebnis 2 8 16 7" xfId="39601"/>
    <cellStyle name="Ergebnis 2 8 16 8" xfId="39602"/>
    <cellStyle name="Ergebnis 2 8 16 9" xfId="39603"/>
    <cellStyle name="Ergebnis 2 8 17" xfId="39604"/>
    <cellStyle name="Ergebnis 2 8 17 2" xfId="39605"/>
    <cellStyle name="Ergebnis 2 8 17 3" xfId="39606"/>
    <cellStyle name="Ergebnis 2 8 17 4" xfId="39607"/>
    <cellStyle name="Ergebnis 2 8 17 5" xfId="39608"/>
    <cellStyle name="Ergebnis 2 8 17 6" xfId="39609"/>
    <cellStyle name="Ergebnis 2 8 17 7" xfId="39610"/>
    <cellStyle name="Ergebnis 2 8 17 8" xfId="39611"/>
    <cellStyle name="Ergebnis 2 8 17 9" xfId="39612"/>
    <cellStyle name="Ergebnis 2 8 18" xfId="39613"/>
    <cellStyle name="Ergebnis 2 8 18 2" xfId="39614"/>
    <cellStyle name="Ergebnis 2 8 18 3" xfId="39615"/>
    <cellStyle name="Ergebnis 2 8 18 4" xfId="39616"/>
    <cellStyle name="Ergebnis 2 8 18 5" xfId="39617"/>
    <cellStyle name="Ergebnis 2 8 18 6" xfId="39618"/>
    <cellStyle name="Ergebnis 2 8 18 7" xfId="39619"/>
    <cellStyle name="Ergebnis 2 8 18 8" xfId="39620"/>
    <cellStyle name="Ergebnis 2 8 18 9" xfId="39621"/>
    <cellStyle name="Ergebnis 2 8 19" xfId="39622"/>
    <cellStyle name="Ergebnis 2 8 19 2" xfId="39623"/>
    <cellStyle name="Ergebnis 2 8 19 3" xfId="39624"/>
    <cellStyle name="Ergebnis 2 8 19 4" xfId="39625"/>
    <cellStyle name="Ergebnis 2 8 19 5" xfId="39626"/>
    <cellStyle name="Ergebnis 2 8 19 6" xfId="39627"/>
    <cellStyle name="Ergebnis 2 8 19 7" xfId="39628"/>
    <cellStyle name="Ergebnis 2 8 19 8" xfId="39629"/>
    <cellStyle name="Ergebnis 2 8 19 9" xfId="39630"/>
    <cellStyle name="Ergebnis 2 8 2" xfId="39631"/>
    <cellStyle name="Ergebnis 2 8 2 10" xfId="39632"/>
    <cellStyle name="Ergebnis 2 8 2 10 2" xfId="39633"/>
    <cellStyle name="Ergebnis 2 8 2 10 3" xfId="39634"/>
    <cellStyle name="Ergebnis 2 8 2 10 4" xfId="39635"/>
    <cellStyle name="Ergebnis 2 8 2 10 5" xfId="39636"/>
    <cellStyle name="Ergebnis 2 8 2 10 6" xfId="39637"/>
    <cellStyle name="Ergebnis 2 8 2 10 7" xfId="39638"/>
    <cellStyle name="Ergebnis 2 8 2 10 8" xfId="39639"/>
    <cellStyle name="Ergebnis 2 8 2 10 9" xfId="39640"/>
    <cellStyle name="Ergebnis 2 8 2 11" xfId="39641"/>
    <cellStyle name="Ergebnis 2 8 2 11 2" xfId="39642"/>
    <cellStyle name="Ergebnis 2 8 2 11 3" xfId="39643"/>
    <cellStyle name="Ergebnis 2 8 2 11 4" xfId="39644"/>
    <cellStyle name="Ergebnis 2 8 2 11 5" xfId="39645"/>
    <cellStyle name="Ergebnis 2 8 2 11 6" xfId="39646"/>
    <cellStyle name="Ergebnis 2 8 2 11 7" xfId="39647"/>
    <cellStyle name="Ergebnis 2 8 2 11 8" xfId="39648"/>
    <cellStyle name="Ergebnis 2 8 2 11 9" xfId="39649"/>
    <cellStyle name="Ergebnis 2 8 2 12" xfId="39650"/>
    <cellStyle name="Ergebnis 2 8 2 12 2" xfId="39651"/>
    <cellStyle name="Ergebnis 2 8 2 12 3" xfId="39652"/>
    <cellStyle name="Ergebnis 2 8 2 12 4" xfId="39653"/>
    <cellStyle name="Ergebnis 2 8 2 12 5" xfId="39654"/>
    <cellStyle name="Ergebnis 2 8 2 12 6" xfId="39655"/>
    <cellStyle name="Ergebnis 2 8 2 12 7" xfId="39656"/>
    <cellStyle name="Ergebnis 2 8 2 12 8" xfId="39657"/>
    <cellStyle name="Ergebnis 2 8 2 12 9" xfId="39658"/>
    <cellStyle name="Ergebnis 2 8 2 13" xfId="39659"/>
    <cellStyle name="Ergebnis 2 8 2 13 2" xfId="39660"/>
    <cellStyle name="Ergebnis 2 8 2 13 3" xfId="39661"/>
    <cellStyle name="Ergebnis 2 8 2 13 4" xfId="39662"/>
    <cellStyle name="Ergebnis 2 8 2 13 5" xfId="39663"/>
    <cellStyle name="Ergebnis 2 8 2 13 6" xfId="39664"/>
    <cellStyle name="Ergebnis 2 8 2 13 7" xfId="39665"/>
    <cellStyle name="Ergebnis 2 8 2 13 8" xfId="39666"/>
    <cellStyle name="Ergebnis 2 8 2 13 9" xfId="39667"/>
    <cellStyle name="Ergebnis 2 8 2 14" xfId="39668"/>
    <cellStyle name="Ergebnis 2 8 2 14 2" xfId="39669"/>
    <cellStyle name="Ergebnis 2 8 2 14 3" xfId="39670"/>
    <cellStyle name="Ergebnis 2 8 2 14 4" xfId="39671"/>
    <cellStyle name="Ergebnis 2 8 2 14 5" xfId="39672"/>
    <cellStyle name="Ergebnis 2 8 2 14 6" xfId="39673"/>
    <cellStyle name="Ergebnis 2 8 2 14 7" xfId="39674"/>
    <cellStyle name="Ergebnis 2 8 2 14 8" xfId="39675"/>
    <cellStyle name="Ergebnis 2 8 2 14 9" xfId="39676"/>
    <cellStyle name="Ergebnis 2 8 2 15" xfId="39677"/>
    <cellStyle name="Ergebnis 2 8 2 15 2" xfId="39678"/>
    <cellStyle name="Ergebnis 2 8 2 15 3" xfId="39679"/>
    <cellStyle name="Ergebnis 2 8 2 15 4" xfId="39680"/>
    <cellStyle name="Ergebnis 2 8 2 15 5" xfId="39681"/>
    <cellStyle name="Ergebnis 2 8 2 15 6" xfId="39682"/>
    <cellStyle name="Ergebnis 2 8 2 15 7" xfId="39683"/>
    <cellStyle name="Ergebnis 2 8 2 15 8" xfId="39684"/>
    <cellStyle name="Ergebnis 2 8 2 15 9" xfId="39685"/>
    <cellStyle name="Ergebnis 2 8 2 16" xfId="39686"/>
    <cellStyle name="Ergebnis 2 8 2 16 2" xfId="39687"/>
    <cellStyle name="Ergebnis 2 8 2 16 3" xfId="39688"/>
    <cellStyle name="Ergebnis 2 8 2 16 4" xfId="39689"/>
    <cellStyle name="Ergebnis 2 8 2 16 5" xfId="39690"/>
    <cellStyle name="Ergebnis 2 8 2 16 6" xfId="39691"/>
    <cellStyle name="Ergebnis 2 8 2 16 7" xfId="39692"/>
    <cellStyle name="Ergebnis 2 8 2 16 8" xfId="39693"/>
    <cellStyle name="Ergebnis 2 8 2 16 9" xfId="39694"/>
    <cellStyle name="Ergebnis 2 8 2 17" xfId="39695"/>
    <cellStyle name="Ergebnis 2 8 2 17 2" xfId="39696"/>
    <cellStyle name="Ergebnis 2 8 2 17 3" xfId="39697"/>
    <cellStyle name="Ergebnis 2 8 2 17 4" xfId="39698"/>
    <cellStyle name="Ergebnis 2 8 2 17 5" xfId="39699"/>
    <cellStyle name="Ergebnis 2 8 2 17 6" xfId="39700"/>
    <cellStyle name="Ergebnis 2 8 2 17 7" xfId="39701"/>
    <cellStyle name="Ergebnis 2 8 2 17 8" xfId="39702"/>
    <cellStyle name="Ergebnis 2 8 2 17 9" xfId="39703"/>
    <cellStyle name="Ergebnis 2 8 2 18" xfId="39704"/>
    <cellStyle name="Ergebnis 2 8 2 18 2" xfId="39705"/>
    <cellStyle name="Ergebnis 2 8 2 18 3" xfId="39706"/>
    <cellStyle name="Ergebnis 2 8 2 18 4" xfId="39707"/>
    <cellStyle name="Ergebnis 2 8 2 18 5" xfId="39708"/>
    <cellStyle name="Ergebnis 2 8 2 18 6" xfId="39709"/>
    <cellStyle name="Ergebnis 2 8 2 18 7" xfId="39710"/>
    <cellStyle name="Ergebnis 2 8 2 18 8" xfId="39711"/>
    <cellStyle name="Ergebnis 2 8 2 18 9" xfId="39712"/>
    <cellStyle name="Ergebnis 2 8 2 19" xfId="39713"/>
    <cellStyle name="Ergebnis 2 8 2 19 2" xfId="39714"/>
    <cellStyle name="Ergebnis 2 8 2 19 3" xfId="39715"/>
    <cellStyle name="Ergebnis 2 8 2 19 4" xfId="39716"/>
    <cellStyle name="Ergebnis 2 8 2 19 5" xfId="39717"/>
    <cellStyle name="Ergebnis 2 8 2 19 6" xfId="39718"/>
    <cellStyle name="Ergebnis 2 8 2 19 7" xfId="39719"/>
    <cellStyle name="Ergebnis 2 8 2 19 8" xfId="39720"/>
    <cellStyle name="Ergebnis 2 8 2 19 9" xfId="39721"/>
    <cellStyle name="Ergebnis 2 8 2 2" xfId="39722"/>
    <cellStyle name="Ergebnis 2 8 2 2 2" xfId="39723"/>
    <cellStyle name="Ergebnis 2 8 2 2 3" xfId="39724"/>
    <cellStyle name="Ergebnis 2 8 2 2 4" xfId="39725"/>
    <cellStyle name="Ergebnis 2 8 2 2 5" xfId="39726"/>
    <cellStyle name="Ergebnis 2 8 2 2 6" xfId="39727"/>
    <cellStyle name="Ergebnis 2 8 2 2 7" xfId="39728"/>
    <cellStyle name="Ergebnis 2 8 2 2 8" xfId="39729"/>
    <cellStyle name="Ergebnis 2 8 2 2 9" xfId="39730"/>
    <cellStyle name="Ergebnis 2 8 2 20" xfId="39731"/>
    <cellStyle name="Ergebnis 2 8 2 21" xfId="39732"/>
    <cellStyle name="Ergebnis 2 8 2 22" xfId="39733"/>
    <cellStyle name="Ergebnis 2 8 2 23" xfId="39734"/>
    <cellStyle name="Ergebnis 2 8 2 24" xfId="39735"/>
    <cellStyle name="Ergebnis 2 8 2 25" xfId="39736"/>
    <cellStyle name="Ergebnis 2 8 2 26" xfId="39737"/>
    <cellStyle name="Ergebnis 2 8 2 27" xfId="39738"/>
    <cellStyle name="Ergebnis 2 8 2 3" xfId="39739"/>
    <cellStyle name="Ergebnis 2 8 2 3 2" xfId="39740"/>
    <cellStyle name="Ergebnis 2 8 2 3 3" xfId="39741"/>
    <cellStyle name="Ergebnis 2 8 2 3 4" xfId="39742"/>
    <cellStyle name="Ergebnis 2 8 2 3 5" xfId="39743"/>
    <cellStyle name="Ergebnis 2 8 2 3 6" xfId="39744"/>
    <cellStyle name="Ergebnis 2 8 2 3 7" xfId="39745"/>
    <cellStyle name="Ergebnis 2 8 2 3 8" xfId="39746"/>
    <cellStyle name="Ergebnis 2 8 2 3 9" xfId="39747"/>
    <cellStyle name="Ergebnis 2 8 2 4" xfId="39748"/>
    <cellStyle name="Ergebnis 2 8 2 4 2" xfId="39749"/>
    <cellStyle name="Ergebnis 2 8 2 4 3" xfId="39750"/>
    <cellStyle name="Ergebnis 2 8 2 4 4" xfId="39751"/>
    <cellStyle name="Ergebnis 2 8 2 4 5" xfId="39752"/>
    <cellStyle name="Ergebnis 2 8 2 4 6" xfId="39753"/>
    <cellStyle name="Ergebnis 2 8 2 4 7" xfId="39754"/>
    <cellStyle name="Ergebnis 2 8 2 4 8" xfId="39755"/>
    <cellStyle name="Ergebnis 2 8 2 4 9" xfId="39756"/>
    <cellStyle name="Ergebnis 2 8 2 5" xfId="39757"/>
    <cellStyle name="Ergebnis 2 8 2 5 2" xfId="39758"/>
    <cellStyle name="Ergebnis 2 8 2 5 3" xfId="39759"/>
    <cellStyle name="Ergebnis 2 8 2 5 4" xfId="39760"/>
    <cellStyle name="Ergebnis 2 8 2 5 5" xfId="39761"/>
    <cellStyle name="Ergebnis 2 8 2 5 6" xfId="39762"/>
    <cellStyle name="Ergebnis 2 8 2 5 7" xfId="39763"/>
    <cellStyle name="Ergebnis 2 8 2 5 8" xfId="39764"/>
    <cellStyle name="Ergebnis 2 8 2 5 9" xfId="39765"/>
    <cellStyle name="Ergebnis 2 8 2 6" xfId="39766"/>
    <cellStyle name="Ergebnis 2 8 2 6 2" xfId="39767"/>
    <cellStyle name="Ergebnis 2 8 2 6 3" xfId="39768"/>
    <cellStyle name="Ergebnis 2 8 2 6 4" xfId="39769"/>
    <cellStyle name="Ergebnis 2 8 2 6 5" xfId="39770"/>
    <cellStyle name="Ergebnis 2 8 2 6 6" xfId="39771"/>
    <cellStyle name="Ergebnis 2 8 2 6 7" xfId="39772"/>
    <cellStyle name="Ergebnis 2 8 2 6 8" xfId="39773"/>
    <cellStyle name="Ergebnis 2 8 2 6 9" xfId="39774"/>
    <cellStyle name="Ergebnis 2 8 2 7" xfId="39775"/>
    <cellStyle name="Ergebnis 2 8 2 7 2" xfId="39776"/>
    <cellStyle name="Ergebnis 2 8 2 7 3" xfId="39777"/>
    <cellStyle name="Ergebnis 2 8 2 7 4" xfId="39778"/>
    <cellStyle name="Ergebnis 2 8 2 7 5" xfId="39779"/>
    <cellStyle name="Ergebnis 2 8 2 7 6" xfId="39780"/>
    <cellStyle name="Ergebnis 2 8 2 7 7" xfId="39781"/>
    <cellStyle name="Ergebnis 2 8 2 7 8" xfId="39782"/>
    <cellStyle name="Ergebnis 2 8 2 7 9" xfId="39783"/>
    <cellStyle name="Ergebnis 2 8 2 8" xfId="39784"/>
    <cellStyle name="Ergebnis 2 8 2 8 2" xfId="39785"/>
    <cellStyle name="Ergebnis 2 8 2 8 3" xfId="39786"/>
    <cellStyle name="Ergebnis 2 8 2 8 4" xfId="39787"/>
    <cellStyle name="Ergebnis 2 8 2 8 5" xfId="39788"/>
    <cellStyle name="Ergebnis 2 8 2 8 6" xfId="39789"/>
    <cellStyle name="Ergebnis 2 8 2 8 7" xfId="39790"/>
    <cellStyle name="Ergebnis 2 8 2 8 8" xfId="39791"/>
    <cellStyle name="Ergebnis 2 8 2 8 9" xfId="39792"/>
    <cellStyle name="Ergebnis 2 8 2 9" xfId="39793"/>
    <cellStyle name="Ergebnis 2 8 2 9 2" xfId="39794"/>
    <cellStyle name="Ergebnis 2 8 2 9 3" xfId="39795"/>
    <cellStyle name="Ergebnis 2 8 2 9 4" xfId="39796"/>
    <cellStyle name="Ergebnis 2 8 2 9 5" xfId="39797"/>
    <cellStyle name="Ergebnis 2 8 2 9 6" xfId="39798"/>
    <cellStyle name="Ergebnis 2 8 2 9 7" xfId="39799"/>
    <cellStyle name="Ergebnis 2 8 2 9 8" xfId="39800"/>
    <cellStyle name="Ergebnis 2 8 2 9 9" xfId="39801"/>
    <cellStyle name="Ergebnis 2 8 20" xfId="39802"/>
    <cellStyle name="Ergebnis 2 8 20 2" xfId="39803"/>
    <cellStyle name="Ergebnis 2 8 20 3" xfId="39804"/>
    <cellStyle name="Ergebnis 2 8 20 4" xfId="39805"/>
    <cellStyle name="Ergebnis 2 8 20 5" xfId="39806"/>
    <cellStyle name="Ergebnis 2 8 20 6" xfId="39807"/>
    <cellStyle name="Ergebnis 2 8 20 7" xfId="39808"/>
    <cellStyle name="Ergebnis 2 8 20 8" xfId="39809"/>
    <cellStyle name="Ergebnis 2 8 20 9" xfId="39810"/>
    <cellStyle name="Ergebnis 2 8 21" xfId="39811"/>
    <cellStyle name="Ergebnis 2 8 21 2" xfId="39812"/>
    <cellStyle name="Ergebnis 2 8 21 3" xfId="39813"/>
    <cellStyle name="Ergebnis 2 8 21 4" xfId="39814"/>
    <cellStyle name="Ergebnis 2 8 21 5" xfId="39815"/>
    <cellStyle name="Ergebnis 2 8 21 6" xfId="39816"/>
    <cellStyle name="Ergebnis 2 8 21 7" xfId="39817"/>
    <cellStyle name="Ergebnis 2 8 21 8" xfId="39818"/>
    <cellStyle name="Ergebnis 2 8 21 9" xfId="39819"/>
    <cellStyle name="Ergebnis 2 8 22" xfId="39820"/>
    <cellStyle name="Ergebnis 2 8 22 2" xfId="39821"/>
    <cellStyle name="Ergebnis 2 8 22 3" xfId="39822"/>
    <cellStyle name="Ergebnis 2 8 22 4" xfId="39823"/>
    <cellStyle name="Ergebnis 2 8 22 5" xfId="39824"/>
    <cellStyle name="Ergebnis 2 8 22 6" xfId="39825"/>
    <cellStyle name="Ergebnis 2 8 22 7" xfId="39826"/>
    <cellStyle name="Ergebnis 2 8 22 8" xfId="39827"/>
    <cellStyle name="Ergebnis 2 8 22 9" xfId="39828"/>
    <cellStyle name="Ergebnis 2 8 23" xfId="39829"/>
    <cellStyle name="Ergebnis 2 8 24" xfId="39830"/>
    <cellStyle name="Ergebnis 2 8 25" xfId="39831"/>
    <cellStyle name="Ergebnis 2 8 26" xfId="39832"/>
    <cellStyle name="Ergebnis 2 8 27" xfId="39833"/>
    <cellStyle name="Ergebnis 2 8 28" xfId="39834"/>
    <cellStyle name="Ergebnis 2 8 29" xfId="39835"/>
    <cellStyle name="Ergebnis 2 8 3" xfId="39836"/>
    <cellStyle name="Ergebnis 2 8 3 10" xfId="39837"/>
    <cellStyle name="Ergebnis 2 8 3 10 2" xfId="39838"/>
    <cellStyle name="Ergebnis 2 8 3 10 3" xfId="39839"/>
    <cellStyle name="Ergebnis 2 8 3 10 4" xfId="39840"/>
    <cellStyle name="Ergebnis 2 8 3 10 5" xfId="39841"/>
    <cellStyle name="Ergebnis 2 8 3 10 6" xfId="39842"/>
    <cellStyle name="Ergebnis 2 8 3 10 7" xfId="39843"/>
    <cellStyle name="Ergebnis 2 8 3 10 8" xfId="39844"/>
    <cellStyle name="Ergebnis 2 8 3 10 9" xfId="39845"/>
    <cellStyle name="Ergebnis 2 8 3 11" xfId="39846"/>
    <cellStyle name="Ergebnis 2 8 3 11 2" xfId="39847"/>
    <cellStyle name="Ergebnis 2 8 3 11 3" xfId="39848"/>
    <cellStyle name="Ergebnis 2 8 3 11 4" xfId="39849"/>
    <cellStyle name="Ergebnis 2 8 3 11 5" xfId="39850"/>
    <cellStyle name="Ergebnis 2 8 3 11 6" xfId="39851"/>
    <cellStyle name="Ergebnis 2 8 3 11 7" xfId="39852"/>
    <cellStyle name="Ergebnis 2 8 3 11 8" xfId="39853"/>
    <cellStyle name="Ergebnis 2 8 3 11 9" xfId="39854"/>
    <cellStyle name="Ergebnis 2 8 3 12" xfId="39855"/>
    <cellStyle name="Ergebnis 2 8 3 12 2" xfId="39856"/>
    <cellStyle name="Ergebnis 2 8 3 12 3" xfId="39857"/>
    <cellStyle name="Ergebnis 2 8 3 12 4" xfId="39858"/>
    <cellStyle name="Ergebnis 2 8 3 12 5" xfId="39859"/>
    <cellStyle name="Ergebnis 2 8 3 12 6" xfId="39860"/>
    <cellStyle name="Ergebnis 2 8 3 12 7" xfId="39861"/>
    <cellStyle name="Ergebnis 2 8 3 12 8" xfId="39862"/>
    <cellStyle name="Ergebnis 2 8 3 12 9" xfId="39863"/>
    <cellStyle name="Ergebnis 2 8 3 13" xfId="39864"/>
    <cellStyle name="Ergebnis 2 8 3 13 2" xfId="39865"/>
    <cellStyle name="Ergebnis 2 8 3 13 3" xfId="39866"/>
    <cellStyle name="Ergebnis 2 8 3 13 4" xfId="39867"/>
    <cellStyle name="Ergebnis 2 8 3 13 5" xfId="39868"/>
    <cellStyle name="Ergebnis 2 8 3 13 6" xfId="39869"/>
    <cellStyle name="Ergebnis 2 8 3 13 7" xfId="39870"/>
    <cellStyle name="Ergebnis 2 8 3 13 8" xfId="39871"/>
    <cellStyle name="Ergebnis 2 8 3 13 9" xfId="39872"/>
    <cellStyle name="Ergebnis 2 8 3 14" xfId="39873"/>
    <cellStyle name="Ergebnis 2 8 3 14 2" xfId="39874"/>
    <cellStyle name="Ergebnis 2 8 3 14 3" xfId="39875"/>
    <cellStyle name="Ergebnis 2 8 3 14 4" xfId="39876"/>
    <cellStyle name="Ergebnis 2 8 3 14 5" xfId="39877"/>
    <cellStyle name="Ergebnis 2 8 3 14 6" xfId="39878"/>
    <cellStyle name="Ergebnis 2 8 3 14 7" xfId="39879"/>
    <cellStyle name="Ergebnis 2 8 3 14 8" xfId="39880"/>
    <cellStyle name="Ergebnis 2 8 3 14 9" xfId="39881"/>
    <cellStyle name="Ergebnis 2 8 3 15" xfId="39882"/>
    <cellStyle name="Ergebnis 2 8 3 15 2" xfId="39883"/>
    <cellStyle name="Ergebnis 2 8 3 15 3" xfId="39884"/>
    <cellStyle name="Ergebnis 2 8 3 15 4" xfId="39885"/>
    <cellStyle name="Ergebnis 2 8 3 15 5" xfId="39886"/>
    <cellStyle name="Ergebnis 2 8 3 15 6" xfId="39887"/>
    <cellStyle name="Ergebnis 2 8 3 15 7" xfId="39888"/>
    <cellStyle name="Ergebnis 2 8 3 15 8" xfId="39889"/>
    <cellStyle name="Ergebnis 2 8 3 15 9" xfId="39890"/>
    <cellStyle name="Ergebnis 2 8 3 16" xfId="39891"/>
    <cellStyle name="Ergebnis 2 8 3 16 2" xfId="39892"/>
    <cellStyle name="Ergebnis 2 8 3 16 3" xfId="39893"/>
    <cellStyle name="Ergebnis 2 8 3 16 4" xfId="39894"/>
    <cellStyle name="Ergebnis 2 8 3 16 5" xfId="39895"/>
    <cellStyle name="Ergebnis 2 8 3 16 6" xfId="39896"/>
    <cellStyle name="Ergebnis 2 8 3 16 7" xfId="39897"/>
    <cellStyle name="Ergebnis 2 8 3 16 8" xfId="39898"/>
    <cellStyle name="Ergebnis 2 8 3 16 9" xfId="39899"/>
    <cellStyle name="Ergebnis 2 8 3 17" xfId="39900"/>
    <cellStyle name="Ergebnis 2 8 3 17 2" xfId="39901"/>
    <cellStyle name="Ergebnis 2 8 3 17 3" xfId="39902"/>
    <cellStyle name="Ergebnis 2 8 3 17 4" xfId="39903"/>
    <cellStyle name="Ergebnis 2 8 3 17 5" xfId="39904"/>
    <cellStyle name="Ergebnis 2 8 3 17 6" xfId="39905"/>
    <cellStyle name="Ergebnis 2 8 3 17 7" xfId="39906"/>
    <cellStyle name="Ergebnis 2 8 3 17 8" xfId="39907"/>
    <cellStyle name="Ergebnis 2 8 3 17 9" xfId="39908"/>
    <cellStyle name="Ergebnis 2 8 3 18" xfId="39909"/>
    <cellStyle name="Ergebnis 2 8 3 18 2" xfId="39910"/>
    <cellStyle name="Ergebnis 2 8 3 18 3" xfId="39911"/>
    <cellStyle name="Ergebnis 2 8 3 18 4" xfId="39912"/>
    <cellStyle name="Ergebnis 2 8 3 18 5" xfId="39913"/>
    <cellStyle name="Ergebnis 2 8 3 18 6" xfId="39914"/>
    <cellStyle name="Ergebnis 2 8 3 18 7" xfId="39915"/>
    <cellStyle name="Ergebnis 2 8 3 18 8" xfId="39916"/>
    <cellStyle name="Ergebnis 2 8 3 18 9" xfId="39917"/>
    <cellStyle name="Ergebnis 2 8 3 19" xfId="39918"/>
    <cellStyle name="Ergebnis 2 8 3 19 2" xfId="39919"/>
    <cellStyle name="Ergebnis 2 8 3 19 3" xfId="39920"/>
    <cellStyle name="Ergebnis 2 8 3 19 4" xfId="39921"/>
    <cellStyle name="Ergebnis 2 8 3 19 5" xfId="39922"/>
    <cellStyle name="Ergebnis 2 8 3 19 6" xfId="39923"/>
    <cellStyle name="Ergebnis 2 8 3 19 7" xfId="39924"/>
    <cellStyle name="Ergebnis 2 8 3 19 8" xfId="39925"/>
    <cellStyle name="Ergebnis 2 8 3 19 9" xfId="39926"/>
    <cellStyle name="Ergebnis 2 8 3 2" xfId="39927"/>
    <cellStyle name="Ergebnis 2 8 3 2 2" xfId="39928"/>
    <cellStyle name="Ergebnis 2 8 3 2 3" xfId="39929"/>
    <cellStyle name="Ergebnis 2 8 3 2 4" xfId="39930"/>
    <cellStyle name="Ergebnis 2 8 3 2 5" xfId="39931"/>
    <cellStyle name="Ergebnis 2 8 3 2 6" xfId="39932"/>
    <cellStyle name="Ergebnis 2 8 3 2 7" xfId="39933"/>
    <cellStyle name="Ergebnis 2 8 3 2 8" xfId="39934"/>
    <cellStyle name="Ergebnis 2 8 3 2 9" xfId="39935"/>
    <cellStyle name="Ergebnis 2 8 3 20" xfId="39936"/>
    <cellStyle name="Ergebnis 2 8 3 21" xfId="39937"/>
    <cellStyle name="Ergebnis 2 8 3 22" xfId="39938"/>
    <cellStyle name="Ergebnis 2 8 3 23" xfId="39939"/>
    <cellStyle name="Ergebnis 2 8 3 24" xfId="39940"/>
    <cellStyle name="Ergebnis 2 8 3 25" xfId="39941"/>
    <cellStyle name="Ergebnis 2 8 3 26" xfId="39942"/>
    <cellStyle name="Ergebnis 2 8 3 27" xfId="39943"/>
    <cellStyle name="Ergebnis 2 8 3 3" xfId="39944"/>
    <cellStyle name="Ergebnis 2 8 3 3 2" xfId="39945"/>
    <cellStyle name="Ergebnis 2 8 3 3 3" xfId="39946"/>
    <cellStyle name="Ergebnis 2 8 3 3 4" xfId="39947"/>
    <cellStyle name="Ergebnis 2 8 3 3 5" xfId="39948"/>
    <cellStyle name="Ergebnis 2 8 3 3 6" xfId="39949"/>
    <cellStyle name="Ergebnis 2 8 3 3 7" xfId="39950"/>
    <cellStyle name="Ergebnis 2 8 3 3 8" xfId="39951"/>
    <cellStyle name="Ergebnis 2 8 3 3 9" xfId="39952"/>
    <cellStyle name="Ergebnis 2 8 3 4" xfId="39953"/>
    <cellStyle name="Ergebnis 2 8 3 4 2" xfId="39954"/>
    <cellStyle name="Ergebnis 2 8 3 4 3" xfId="39955"/>
    <cellStyle name="Ergebnis 2 8 3 4 4" xfId="39956"/>
    <cellStyle name="Ergebnis 2 8 3 4 5" xfId="39957"/>
    <cellStyle name="Ergebnis 2 8 3 4 6" xfId="39958"/>
    <cellStyle name="Ergebnis 2 8 3 4 7" xfId="39959"/>
    <cellStyle name="Ergebnis 2 8 3 4 8" xfId="39960"/>
    <cellStyle name="Ergebnis 2 8 3 4 9" xfId="39961"/>
    <cellStyle name="Ergebnis 2 8 3 5" xfId="39962"/>
    <cellStyle name="Ergebnis 2 8 3 5 2" xfId="39963"/>
    <cellStyle name="Ergebnis 2 8 3 5 3" xfId="39964"/>
    <cellStyle name="Ergebnis 2 8 3 5 4" xfId="39965"/>
    <cellStyle name="Ergebnis 2 8 3 5 5" xfId="39966"/>
    <cellStyle name="Ergebnis 2 8 3 5 6" xfId="39967"/>
    <cellStyle name="Ergebnis 2 8 3 5 7" xfId="39968"/>
    <cellStyle name="Ergebnis 2 8 3 5 8" xfId="39969"/>
    <cellStyle name="Ergebnis 2 8 3 5 9" xfId="39970"/>
    <cellStyle name="Ergebnis 2 8 3 6" xfId="39971"/>
    <cellStyle name="Ergebnis 2 8 3 6 2" xfId="39972"/>
    <cellStyle name="Ergebnis 2 8 3 6 3" xfId="39973"/>
    <cellStyle name="Ergebnis 2 8 3 6 4" xfId="39974"/>
    <cellStyle name="Ergebnis 2 8 3 6 5" xfId="39975"/>
    <cellStyle name="Ergebnis 2 8 3 6 6" xfId="39976"/>
    <cellStyle name="Ergebnis 2 8 3 6 7" xfId="39977"/>
    <cellStyle name="Ergebnis 2 8 3 6 8" xfId="39978"/>
    <cellStyle name="Ergebnis 2 8 3 6 9" xfId="39979"/>
    <cellStyle name="Ergebnis 2 8 3 7" xfId="39980"/>
    <cellStyle name="Ergebnis 2 8 3 7 2" xfId="39981"/>
    <cellStyle name="Ergebnis 2 8 3 7 3" xfId="39982"/>
    <cellStyle name="Ergebnis 2 8 3 7 4" xfId="39983"/>
    <cellStyle name="Ergebnis 2 8 3 7 5" xfId="39984"/>
    <cellStyle name="Ergebnis 2 8 3 7 6" xfId="39985"/>
    <cellStyle name="Ergebnis 2 8 3 7 7" xfId="39986"/>
    <cellStyle name="Ergebnis 2 8 3 7 8" xfId="39987"/>
    <cellStyle name="Ergebnis 2 8 3 7 9" xfId="39988"/>
    <cellStyle name="Ergebnis 2 8 3 8" xfId="39989"/>
    <cellStyle name="Ergebnis 2 8 3 8 2" xfId="39990"/>
    <cellStyle name="Ergebnis 2 8 3 8 3" xfId="39991"/>
    <cellStyle name="Ergebnis 2 8 3 8 4" xfId="39992"/>
    <cellStyle name="Ergebnis 2 8 3 8 5" xfId="39993"/>
    <cellStyle name="Ergebnis 2 8 3 8 6" xfId="39994"/>
    <cellStyle name="Ergebnis 2 8 3 8 7" xfId="39995"/>
    <cellStyle name="Ergebnis 2 8 3 8 8" xfId="39996"/>
    <cellStyle name="Ergebnis 2 8 3 8 9" xfId="39997"/>
    <cellStyle name="Ergebnis 2 8 3 9" xfId="39998"/>
    <cellStyle name="Ergebnis 2 8 3 9 2" xfId="39999"/>
    <cellStyle name="Ergebnis 2 8 3 9 3" xfId="40000"/>
    <cellStyle name="Ergebnis 2 8 3 9 4" xfId="40001"/>
    <cellStyle name="Ergebnis 2 8 3 9 5" xfId="40002"/>
    <cellStyle name="Ergebnis 2 8 3 9 6" xfId="40003"/>
    <cellStyle name="Ergebnis 2 8 3 9 7" xfId="40004"/>
    <cellStyle name="Ergebnis 2 8 3 9 8" xfId="40005"/>
    <cellStyle name="Ergebnis 2 8 3 9 9" xfId="40006"/>
    <cellStyle name="Ergebnis 2 8 30" xfId="40007"/>
    <cellStyle name="Ergebnis 2 8 4" xfId="40008"/>
    <cellStyle name="Ergebnis 2 8 4 10" xfId="40009"/>
    <cellStyle name="Ergebnis 2 8 4 10 2" xfId="40010"/>
    <cellStyle name="Ergebnis 2 8 4 10 3" xfId="40011"/>
    <cellStyle name="Ergebnis 2 8 4 10 4" xfId="40012"/>
    <cellStyle name="Ergebnis 2 8 4 10 5" xfId="40013"/>
    <cellStyle name="Ergebnis 2 8 4 10 6" xfId="40014"/>
    <cellStyle name="Ergebnis 2 8 4 10 7" xfId="40015"/>
    <cellStyle name="Ergebnis 2 8 4 10 8" xfId="40016"/>
    <cellStyle name="Ergebnis 2 8 4 10 9" xfId="40017"/>
    <cellStyle name="Ergebnis 2 8 4 11" xfId="40018"/>
    <cellStyle name="Ergebnis 2 8 4 11 2" xfId="40019"/>
    <cellStyle name="Ergebnis 2 8 4 11 3" xfId="40020"/>
    <cellStyle name="Ergebnis 2 8 4 11 4" xfId="40021"/>
    <cellStyle name="Ergebnis 2 8 4 11 5" xfId="40022"/>
    <cellStyle name="Ergebnis 2 8 4 11 6" xfId="40023"/>
    <cellStyle name="Ergebnis 2 8 4 11 7" xfId="40024"/>
    <cellStyle name="Ergebnis 2 8 4 11 8" xfId="40025"/>
    <cellStyle name="Ergebnis 2 8 4 11 9" xfId="40026"/>
    <cellStyle name="Ergebnis 2 8 4 12" xfId="40027"/>
    <cellStyle name="Ergebnis 2 8 4 12 2" xfId="40028"/>
    <cellStyle name="Ergebnis 2 8 4 12 3" xfId="40029"/>
    <cellStyle name="Ergebnis 2 8 4 12 4" xfId="40030"/>
    <cellStyle name="Ergebnis 2 8 4 12 5" xfId="40031"/>
    <cellStyle name="Ergebnis 2 8 4 12 6" xfId="40032"/>
    <cellStyle name="Ergebnis 2 8 4 12 7" xfId="40033"/>
    <cellStyle name="Ergebnis 2 8 4 12 8" xfId="40034"/>
    <cellStyle name="Ergebnis 2 8 4 12 9" xfId="40035"/>
    <cellStyle name="Ergebnis 2 8 4 13" xfId="40036"/>
    <cellStyle name="Ergebnis 2 8 4 13 2" xfId="40037"/>
    <cellStyle name="Ergebnis 2 8 4 13 3" xfId="40038"/>
    <cellStyle name="Ergebnis 2 8 4 13 4" xfId="40039"/>
    <cellStyle name="Ergebnis 2 8 4 13 5" xfId="40040"/>
    <cellStyle name="Ergebnis 2 8 4 13 6" xfId="40041"/>
    <cellStyle name="Ergebnis 2 8 4 13 7" xfId="40042"/>
    <cellStyle name="Ergebnis 2 8 4 13 8" xfId="40043"/>
    <cellStyle name="Ergebnis 2 8 4 13 9" xfId="40044"/>
    <cellStyle name="Ergebnis 2 8 4 14" xfId="40045"/>
    <cellStyle name="Ergebnis 2 8 4 14 2" xfId="40046"/>
    <cellStyle name="Ergebnis 2 8 4 14 3" xfId="40047"/>
    <cellStyle name="Ergebnis 2 8 4 14 4" xfId="40048"/>
    <cellStyle name="Ergebnis 2 8 4 14 5" xfId="40049"/>
    <cellStyle name="Ergebnis 2 8 4 14 6" xfId="40050"/>
    <cellStyle name="Ergebnis 2 8 4 14 7" xfId="40051"/>
    <cellStyle name="Ergebnis 2 8 4 14 8" xfId="40052"/>
    <cellStyle name="Ergebnis 2 8 4 14 9" xfId="40053"/>
    <cellStyle name="Ergebnis 2 8 4 15" xfId="40054"/>
    <cellStyle name="Ergebnis 2 8 4 15 2" xfId="40055"/>
    <cellStyle name="Ergebnis 2 8 4 15 3" xfId="40056"/>
    <cellStyle name="Ergebnis 2 8 4 15 4" xfId="40057"/>
    <cellStyle name="Ergebnis 2 8 4 15 5" xfId="40058"/>
    <cellStyle name="Ergebnis 2 8 4 15 6" xfId="40059"/>
    <cellStyle name="Ergebnis 2 8 4 15 7" xfId="40060"/>
    <cellStyle name="Ergebnis 2 8 4 15 8" xfId="40061"/>
    <cellStyle name="Ergebnis 2 8 4 15 9" xfId="40062"/>
    <cellStyle name="Ergebnis 2 8 4 16" xfId="40063"/>
    <cellStyle name="Ergebnis 2 8 4 16 2" xfId="40064"/>
    <cellStyle name="Ergebnis 2 8 4 16 3" xfId="40065"/>
    <cellStyle name="Ergebnis 2 8 4 16 4" xfId="40066"/>
    <cellStyle name="Ergebnis 2 8 4 16 5" xfId="40067"/>
    <cellStyle name="Ergebnis 2 8 4 16 6" xfId="40068"/>
    <cellStyle name="Ergebnis 2 8 4 16 7" xfId="40069"/>
    <cellStyle name="Ergebnis 2 8 4 16 8" xfId="40070"/>
    <cellStyle name="Ergebnis 2 8 4 16 9" xfId="40071"/>
    <cellStyle name="Ergebnis 2 8 4 17" xfId="40072"/>
    <cellStyle name="Ergebnis 2 8 4 17 2" xfId="40073"/>
    <cellStyle name="Ergebnis 2 8 4 17 3" xfId="40074"/>
    <cellStyle name="Ergebnis 2 8 4 17 4" xfId="40075"/>
    <cellStyle name="Ergebnis 2 8 4 17 5" xfId="40076"/>
    <cellStyle name="Ergebnis 2 8 4 17 6" xfId="40077"/>
    <cellStyle name="Ergebnis 2 8 4 17 7" xfId="40078"/>
    <cellStyle name="Ergebnis 2 8 4 17 8" xfId="40079"/>
    <cellStyle name="Ergebnis 2 8 4 17 9" xfId="40080"/>
    <cellStyle name="Ergebnis 2 8 4 18" xfId="40081"/>
    <cellStyle name="Ergebnis 2 8 4 18 2" xfId="40082"/>
    <cellStyle name="Ergebnis 2 8 4 18 3" xfId="40083"/>
    <cellStyle name="Ergebnis 2 8 4 18 4" xfId="40084"/>
    <cellStyle name="Ergebnis 2 8 4 18 5" xfId="40085"/>
    <cellStyle name="Ergebnis 2 8 4 18 6" xfId="40086"/>
    <cellStyle name="Ergebnis 2 8 4 18 7" xfId="40087"/>
    <cellStyle name="Ergebnis 2 8 4 18 8" xfId="40088"/>
    <cellStyle name="Ergebnis 2 8 4 18 9" xfId="40089"/>
    <cellStyle name="Ergebnis 2 8 4 19" xfId="40090"/>
    <cellStyle name="Ergebnis 2 8 4 19 2" xfId="40091"/>
    <cellStyle name="Ergebnis 2 8 4 19 3" xfId="40092"/>
    <cellStyle name="Ergebnis 2 8 4 19 4" xfId="40093"/>
    <cellStyle name="Ergebnis 2 8 4 19 5" xfId="40094"/>
    <cellStyle name="Ergebnis 2 8 4 19 6" xfId="40095"/>
    <cellStyle name="Ergebnis 2 8 4 19 7" xfId="40096"/>
    <cellStyle name="Ergebnis 2 8 4 19 8" xfId="40097"/>
    <cellStyle name="Ergebnis 2 8 4 19 9" xfId="40098"/>
    <cellStyle name="Ergebnis 2 8 4 2" xfId="40099"/>
    <cellStyle name="Ergebnis 2 8 4 2 2" xfId="40100"/>
    <cellStyle name="Ergebnis 2 8 4 2 3" xfId="40101"/>
    <cellStyle name="Ergebnis 2 8 4 2 4" xfId="40102"/>
    <cellStyle name="Ergebnis 2 8 4 2 5" xfId="40103"/>
    <cellStyle name="Ergebnis 2 8 4 2 6" xfId="40104"/>
    <cellStyle name="Ergebnis 2 8 4 2 7" xfId="40105"/>
    <cellStyle name="Ergebnis 2 8 4 2 8" xfId="40106"/>
    <cellStyle name="Ergebnis 2 8 4 2 9" xfId="40107"/>
    <cellStyle name="Ergebnis 2 8 4 20" xfId="40108"/>
    <cellStyle name="Ergebnis 2 8 4 21" xfId="40109"/>
    <cellStyle name="Ergebnis 2 8 4 22" xfId="40110"/>
    <cellStyle name="Ergebnis 2 8 4 23" xfId="40111"/>
    <cellStyle name="Ergebnis 2 8 4 24" xfId="40112"/>
    <cellStyle name="Ergebnis 2 8 4 25" xfId="40113"/>
    <cellStyle name="Ergebnis 2 8 4 26" xfId="40114"/>
    <cellStyle name="Ergebnis 2 8 4 27" xfId="40115"/>
    <cellStyle name="Ergebnis 2 8 4 3" xfId="40116"/>
    <cellStyle name="Ergebnis 2 8 4 3 2" xfId="40117"/>
    <cellStyle name="Ergebnis 2 8 4 3 3" xfId="40118"/>
    <cellStyle name="Ergebnis 2 8 4 3 4" xfId="40119"/>
    <cellStyle name="Ergebnis 2 8 4 3 5" xfId="40120"/>
    <cellStyle name="Ergebnis 2 8 4 3 6" xfId="40121"/>
    <cellStyle name="Ergebnis 2 8 4 3 7" xfId="40122"/>
    <cellStyle name="Ergebnis 2 8 4 3 8" xfId="40123"/>
    <cellStyle name="Ergebnis 2 8 4 3 9" xfId="40124"/>
    <cellStyle name="Ergebnis 2 8 4 4" xfId="40125"/>
    <cellStyle name="Ergebnis 2 8 4 4 2" xfId="40126"/>
    <cellStyle name="Ergebnis 2 8 4 4 3" xfId="40127"/>
    <cellStyle name="Ergebnis 2 8 4 4 4" xfId="40128"/>
    <cellStyle name="Ergebnis 2 8 4 4 5" xfId="40129"/>
    <cellStyle name="Ergebnis 2 8 4 4 6" xfId="40130"/>
    <cellStyle name="Ergebnis 2 8 4 4 7" xfId="40131"/>
    <cellStyle name="Ergebnis 2 8 4 4 8" xfId="40132"/>
    <cellStyle name="Ergebnis 2 8 4 4 9" xfId="40133"/>
    <cellStyle name="Ergebnis 2 8 4 5" xfId="40134"/>
    <cellStyle name="Ergebnis 2 8 4 5 2" xfId="40135"/>
    <cellStyle name="Ergebnis 2 8 4 5 3" xfId="40136"/>
    <cellStyle name="Ergebnis 2 8 4 5 4" xfId="40137"/>
    <cellStyle name="Ergebnis 2 8 4 5 5" xfId="40138"/>
    <cellStyle name="Ergebnis 2 8 4 5 6" xfId="40139"/>
    <cellStyle name="Ergebnis 2 8 4 5 7" xfId="40140"/>
    <cellStyle name="Ergebnis 2 8 4 5 8" xfId="40141"/>
    <cellStyle name="Ergebnis 2 8 4 5 9" xfId="40142"/>
    <cellStyle name="Ergebnis 2 8 4 6" xfId="40143"/>
    <cellStyle name="Ergebnis 2 8 4 6 2" xfId="40144"/>
    <cellStyle name="Ergebnis 2 8 4 6 3" xfId="40145"/>
    <cellStyle name="Ergebnis 2 8 4 6 4" xfId="40146"/>
    <cellStyle name="Ergebnis 2 8 4 6 5" xfId="40147"/>
    <cellStyle name="Ergebnis 2 8 4 6 6" xfId="40148"/>
    <cellStyle name="Ergebnis 2 8 4 6 7" xfId="40149"/>
    <cellStyle name="Ergebnis 2 8 4 6 8" xfId="40150"/>
    <cellStyle name="Ergebnis 2 8 4 6 9" xfId="40151"/>
    <cellStyle name="Ergebnis 2 8 4 7" xfId="40152"/>
    <cellStyle name="Ergebnis 2 8 4 7 2" xfId="40153"/>
    <cellStyle name="Ergebnis 2 8 4 7 3" xfId="40154"/>
    <cellStyle name="Ergebnis 2 8 4 7 4" xfId="40155"/>
    <cellStyle name="Ergebnis 2 8 4 7 5" xfId="40156"/>
    <cellStyle name="Ergebnis 2 8 4 7 6" xfId="40157"/>
    <cellStyle name="Ergebnis 2 8 4 7 7" xfId="40158"/>
    <cellStyle name="Ergebnis 2 8 4 7 8" xfId="40159"/>
    <cellStyle name="Ergebnis 2 8 4 7 9" xfId="40160"/>
    <cellStyle name="Ergebnis 2 8 4 8" xfId="40161"/>
    <cellStyle name="Ergebnis 2 8 4 8 2" xfId="40162"/>
    <cellStyle name="Ergebnis 2 8 4 8 3" xfId="40163"/>
    <cellStyle name="Ergebnis 2 8 4 8 4" xfId="40164"/>
    <cellStyle name="Ergebnis 2 8 4 8 5" xfId="40165"/>
    <cellStyle name="Ergebnis 2 8 4 8 6" xfId="40166"/>
    <cellStyle name="Ergebnis 2 8 4 8 7" xfId="40167"/>
    <cellStyle name="Ergebnis 2 8 4 8 8" xfId="40168"/>
    <cellStyle name="Ergebnis 2 8 4 8 9" xfId="40169"/>
    <cellStyle name="Ergebnis 2 8 4 9" xfId="40170"/>
    <cellStyle name="Ergebnis 2 8 4 9 2" xfId="40171"/>
    <cellStyle name="Ergebnis 2 8 4 9 3" xfId="40172"/>
    <cellStyle name="Ergebnis 2 8 4 9 4" xfId="40173"/>
    <cellStyle name="Ergebnis 2 8 4 9 5" xfId="40174"/>
    <cellStyle name="Ergebnis 2 8 4 9 6" xfId="40175"/>
    <cellStyle name="Ergebnis 2 8 4 9 7" xfId="40176"/>
    <cellStyle name="Ergebnis 2 8 4 9 8" xfId="40177"/>
    <cellStyle name="Ergebnis 2 8 4 9 9" xfId="40178"/>
    <cellStyle name="Ergebnis 2 8 5" xfId="40179"/>
    <cellStyle name="Ergebnis 2 8 5 2" xfId="40180"/>
    <cellStyle name="Ergebnis 2 8 5 3" xfId="40181"/>
    <cellStyle name="Ergebnis 2 8 5 4" xfId="40182"/>
    <cellStyle name="Ergebnis 2 8 5 5" xfId="40183"/>
    <cellStyle name="Ergebnis 2 8 5 6" xfId="40184"/>
    <cellStyle name="Ergebnis 2 8 5 7" xfId="40185"/>
    <cellStyle name="Ergebnis 2 8 5 8" xfId="40186"/>
    <cellStyle name="Ergebnis 2 8 5 9" xfId="40187"/>
    <cellStyle name="Ergebnis 2 8 6" xfId="40188"/>
    <cellStyle name="Ergebnis 2 8 6 2" xfId="40189"/>
    <cellStyle name="Ergebnis 2 8 6 3" xfId="40190"/>
    <cellStyle name="Ergebnis 2 8 6 4" xfId="40191"/>
    <cellStyle name="Ergebnis 2 8 6 5" xfId="40192"/>
    <cellStyle name="Ergebnis 2 8 6 6" xfId="40193"/>
    <cellStyle name="Ergebnis 2 8 6 7" xfId="40194"/>
    <cellStyle name="Ergebnis 2 8 6 8" xfId="40195"/>
    <cellStyle name="Ergebnis 2 8 6 9" xfId="40196"/>
    <cellStyle name="Ergebnis 2 8 7" xfId="40197"/>
    <cellStyle name="Ergebnis 2 8 7 2" xfId="40198"/>
    <cellStyle name="Ergebnis 2 8 7 3" xfId="40199"/>
    <cellStyle name="Ergebnis 2 8 7 4" xfId="40200"/>
    <cellStyle name="Ergebnis 2 8 7 5" xfId="40201"/>
    <cellStyle name="Ergebnis 2 8 7 6" xfId="40202"/>
    <cellStyle name="Ergebnis 2 8 7 7" xfId="40203"/>
    <cellStyle name="Ergebnis 2 8 7 8" xfId="40204"/>
    <cellStyle name="Ergebnis 2 8 7 9" xfId="40205"/>
    <cellStyle name="Ergebnis 2 8 8" xfId="40206"/>
    <cellStyle name="Ergebnis 2 8 8 2" xfId="40207"/>
    <cellStyle name="Ergebnis 2 8 8 3" xfId="40208"/>
    <cellStyle name="Ergebnis 2 8 8 4" xfId="40209"/>
    <cellStyle name="Ergebnis 2 8 8 5" xfId="40210"/>
    <cellStyle name="Ergebnis 2 8 8 6" xfId="40211"/>
    <cellStyle name="Ergebnis 2 8 8 7" xfId="40212"/>
    <cellStyle name="Ergebnis 2 8 8 8" xfId="40213"/>
    <cellStyle name="Ergebnis 2 8 8 9" xfId="40214"/>
    <cellStyle name="Ergebnis 2 8 9" xfId="40215"/>
    <cellStyle name="Ergebnis 2 8 9 2" xfId="40216"/>
    <cellStyle name="Ergebnis 2 8 9 3" xfId="40217"/>
    <cellStyle name="Ergebnis 2 8 9 4" xfId="40218"/>
    <cellStyle name="Ergebnis 2 8 9 5" xfId="40219"/>
    <cellStyle name="Ergebnis 2 8 9 6" xfId="40220"/>
    <cellStyle name="Ergebnis 2 8 9 7" xfId="40221"/>
    <cellStyle name="Ergebnis 2 8 9 8" xfId="40222"/>
    <cellStyle name="Ergebnis 2 8 9 9" xfId="40223"/>
    <cellStyle name="Ergebnis 2 9" xfId="40224"/>
    <cellStyle name="Ergebnis 2 9 10" xfId="40225"/>
    <cellStyle name="Ergebnis 2 9 10 2" xfId="40226"/>
    <cellStyle name="Ergebnis 2 9 10 3" xfId="40227"/>
    <cellStyle name="Ergebnis 2 9 10 4" xfId="40228"/>
    <cellStyle name="Ergebnis 2 9 10 5" xfId="40229"/>
    <cellStyle name="Ergebnis 2 9 10 6" xfId="40230"/>
    <cellStyle name="Ergebnis 2 9 10 7" xfId="40231"/>
    <cellStyle name="Ergebnis 2 9 10 8" xfId="40232"/>
    <cellStyle name="Ergebnis 2 9 10 9" xfId="40233"/>
    <cellStyle name="Ergebnis 2 9 11" xfId="40234"/>
    <cellStyle name="Ergebnis 2 9 11 2" xfId="40235"/>
    <cellStyle name="Ergebnis 2 9 11 3" xfId="40236"/>
    <cellStyle name="Ergebnis 2 9 11 4" xfId="40237"/>
    <cellStyle name="Ergebnis 2 9 11 5" xfId="40238"/>
    <cellStyle name="Ergebnis 2 9 11 6" xfId="40239"/>
    <cellStyle name="Ergebnis 2 9 11 7" xfId="40240"/>
    <cellStyle name="Ergebnis 2 9 11 8" xfId="40241"/>
    <cellStyle name="Ergebnis 2 9 11 9" xfId="40242"/>
    <cellStyle name="Ergebnis 2 9 12" xfId="40243"/>
    <cellStyle name="Ergebnis 2 9 12 2" xfId="40244"/>
    <cellStyle name="Ergebnis 2 9 12 3" xfId="40245"/>
    <cellStyle name="Ergebnis 2 9 12 4" xfId="40246"/>
    <cellStyle name="Ergebnis 2 9 12 5" xfId="40247"/>
    <cellStyle name="Ergebnis 2 9 12 6" xfId="40248"/>
    <cellStyle name="Ergebnis 2 9 12 7" xfId="40249"/>
    <cellStyle name="Ergebnis 2 9 12 8" xfId="40250"/>
    <cellStyle name="Ergebnis 2 9 12 9" xfId="40251"/>
    <cellStyle name="Ergebnis 2 9 13" xfId="40252"/>
    <cellStyle name="Ergebnis 2 9 13 2" xfId="40253"/>
    <cellStyle name="Ergebnis 2 9 13 3" xfId="40254"/>
    <cellStyle name="Ergebnis 2 9 13 4" xfId="40255"/>
    <cellStyle name="Ergebnis 2 9 13 5" xfId="40256"/>
    <cellStyle name="Ergebnis 2 9 13 6" xfId="40257"/>
    <cellStyle name="Ergebnis 2 9 13 7" xfId="40258"/>
    <cellStyle name="Ergebnis 2 9 13 8" xfId="40259"/>
    <cellStyle name="Ergebnis 2 9 13 9" xfId="40260"/>
    <cellStyle name="Ergebnis 2 9 14" xfId="40261"/>
    <cellStyle name="Ergebnis 2 9 14 2" xfId="40262"/>
    <cellStyle name="Ergebnis 2 9 14 3" xfId="40263"/>
    <cellStyle name="Ergebnis 2 9 14 4" xfId="40264"/>
    <cellStyle name="Ergebnis 2 9 14 5" xfId="40265"/>
    <cellStyle name="Ergebnis 2 9 14 6" xfId="40266"/>
    <cellStyle name="Ergebnis 2 9 14 7" xfId="40267"/>
    <cellStyle name="Ergebnis 2 9 14 8" xfId="40268"/>
    <cellStyle name="Ergebnis 2 9 14 9" xfId="40269"/>
    <cellStyle name="Ergebnis 2 9 15" xfId="40270"/>
    <cellStyle name="Ergebnis 2 9 15 2" xfId="40271"/>
    <cellStyle name="Ergebnis 2 9 15 3" xfId="40272"/>
    <cellStyle name="Ergebnis 2 9 15 4" xfId="40273"/>
    <cellStyle name="Ergebnis 2 9 15 5" xfId="40274"/>
    <cellStyle name="Ergebnis 2 9 15 6" xfId="40275"/>
    <cellStyle name="Ergebnis 2 9 15 7" xfId="40276"/>
    <cellStyle name="Ergebnis 2 9 15 8" xfId="40277"/>
    <cellStyle name="Ergebnis 2 9 15 9" xfId="40278"/>
    <cellStyle name="Ergebnis 2 9 16" xfId="40279"/>
    <cellStyle name="Ergebnis 2 9 16 2" xfId="40280"/>
    <cellStyle name="Ergebnis 2 9 16 3" xfId="40281"/>
    <cellStyle name="Ergebnis 2 9 16 4" xfId="40282"/>
    <cellStyle name="Ergebnis 2 9 16 5" xfId="40283"/>
    <cellStyle name="Ergebnis 2 9 16 6" xfId="40284"/>
    <cellStyle name="Ergebnis 2 9 16 7" xfId="40285"/>
    <cellStyle name="Ergebnis 2 9 16 8" xfId="40286"/>
    <cellStyle name="Ergebnis 2 9 16 9" xfId="40287"/>
    <cellStyle name="Ergebnis 2 9 17" xfId="40288"/>
    <cellStyle name="Ergebnis 2 9 17 2" xfId="40289"/>
    <cellStyle name="Ergebnis 2 9 17 3" xfId="40290"/>
    <cellStyle name="Ergebnis 2 9 17 4" xfId="40291"/>
    <cellStyle name="Ergebnis 2 9 17 5" xfId="40292"/>
    <cellStyle name="Ergebnis 2 9 17 6" xfId="40293"/>
    <cellStyle name="Ergebnis 2 9 17 7" xfId="40294"/>
    <cellStyle name="Ergebnis 2 9 17 8" xfId="40295"/>
    <cellStyle name="Ergebnis 2 9 17 9" xfId="40296"/>
    <cellStyle name="Ergebnis 2 9 18" xfId="40297"/>
    <cellStyle name="Ergebnis 2 9 18 2" xfId="40298"/>
    <cellStyle name="Ergebnis 2 9 18 3" xfId="40299"/>
    <cellStyle name="Ergebnis 2 9 18 4" xfId="40300"/>
    <cellStyle name="Ergebnis 2 9 18 5" xfId="40301"/>
    <cellStyle name="Ergebnis 2 9 18 6" xfId="40302"/>
    <cellStyle name="Ergebnis 2 9 18 7" xfId="40303"/>
    <cellStyle name="Ergebnis 2 9 18 8" xfId="40304"/>
    <cellStyle name="Ergebnis 2 9 18 9" xfId="40305"/>
    <cellStyle name="Ergebnis 2 9 19" xfId="40306"/>
    <cellStyle name="Ergebnis 2 9 19 2" xfId="40307"/>
    <cellStyle name="Ergebnis 2 9 19 3" xfId="40308"/>
    <cellStyle name="Ergebnis 2 9 19 4" xfId="40309"/>
    <cellStyle name="Ergebnis 2 9 19 5" xfId="40310"/>
    <cellStyle name="Ergebnis 2 9 19 6" xfId="40311"/>
    <cellStyle name="Ergebnis 2 9 19 7" xfId="40312"/>
    <cellStyle name="Ergebnis 2 9 19 8" xfId="40313"/>
    <cellStyle name="Ergebnis 2 9 19 9" xfId="40314"/>
    <cellStyle name="Ergebnis 2 9 2" xfId="40315"/>
    <cellStyle name="Ergebnis 2 9 2 2" xfId="40316"/>
    <cellStyle name="Ergebnis 2 9 2 3" xfId="40317"/>
    <cellStyle name="Ergebnis 2 9 2 4" xfId="40318"/>
    <cellStyle name="Ergebnis 2 9 2 5" xfId="40319"/>
    <cellStyle name="Ergebnis 2 9 2 6" xfId="40320"/>
    <cellStyle name="Ergebnis 2 9 2 7" xfId="40321"/>
    <cellStyle name="Ergebnis 2 9 2 8" xfId="40322"/>
    <cellStyle name="Ergebnis 2 9 2 9" xfId="40323"/>
    <cellStyle name="Ergebnis 2 9 20" xfId="40324"/>
    <cellStyle name="Ergebnis 2 9 21" xfId="40325"/>
    <cellStyle name="Ergebnis 2 9 22" xfId="40326"/>
    <cellStyle name="Ergebnis 2 9 23" xfId="40327"/>
    <cellStyle name="Ergebnis 2 9 24" xfId="40328"/>
    <cellStyle name="Ergebnis 2 9 25" xfId="40329"/>
    <cellStyle name="Ergebnis 2 9 26" xfId="40330"/>
    <cellStyle name="Ergebnis 2 9 27" xfId="40331"/>
    <cellStyle name="Ergebnis 2 9 3" xfId="40332"/>
    <cellStyle name="Ergebnis 2 9 3 2" xfId="40333"/>
    <cellStyle name="Ergebnis 2 9 3 3" xfId="40334"/>
    <cellStyle name="Ergebnis 2 9 3 4" xfId="40335"/>
    <cellStyle name="Ergebnis 2 9 3 5" xfId="40336"/>
    <cellStyle name="Ergebnis 2 9 3 6" xfId="40337"/>
    <cellStyle name="Ergebnis 2 9 3 7" xfId="40338"/>
    <cellStyle name="Ergebnis 2 9 3 8" xfId="40339"/>
    <cellStyle name="Ergebnis 2 9 3 9" xfId="40340"/>
    <cellStyle name="Ergebnis 2 9 4" xfId="40341"/>
    <cellStyle name="Ergebnis 2 9 4 2" xfId="40342"/>
    <cellStyle name="Ergebnis 2 9 4 3" xfId="40343"/>
    <cellStyle name="Ergebnis 2 9 4 4" xfId="40344"/>
    <cellStyle name="Ergebnis 2 9 4 5" xfId="40345"/>
    <cellStyle name="Ergebnis 2 9 4 6" xfId="40346"/>
    <cellStyle name="Ergebnis 2 9 4 7" xfId="40347"/>
    <cellStyle name="Ergebnis 2 9 4 8" xfId="40348"/>
    <cellStyle name="Ergebnis 2 9 4 9" xfId="40349"/>
    <cellStyle name="Ergebnis 2 9 5" xfId="40350"/>
    <cellStyle name="Ergebnis 2 9 5 2" xfId="40351"/>
    <cellStyle name="Ergebnis 2 9 5 3" xfId="40352"/>
    <cellStyle name="Ergebnis 2 9 5 4" xfId="40353"/>
    <cellStyle name="Ergebnis 2 9 5 5" xfId="40354"/>
    <cellStyle name="Ergebnis 2 9 5 6" xfId="40355"/>
    <cellStyle name="Ergebnis 2 9 5 7" xfId="40356"/>
    <cellStyle name="Ergebnis 2 9 5 8" xfId="40357"/>
    <cellStyle name="Ergebnis 2 9 5 9" xfId="40358"/>
    <cellStyle name="Ergebnis 2 9 6" xfId="40359"/>
    <cellStyle name="Ergebnis 2 9 6 2" xfId="40360"/>
    <cellStyle name="Ergebnis 2 9 6 3" xfId="40361"/>
    <cellStyle name="Ergebnis 2 9 6 4" xfId="40362"/>
    <cellStyle name="Ergebnis 2 9 6 5" xfId="40363"/>
    <cellStyle name="Ergebnis 2 9 6 6" xfId="40364"/>
    <cellStyle name="Ergebnis 2 9 6 7" xfId="40365"/>
    <cellStyle name="Ergebnis 2 9 6 8" xfId="40366"/>
    <cellStyle name="Ergebnis 2 9 6 9" xfId="40367"/>
    <cellStyle name="Ergebnis 2 9 7" xfId="40368"/>
    <cellStyle name="Ergebnis 2 9 7 2" xfId="40369"/>
    <cellStyle name="Ergebnis 2 9 7 3" xfId="40370"/>
    <cellStyle name="Ergebnis 2 9 7 4" xfId="40371"/>
    <cellStyle name="Ergebnis 2 9 7 5" xfId="40372"/>
    <cellStyle name="Ergebnis 2 9 7 6" xfId="40373"/>
    <cellStyle name="Ergebnis 2 9 7 7" xfId="40374"/>
    <cellStyle name="Ergebnis 2 9 7 8" xfId="40375"/>
    <cellStyle name="Ergebnis 2 9 7 9" xfId="40376"/>
    <cellStyle name="Ergebnis 2 9 8" xfId="40377"/>
    <cellStyle name="Ergebnis 2 9 8 2" xfId="40378"/>
    <cellStyle name="Ergebnis 2 9 8 3" xfId="40379"/>
    <cellStyle name="Ergebnis 2 9 8 4" xfId="40380"/>
    <cellStyle name="Ergebnis 2 9 8 5" xfId="40381"/>
    <cellStyle name="Ergebnis 2 9 8 6" xfId="40382"/>
    <cellStyle name="Ergebnis 2 9 8 7" xfId="40383"/>
    <cellStyle name="Ergebnis 2 9 8 8" xfId="40384"/>
    <cellStyle name="Ergebnis 2 9 8 9" xfId="40385"/>
    <cellStyle name="Ergebnis 2 9 9" xfId="40386"/>
    <cellStyle name="Ergebnis 2 9 9 2" xfId="40387"/>
    <cellStyle name="Ergebnis 2 9 9 3" xfId="40388"/>
    <cellStyle name="Ergebnis 2 9 9 4" xfId="40389"/>
    <cellStyle name="Ergebnis 2 9 9 5" xfId="40390"/>
    <cellStyle name="Ergebnis 2 9 9 6" xfId="40391"/>
    <cellStyle name="Ergebnis 2 9 9 7" xfId="40392"/>
    <cellStyle name="Ergebnis 2 9 9 8" xfId="40393"/>
    <cellStyle name="Ergebnis 2 9 9 9" xfId="40394"/>
    <cellStyle name="Erklärender Text 2" xfId="127"/>
    <cellStyle name="Euro" xfId="23"/>
    <cellStyle name="EURO [0]" xfId="128"/>
    <cellStyle name="Euro 2" xfId="129"/>
    <cellStyle name="Euro 2 2" xfId="40395"/>
    <cellStyle name="Euro 3" xfId="130"/>
    <cellStyle name="Euro 3 2" xfId="131"/>
    <cellStyle name="Euro 4" xfId="132"/>
    <cellStyle name="Euro 5" xfId="133"/>
    <cellStyle name="Euro_101208_RegKo_2009_Tool" xfId="134"/>
    <cellStyle name="Fest" xfId="40396"/>
    <cellStyle name="Gruppe" xfId="40397"/>
    <cellStyle name="Gut 2" xfId="135"/>
    <cellStyle name="Gut 3" xfId="40398"/>
    <cellStyle name="Heading" xfId="40399"/>
    <cellStyle name="HeadInner" xfId="40400"/>
    <cellStyle name="HeadOuter" xfId="40401"/>
    <cellStyle name="HeadOuter 2" xfId="40402"/>
    <cellStyle name="Hyperlink 2" xfId="136"/>
    <cellStyle name="Hyperlink 3" xfId="137"/>
    <cellStyle name="Italic" xfId="40403"/>
    <cellStyle name="Jahr" xfId="40404"/>
    <cellStyle name="Komma" xfId="203" builtinId="3"/>
    <cellStyle name="Komma 2" xfId="24"/>
    <cellStyle name="Komma 2 2" xfId="40405"/>
    <cellStyle name="Komma 3" xfId="31"/>
    <cellStyle name="Komma 3 2" xfId="40406"/>
    <cellStyle name="Komma 3 2 2" xfId="40407"/>
    <cellStyle name="Komma 3 2 2 2" xfId="40408"/>
    <cellStyle name="Komma 3 2 3" xfId="40409"/>
    <cellStyle name="Komma 3 2 4" xfId="40410"/>
    <cellStyle name="Komma 3 3" xfId="40411"/>
    <cellStyle name="Komma 3 3 2" xfId="40412"/>
    <cellStyle name="Komma 3 3 2 2" xfId="40413"/>
    <cellStyle name="Komma 3 3 3" xfId="40414"/>
    <cellStyle name="Komma 3 4" xfId="40415"/>
    <cellStyle name="Komma 3 4 2" xfId="40416"/>
    <cellStyle name="Komma 3 5" xfId="40417"/>
    <cellStyle name="Komma 3 6" xfId="40418"/>
    <cellStyle name="Komma 4" xfId="40419"/>
    <cellStyle name="Komma 5" xfId="40420"/>
    <cellStyle name="Komma 6" xfId="40421"/>
    <cellStyle name="Kopfzeile1" xfId="40422"/>
    <cellStyle name="Kopfzeile2" xfId="40423"/>
    <cellStyle name="Neutral 2" xfId="138"/>
    <cellStyle name="Neutral 3" xfId="40424"/>
    <cellStyle name="Normal" xfId="139"/>
    <cellStyle name="Notiz 2" xfId="140"/>
    <cellStyle name="Notiz 2 10" xfId="40425"/>
    <cellStyle name="Notiz 2 10 10" xfId="40426"/>
    <cellStyle name="Notiz 2 10 10 2" xfId="40427"/>
    <cellStyle name="Notiz 2 10 10 3" xfId="40428"/>
    <cellStyle name="Notiz 2 10 10 4" xfId="40429"/>
    <cellStyle name="Notiz 2 10 10 5" xfId="40430"/>
    <cellStyle name="Notiz 2 10 10 6" xfId="40431"/>
    <cellStyle name="Notiz 2 10 10 7" xfId="40432"/>
    <cellStyle name="Notiz 2 10 10 8" xfId="40433"/>
    <cellStyle name="Notiz 2 10 10 9" xfId="40434"/>
    <cellStyle name="Notiz 2 10 11" xfId="40435"/>
    <cellStyle name="Notiz 2 10 11 2" xfId="40436"/>
    <cellStyle name="Notiz 2 10 11 3" xfId="40437"/>
    <cellStyle name="Notiz 2 10 11 4" xfId="40438"/>
    <cellStyle name="Notiz 2 10 11 5" xfId="40439"/>
    <cellStyle name="Notiz 2 10 11 6" xfId="40440"/>
    <cellStyle name="Notiz 2 10 11 7" xfId="40441"/>
    <cellStyle name="Notiz 2 10 11 8" xfId="40442"/>
    <cellStyle name="Notiz 2 10 11 9" xfId="40443"/>
    <cellStyle name="Notiz 2 10 12" xfId="40444"/>
    <cellStyle name="Notiz 2 10 12 2" xfId="40445"/>
    <cellStyle name="Notiz 2 10 12 3" xfId="40446"/>
    <cellStyle name="Notiz 2 10 12 4" xfId="40447"/>
    <cellStyle name="Notiz 2 10 12 5" xfId="40448"/>
    <cellStyle name="Notiz 2 10 12 6" xfId="40449"/>
    <cellStyle name="Notiz 2 10 12 7" xfId="40450"/>
    <cellStyle name="Notiz 2 10 12 8" xfId="40451"/>
    <cellStyle name="Notiz 2 10 12 9" xfId="40452"/>
    <cellStyle name="Notiz 2 10 13" xfId="40453"/>
    <cellStyle name="Notiz 2 10 13 2" xfId="40454"/>
    <cellStyle name="Notiz 2 10 13 3" xfId="40455"/>
    <cellStyle name="Notiz 2 10 13 4" xfId="40456"/>
    <cellStyle name="Notiz 2 10 13 5" xfId="40457"/>
    <cellStyle name="Notiz 2 10 13 6" xfId="40458"/>
    <cellStyle name="Notiz 2 10 13 7" xfId="40459"/>
    <cellStyle name="Notiz 2 10 13 8" xfId="40460"/>
    <cellStyle name="Notiz 2 10 13 9" xfId="40461"/>
    <cellStyle name="Notiz 2 10 14" xfId="40462"/>
    <cellStyle name="Notiz 2 10 14 2" xfId="40463"/>
    <cellStyle name="Notiz 2 10 14 3" xfId="40464"/>
    <cellStyle name="Notiz 2 10 14 4" xfId="40465"/>
    <cellStyle name="Notiz 2 10 14 5" xfId="40466"/>
    <cellStyle name="Notiz 2 10 14 6" xfId="40467"/>
    <cellStyle name="Notiz 2 10 14 7" xfId="40468"/>
    <cellStyle name="Notiz 2 10 14 8" xfId="40469"/>
    <cellStyle name="Notiz 2 10 14 9" xfId="40470"/>
    <cellStyle name="Notiz 2 10 15" xfId="40471"/>
    <cellStyle name="Notiz 2 10 15 2" xfId="40472"/>
    <cellStyle name="Notiz 2 10 15 3" xfId="40473"/>
    <cellStyle name="Notiz 2 10 15 4" xfId="40474"/>
    <cellStyle name="Notiz 2 10 15 5" xfId="40475"/>
    <cellStyle name="Notiz 2 10 15 6" xfId="40476"/>
    <cellStyle name="Notiz 2 10 15 7" xfId="40477"/>
    <cellStyle name="Notiz 2 10 15 8" xfId="40478"/>
    <cellStyle name="Notiz 2 10 15 9" xfId="40479"/>
    <cellStyle name="Notiz 2 10 16" xfId="40480"/>
    <cellStyle name="Notiz 2 10 16 2" xfId="40481"/>
    <cellStyle name="Notiz 2 10 16 3" xfId="40482"/>
    <cellStyle name="Notiz 2 10 16 4" xfId="40483"/>
    <cellStyle name="Notiz 2 10 16 5" xfId="40484"/>
    <cellStyle name="Notiz 2 10 16 6" xfId="40485"/>
    <cellStyle name="Notiz 2 10 16 7" xfId="40486"/>
    <cellStyle name="Notiz 2 10 16 8" xfId="40487"/>
    <cellStyle name="Notiz 2 10 16 9" xfId="40488"/>
    <cellStyle name="Notiz 2 10 17" xfId="40489"/>
    <cellStyle name="Notiz 2 10 17 2" xfId="40490"/>
    <cellStyle name="Notiz 2 10 17 3" xfId="40491"/>
    <cellStyle name="Notiz 2 10 17 4" xfId="40492"/>
    <cellStyle name="Notiz 2 10 17 5" xfId="40493"/>
    <cellStyle name="Notiz 2 10 17 6" xfId="40494"/>
    <cellStyle name="Notiz 2 10 17 7" xfId="40495"/>
    <cellStyle name="Notiz 2 10 17 8" xfId="40496"/>
    <cellStyle name="Notiz 2 10 17 9" xfId="40497"/>
    <cellStyle name="Notiz 2 10 18" xfId="40498"/>
    <cellStyle name="Notiz 2 10 18 2" xfId="40499"/>
    <cellStyle name="Notiz 2 10 18 3" xfId="40500"/>
    <cellStyle name="Notiz 2 10 18 4" xfId="40501"/>
    <cellStyle name="Notiz 2 10 18 5" xfId="40502"/>
    <cellStyle name="Notiz 2 10 18 6" xfId="40503"/>
    <cellStyle name="Notiz 2 10 18 7" xfId="40504"/>
    <cellStyle name="Notiz 2 10 18 8" xfId="40505"/>
    <cellStyle name="Notiz 2 10 18 9" xfId="40506"/>
    <cellStyle name="Notiz 2 10 19" xfId="40507"/>
    <cellStyle name="Notiz 2 10 19 2" xfId="40508"/>
    <cellStyle name="Notiz 2 10 19 3" xfId="40509"/>
    <cellStyle name="Notiz 2 10 19 4" xfId="40510"/>
    <cellStyle name="Notiz 2 10 19 5" xfId="40511"/>
    <cellStyle name="Notiz 2 10 19 6" xfId="40512"/>
    <cellStyle name="Notiz 2 10 19 7" xfId="40513"/>
    <cellStyle name="Notiz 2 10 19 8" xfId="40514"/>
    <cellStyle name="Notiz 2 10 19 9" xfId="40515"/>
    <cellStyle name="Notiz 2 10 2" xfId="40516"/>
    <cellStyle name="Notiz 2 10 2 2" xfId="40517"/>
    <cellStyle name="Notiz 2 10 2 3" xfId="40518"/>
    <cellStyle name="Notiz 2 10 2 4" xfId="40519"/>
    <cellStyle name="Notiz 2 10 2 5" xfId="40520"/>
    <cellStyle name="Notiz 2 10 2 6" xfId="40521"/>
    <cellStyle name="Notiz 2 10 2 7" xfId="40522"/>
    <cellStyle name="Notiz 2 10 2 8" xfId="40523"/>
    <cellStyle name="Notiz 2 10 2 9" xfId="40524"/>
    <cellStyle name="Notiz 2 10 20" xfId="40525"/>
    <cellStyle name="Notiz 2 10 21" xfId="40526"/>
    <cellStyle name="Notiz 2 10 22" xfId="40527"/>
    <cellStyle name="Notiz 2 10 23" xfId="40528"/>
    <cellStyle name="Notiz 2 10 24" xfId="40529"/>
    <cellStyle name="Notiz 2 10 25" xfId="40530"/>
    <cellStyle name="Notiz 2 10 26" xfId="40531"/>
    <cellStyle name="Notiz 2 10 27" xfId="40532"/>
    <cellStyle name="Notiz 2 10 3" xfId="40533"/>
    <cellStyle name="Notiz 2 10 3 2" xfId="40534"/>
    <cellStyle name="Notiz 2 10 3 3" xfId="40535"/>
    <cellStyle name="Notiz 2 10 3 4" xfId="40536"/>
    <cellStyle name="Notiz 2 10 3 5" xfId="40537"/>
    <cellStyle name="Notiz 2 10 3 6" xfId="40538"/>
    <cellStyle name="Notiz 2 10 3 7" xfId="40539"/>
    <cellStyle name="Notiz 2 10 3 8" xfId="40540"/>
    <cellStyle name="Notiz 2 10 3 9" xfId="40541"/>
    <cellStyle name="Notiz 2 10 4" xfId="40542"/>
    <cellStyle name="Notiz 2 10 4 2" xfId="40543"/>
    <cellStyle name="Notiz 2 10 4 3" xfId="40544"/>
    <cellStyle name="Notiz 2 10 4 4" xfId="40545"/>
    <cellStyle name="Notiz 2 10 4 5" xfId="40546"/>
    <cellStyle name="Notiz 2 10 4 6" xfId="40547"/>
    <cellStyle name="Notiz 2 10 4 7" xfId="40548"/>
    <cellStyle name="Notiz 2 10 4 8" xfId="40549"/>
    <cellStyle name="Notiz 2 10 4 9" xfId="40550"/>
    <cellStyle name="Notiz 2 10 5" xfId="40551"/>
    <cellStyle name="Notiz 2 10 5 2" xfId="40552"/>
    <cellStyle name="Notiz 2 10 5 3" xfId="40553"/>
    <cellStyle name="Notiz 2 10 5 4" xfId="40554"/>
    <cellStyle name="Notiz 2 10 5 5" xfId="40555"/>
    <cellStyle name="Notiz 2 10 5 6" xfId="40556"/>
    <cellStyle name="Notiz 2 10 5 7" xfId="40557"/>
    <cellStyle name="Notiz 2 10 5 8" xfId="40558"/>
    <cellStyle name="Notiz 2 10 5 9" xfId="40559"/>
    <cellStyle name="Notiz 2 10 6" xfId="40560"/>
    <cellStyle name="Notiz 2 10 6 2" xfId="40561"/>
    <cellStyle name="Notiz 2 10 6 3" xfId="40562"/>
    <cellStyle name="Notiz 2 10 6 4" xfId="40563"/>
    <cellStyle name="Notiz 2 10 6 5" xfId="40564"/>
    <cellStyle name="Notiz 2 10 6 6" xfId="40565"/>
    <cellStyle name="Notiz 2 10 6 7" xfId="40566"/>
    <cellStyle name="Notiz 2 10 6 8" xfId="40567"/>
    <cellStyle name="Notiz 2 10 6 9" xfId="40568"/>
    <cellStyle name="Notiz 2 10 7" xfId="40569"/>
    <cellStyle name="Notiz 2 10 7 2" xfId="40570"/>
    <cellStyle name="Notiz 2 10 7 3" xfId="40571"/>
    <cellStyle name="Notiz 2 10 7 4" xfId="40572"/>
    <cellStyle name="Notiz 2 10 7 5" xfId="40573"/>
    <cellStyle name="Notiz 2 10 7 6" xfId="40574"/>
    <cellStyle name="Notiz 2 10 7 7" xfId="40575"/>
    <cellStyle name="Notiz 2 10 7 8" xfId="40576"/>
    <cellStyle name="Notiz 2 10 7 9" xfId="40577"/>
    <cellStyle name="Notiz 2 10 8" xfId="40578"/>
    <cellStyle name="Notiz 2 10 8 2" xfId="40579"/>
    <cellStyle name="Notiz 2 10 8 3" xfId="40580"/>
    <cellStyle name="Notiz 2 10 8 4" xfId="40581"/>
    <cellStyle name="Notiz 2 10 8 5" xfId="40582"/>
    <cellStyle name="Notiz 2 10 8 6" xfId="40583"/>
    <cellStyle name="Notiz 2 10 8 7" xfId="40584"/>
    <cellStyle name="Notiz 2 10 8 8" xfId="40585"/>
    <cellStyle name="Notiz 2 10 8 9" xfId="40586"/>
    <cellStyle name="Notiz 2 10 9" xfId="40587"/>
    <cellStyle name="Notiz 2 10 9 2" xfId="40588"/>
    <cellStyle name="Notiz 2 10 9 3" xfId="40589"/>
    <cellStyle name="Notiz 2 10 9 4" xfId="40590"/>
    <cellStyle name="Notiz 2 10 9 5" xfId="40591"/>
    <cellStyle name="Notiz 2 10 9 6" xfId="40592"/>
    <cellStyle name="Notiz 2 10 9 7" xfId="40593"/>
    <cellStyle name="Notiz 2 10 9 8" xfId="40594"/>
    <cellStyle name="Notiz 2 10 9 9" xfId="40595"/>
    <cellStyle name="Notiz 2 11" xfId="40596"/>
    <cellStyle name="Notiz 2 11 10" xfId="40597"/>
    <cellStyle name="Notiz 2 11 10 2" xfId="40598"/>
    <cellStyle name="Notiz 2 11 10 3" xfId="40599"/>
    <cellStyle name="Notiz 2 11 10 4" xfId="40600"/>
    <cellStyle name="Notiz 2 11 10 5" xfId="40601"/>
    <cellStyle name="Notiz 2 11 10 6" xfId="40602"/>
    <cellStyle name="Notiz 2 11 10 7" xfId="40603"/>
    <cellStyle name="Notiz 2 11 10 8" xfId="40604"/>
    <cellStyle name="Notiz 2 11 10 9" xfId="40605"/>
    <cellStyle name="Notiz 2 11 11" xfId="40606"/>
    <cellStyle name="Notiz 2 11 11 2" xfId="40607"/>
    <cellStyle name="Notiz 2 11 11 3" xfId="40608"/>
    <cellStyle name="Notiz 2 11 11 4" xfId="40609"/>
    <cellStyle name="Notiz 2 11 11 5" xfId="40610"/>
    <cellStyle name="Notiz 2 11 11 6" xfId="40611"/>
    <cellStyle name="Notiz 2 11 11 7" xfId="40612"/>
    <cellStyle name="Notiz 2 11 11 8" xfId="40613"/>
    <cellStyle name="Notiz 2 11 11 9" xfId="40614"/>
    <cellStyle name="Notiz 2 11 12" xfId="40615"/>
    <cellStyle name="Notiz 2 11 12 2" xfId="40616"/>
    <cellStyle name="Notiz 2 11 12 3" xfId="40617"/>
    <cellStyle name="Notiz 2 11 12 4" xfId="40618"/>
    <cellStyle name="Notiz 2 11 12 5" xfId="40619"/>
    <cellStyle name="Notiz 2 11 12 6" xfId="40620"/>
    <cellStyle name="Notiz 2 11 12 7" xfId="40621"/>
    <cellStyle name="Notiz 2 11 12 8" xfId="40622"/>
    <cellStyle name="Notiz 2 11 12 9" xfId="40623"/>
    <cellStyle name="Notiz 2 11 13" xfId="40624"/>
    <cellStyle name="Notiz 2 11 13 2" xfId="40625"/>
    <cellStyle name="Notiz 2 11 13 3" xfId="40626"/>
    <cellStyle name="Notiz 2 11 13 4" xfId="40627"/>
    <cellStyle name="Notiz 2 11 13 5" xfId="40628"/>
    <cellStyle name="Notiz 2 11 13 6" xfId="40629"/>
    <cellStyle name="Notiz 2 11 13 7" xfId="40630"/>
    <cellStyle name="Notiz 2 11 13 8" xfId="40631"/>
    <cellStyle name="Notiz 2 11 13 9" xfId="40632"/>
    <cellStyle name="Notiz 2 11 14" xfId="40633"/>
    <cellStyle name="Notiz 2 11 14 2" xfId="40634"/>
    <cellStyle name="Notiz 2 11 14 3" xfId="40635"/>
    <cellStyle name="Notiz 2 11 14 4" xfId="40636"/>
    <cellStyle name="Notiz 2 11 14 5" xfId="40637"/>
    <cellStyle name="Notiz 2 11 14 6" xfId="40638"/>
    <cellStyle name="Notiz 2 11 14 7" xfId="40639"/>
    <cellStyle name="Notiz 2 11 14 8" xfId="40640"/>
    <cellStyle name="Notiz 2 11 14 9" xfId="40641"/>
    <cellStyle name="Notiz 2 11 15" xfId="40642"/>
    <cellStyle name="Notiz 2 11 15 2" xfId="40643"/>
    <cellStyle name="Notiz 2 11 15 3" xfId="40644"/>
    <cellStyle name="Notiz 2 11 15 4" xfId="40645"/>
    <cellStyle name="Notiz 2 11 15 5" xfId="40646"/>
    <cellStyle name="Notiz 2 11 15 6" xfId="40647"/>
    <cellStyle name="Notiz 2 11 15 7" xfId="40648"/>
    <cellStyle name="Notiz 2 11 15 8" xfId="40649"/>
    <cellStyle name="Notiz 2 11 15 9" xfId="40650"/>
    <cellStyle name="Notiz 2 11 16" xfId="40651"/>
    <cellStyle name="Notiz 2 11 16 2" xfId="40652"/>
    <cellStyle name="Notiz 2 11 16 3" xfId="40653"/>
    <cellStyle name="Notiz 2 11 16 4" xfId="40654"/>
    <cellStyle name="Notiz 2 11 16 5" xfId="40655"/>
    <cellStyle name="Notiz 2 11 16 6" xfId="40656"/>
    <cellStyle name="Notiz 2 11 16 7" xfId="40657"/>
    <cellStyle name="Notiz 2 11 16 8" xfId="40658"/>
    <cellStyle name="Notiz 2 11 16 9" xfId="40659"/>
    <cellStyle name="Notiz 2 11 17" xfId="40660"/>
    <cellStyle name="Notiz 2 11 17 2" xfId="40661"/>
    <cellStyle name="Notiz 2 11 17 3" xfId="40662"/>
    <cellStyle name="Notiz 2 11 17 4" xfId="40663"/>
    <cellStyle name="Notiz 2 11 17 5" xfId="40664"/>
    <cellStyle name="Notiz 2 11 17 6" xfId="40665"/>
    <cellStyle name="Notiz 2 11 17 7" xfId="40666"/>
    <cellStyle name="Notiz 2 11 17 8" xfId="40667"/>
    <cellStyle name="Notiz 2 11 17 9" xfId="40668"/>
    <cellStyle name="Notiz 2 11 18" xfId="40669"/>
    <cellStyle name="Notiz 2 11 18 2" xfId="40670"/>
    <cellStyle name="Notiz 2 11 18 3" xfId="40671"/>
    <cellStyle name="Notiz 2 11 18 4" xfId="40672"/>
    <cellStyle name="Notiz 2 11 18 5" xfId="40673"/>
    <cellStyle name="Notiz 2 11 18 6" xfId="40674"/>
    <cellStyle name="Notiz 2 11 18 7" xfId="40675"/>
    <cellStyle name="Notiz 2 11 18 8" xfId="40676"/>
    <cellStyle name="Notiz 2 11 18 9" xfId="40677"/>
    <cellStyle name="Notiz 2 11 19" xfId="40678"/>
    <cellStyle name="Notiz 2 11 19 2" xfId="40679"/>
    <cellStyle name="Notiz 2 11 19 3" xfId="40680"/>
    <cellStyle name="Notiz 2 11 19 4" xfId="40681"/>
    <cellStyle name="Notiz 2 11 19 5" xfId="40682"/>
    <cellStyle name="Notiz 2 11 19 6" xfId="40683"/>
    <cellStyle name="Notiz 2 11 19 7" xfId="40684"/>
    <cellStyle name="Notiz 2 11 19 8" xfId="40685"/>
    <cellStyle name="Notiz 2 11 19 9" xfId="40686"/>
    <cellStyle name="Notiz 2 11 2" xfId="40687"/>
    <cellStyle name="Notiz 2 11 2 2" xfId="40688"/>
    <cellStyle name="Notiz 2 11 2 3" xfId="40689"/>
    <cellStyle name="Notiz 2 11 2 4" xfId="40690"/>
    <cellStyle name="Notiz 2 11 2 5" xfId="40691"/>
    <cellStyle name="Notiz 2 11 2 6" xfId="40692"/>
    <cellStyle name="Notiz 2 11 2 7" xfId="40693"/>
    <cellStyle name="Notiz 2 11 2 8" xfId="40694"/>
    <cellStyle name="Notiz 2 11 2 9" xfId="40695"/>
    <cellStyle name="Notiz 2 11 20" xfId="40696"/>
    <cellStyle name="Notiz 2 11 21" xfId="40697"/>
    <cellStyle name="Notiz 2 11 22" xfId="40698"/>
    <cellStyle name="Notiz 2 11 23" xfId="40699"/>
    <cellStyle name="Notiz 2 11 24" xfId="40700"/>
    <cellStyle name="Notiz 2 11 25" xfId="40701"/>
    <cellStyle name="Notiz 2 11 26" xfId="40702"/>
    <cellStyle name="Notiz 2 11 27" xfId="40703"/>
    <cellStyle name="Notiz 2 11 3" xfId="40704"/>
    <cellStyle name="Notiz 2 11 3 2" xfId="40705"/>
    <cellStyle name="Notiz 2 11 3 3" xfId="40706"/>
    <cellStyle name="Notiz 2 11 3 4" xfId="40707"/>
    <cellStyle name="Notiz 2 11 3 5" xfId="40708"/>
    <cellStyle name="Notiz 2 11 3 6" xfId="40709"/>
    <cellStyle name="Notiz 2 11 3 7" xfId="40710"/>
    <cellStyle name="Notiz 2 11 3 8" xfId="40711"/>
    <cellStyle name="Notiz 2 11 3 9" xfId="40712"/>
    <cellStyle name="Notiz 2 11 4" xfId="40713"/>
    <cellStyle name="Notiz 2 11 4 2" xfId="40714"/>
    <cellStyle name="Notiz 2 11 4 3" xfId="40715"/>
    <cellStyle name="Notiz 2 11 4 4" xfId="40716"/>
    <cellStyle name="Notiz 2 11 4 5" xfId="40717"/>
    <cellStyle name="Notiz 2 11 4 6" xfId="40718"/>
    <cellStyle name="Notiz 2 11 4 7" xfId="40719"/>
    <cellStyle name="Notiz 2 11 4 8" xfId="40720"/>
    <cellStyle name="Notiz 2 11 4 9" xfId="40721"/>
    <cellStyle name="Notiz 2 11 5" xfId="40722"/>
    <cellStyle name="Notiz 2 11 5 2" xfId="40723"/>
    <cellStyle name="Notiz 2 11 5 3" xfId="40724"/>
    <cellStyle name="Notiz 2 11 5 4" xfId="40725"/>
    <cellStyle name="Notiz 2 11 5 5" xfId="40726"/>
    <cellStyle name="Notiz 2 11 5 6" xfId="40727"/>
    <cellStyle name="Notiz 2 11 5 7" xfId="40728"/>
    <cellStyle name="Notiz 2 11 5 8" xfId="40729"/>
    <cellStyle name="Notiz 2 11 5 9" xfId="40730"/>
    <cellStyle name="Notiz 2 11 6" xfId="40731"/>
    <cellStyle name="Notiz 2 11 6 2" xfId="40732"/>
    <cellStyle name="Notiz 2 11 6 3" xfId="40733"/>
    <cellStyle name="Notiz 2 11 6 4" xfId="40734"/>
    <cellStyle name="Notiz 2 11 6 5" xfId="40735"/>
    <cellStyle name="Notiz 2 11 6 6" xfId="40736"/>
    <cellStyle name="Notiz 2 11 6 7" xfId="40737"/>
    <cellStyle name="Notiz 2 11 6 8" xfId="40738"/>
    <cellStyle name="Notiz 2 11 6 9" xfId="40739"/>
    <cellStyle name="Notiz 2 11 7" xfId="40740"/>
    <cellStyle name="Notiz 2 11 7 2" xfId="40741"/>
    <cellStyle name="Notiz 2 11 7 3" xfId="40742"/>
    <cellStyle name="Notiz 2 11 7 4" xfId="40743"/>
    <cellStyle name="Notiz 2 11 7 5" xfId="40744"/>
    <cellStyle name="Notiz 2 11 7 6" xfId="40745"/>
    <cellStyle name="Notiz 2 11 7 7" xfId="40746"/>
    <cellStyle name="Notiz 2 11 7 8" xfId="40747"/>
    <cellStyle name="Notiz 2 11 7 9" xfId="40748"/>
    <cellStyle name="Notiz 2 11 8" xfId="40749"/>
    <cellStyle name="Notiz 2 11 8 2" xfId="40750"/>
    <cellStyle name="Notiz 2 11 8 3" xfId="40751"/>
    <cellStyle name="Notiz 2 11 8 4" xfId="40752"/>
    <cellStyle name="Notiz 2 11 8 5" xfId="40753"/>
    <cellStyle name="Notiz 2 11 8 6" xfId="40754"/>
    <cellStyle name="Notiz 2 11 8 7" xfId="40755"/>
    <cellStyle name="Notiz 2 11 8 8" xfId="40756"/>
    <cellStyle name="Notiz 2 11 8 9" xfId="40757"/>
    <cellStyle name="Notiz 2 11 9" xfId="40758"/>
    <cellStyle name="Notiz 2 11 9 2" xfId="40759"/>
    <cellStyle name="Notiz 2 11 9 3" xfId="40760"/>
    <cellStyle name="Notiz 2 11 9 4" xfId="40761"/>
    <cellStyle name="Notiz 2 11 9 5" xfId="40762"/>
    <cellStyle name="Notiz 2 11 9 6" xfId="40763"/>
    <cellStyle name="Notiz 2 11 9 7" xfId="40764"/>
    <cellStyle name="Notiz 2 11 9 8" xfId="40765"/>
    <cellStyle name="Notiz 2 11 9 9" xfId="40766"/>
    <cellStyle name="Notiz 2 12" xfId="40767"/>
    <cellStyle name="Notiz 2 12 2" xfId="40768"/>
    <cellStyle name="Notiz 2 12 3" xfId="40769"/>
    <cellStyle name="Notiz 2 12 4" xfId="40770"/>
    <cellStyle name="Notiz 2 12 5" xfId="40771"/>
    <cellStyle name="Notiz 2 12 6" xfId="40772"/>
    <cellStyle name="Notiz 2 12 7" xfId="40773"/>
    <cellStyle name="Notiz 2 12 8" xfId="40774"/>
    <cellStyle name="Notiz 2 12 9" xfId="40775"/>
    <cellStyle name="Notiz 2 13" xfId="40776"/>
    <cellStyle name="Notiz 2 13 2" xfId="40777"/>
    <cellStyle name="Notiz 2 13 3" xfId="40778"/>
    <cellStyle name="Notiz 2 13 4" xfId="40779"/>
    <cellStyle name="Notiz 2 13 5" xfId="40780"/>
    <cellStyle name="Notiz 2 13 6" xfId="40781"/>
    <cellStyle name="Notiz 2 13 7" xfId="40782"/>
    <cellStyle name="Notiz 2 13 8" xfId="40783"/>
    <cellStyle name="Notiz 2 13 9" xfId="40784"/>
    <cellStyle name="Notiz 2 14" xfId="40785"/>
    <cellStyle name="Notiz 2 14 2" xfId="40786"/>
    <cellStyle name="Notiz 2 14 3" xfId="40787"/>
    <cellStyle name="Notiz 2 14 4" xfId="40788"/>
    <cellStyle name="Notiz 2 14 5" xfId="40789"/>
    <cellStyle name="Notiz 2 14 6" xfId="40790"/>
    <cellStyle name="Notiz 2 14 7" xfId="40791"/>
    <cellStyle name="Notiz 2 14 8" xfId="40792"/>
    <cellStyle name="Notiz 2 14 9" xfId="40793"/>
    <cellStyle name="Notiz 2 15" xfId="40794"/>
    <cellStyle name="Notiz 2 15 2" xfId="40795"/>
    <cellStyle name="Notiz 2 15 3" xfId="40796"/>
    <cellStyle name="Notiz 2 15 4" xfId="40797"/>
    <cellStyle name="Notiz 2 15 5" xfId="40798"/>
    <cellStyle name="Notiz 2 15 6" xfId="40799"/>
    <cellStyle name="Notiz 2 15 7" xfId="40800"/>
    <cellStyle name="Notiz 2 15 8" xfId="40801"/>
    <cellStyle name="Notiz 2 15 9" xfId="40802"/>
    <cellStyle name="Notiz 2 16" xfId="40803"/>
    <cellStyle name="Notiz 2 16 2" xfId="40804"/>
    <cellStyle name="Notiz 2 16 3" xfId="40805"/>
    <cellStyle name="Notiz 2 16 4" xfId="40806"/>
    <cellStyle name="Notiz 2 16 5" xfId="40807"/>
    <cellStyle name="Notiz 2 16 6" xfId="40808"/>
    <cellStyle name="Notiz 2 16 7" xfId="40809"/>
    <cellStyle name="Notiz 2 16 8" xfId="40810"/>
    <cellStyle name="Notiz 2 16 9" xfId="40811"/>
    <cellStyle name="Notiz 2 17" xfId="40812"/>
    <cellStyle name="Notiz 2 17 2" xfId="40813"/>
    <cellStyle name="Notiz 2 17 3" xfId="40814"/>
    <cellStyle name="Notiz 2 17 4" xfId="40815"/>
    <cellStyle name="Notiz 2 17 5" xfId="40816"/>
    <cellStyle name="Notiz 2 17 6" xfId="40817"/>
    <cellStyle name="Notiz 2 17 7" xfId="40818"/>
    <cellStyle name="Notiz 2 17 8" xfId="40819"/>
    <cellStyle name="Notiz 2 17 9" xfId="40820"/>
    <cellStyle name="Notiz 2 18" xfId="40821"/>
    <cellStyle name="Notiz 2 18 2" xfId="40822"/>
    <cellStyle name="Notiz 2 18 3" xfId="40823"/>
    <cellStyle name="Notiz 2 18 4" xfId="40824"/>
    <cellStyle name="Notiz 2 18 5" xfId="40825"/>
    <cellStyle name="Notiz 2 18 6" xfId="40826"/>
    <cellStyle name="Notiz 2 18 7" xfId="40827"/>
    <cellStyle name="Notiz 2 18 8" xfId="40828"/>
    <cellStyle name="Notiz 2 18 9" xfId="40829"/>
    <cellStyle name="Notiz 2 19" xfId="40830"/>
    <cellStyle name="Notiz 2 19 2" xfId="40831"/>
    <cellStyle name="Notiz 2 19 3" xfId="40832"/>
    <cellStyle name="Notiz 2 19 4" xfId="40833"/>
    <cellStyle name="Notiz 2 19 5" xfId="40834"/>
    <cellStyle name="Notiz 2 19 6" xfId="40835"/>
    <cellStyle name="Notiz 2 19 7" xfId="40836"/>
    <cellStyle name="Notiz 2 19 8" xfId="40837"/>
    <cellStyle name="Notiz 2 19 9" xfId="40838"/>
    <cellStyle name="Notiz 2 2" xfId="141"/>
    <cellStyle name="Notiz 2 2 10" xfId="40839"/>
    <cellStyle name="Notiz 2 2 10 2" xfId="40840"/>
    <cellStyle name="Notiz 2 2 10 3" xfId="40841"/>
    <cellStyle name="Notiz 2 2 10 4" xfId="40842"/>
    <cellStyle name="Notiz 2 2 10 5" xfId="40843"/>
    <cellStyle name="Notiz 2 2 10 6" xfId="40844"/>
    <cellStyle name="Notiz 2 2 10 7" xfId="40845"/>
    <cellStyle name="Notiz 2 2 10 8" xfId="40846"/>
    <cellStyle name="Notiz 2 2 10 9" xfId="40847"/>
    <cellStyle name="Notiz 2 2 11" xfId="40848"/>
    <cellStyle name="Notiz 2 2 11 2" xfId="40849"/>
    <cellStyle name="Notiz 2 2 11 3" xfId="40850"/>
    <cellStyle name="Notiz 2 2 11 4" xfId="40851"/>
    <cellStyle name="Notiz 2 2 11 5" xfId="40852"/>
    <cellStyle name="Notiz 2 2 11 6" xfId="40853"/>
    <cellStyle name="Notiz 2 2 11 7" xfId="40854"/>
    <cellStyle name="Notiz 2 2 11 8" xfId="40855"/>
    <cellStyle name="Notiz 2 2 11 9" xfId="40856"/>
    <cellStyle name="Notiz 2 2 12" xfId="40857"/>
    <cellStyle name="Notiz 2 2 12 2" xfId="40858"/>
    <cellStyle name="Notiz 2 2 12 3" xfId="40859"/>
    <cellStyle name="Notiz 2 2 12 4" xfId="40860"/>
    <cellStyle name="Notiz 2 2 12 5" xfId="40861"/>
    <cellStyle name="Notiz 2 2 12 6" xfId="40862"/>
    <cellStyle name="Notiz 2 2 12 7" xfId="40863"/>
    <cellStyle name="Notiz 2 2 12 8" xfId="40864"/>
    <cellStyle name="Notiz 2 2 12 9" xfId="40865"/>
    <cellStyle name="Notiz 2 2 13" xfId="40866"/>
    <cellStyle name="Notiz 2 2 13 2" xfId="40867"/>
    <cellStyle name="Notiz 2 2 13 3" xfId="40868"/>
    <cellStyle name="Notiz 2 2 13 4" xfId="40869"/>
    <cellStyle name="Notiz 2 2 13 5" xfId="40870"/>
    <cellStyle name="Notiz 2 2 13 6" xfId="40871"/>
    <cellStyle name="Notiz 2 2 13 7" xfId="40872"/>
    <cellStyle name="Notiz 2 2 13 8" xfId="40873"/>
    <cellStyle name="Notiz 2 2 13 9" xfId="40874"/>
    <cellStyle name="Notiz 2 2 14" xfId="40875"/>
    <cellStyle name="Notiz 2 2 14 2" xfId="40876"/>
    <cellStyle name="Notiz 2 2 14 3" xfId="40877"/>
    <cellStyle name="Notiz 2 2 14 4" xfId="40878"/>
    <cellStyle name="Notiz 2 2 14 5" xfId="40879"/>
    <cellStyle name="Notiz 2 2 14 6" xfId="40880"/>
    <cellStyle name="Notiz 2 2 14 7" xfId="40881"/>
    <cellStyle name="Notiz 2 2 14 8" xfId="40882"/>
    <cellStyle name="Notiz 2 2 14 9" xfId="40883"/>
    <cellStyle name="Notiz 2 2 15" xfId="40884"/>
    <cellStyle name="Notiz 2 2 15 2" xfId="40885"/>
    <cellStyle name="Notiz 2 2 15 3" xfId="40886"/>
    <cellStyle name="Notiz 2 2 15 4" xfId="40887"/>
    <cellStyle name="Notiz 2 2 15 5" xfId="40888"/>
    <cellStyle name="Notiz 2 2 15 6" xfId="40889"/>
    <cellStyle name="Notiz 2 2 15 7" xfId="40890"/>
    <cellStyle name="Notiz 2 2 15 8" xfId="40891"/>
    <cellStyle name="Notiz 2 2 15 9" xfId="40892"/>
    <cellStyle name="Notiz 2 2 16" xfId="40893"/>
    <cellStyle name="Notiz 2 2 16 2" xfId="40894"/>
    <cellStyle name="Notiz 2 2 16 3" xfId="40895"/>
    <cellStyle name="Notiz 2 2 16 4" xfId="40896"/>
    <cellStyle name="Notiz 2 2 16 5" xfId="40897"/>
    <cellStyle name="Notiz 2 2 16 6" xfId="40898"/>
    <cellStyle name="Notiz 2 2 16 7" xfId="40899"/>
    <cellStyle name="Notiz 2 2 16 8" xfId="40900"/>
    <cellStyle name="Notiz 2 2 16 9" xfId="40901"/>
    <cellStyle name="Notiz 2 2 17" xfId="40902"/>
    <cellStyle name="Notiz 2 2 17 2" xfId="40903"/>
    <cellStyle name="Notiz 2 2 17 3" xfId="40904"/>
    <cellStyle name="Notiz 2 2 17 4" xfId="40905"/>
    <cellStyle name="Notiz 2 2 17 5" xfId="40906"/>
    <cellStyle name="Notiz 2 2 17 6" xfId="40907"/>
    <cellStyle name="Notiz 2 2 17 7" xfId="40908"/>
    <cellStyle name="Notiz 2 2 17 8" xfId="40909"/>
    <cellStyle name="Notiz 2 2 17 9" xfId="40910"/>
    <cellStyle name="Notiz 2 2 18" xfId="40911"/>
    <cellStyle name="Notiz 2 2 18 2" xfId="40912"/>
    <cellStyle name="Notiz 2 2 18 3" xfId="40913"/>
    <cellStyle name="Notiz 2 2 18 4" xfId="40914"/>
    <cellStyle name="Notiz 2 2 18 5" xfId="40915"/>
    <cellStyle name="Notiz 2 2 18 6" xfId="40916"/>
    <cellStyle name="Notiz 2 2 18 7" xfId="40917"/>
    <cellStyle name="Notiz 2 2 18 8" xfId="40918"/>
    <cellStyle name="Notiz 2 2 18 9" xfId="40919"/>
    <cellStyle name="Notiz 2 2 19" xfId="40920"/>
    <cellStyle name="Notiz 2 2 19 2" xfId="40921"/>
    <cellStyle name="Notiz 2 2 19 3" xfId="40922"/>
    <cellStyle name="Notiz 2 2 19 4" xfId="40923"/>
    <cellStyle name="Notiz 2 2 19 5" xfId="40924"/>
    <cellStyle name="Notiz 2 2 19 6" xfId="40925"/>
    <cellStyle name="Notiz 2 2 19 7" xfId="40926"/>
    <cellStyle name="Notiz 2 2 19 8" xfId="40927"/>
    <cellStyle name="Notiz 2 2 19 9" xfId="40928"/>
    <cellStyle name="Notiz 2 2 2" xfId="40929"/>
    <cellStyle name="Notiz 2 2 2 10" xfId="40930"/>
    <cellStyle name="Notiz 2 2 2 10 2" xfId="40931"/>
    <cellStyle name="Notiz 2 2 2 10 3" xfId="40932"/>
    <cellStyle name="Notiz 2 2 2 10 4" xfId="40933"/>
    <cellStyle name="Notiz 2 2 2 10 5" xfId="40934"/>
    <cellStyle name="Notiz 2 2 2 10 6" xfId="40935"/>
    <cellStyle name="Notiz 2 2 2 10 7" xfId="40936"/>
    <cellStyle name="Notiz 2 2 2 10 8" xfId="40937"/>
    <cellStyle name="Notiz 2 2 2 10 9" xfId="40938"/>
    <cellStyle name="Notiz 2 2 2 11" xfId="40939"/>
    <cellStyle name="Notiz 2 2 2 11 2" xfId="40940"/>
    <cellStyle name="Notiz 2 2 2 11 3" xfId="40941"/>
    <cellStyle name="Notiz 2 2 2 11 4" xfId="40942"/>
    <cellStyle name="Notiz 2 2 2 11 5" xfId="40943"/>
    <cellStyle name="Notiz 2 2 2 11 6" xfId="40944"/>
    <cellStyle name="Notiz 2 2 2 11 7" xfId="40945"/>
    <cellStyle name="Notiz 2 2 2 11 8" xfId="40946"/>
    <cellStyle name="Notiz 2 2 2 11 9" xfId="40947"/>
    <cellStyle name="Notiz 2 2 2 12" xfId="40948"/>
    <cellStyle name="Notiz 2 2 2 12 2" xfId="40949"/>
    <cellStyle name="Notiz 2 2 2 12 3" xfId="40950"/>
    <cellStyle name="Notiz 2 2 2 12 4" xfId="40951"/>
    <cellStyle name="Notiz 2 2 2 12 5" xfId="40952"/>
    <cellStyle name="Notiz 2 2 2 12 6" xfId="40953"/>
    <cellStyle name="Notiz 2 2 2 12 7" xfId="40954"/>
    <cellStyle name="Notiz 2 2 2 12 8" xfId="40955"/>
    <cellStyle name="Notiz 2 2 2 12 9" xfId="40956"/>
    <cellStyle name="Notiz 2 2 2 13" xfId="40957"/>
    <cellStyle name="Notiz 2 2 2 13 2" xfId="40958"/>
    <cellStyle name="Notiz 2 2 2 13 3" xfId="40959"/>
    <cellStyle name="Notiz 2 2 2 13 4" xfId="40960"/>
    <cellStyle name="Notiz 2 2 2 13 5" xfId="40961"/>
    <cellStyle name="Notiz 2 2 2 13 6" xfId="40962"/>
    <cellStyle name="Notiz 2 2 2 13 7" xfId="40963"/>
    <cellStyle name="Notiz 2 2 2 13 8" xfId="40964"/>
    <cellStyle name="Notiz 2 2 2 13 9" xfId="40965"/>
    <cellStyle name="Notiz 2 2 2 14" xfId="40966"/>
    <cellStyle name="Notiz 2 2 2 14 2" xfId="40967"/>
    <cellStyle name="Notiz 2 2 2 14 3" xfId="40968"/>
    <cellStyle name="Notiz 2 2 2 14 4" xfId="40969"/>
    <cellStyle name="Notiz 2 2 2 14 5" xfId="40970"/>
    <cellStyle name="Notiz 2 2 2 14 6" xfId="40971"/>
    <cellStyle name="Notiz 2 2 2 14 7" xfId="40972"/>
    <cellStyle name="Notiz 2 2 2 14 8" xfId="40973"/>
    <cellStyle name="Notiz 2 2 2 14 9" xfId="40974"/>
    <cellStyle name="Notiz 2 2 2 15" xfId="40975"/>
    <cellStyle name="Notiz 2 2 2 15 2" xfId="40976"/>
    <cellStyle name="Notiz 2 2 2 15 3" xfId="40977"/>
    <cellStyle name="Notiz 2 2 2 15 4" xfId="40978"/>
    <cellStyle name="Notiz 2 2 2 15 5" xfId="40979"/>
    <cellStyle name="Notiz 2 2 2 15 6" xfId="40980"/>
    <cellStyle name="Notiz 2 2 2 15 7" xfId="40981"/>
    <cellStyle name="Notiz 2 2 2 15 8" xfId="40982"/>
    <cellStyle name="Notiz 2 2 2 15 9" xfId="40983"/>
    <cellStyle name="Notiz 2 2 2 16" xfId="40984"/>
    <cellStyle name="Notiz 2 2 2 16 2" xfId="40985"/>
    <cellStyle name="Notiz 2 2 2 16 3" xfId="40986"/>
    <cellStyle name="Notiz 2 2 2 16 4" xfId="40987"/>
    <cellStyle name="Notiz 2 2 2 16 5" xfId="40988"/>
    <cellStyle name="Notiz 2 2 2 16 6" xfId="40989"/>
    <cellStyle name="Notiz 2 2 2 16 7" xfId="40990"/>
    <cellStyle name="Notiz 2 2 2 16 8" xfId="40991"/>
    <cellStyle name="Notiz 2 2 2 16 9" xfId="40992"/>
    <cellStyle name="Notiz 2 2 2 17" xfId="40993"/>
    <cellStyle name="Notiz 2 2 2 17 2" xfId="40994"/>
    <cellStyle name="Notiz 2 2 2 17 3" xfId="40995"/>
    <cellStyle name="Notiz 2 2 2 17 4" xfId="40996"/>
    <cellStyle name="Notiz 2 2 2 17 5" xfId="40997"/>
    <cellStyle name="Notiz 2 2 2 17 6" xfId="40998"/>
    <cellStyle name="Notiz 2 2 2 17 7" xfId="40999"/>
    <cellStyle name="Notiz 2 2 2 17 8" xfId="41000"/>
    <cellStyle name="Notiz 2 2 2 17 9" xfId="41001"/>
    <cellStyle name="Notiz 2 2 2 18" xfId="41002"/>
    <cellStyle name="Notiz 2 2 2 18 2" xfId="41003"/>
    <cellStyle name="Notiz 2 2 2 18 3" xfId="41004"/>
    <cellStyle name="Notiz 2 2 2 18 4" xfId="41005"/>
    <cellStyle name="Notiz 2 2 2 18 5" xfId="41006"/>
    <cellStyle name="Notiz 2 2 2 18 6" xfId="41007"/>
    <cellStyle name="Notiz 2 2 2 18 7" xfId="41008"/>
    <cellStyle name="Notiz 2 2 2 18 8" xfId="41009"/>
    <cellStyle name="Notiz 2 2 2 18 9" xfId="41010"/>
    <cellStyle name="Notiz 2 2 2 19" xfId="41011"/>
    <cellStyle name="Notiz 2 2 2 19 2" xfId="41012"/>
    <cellStyle name="Notiz 2 2 2 19 3" xfId="41013"/>
    <cellStyle name="Notiz 2 2 2 19 4" xfId="41014"/>
    <cellStyle name="Notiz 2 2 2 19 5" xfId="41015"/>
    <cellStyle name="Notiz 2 2 2 19 6" xfId="41016"/>
    <cellStyle name="Notiz 2 2 2 19 7" xfId="41017"/>
    <cellStyle name="Notiz 2 2 2 19 8" xfId="41018"/>
    <cellStyle name="Notiz 2 2 2 19 9" xfId="41019"/>
    <cellStyle name="Notiz 2 2 2 2" xfId="41020"/>
    <cellStyle name="Notiz 2 2 2 2 2" xfId="41021"/>
    <cellStyle name="Notiz 2 2 2 2 3" xfId="41022"/>
    <cellStyle name="Notiz 2 2 2 2 4" xfId="41023"/>
    <cellStyle name="Notiz 2 2 2 2 5" xfId="41024"/>
    <cellStyle name="Notiz 2 2 2 2 6" xfId="41025"/>
    <cellStyle name="Notiz 2 2 2 2 7" xfId="41026"/>
    <cellStyle name="Notiz 2 2 2 2 8" xfId="41027"/>
    <cellStyle name="Notiz 2 2 2 2 9" xfId="41028"/>
    <cellStyle name="Notiz 2 2 2 20" xfId="41029"/>
    <cellStyle name="Notiz 2 2 2 21" xfId="41030"/>
    <cellStyle name="Notiz 2 2 2 22" xfId="41031"/>
    <cellStyle name="Notiz 2 2 2 23" xfId="41032"/>
    <cellStyle name="Notiz 2 2 2 24" xfId="41033"/>
    <cellStyle name="Notiz 2 2 2 25" xfId="41034"/>
    <cellStyle name="Notiz 2 2 2 26" xfId="41035"/>
    <cellStyle name="Notiz 2 2 2 27" xfId="41036"/>
    <cellStyle name="Notiz 2 2 2 3" xfId="41037"/>
    <cellStyle name="Notiz 2 2 2 3 2" xfId="41038"/>
    <cellStyle name="Notiz 2 2 2 3 3" xfId="41039"/>
    <cellStyle name="Notiz 2 2 2 3 4" xfId="41040"/>
    <cellStyle name="Notiz 2 2 2 3 5" xfId="41041"/>
    <cellStyle name="Notiz 2 2 2 3 6" xfId="41042"/>
    <cellStyle name="Notiz 2 2 2 3 7" xfId="41043"/>
    <cellStyle name="Notiz 2 2 2 3 8" xfId="41044"/>
    <cellStyle name="Notiz 2 2 2 3 9" xfId="41045"/>
    <cellStyle name="Notiz 2 2 2 4" xfId="41046"/>
    <cellStyle name="Notiz 2 2 2 4 2" xfId="41047"/>
    <cellStyle name="Notiz 2 2 2 4 3" xfId="41048"/>
    <cellStyle name="Notiz 2 2 2 4 4" xfId="41049"/>
    <cellStyle name="Notiz 2 2 2 4 5" xfId="41050"/>
    <cellStyle name="Notiz 2 2 2 4 6" xfId="41051"/>
    <cellStyle name="Notiz 2 2 2 4 7" xfId="41052"/>
    <cellStyle name="Notiz 2 2 2 4 8" xfId="41053"/>
    <cellStyle name="Notiz 2 2 2 4 9" xfId="41054"/>
    <cellStyle name="Notiz 2 2 2 5" xfId="41055"/>
    <cellStyle name="Notiz 2 2 2 5 2" xfId="41056"/>
    <cellStyle name="Notiz 2 2 2 5 3" xfId="41057"/>
    <cellStyle name="Notiz 2 2 2 5 4" xfId="41058"/>
    <cellStyle name="Notiz 2 2 2 5 5" xfId="41059"/>
    <cellStyle name="Notiz 2 2 2 5 6" xfId="41060"/>
    <cellStyle name="Notiz 2 2 2 5 7" xfId="41061"/>
    <cellStyle name="Notiz 2 2 2 5 8" xfId="41062"/>
    <cellStyle name="Notiz 2 2 2 5 9" xfId="41063"/>
    <cellStyle name="Notiz 2 2 2 6" xfId="41064"/>
    <cellStyle name="Notiz 2 2 2 6 2" xfId="41065"/>
    <cellStyle name="Notiz 2 2 2 6 3" xfId="41066"/>
    <cellStyle name="Notiz 2 2 2 6 4" xfId="41067"/>
    <cellStyle name="Notiz 2 2 2 6 5" xfId="41068"/>
    <cellStyle name="Notiz 2 2 2 6 6" xfId="41069"/>
    <cellStyle name="Notiz 2 2 2 6 7" xfId="41070"/>
    <cellStyle name="Notiz 2 2 2 6 8" xfId="41071"/>
    <cellStyle name="Notiz 2 2 2 6 9" xfId="41072"/>
    <cellStyle name="Notiz 2 2 2 7" xfId="41073"/>
    <cellStyle name="Notiz 2 2 2 7 2" xfId="41074"/>
    <cellStyle name="Notiz 2 2 2 7 3" xfId="41075"/>
    <cellStyle name="Notiz 2 2 2 7 4" xfId="41076"/>
    <cellStyle name="Notiz 2 2 2 7 5" xfId="41077"/>
    <cellStyle name="Notiz 2 2 2 7 6" xfId="41078"/>
    <cellStyle name="Notiz 2 2 2 7 7" xfId="41079"/>
    <cellStyle name="Notiz 2 2 2 7 8" xfId="41080"/>
    <cellStyle name="Notiz 2 2 2 7 9" xfId="41081"/>
    <cellStyle name="Notiz 2 2 2 8" xfId="41082"/>
    <cellStyle name="Notiz 2 2 2 8 2" xfId="41083"/>
    <cellStyle name="Notiz 2 2 2 8 3" xfId="41084"/>
    <cellStyle name="Notiz 2 2 2 8 4" xfId="41085"/>
    <cellStyle name="Notiz 2 2 2 8 5" xfId="41086"/>
    <cellStyle name="Notiz 2 2 2 8 6" xfId="41087"/>
    <cellStyle name="Notiz 2 2 2 8 7" xfId="41088"/>
    <cellStyle name="Notiz 2 2 2 8 8" xfId="41089"/>
    <cellStyle name="Notiz 2 2 2 8 9" xfId="41090"/>
    <cellStyle name="Notiz 2 2 2 9" xfId="41091"/>
    <cellStyle name="Notiz 2 2 2 9 2" xfId="41092"/>
    <cellStyle name="Notiz 2 2 2 9 3" xfId="41093"/>
    <cellStyle name="Notiz 2 2 2 9 4" xfId="41094"/>
    <cellStyle name="Notiz 2 2 2 9 5" xfId="41095"/>
    <cellStyle name="Notiz 2 2 2 9 6" xfId="41096"/>
    <cellStyle name="Notiz 2 2 2 9 7" xfId="41097"/>
    <cellStyle name="Notiz 2 2 2 9 8" xfId="41098"/>
    <cellStyle name="Notiz 2 2 2 9 9" xfId="41099"/>
    <cellStyle name="Notiz 2 2 20" xfId="41100"/>
    <cellStyle name="Notiz 2 2 20 2" xfId="41101"/>
    <cellStyle name="Notiz 2 2 20 3" xfId="41102"/>
    <cellStyle name="Notiz 2 2 20 4" xfId="41103"/>
    <cellStyle name="Notiz 2 2 20 5" xfId="41104"/>
    <cellStyle name="Notiz 2 2 20 6" xfId="41105"/>
    <cellStyle name="Notiz 2 2 20 7" xfId="41106"/>
    <cellStyle name="Notiz 2 2 20 8" xfId="41107"/>
    <cellStyle name="Notiz 2 2 20 9" xfId="41108"/>
    <cellStyle name="Notiz 2 2 21" xfId="41109"/>
    <cellStyle name="Notiz 2 2 21 2" xfId="41110"/>
    <cellStyle name="Notiz 2 2 21 3" xfId="41111"/>
    <cellStyle name="Notiz 2 2 21 4" xfId="41112"/>
    <cellStyle name="Notiz 2 2 21 5" xfId="41113"/>
    <cellStyle name="Notiz 2 2 21 6" xfId="41114"/>
    <cellStyle name="Notiz 2 2 21 7" xfId="41115"/>
    <cellStyle name="Notiz 2 2 21 8" xfId="41116"/>
    <cellStyle name="Notiz 2 2 21 9" xfId="41117"/>
    <cellStyle name="Notiz 2 2 22" xfId="41118"/>
    <cellStyle name="Notiz 2 2 22 2" xfId="41119"/>
    <cellStyle name="Notiz 2 2 22 3" xfId="41120"/>
    <cellStyle name="Notiz 2 2 22 4" xfId="41121"/>
    <cellStyle name="Notiz 2 2 22 5" xfId="41122"/>
    <cellStyle name="Notiz 2 2 22 6" xfId="41123"/>
    <cellStyle name="Notiz 2 2 22 7" xfId="41124"/>
    <cellStyle name="Notiz 2 2 22 8" xfId="41125"/>
    <cellStyle name="Notiz 2 2 22 9" xfId="41126"/>
    <cellStyle name="Notiz 2 2 23" xfId="41127"/>
    <cellStyle name="Notiz 2 2 24" xfId="41128"/>
    <cellStyle name="Notiz 2 2 25" xfId="41129"/>
    <cellStyle name="Notiz 2 2 26" xfId="41130"/>
    <cellStyle name="Notiz 2 2 27" xfId="41131"/>
    <cellStyle name="Notiz 2 2 28" xfId="41132"/>
    <cellStyle name="Notiz 2 2 29" xfId="41133"/>
    <cellStyle name="Notiz 2 2 3" xfId="41134"/>
    <cellStyle name="Notiz 2 2 3 10" xfId="41135"/>
    <cellStyle name="Notiz 2 2 3 10 2" xfId="41136"/>
    <cellStyle name="Notiz 2 2 3 10 3" xfId="41137"/>
    <cellStyle name="Notiz 2 2 3 10 4" xfId="41138"/>
    <cellStyle name="Notiz 2 2 3 10 5" xfId="41139"/>
    <cellStyle name="Notiz 2 2 3 10 6" xfId="41140"/>
    <cellStyle name="Notiz 2 2 3 10 7" xfId="41141"/>
    <cellStyle name="Notiz 2 2 3 10 8" xfId="41142"/>
    <cellStyle name="Notiz 2 2 3 10 9" xfId="41143"/>
    <cellStyle name="Notiz 2 2 3 11" xfId="41144"/>
    <cellStyle name="Notiz 2 2 3 11 2" xfId="41145"/>
    <cellStyle name="Notiz 2 2 3 11 3" xfId="41146"/>
    <cellStyle name="Notiz 2 2 3 11 4" xfId="41147"/>
    <cellStyle name="Notiz 2 2 3 11 5" xfId="41148"/>
    <cellStyle name="Notiz 2 2 3 11 6" xfId="41149"/>
    <cellStyle name="Notiz 2 2 3 11 7" xfId="41150"/>
    <cellStyle name="Notiz 2 2 3 11 8" xfId="41151"/>
    <cellStyle name="Notiz 2 2 3 11 9" xfId="41152"/>
    <cellStyle name="Notiz 2 2 3 12" xfId="41153"/>
    <cellStyle name="Notiz 2 2 3 12 2" xfId="41154"/>
    <cellStyle name="Notiz 2 2 3 12 3" xfId="41155"/>
    <cellStyle name="Notiz 2 2 3 12 4" xfId="41156"/>
    <cellStyle name="Notiz 2 2 3 12 5" xfId="41157"/>
    <cellStyle name="Notiz 2 2 3 12 6" xfId="41158"/>
    <cellStyle name="Notiz 2 2 3 12 7" xfId="41159"/>
    <cellStyle name="Notiz 2 2 3 12 8" xfId="41160"/>
    <cellStyle name="Notiz 2 2 3 12 9" xfId="41161"/>
    <cellStyle name="Notiz 2 2 3 13" xfId="41162"/>
    <cellStyle name="Notiz 2 2 3 13 2" xfId="41163"/>
    <cellStyle name="Notiz 2 2 3 13 3" xfId="41164"/>
    <cellStyle name="Notiz 2 2 3 13 4" xfId="41165"/>
    <cellStyle name="Notiz 2 2 3 13 5" xfId="41166"/>
    <cellStyle name="Notiz 2 2 3 13 6" xfId="41167"/>
    <cellStyle name="Notiz 2 2 3 13 7" xfId="41168"/>
    <cellStyle name="Notiz 2 2 3 13 8" xfId="41169"/>
    <cellStyle name="Notiz 2 2 3 13 9" xfId="41170"/>
    <cellStyle name="Notiz 2 2 3 14" xfId="41171"/>
    <cellStyle name="Notiz 2 2 3 14 2" xfId="41172"/>
    <cellStyle name="Notiz 2 2 3 14 3" xfId="41173"/>
    <cellStyle name="Notiz 2 2 3 14 4" xfId="41174"/>
    <cellStyle name="Notiz 2 2 3 14 5" xfId="41175"/>
    <cellStyle name="Notiz 2 2 3 14 6" xfId="41176"/>
    <cellStyle name="Notiz 2 2 3 14 7" xfId="41177"/>
    <cellStyle name="Notiz 2 2 3 14 8" xfId="41178"/>
    <cellStyle name="Notiz 2 2 3 14 9" xfId="41179"/>
    <cellStyle name="Notiz 2 2 3 15" xfId="41180"/>
    <cellStyle name="Notiz 2 2 3 15 2" xfId="41181"/>
    <cellStyle name="Notiz 2 2 3 15 3" xfId="41182"/>
    <cellStyle name="Notiz 2 2 3 15 4" xfId="41183"/>
    <cellStyle name="Notiz 2 2 3 15 5" xfId="41184"/>
    <cellStyle name="Notiz 2 2 3 15 6" xfId="41185"/>
    <cellStyle name="Notiz 2 2 3 15 7" xfId="41186"/>
    <cellStyle name="Notiz 2 2 3 15 8" xfId="41187"/>
    <cellStyle name="Notiz 2 2 3 15 9" xfId="41188"/>
    <cellStyle name="Notiz 2 2 3 16" xfId="41189"/>
    <cellStyle name="Notiz 2 2 3 16 2" xfId="41190"/>
    <cellStyle name="Notiz 2 2 3 16 3" xfId="41191"/>
    <cellStyle name="Notiz 2 2 3 16 4" xfId="41192"/>
    <cellStyle name="Notiz 2 2 3 16 5" xfId="41193"/>
    <cellStyle name="Notiz 2 2 3 16 6" xfId="41194"/>
    <cellStyle name="Notiz 2 2 3 16 7" xfId="41195"/>
    <cellStyle name="Notiz 2 2 3 16 8" xfId="41196"/>
    <cellStyle name="Notiz 2 2 3 16 9" xfId="41197"/>
    <cellStyle name="Notiz 2 2 3 17" xfId="41198"/>
    <cellStyle name="Notiz 2 2 3 17 2" xfId="41199"/>
    <cellStyle name="Notiz 2 2 3 17 3" xfId="41200"/>
    <cellStyle name="Notiz 2 2 3 17 4" xfId="41201"/>
    <cellStyle name="Notiz 2 2 3 17 5" xfId="41202"/>
    <cellStyle name="Notiz 2 2 3 17 6" xfId="41203"/>
    <cellStyle name="Notiz 2 2 3 17 7" xfId="41204"/>
    <cellStyle name="Notiz 2 2 3 17 8" xfId="41205"/>
    <cellStyle name="Notiz 2 2 3 17 9" xfId="41206"/>
    <cellStyle name="Notiz 2 2 3 18" xfId="41207"/>
    <cellStyle name="Notiz 2 2 3 18 2" xfId="41208"/>
    <cellStyle name="Notiz 2 2 3 18 3" xfId="41209"/>
    <cellStyle name="Notiz 2 2 3 18 4" xfId="41210"/>
    <cellStyle name="Notiz 2 2 3 18 5" xfId="41211"/>
    <cellStyle name="Notiz 2 2 3 18 6" xfId="41212"/>
    <cellStyle name="Notiz 2 2 3 18 7" xfId="41213"/>
    <cellStyle name="Notiz 2 2 3 18 8" xfId="41214"/>
    <cellStyle name="Notiz 2 2 3 18 9" xfId="41215"/>
    <cellStyle name="Notiz 2 2 3 19" xfId="41216"/>
    <cellStyle name="Notiz 2 2 3 19 2" xfId="41217"/>
    <cellStyle name="Notiz 2 2 3 19 3" xfId="41218"/>
    <cellStyle name="Notiz 2 2 3 19 4" xfId="41219"/>
    <cellStyle name="Notiz 2 2 3 19 5" xfId="41220"/>
    <cellStyle name="Notiz 2 2 3 19 6" xfId="41221"/>
    <cellStyle name="Notiz 2 2 3 19 7" xfId="41222"/>
    <cellStyle name="Notiz 2 2 3 19 8" xfId="41223"/>
    <cellStyle name="Notiz 2 2 3 19 9" xfId="41224"/>
    <cellStyle name="Notiz 2 2 3 2" xfId="41225"/>
    <cellStyle name="Notiz 2 2 3 2 2" xfId="41226"/>
    <cellStyle name="Notiz 2 2 3 2 3" xfId="41227"/>
    <cellStyle name="Notiz 2 2 3 2 4" xfId="41228"/>
    <cellStyle name="Notiz 2 2 3 2 5" xfId="41229"/>
    <cellStyle name="Notiz 2 2 3 2 6" xfId="41230"/>
    <cellStyle name="Notiz 2 2 3 2 7" xfId="41231"/>
    <cellStyle name="Notiz 2 2 3 2 8" xfId="41232"/>
    <cellStyle name="Notiz 2 2 3 2 9" xfId="41233"/>
    <cellStyle name="Notiz 2 2 3 20" xfId="41234"/>
    <cellStyle name="Notiz 2 2 3 21" xfId="41235"/>
    <cellStyle name="Notiz 2 2 3 22" xfId="41236"/>
    <cellStyle name="Notiz 2 2 3 23" xfId="41237"/>
    <cellStyle name="Notiz 2 2 3 24" xfId="41238"/>
    <cellStyle name="Notiz 2 2 3 25" xfId="41239"/>
    <cellStyle name="Notiz 2 2 3 26" xfId="41240"/>
    <cellStyle name="Notiz 2 2 3 27" xfId="41241"/>
    <cellStyle name="Notiz 2 2 3 3" xfId="41242"/>
    <cellStyle name="Notiz 2 2 3 3 2" xfId="41243"/>
    <cellStyle name="Notiz 2 2 3 3 3" xfId="41244"/>
    <cellStyle name="Notiz 2 2 3 3 4" xfId="41245"/>
    <cellStyle name="Notiz 2 2 3 3 5" xfId="41246"/>
    <cellStyle name="Notiz 2 2 3 3 6" xfId="41247"/>
    <cellStyle name="Notiz 2 2 3 3 7" xfId="41248"/>
    <cellStyle name="Notiz 2 2 3 3 8" xfId="41249"/>
    <cellStyle name="Notiz 2 2 3 3 9" xfId="41250"/>
    <cellStyle name="Notiz 2 2 3 4" xfId="41251"/>
    <cellStyle name="Notiz 2 2 3 4 2" xfId="41252"/>
    <cellStyle name="Notiz 2 2 3 4 3" xfId="41253"/>
    <cellStyle name="Notiz 2 2 3 4 4" xfId="41254"/>
    <cellStyle name="Notiz 2 2 3 4 5" xfId="41255"/>
    <cellStyle name="Notiz 2 2 3 4 6" xfId="41256"/>
    <cellStyle name="Notiz 2 2 3 4 7" xfId="41257"/>
    <cellStyle name="Notiz 2 2 3 4 8" xfId="41258"/>
    <cellStyle name="Notiz 2 2 3 4 9" xfId="41259"/>
    <cellStyle name="Notiz 2 2 3 5" xfId="41260"/>
    <cellStyle name="Notiz 2 2 3 5 2" xfId="41261"/>
    <cellStyle name="Notiz 2 2 3 5 3" xfId="41262"/>
    <cellStyle name="Notiz 2 2 3 5 4" xfId="41263"/>
    <cellStyle name="Notiz 2 2 3 5 5" xfId="41264"/>
    <cellStyle name="Notiz 2 2 3 5 6" xfId="41265"/>
    <cellStyle name="Notiz 2 2 3 5 7" xfId="41266"/>
    <cellStyle name="Notiz 2 2 3 5 8" xfId="41267"/>
    <cellStyle name="Notiz 2 2 3 5 9" xfId="41268"/>
    <cellStyle name="Notiz 2 2 3 6" xfId="41269"/>
    <cellStyle name="Notiz 2 2 3 6 2" xfId="41270"/>
    <cellStyle name="Notiz 2 2 3 6 3" xfId="41271"/>
    <cellStyle name="Notiz 2 2 3 6 4" xfId="41272"/>
    <cellStyle name="Notiz 2 2 3 6 5" xfId="41273"/>
    <cellStyle name="Notiz 2 2 3 6 6" xfId="41274"/>
    <cellStyle name="Notiz 2 2 3 6 7" xfId="41275"/>
    <cellStyle name="Notiz 2 2 3 6 8" xfId="41276"/>
    <cellStyle name="Notiz 2 2 3 6 9" xfId="41277"/>
    <cellStyle name="Notiz 2 2 3 7" xfId="41278"/>
    <cellStyle name="Notiz 2 2 3 7 2" xfId="41279"/>
    <cellStyle name="Notiz 2 2 3 7 3" xfId="41280"/>
    <cellStyle name="Notiz 2 2 3 7 4" xfId="41281"/>
    <cellStyle name="Notiz 2 2 3 7 5" xfId="41282"/>
    <cellStyle name="Notiz 2 2 3 7 6" xfId="41283"/>
    <cellStyle name="Notiz 2 2 3 7 7" xfId="41284"/>
    <cellStyle name="Notiz 2 2 3 7 8" xfId="41285"/>
    <cellStyle name="Notiz 2 2 3 7 9" xfId="41286"/>
    <cellStyle name="Notiz 2 2 3 8" xfId="41287"/>
    <cellStyle name="Notiz 2 2 3 8 2" xfId="41288"/>
    <cellStyle name="Notiz 2 2 3 8 3" xfId="41289"/>
    <cellStyle name="Notiz 2 2 3 8 4" xfId="41290"/>
    <cellStyle name="Notiz 2 2 3 8 5" xfId="41291"/>
    <cellStyle name="Notiz 2 2 3 8 6" xfId="41292"/>
    <cellStyle name="Notiz 2 2 3 8 7" xfId="41293"/>
    <cellStyle name="Notiz 2 2 3 8 8" xfId="41294"/>
    <cellStyle name="Notiz 2 2 3 8 9" xfId="41295"/>
    <cellStyle name="Notiz 2 2 3 9" xfId="41296"/>
    <cellStyle name="Notiz 2 2 3 9 2" xfId="41297"/>
    <cellStyle name="Notiz 2 2 3 9 3" xfId="41298"/>
    <cellStyle name="Notiz 2 2 3 9 4" xfId="41299"/>
    <cellStyle name="Notiz 2 2 3 9 5" xfId="41300"/>
    <cellStyle name="Notiz 2 2 3 9 6" xfId="41301"/>
    <cellStyle name="Notiz 2 2 3 9 7" xfId="41302"/>
    <cellStyle name="Notiz 2 2 3 9 8" xfId="41303"/>
    <cellStyle name="Notiz 2 2 3 9 9" xfId="41304"/>
    <cellStyle name="Notiz 2 2 30" xfId="41305"/>
    <cellStyle name="Notiz 2 2 31" xfId="41306"/>
    <cellStyle name="Notiz 2 2 4" xfId="41307"/>
    <cellStyle name="Notiz 2 2 4 10" xfId="41308"/>
    <cellStyle name="Notiz 2 2 4 10 2" xfId="41309"/>
    <cellStyle name="Notiz 2 2 4 10 3" xfId="41310"/>
    <cellStyle name="Notiz 2 2 4 10 4" xfId="41311"/>
    <cellStyle name="Notiz 2 2 4 10 5" xfId="41312"/>
    <cellStyle name="Notiz 2 2 4 10 6" xfId="41313"/>
    <cellStyle name="Notiz 2 2 4 10 7" xfId="41314"/>
    <cellStyle name="Notiz 2 2 4 10 8" xfId="41315"/>
    <cellStyle name="Notiz 2 2 4 10 9" xfId="41316"/>
    <cellStyle name="Notiz 2 2 4 11" xfId="41317"/>
    <cellStyle name="Notiz 2 2 4 11 2" xfId="41318"/>
    <cellStyle name="Notiz 2 2 4 11 3" xfId="41319"/>
    <cellStyle name="Notiz 2 2 4 11 4" xfId="41320"/>
    <cellStyle name="Notiz 2 2 4 11 5" xfId="41321"/>
    <cellStyle name="Notiz 2 2 4 11 6" xfId="41322"/>
    <cellStyle name="Notiz 2 2 4 11 7" xfId="41323"/>
    <cellStyle name="Notiz 2 2 4 11 8" xfId="41324"/>
    <cellStyle name="Notiz 2 2 4 11 9" xfId="41325"/>
    <cellStyle name="Notiz 2 2 4 12" xfId="41326"/>
    <cellStyle name="Notiz 2 2 4 12 2" xfId="41327"/>
    <cellStyle name="Notiz 2 2 4 12 3" xfId="41328"/>
    <cellStyle name="Notiz 2 2 4 12 4" xfId="41329"/>
    <cellStyle name="Notiz 2 2 4 12 5" xfId="41330"/>
    <cellStyle name="Notiz 2 2 4 12 6" xfId="41331"/>
    <cellStyle name="Notiz 2 2 4 12 7" xfId="41332"/>
    <cellStyle name="Notiz 2 2 4 12 8" xfId="41333"/>
    <cellStyle name="Notiz 2 2 4 12 9" xfId="41334"/>
    <cellStyle name="Notiz 2 2 4 13" xfId="41335"/>
    <cellStyle name="Notiz 2 2 4 13 2" xfId="41336"/>
    <cellStyle name="Notiz 2 2 4 13 3" xfId="41337"/>
    <cellStyle name="Notiz 2 2 4 13 4" xfId="41338"/>
    <cellStyle name="Notiz 2 2 4 13 5" xfId="41339"/>
    <cellStyle name="Notiz 2 2 4 13 6" xfId="41340"/>
    <cellStyle name="Notiz 2 2 4 13 7" xfId="41341"/>
    <cellStyle name="Notiz 2 2 4 13 8" xfId="41342"/>
    <cellStyle name="Notiz 2 2 4 13 9" xfId="41343"/>
    <cellStyle name="Notiz 2 2 4 14" xfId="41344"/>
    <cellStyle name="Notiz 2 2 4 14 2" xfId="41345"/>
    <cellStyle name="Notiz 2 2 4 14 3" xfId="41346"/>
    <cellStyle name="Notiz 2 2 4 14 4" xfId="41347"/>
    <cellStyle name="Notiz 2 2 4 14 5" xfId="41348"/>
    <cellStyle name="Notiz 2 2 4 14 6" xfId="41349"/>
    <cellStyle name="Notiz 2 2 4 14 7" xfId="41350"/>
    <cellStyle name="Notiz 2 2 4 14 8" xfId="41351"/>
    <cellStyle name="Notiz 2 2 4 14 9" xfId="41352"/>
    <cellStyle name="Notiz 2 2 4 15" xfId="41353"/>
    <cellStyle name="Notiz 2 2 4 15 2" xfId="41354"/>
    <cellStyle name="Notiz 2 2 4 15 3" xfId="41355"/>
    <cellStyle name="Notiz 2 2 4 15 4" xfId="41356"/>
    <cellStyle name="Notiz 2 2 4 15 5" xfId="41357"/>
    <cellStyle name="Notiz 2 2 4 15 6" xfId="41358"/>
    <cellStyle name="Notiz 2 2 4 15 7" xfId="41359"/>
    <cellStyle name="Notiz 2 2 4 15 8" xfId="41360"/>
    <cellStyle name="Notiz 2 2 4 15 9" xfId="41361"/>
    <cellStyle name="Notiz 2 2 4 16" xfId="41362"/>
    <cellStyle name="Notiz 2 2 4 16 2" xfId="41363"/>
    <cellStyle name="Notiz 2 2 4 16 3" xfId="41364"/>
    <cellStyle name="Notiz 2 2 4 16 4" xfId="41365"/>
    <cellStyle name="Notiz 2 2 4 16 5" xfId="41366"/>
    <cellStyle name="Notiz 2 2 4 16 6" xfId="41367"/>
    <cellStyle name="Notiz 2 2 4 16 7" xfId="41368"/>
    <cellStyle name="Notiz 2 2 4 16 8" xfId="41369"/>
    <cellStyle name="Notiz 2 2 4 16 9" xfId="41370"/>
    <cellStyle name="Notiz 2 2 4 17" xfId="41371"/>
    <cellStyle name="Notiz 2 2 4 17 2" xfId="41372"/>
    <cellStyle name="Notiz 2 2 4 17 3" xfId="41373"/>
    <cellStyle name="Notiz 2 2 4 17 4" xfId="41374"/>
    <cellStyle name="Notiz 2 2 4 17 5" xfId="41375"/>
    <cellStyle name="Notiz 2 2 4 17 6" xfId="41376"/>
    <cellStyle name="Notiz 2 2 4 17 7" xfId="41377"/>
    <cellStyle name="Notiz 2 2 4 17 8" xfId="41378"/>
    <cellStyle name="Notiz 2 2 4 17 9" xfId="41379"/>
    <cellStyle name="Notiz 2 2 4 18" xfId="41380"/>
    <cellStyle name="Notiz 2 2 4 18 2" xfId="41381"/>
    <cellStyle name="Notiz 2 2 4 18 3" xfId="41382"/>
    <cellStyle name="Notiz 2 2 4 18 4" xfId="41383"/>
    <cellStyle name="Notiz 2 2 4 18 5" xfId="41384"/>
    <cellStyle name="Notiz 2 2 4 18 6" xfId="41385"/>
    <cellStyle name="Notiz 2 2 4 18 7" xfId="41386"/>
    <cellStyle name="Notiz 2 2 4 18 8" xfId="41387"/>
    <cellStyle name="Notiz 2 2 4 18 9" xfId="41388"/>
    <cellStyle name="Notiz 2 2 4 19" xfId="41389"/>
    <cellStyle name="Notiz 2 2 4 19 2" xfId="41390"/>
    <cellStyle name="Notiz 2 2 4 19 3" xfId="41391"/>
    <cellStyle name="Notiz 2 2 4 19 4" xfId="41392"/>
    <cellStyle name="Notiz 2 2 4 19 5" xfId="41393"/>
    <cellStyle name="Notiz 2 2 4 19 6" xfId="41394"/>
    <cellStyle name="Notiz 2 2 4 19 7" xfId="41395"/>
    <cellStyle name="Notiz 2 2 4 19 8" xfId="41396"/>
    <cellStyle name="Notiz 2 2 4 19 9" xfId="41397"/>
    <cellStyle name="Notiz 2 2 4 2" xfId="41398"/>
    <cellStyle name="Notiz 2 2 4 2 2" xfId="41399"/>
    <cellStyle name="Notiz 2 2 4 2 3" xfId="41400"/>
    <cellStyle name="Notiz 2 2 4 2 4" xfId="41401"/>
    <cellStyle name="Notiz 2 2 4 2 5" xfId="41402"/>
    <cellStyle name="Notiz 2 2 4 2 6" xfId="41403"/>
    <cellStyle name="Notiz 2 2 4 2 7" xfId="41404"/>
    <cellStyle name="Notiz 2 2 4 2 8" xfId="41405"/>
    <cellStyle name="Notiz 2 2 4 2 9" xfId="41406"/>
    <cellStyle name="Notiz 2 2 4 20" xfId="41407"/>
    <cellStyle name="Notiz 2 2 4 21" xfId="41408"/>
    <cellStyle name="Notiz 2 2 4 22" xfId="41409"/>
    <cellStyle name="Notiz 2 2 4 23" xfId="41410"/>
    <cellStyle name="Notiz 2 2 4 24" xfId="41411"/>
    <cellStyle name="Notiz 2 2 4 25" xfId="41412"/>
    <cellStyle name="Notiz 2 2 4 26" xfId="41413"/>
    <cellStyle name="Notiz 2 2 4 27" xfId="41414"/>
    <cellStyle name="Notiz 2 2 4 3" xfId="41415"/>
    <cellStyle name="Notiz 2 2 4 3 2" xfId="41416"/>
    <cellStyle name="Notiz 2 2 4 3 3" xfId="41417"/>
    <cellStyle name="Notiz 2 2 4 3 4" xfId="41418"/>
    <cellStyle name="Notiz 2 2 4 3 5" xfId="41419"/>
    <cellStyle name="Notiz 2 2 4 3 6" xfId="41420"/>
    <cellStyle name="Notiz 2 2 4 3 7" xfId="41421"/>
    <cellStyle name="Notiz 2 2 4 3 8" xfId="41422"/>
    <cellStyle name="Notiz 2 2 4 3 9" xfId="41423"/>
    <cellStyle name="Notiz 2 2 4 4" xfId="41424"/>
    <cellStyle name="Notiz 2 2 4 4 2" xfId="41425"/>
    <cellStyle name="Notiz 2 2 4 4 3" xfId="41426"/>
    <cellStyle name="Notiz 2 2 4 4 4" xfId="41427"/>
    <cellStyle name="Notiz 2 2 4 4 5" xfId="41428"/>
    <cellStyle name="Notiz 2 2 4 4 6" xfId="41429"/>
    <cellStyle name="Notiz 2 2 4 4 7" xfId="41430"/>
    <cellStyle name="Notiz 2 2 4 4 8" xfId="41431"/>
    <cellStyle name="Notiz 2 2 4 4 9" xfId="41432"/>
    <cellStyle name="Notiz 2 2 4 5" xfId="41433"/>
    <cellStyle name="Notiz 2 2 4 5 2" xfId="41434"/>
    <cellStyle name="Notiz 2 2 4 5 3" xfId="41435"/>
    <cellStyle name="Notiz 2 2 4 5 4" xfId="41436"/>
    <cellStyle name="Notiz 2 2 4 5 5" xfId="41437"/>
    <cellStyle name="Notiz 2 2 4 5 6" xfId="41438"/>
    <cellStyle name="Notiz 2 2 4 5 7" xfId="41439"/>
    <cellStyle name="Notiz 2 2 4 5 8" xfId="41440"/>
    <cellStyle name="Notiz 2 2 4 5 9" xfId="41441"/>
    <cellStyle name="Notiz 2 2 4 6" xfId="41442"/>
    <cellStyle name="Notiz 2 2 4 6 2" xfId="41443"/>
    <cellStyle name="Notiz 2 2 4 6 3" xfId="41444"/>
    <cellStyle name="Notiz 2 2 4 6 4" xfId="41445"/>
    <cellStyle name="Notiz 2 2 4 6 5" xfId="41446"/>
    <cellStyle name="Notiz 2 2 4 6 6" xfId="41447"/>
    <cellStyle name="Notiz 2 2 4 6 7" xfId="41448"/>
    <cellStyle name="Notiz 2 2 4 6 8" xfId="41449"/>
    <cellStyle name="Notiz 2 2 4 6 9" xfId="41450"/>
    <cellStyle name="Notiz 2 2 4 7" xfId="41451"/>
    <cellStyle name="Notiz 2 2 4 7 2" xfId="41452"/>
    <cellStyle name="Notiz 2 2 4 7 3" xfId="41453"/>
    <cellStyle name="Notiz 2 2 4 7 4" xfId="41454"/>
    <cellStyle name="Notiz 2 2 4 7 5" xfId="41455"/>
    <cellStyle name="Notiz 2 2 4 7 6" xfId="41456"/>
    <cellStyle name="Notiz 2 2 4 7 7" xfId="41457"/>
    <cellStyle name="Notiz 2 2 4 7 8" xfId="41458"/>
    <cellStyle name="Notiz 2 2 4 7 9" xfId="41459"/>
    <cellStyle name="Notiz 2 2 4 8" xfId="41460"/>
    <cellStyle name="Notiz 2 2 4 8 2" xfId="41461"/>
    <cellStyle name="Notiz 2 2 4 8 3" xfId="41462"/>
    <cellStyle name="Notiz 2 2 4 8 4" xfId="41463"/>
    <cellStyle name="Notiz 2 2 4 8 5" xfId="41464"/>
    <cellStyle name="Notiz 2 2 4 8 6" xfId="41465"/>
    <cellStyle name="Notiz 2 2 4 8 7" xfId="41466"/>
    <cellStyle name="Notiz 2 2 4 8 8" xfId="41467"/>
    <cellStyle name="Notiz 2 2 4 8 9" xfId="41468"/>
    <cellStyle name="Notiz 2 2 4 9" xfId="41469"/>
    <cellStyle name="Notiz 2 2 4 9 2" xfId="41470"/>
    <cellStyle name="Notiz 2 2 4 9 3" xfId="41471"/>
    <cellStyle name="Notiz 2 2 4 9 4" xfId="41472"/>
    <cellStyle name="Notiz 2 2 4 9 5" xfId="41473"/>
    <cellStyle name="Notiz 2 2 4 9 6" xfId="41474"/>
    <cellStyle name="Notiz 2 2 4 9 7" xfId="41475"/>
    <cellStyle name="Notiz 2 2 4 9 8" xfId="41476"/>
    <cellStyle name="Notiz 2 2 4 9 9" xfId="41477"/>
    <cellStyle name="Notiz 2 2 5" xfId="41478"/>
    <cellStyle name="Notiz 2 2 5 2" xfId="41479"/>
    <cellStyle name="Notiz 2 2 5 3" xfId="41480"/>
    <cellStyle name="Notiz 2 2 5 4" xfId="41481"/>
    <cellStyle name="Notiz 2 2 5 5" xfId="41482"/>
    <cellStyle name="Notiz 2 2 5 6" xfId="41483"/>
    <cellStyle name="Notiz 2 2 5 7" xfId="41484"/>
    <cellStyle name="Notiz 2 2 5 8" xfId="41485"/>
    <cellStyle name="Notiz 2 2 5 9" xfId="41486"/>
    <cellStyle name="Notiz 2 2 6" xfId="41487"/>
    <cellStyle name="Notiz 2 2 6 2" xfId="41488"/>
    <cellStyle name="Notiz 2 2 6 3" xfId="41489"/>
    <cellStyle name="Notiz 2 2 6 4" xfId="41490"/>
    <cellStyle name="Notiz 2 2 6 5" xfId="41491"/>
    <cellStyle name="Notiz 2 2 6 6" xfId="41492"/>
    <cellStyle name="Notiz 2 2 6 7" xfId="41493"/>
    <cellStyle name="Notiz 2 2 6 8" xfId="41494"/>
    <cellStyle name="Notiz 2 2 6 9" xfId="41495"/>
    <cellStyle name="Notiz 2 2 7" xfId="41496"/>
    <cellStyle name="Notiz 2 2 7 2" xfId="41497"/>
    <cellStyle name="Notiz 2 2 7 3" xfId="41498"/>
    <cellStyle name="Notiz 2 2 7 4" xfId="41499"/>
    <cellStyle name="Notiz 2 2 7 5" xfId="41500"/>
    <cellStyle name="Notiz 2 2 7 6" xfId="41501"/>
    <cellStyle name="Notiz 2 2 7 7" xfId="41502"/>
    <cellStyle name="Notiz 2 2 7 8" xfId="41503"/>
    <cellStyle name="Notiz 2 2 7 9" xfId="41504"/>
    <cellStyle name="Notiz 2 2 8" xfId="41505"/>
    <cellStyle name="Notiz 2 2 8 2" xfId="41506"/>
    <cellStyle name="Notiz 2 2 8 3" xfId="41507"/>
    <cellStyle name="Notiz 2 2 8 4" xfId="41508"/>
    <cellStyle name="Notiz 2 2 8 5" xfId="41509"/>
    <cellStyle name="Notiz 2 2 8 6" xfId="41510"/>
    <cellStyle name="Notiz 2 2 8 7" xfId="41511"/>
    <cellStyle name="Notiz 2 2 8 8" xfId="41512"/>
    <cellStyle name="Notiz 2 2 8 9" xfId="41513"/>
    <cellStyle name="Notiz 2 2 9" xfId="41514"/>
    <cellStyle name="Notiz 2 2 9 2" xfId="41515"/>
    <cellStyle name="Notiz 2 2 9 3" xfId="41516"/>
    <cellStyle name="Notiz 2 2 9 4" xfId="41517"/>
    <cellStyle name="Notiz 2 2 9 5" xfId="41518"/>
    <cellStyle name="Notiz 2 2 9 6" xfId="41519"/>
    <cellStyle name="Notiz 2 2 9 7" xfId="41520"/>
    <cellStyle name="Notiz 2 2 9 8" xfId="41521"/>
    <cellStyle name="Notiz 2 2 9 9" xfId="41522"/>
    <cellStyle name="Notiz 2 20" xfId="41523"/>
    <cellStyle name="Notiz 2 20 2" xfId="41524"/>
    <cellStyle name="Notiz 2 20 3" xfId="41525"/>
    <cellStyle name="Notiz 2 20 4" xfId="41526"/>
    <cellStyle name="Notiz 2 20 5" xfId="41527"/>
    <cellStyle name="Notiz 2 20 6" xfId="41528"/>
    <cellStyle name="Notiz 2 20 7" xfId="41529"/>
    <cellStyle name="Notiz 2 20 8" xfId="41530"/>
    <cellStyle name="Notiz 2 20 9" xfId="41531"/>
    <cellStyle name="Notiz 2 21" xfId="41532"/>
    <cellStyle name="Notiz 2 21 2" xfId="41533"/>
    <cellStyle name="Notiz 2 21 3" xfId="41534"/>
    <cellStyle name="Notiz 2 21 4" xfId="41535"/>
    <cellStyle name="Notiz 2 21 5" xfId="41536"/>
    <cellStyle name="Notiz 2 21 6" xfId="41537"/>
    <cellStyle name="Notiz 2 21 7" xfId="41538"/>
    <cellStyle name="Notiz 2 21 8" xfId="41539"/>
    <cellStyle name="Notiz 2 21 9" xfId="41540"/>
    <cellStyle name="Notiz 2 22" xfId="41541"/>
    <cellStyle name="Notiz 2 22 2" xfId="41542"/>
    <cellStyle name="Notiz 2 22 3" xfId="41543"/>
    <cellStyle name="Notiz 2 22 4" xfId="41544"/>
    <cellStyle name="Notiz 2 22 5" xfId="41545"/>
    <cellStyle name="Notiz 2 22 6" xfId="41546"/>
    <cellStyle name="Notiz 2 22 7" xfId="41547"/>
    <cellStyle name="Notiz 2 22 8" xfId="41548"/>
    <cellStyle name="Notiz 2 22 9" xfId="41549"/>
    <cellStyle name="Notiz 2 23" xfId="41550"/>
    <cellStyle name="Notiz 2 23 2" xfId="41551"/>
    <cellStyle name="Notiz 2 23 3" xfId="41552"/>
    <cellStyle name="Notiz 2 23 4" xfId="41553"/>
    <cellStyle name="Notiz 2 23 5" xfId="41554"/>
    <cellStyle name="Notiz 2 23 6" xfId="41555"/>
    <cellStyle name="Notiz 2 23 7" xfId="41556"/>
    <cellStyle name="Notiz 2 23 8" xfId="41557"/>
    <cellStyle name="Notiz 2 23 9" xfId="41558"/>
    <cellStyle name="Notiz 2 24" xfId="41559"/>
    <cellStyle name="Notiz 2 24 2" xfId="41560"/>
    <cellStyle name="Notiz 2 24 3" xfId="41561"/>
    <cellStyle name="Notiz 2 24 4" xfId="41562"/>
    <cellStyle name="Notiz 2 24 5" xfId="41563"/>
    <cellStyle name="Notiz 2 24 6" xfId="41564"/>
    <cellStyle name="Notiz 2 24 7" xfId="41565"/>
    <cellStyle name="Notiz 2 24 8" xfId="41566"/>
    <cellStyle name="Notiz 2 24 9" xfId="41567"/>
    <cellStyle name="Notiz 2 25" xfId="41568"/>
    <cellStyle name="Notiz 2 25 2" xfId="41569"/>
    <cellStyle name="Notiz 2 25 3" xfId="41570"/>
    <cellStyle name="Notiz 2 25 4" xfId="41571"/>
    <cellStyle name="Notiz 2 25 5" xfId="41572"/>
    <cellStyle name="Notiz 2 25 6" xfId="41573"/>
    <cellStyle name="Notiz 2 25 7" xfId="41574"/>
    <cellStyle name="Notiz 2 25 8" xfId="41575"/>
    <cellStyle name="Notiz 2 25 9" xfId="41576"/>
    <cellStyle name="Notiz 2 26" xfId="41577"/>
    <cellStyle name="Notiz 2 26 2" xfId="41578"/>
    <cellStyle name="Notiz 2 26 3" xfId="41579"/>
    <cellStyle name="Notiz 2 26 4" xfId="41580"/>
    <cellStyle name="Notiz 2 26 5" xfId="41581"/>
    <cellStyle name="Notiz 2 26 6" xfId="41582"/>
    <cellStyle name="Notiz 2 26 7" xfId="41583"/>
    <cellStyle name="Notiz 2 26 8" xfId="41584"/>
    <cellStyle name="Notiz 2 26 9" xfId="41585"/>
    <cellStyle name="Notiz 2 27" xfId="41586"/>
    <cellStyle name="Notiz 2 28" xfId="41587"/>
    <cellStyle name="Notiz 2 29" xfId="41588"/>
    <cellStyle name="Notiz 2 3" xfId="41589"/>
    <cellStyle name="Notiz 2 3 10" xfId="41590"/>
    <cellStyle name="Notiz 2 3 10 2" xfId="41591"/>
    <cellStyle name="Notiz 2 3 10 3" xfId="41592"/>
    <cellStyle name="Notiz 2 3 10 4" xfId="41593"/>
    <cellStyle name="Notiz 2 3 10 5" xfId="41594"/>
    <cellStyle name="Notiz 2 3 10 6" xfId="41595"/>
    <cellStyle name="Notiz 2 3 10 7" xfId="41596"/>
    <cellStyle name="Notiz 2 3 10 8" xfId="41597"/>
    <cellStyle name="Notiz 2 3 10 9" xfId="41598"/>
    <cellStyle name="Notiz 2 3 11" xfId="41599"/>
    <cellStyle name="Notiz 2 3 11 2" xfId="41600"/>
    <cellStyle name="Notiz 2 3 11 3" xfId="41601"/>
    <cellStyle name="Notiz 2 3 11 4" xfId="41602"/>
    <cellStyle name="Notiz 2 3 11 5" xfId="41603"/>
    <cellStyle name="Notiz 2 3 11 6" xfId="41604"/>
    <cellStyle name="Notiz 2 3 11 7" xfId="41605"/>
    <cellStyle name="Notiz 2 3 11 8" xfId="41606"/>
    <cellStyle name="Notiz 2 3 11 9" xfId="41607"/>
    <cellStyle name="Notiz 2 3 12" xfId="41608"/>
    <cellStyle name="Notiz 2 3 12 2" xfId="41609"/>
    <cellStyle name="Notiz 2 3 12 3" xfId="41610"/>
    <cellStyle name="Notiz 2 3 12 4" xfId="41611"/>
    <cellStyle name="Notiz 2 3 12 5" xfId="41612"/>
    <cellStyle name="Notiz 2 3 12 6" xfId="41613"/>
    <cellStyle name="Notiz 2 3 12 7" xfId="41614"/>
    <cellStyle name="Notiz 2 3 12 8" xfId="41615"/>
    <cellStyle name="Notiz 2 3 12 9" xfId="41616"/>
    <cellStyle name="Notiz 2 3 13" xfId="41617"/>
    <cellStyle name="Notiz 2 3 13 2" xfId="41618"/>
    <cellStyle name="Notiz 2 3 13 3" xfId="41619"/>
    <cellStyle name="Notiz 2 3 13 4" xfId="41620"/>
    <cellStyle name="Notiz 2 3 13 5" xfId="41621"/>
    <cellStyle name="Notiz 2 3 13 6" xfId="41622"/>
    <cellStyle name="Notiz 2 3 13 7" xfId="41623"/>
    <cellStyle name="Notiz 2 3 13 8" xfId="41624"/>
    <cellStyle name="Notiz 2 3 13 9" xfId="41625"/>
    <cellStyle name="Notiz 2 3 14" xfId="41626"/>
    <cellStyle name="Notiz 2 3 14 2" xfId="41627"/>
    <cellStyle name="Notiz 2 3 14 3" xfId="41628"/>
    <cellStyle name="Notiz 2 3 14 4" xfId="41629"/>
    <cellStyle name="Notiz 2 3 14 5" xfId="41630"/>
    <cellStyle name="Notiz 2 3 14 6" xfId="41631"/>
    <cellStyle name="Notiz 2 3 14 7" xfId="41632"/>
    <cellStyle name="Notiz 2 3 14 8" xfId="41633"/>
    <cellStyle name="Notiz 2 3 14 9" xfId="41634"/>
    <cellStyle name="Notiz 2 3 15" xfId="41635"/>
    <cellStyle name="Notiz 2 3 15 2" xfId="41636"/>
    <cellStyle name="Notiz 2 3 15 3" xfId="41637"/>
    <cellStyle name="Notiz 2 3 15 4" xfId="41638"/>
    <cellStyle name="Notiz 2 3 15 5" xfId="41639"/>
    <cellStyle name="Notiz 2 3 15 6" xfId="41640"/>
    <cellStyle name="Notiz 2 3 15 7" xfId="41641"/>
    <cellStyle name="Notiz 2 3 15 8" xfId="41642"/>
    <cellStyle name="Notiz 2 3 15 9" xfId="41643"/>
    <cellStyle name="Notiz 2 3 16" xfId="41644"/>
    <cellStyle name="Notiz 2 3 16 2" xfId="41645"/>
    <cellStyle name="Notiz 2 3 16 3" xfId="41646"/>
    <cellStyle name="Notiz 2 3 16 4" xfId="41647"/>
    <cellStyle name="Notiz 2 3 16 5" xfId="41648"/>
    <cellStyle name="Notiz 2 3 16 6" xfId="41649"/>
    <cellStyle name="Notiz 2 3 16 7" xfId="41650"/>
    <cellStyle name="Notiz 2 3 16 8" xfId="41651"/>
    <cellStyle name="Notiz 2 3 16 9" xfId="41652"/>
    <cellStyle name="Notiz 2 3 17" xfId="41653"/>
    <cellStyle name="Notiz 2 3 17 2" xfId="41654"/>
    <cellStyle name="Notiz 2 3 17 3" xfId="41655"/>
    <cellStyle name="Notiz 2 3 17 4" xfId="41656"/>
    <cellStyle name="Notiz 2 3 17 5" xfId="41657"/>
    <cellStyle name="Notiz 2 3 17 6" xfId="41658"/>
    <cellStyle name="Notiz 2 3 17 7" xfId="41659"/>
    <cellStyle name="Notiz 2 3 17 8" xfId="41660"/>
    <cellStyle name="Notiz 2 3 17 9" xfId="41661"/>
    <cellStyle name="Notiz 2 3 18" xfId="41662"/>
    <cellStyle name="Notiz 2 3 18 2" xfId="41663"/>
    <cellStyle name="Notiz 2 3 18 3" xfId="41664"/>
    <cellStyle name="Notiz 2 3 18 4" xfId="41665"/>
    <cellStyle name="Notiz 2 3 18 5" xfId="41666"/>
    <cellStyle name="Notiz 2 3 18 6" xfId="41667"/>
    <cellStyle name="Notiz 2 3 18 7" xfId="41668"/>
    <cellStyle name="Notiz 2 3 18 8" xfId="41669"/>
    <cellStyle name="Notiz 2 3 18 9" xfId="41670"/>
    <cellStyle name="Notiz 2 3 19" xfId="41671"/>
    <cellStyle name="Notiz 2 3 19 2" xfId="41672"/>
    <cellStyle name="Notiz 2 3 19 3" xfId="41673"/>
    <cellStyle name="Notiz 2 3 19 4" xfId="41674"/>
    <cellStyle name="Notiz 2 3 19 5" xfId="41675"/>
    <cellStyle name="Notiz 2 3 19 6" xfId="41676"/>
    <cellStyle name="Notiz 2 3 19 7" xfId="41677"/>
    <cellStyle name="Notiz 2 3 19 8" xfId="41678"/>
    <cellStyle name="Notiz 2 3 19 9" xfId="41679"/>
    <cellStyle name="Notiz 2 3 2" xfId="41680"/>
    <cellStyle name="Notiz 2 3 2 10" xfId="41681"/>
    <cellStyle name="Notiz 2 3 2 10 2" xfId="41682"/>
    <cellStyle name="Notiz 2 3 2 10 3" xfId="41683"/>
    <cellStyle name="Notiz 2 3 2 10 4" xfId="41684"/>
    <cellStyle name="Notiz 2 3 2 10 5" xfId="41685"/>
    <cellStyle name="Notiz 2 3 2 10 6" xfId="41686"/>
    <cellStyle name="Notiz 2 3 2 10 7" xfId="41687"/>
    <cellStyle name="Notiz 2 3 2 10 8" xfId="41688"/>
    <cellStyle name="Notiz 2 3 2 10 9" xfId="41689"/>
    <cellStyle name="Notiz 2 3 2 11" xfId="41690"/>
    <cellStyle name="Notiz 2 3 2 11 2" xfId="41691"/>
    <cellStyle name="Notiz 2 3 2 11 3" xfId="41692"/>
    <cellStyle name="Notiz 2 3 2 11 4" xfId="41693"/>
    <cellStyle name="Notiz 2 3 2 11 5" xfId="41694"/>
    <cellStyle name="Notiz 2 3 2 11 6" xfId="41695"/>
    <cellStyle name="Notiz 2 3 2 11 7" xfId="41696"/>
    <cellStyle name="Notiz 2 3 2 11 8" xfId="41697"/>
    <cellStyle name="Notiz 2 3 2 11 9" xfId="41698"/>
    <cellStyle name="Notiz 2 3 2 12" xfId="41699"/>
    <cellStyle name="Notiz 2 3 2 12 2" xfId="41700"/>
    <cellStyle name="Notiz 2 3 2 12 3" xfId="41701"/>
    <cellStyle name="Notiz 2 3 2 12 4" xfId="41702"/>
    <cellStyle name="Notiz 2 3 2 12 5" xfId="41703"/>
    <cellStyle name="Notiz 2 3 2 12 6" xfId="41704"/>
    <cellStyle name="Notiz 2 3 2 12 7" xfId="41705"/>
    <cellStyle name="Notiz 2 3 2 12 8" xfId="41706"/>
    <cellStyle name="Notiz 2 3 2 12 9" xfId="41707"/>
    <cellStyle name="Notiz 2 3 2 13" xfId="41708"/>
    <cellStyle name="Notiz 2 3 2 13 2" xfId="41709"/>
    <cellStyle name="Notiz 2 3 2 13 3" xfId="41710"/>
    <cellStyle name="Notiz 2 3 2 13 4" xfId="41711"/>
    <cellStyle name="Notiz 2 3 2 13 5" xfId="41712"/>
    <cellStyle name="Notiz 2 3 2 13 6" xfId="41713"/>
    <cellStyle name="Notiz 2 3 2 13 7" xfId="41714"/>
    <cellStyle name="Notiz 2 3 2 13 8" xfId="41715"/>
    <cellStyle name="Notiz 2 3 2 13 9" xfId="41716"/>
    <cellStyle name="Notiz 2 3 2 14" xfId="41717"/>
    <cellStyle name="Notiz 2 3 2 14 2" xfId="41718"/>
    <cellStyle name="Notiz 2 3 2 14 3" xfId="41719"/>
    <cellStyle name="Notiz 2 3 2 14 4" xfId="41720"/>
    <cellStyle name="Notiz 2 3 2 14 5" xfId="41721"/>
    <cellStyle name="Notiz 2 3 2 14 6" xfId="41722"/>
    <cellStyle name="Notiz 2 3 2 14 7" xfId="41723"/>
    <cellStyle name="Notiz 2 3 2 14 8" xfId="41724"/>
    <cellStyle name="Notiz 2 3 2 14 9" xfId="41725"/>
    <cellStyle name="Notiz 2 3 2 15" xfId="41726"/>
    <cellStyle name="Notiz 2 3 2 15 2" xfId="41727"/>
    <cellStyle name="Notiz 2 3 2 15 3" xfId="41728"/>
    <cellStyle name="Notiz 2 3 2 15 4" xfId="41729"/>
    <cellStyle name="Notiz 2 3 2 15 5" xfId="41730"/>
    <cellStyle name="Notiz 2 3 2 15 6" xfId="41731"/>
    <cellStyle name="Notiz 2 3 2 15 7" xfId="41732"/>
    <cellStyle name="Notiz 2 3 2 15 8" xfId="41733"/>
    <cellStyle name="Notiz 2 3 2 15 9" xfId="41734"/>
    <cellStyle name="Notiz 2 3 2 16" xfId="41735"/>
    <cellStyle name="Notiz 2 3 2 16 2" xfId="41736"/>
    <cellStyle name="Notiz 2 3 2 16 3" xfId="41737"/>
    <cellStyle name="Notiz 2 3 2 16 4" xfId="41738"/>
    <cellStyle name="Notiz 2 3 2 16 5" xfId="41739"/>
    <cellStyle name="Notiz 2 3 2 16 6" xfId="41740"/>
    <cellStyle name="Notiz 2 3 2 16 7" xfId="41741"/>
    <cellStyle name="Notiz 2 3 2 16 8" xfId="41742"/>
    <cellStyle name="Notiz 2 3 2 16 9" xfId="41743"/>
    <cellStyle name="Notiz 2 3 2 17" xfId="41744"/>
    <cellStyle name="Notiz 2 3 2 17 2" xfId="41745"/>
    <cellStyle name="Notiz 2 3 2 17 3" xfId="41746"/>
    <cellStyle name="Notiz 2 3 2 17 4" xfId="41747"/>
    <cellStyle name="Notiz 2 3 2 17 5" xfId="41748"/>
    <cellStyle name="Notiz 2 3 2 17 6" xfId="41749"/>
    <cellStyle name="Notiz 2 3 2 17 7" xfId="41750"/>
    <cellStyle name="Notiz 2 3 2 17 8" xfId="41751"/>
    <cellStyle name="Notiz 2 3 2 17 9" xfId="41752"/>
    <cellStyle name="Notiz 2 3 2 18" xfId="41753"/>
    <cellStyle name="Notiz 2 3 2 18 2" xfId="41754"/>
    <cellStyle name="Notiz 2 3 2 18 3" xfId="41755"/>
    <cellStyle name="Notiz 2 3 2 18 4" xfId="41756"/>
    <cellStyle name="Notiz 2 3 2 18 5" xfId="41757"/>
    <cellStyle name="Notiz 2 3 2 18 6" xfId="41758"/>
    <cellStyle name="Notiz 2 3 2 18 7" xfId="41759"/>
    <cellStyle name="Notiz 2 3 2 18 8" xfId="41760"/>
    <cellStyle name="Notiz 2 3 2 18 9" xfId="41761"/>
    <cellStyle name="Notiz 2 3 2 19" xfId="41762"/>
    <cellStyle name="Notiz 2 3 2 19 2" xfId="41763"/>
    <cellStyle name="Notiz 2 3 2 19 3" xfId="41764"/>
    <cellStyle name="Notiz 2 3 2 19 4" xfId="41765"/>
    <cellStyle name="Notiz 2 3 2 19 5" xfId="41766"/>
    <cellStyle name="Notiz 2 3 2 19 6" xfId="41767"/>
    <cellStyle name="Notiz 2 3 2 19 7" xfId="41768"/>
    <cellStyle name="Notiz 2 3 2 19 8" xfId="41769"/>
    <cellStyle name="Notiz 2 3 2 19 9" xfId="41770"/>
    <cellStyle name="Notiz 2 3 2 2" xfId="41771"/>
    <cellStyle name="Notiz 2 3 2 2 2" xfId="41772"/>
    <cellStyle name="Notiz 2 3 2 2 3" xfId="41773"/>
    <cellStyle name="Notiz 2 3 2 2 4" xfId="41774"/>
    <cellStyle name="Notiz 2 3 2 2 5" xfId="41775"/>
    <cellStyle name="Notiz 2 3 2 2 6" xfId="41776"/>
    <cellStyle name="Notiz 2 3 2 2 7" xfId="41777"/>
    <cellStyle name="Notiz 2 3 2 2 8" xfId="41778"/>
    <cellStyle name="Notiz 2 3 2 2 9" xfId="41779"/>
    <cellStyle name="Notiz 2 3 2 20" xfId="41780"/>
    <cellStyle name="Notiz 2 3 2 21" xfId="41781"/>
    <cellStyle name="Notiz 2 3 2 22" xfId="41782"/>
    <cellStyle name="Notiz 2 3 2 23" xfId="41783"/>
    <cellStyle name="Notiz 2 3 2 24" xfId="41784"/>
    <cellStyle name="Notiz 2 3 2 25" xfId="41785"/>
    <cellStyle name="Notiz 2 3 2 26" xfId="41786"/>
    <cellStyle name="Notiz 2 3 2 27" xfId="41787"/>
    <cellStyle name="Notiz 2 3 2 3" xfId="41788"/>
    <cellStyle name="Notiz 2 3 2 3 2" xfId="41789"/>
    <cellStyle name="Notiz 2 3 2 3 3" xfId="41790"/>
    <cellStyle name="Notiz 2 3 2 3 4" xfId="41791"/>
    <cellStyle name="Notiz 2 3 2 3 5" xfId="41792"/>
    <cellStyle name="Notiz 2 3 2 3 6" xfId="41793"/>
    <cellStyle name="Notiz 2 3 2 3 7" xfId="41794"/>
    <cellStyle name="Notiz 2 3 2 3 8" xfId="41795"/>
    <cellStyle name="Notiz 2 3 2 3 9" xfId="41796"/>
    <cellStyle name="Notiz 2 3 2 4" xfId="41797"/>
    <cellStyle name="Notiz 2 3 2 4 2" xfId="41798"/>
    <cellStyle name="Notiz 2 3 2 4 3" xfId="41799"/>
    <cellStyle name="Notiz 2 3 2 4 4" xfId="41800"/>
    <cellStyle name="Notiz 2 3 2 4 5" xfId="41801"/>
    <cellStyle name="Notiz 2 3 2 4 6" xfId="41802"/>
    <cellStyle name="Notiz 2 3 2 4 7" xfId="41803"/>
    <cellStyle name="Notiz 2 3 2 4 8" xfId="41804"/>
    <cellStyle name="Notiz 2 3 2 4 9" xfId="41805"/>
    <cellStyle name="Notiz 2 3 2 5" xfId="41806"/>
    <cellStyle name="Notiz 2 3 2 5 2" xfId="41807"/>
    <cellStyle name="Notiz 2 3 2 5 3" xfId="41808"/>
    <cellStyle name="Notiz 2 3 2 5 4" xfId="41809"/>
    <cellStyle name="Notiz 2 3 2 5 5" xfId="41810"/>
    <cellStyle name="Notiz 2 3 2 5 6" xfId="41811"/>
    <cellStyle name="Notiz 2 3 2 5 7" xfId="41812"/>
    <cellStyle name="Notiz 2 3 2 5 8" xfId="41813"/>
    <cellStyle name="Notiz 2 3 2 5 9" xfId="41814"/>
    <cellStyle name="Notiz 2 3 2 6" xfId="41815"/>
    <cellStyle name="Notiz 2 3 2 6 2" xfId="41816"/>
    <cellStyle name="Notiz 2 3 2 6 3" xfId="41817"/>
    <cellStyle name="Notiz 2 3 2 6 4" xfId="41818"/>
    <cellStyle name="Notiz 2 3 2 6 5" xfId="41819"/>
    <cellStyle name="Notiz 2 3 2 6 6" xfId="41820"/>
    <cellStyle name="Notiz 2 3 2 6 7" xfId="41821"/>
    <cellStyle name="Notiz 2 3 2 6 8" xfId="41822"/>
    <cellStyle name="Notiz 2 3 2 6 9" xfId="41823"/>
    <cellStyle name="Notiz 2 3 2 7" xfId="41824"/>
    <cellStyle name="Notiz 2 3 2 7 2" xfId="41825"/>
    <cellStyle name="Notiz 2 3 2 7 3" xfId="41826"/>
    <cellStyle name="Notiz 2 3 2 7 4" xfId="41827"/>
    <cellStyle name="Notiz 2 3 2 7 5" xfId="41828"/>
    <cellStyle name="Notiz 2 3 2 7 6" xfId="41829"/>
    <cellStyle name="Notiz 2 3 2 7 7" xfId="41830"/>
    <cellStyle name="Notiz 2 3 2 7 8" xfId="41831"/>
    <cellStyle name="Notiz 2 3 2 7 9" xfId="41832"/>
    <cellStyle name="Notiz 2 3 2 8" xfId="41833"/>
    <cellStyle name="Notiz 2 3 2 8 2" xfId="41834"/>
    <cellStyle name="Notiz 2 3 2 8 3" xfId="41835"/>
    <cellStyle name="Notiz 2 3 2 8 4" xfId="41836"/>
    <cellStyle name="Notiz 2 3 2 8 5" xfId="41837"/>
    <cellStyle name="Notiz 2 3 2 8 6" xfId="41838"/>
    <cellStyle name="Notiz 2 3 2 8 7" xfId="41839"/>
    <cellStyle name="Notiz 2 3 2 8 8" xfId="41840"/>
    <cellStyle name="Notiz 2 3 2 8 9" xfId="41841"/>
    <cellStyle name="Notiz 2 3 2 9" xfId="41842"/>
    <cellStyle name="Notiz 2 3 2 9 2" xfId="41843"/>
    <cellStyle name="Notiz 2 3 2 9 3" xfId="41844"/>
    <cellStyle name="Notiz 2 3 2 9 4" xfId="41845"/>
    <cellStyle name="Notiz 2 3 2 9 5" xfId="41846"/>
    <cellStyle name="Notiz 2 3 2 9 6" xfId="41847"/>
    <cellStyle name="Notiz 2 3 2 9 7" xfId="41848"/>
    <cellStyle name="Notiz 2 3 2 9 8" xfId="41849"/>
    <cellStyle name="Notiz 2 3 2 9 9" xfId="41850"/>
    <cellStyle name="Notiz 2 3 20" xfId="41851"/>
    <cellStyle name="Notiz 2 3 20 2" xfId="41852"/>
    <cellStyle name="Notiz 2 3 20 3" xfId="41853"/>
    <cellStyle name="Notiz 2 3 20 4" xfId="41854"/>
    <cellStyle name="Notiz 2 3 20 5" xfId="41855"/>
    <cellStyle name="Notiz 2 3 20 6" xfId="41856"/>
    <cellStyle name="Notiz 2 3 20 7" xfId="41857"/>
    <cellStyle name="Notiz 2 3 20 8" xfId="41858"/>
    <cellStyle name="Notiz 2 3 20 9" xfId="41859"/>
    <cellStyle name="Notiz 2 3 21" xfId="41860"/>
    <cellStyle name="Notiz 2 3 21 2" xfId="41861"/>
    <cellStyle name="Notiz 2 3 21 3" xfId="41862"/>
    <cellStyle name="Notiz 2 3 21 4" xfId="41863"/>
    <cellStyle name="Notiz 2 3 21 5" xfId="41864"/>
    <cellStyle name="Notiz 2 3 21 6" xfId="41865"/>
    <cellStyle name="Notiz 2 3 21 7" xfId="41866"/>
    <cellStyle name="Notiz 2 3 21 8" xfId="41867"/>
    <cellStyle name="Notiz 2 3 21 9" xfId="41868"/>
    <cellStyle name="Notiz 2 3 22" xfId="41869"/>
    <cellStyle name="Notiz 2 3 22 2" xfId="41870"/>
    <cellStyle name="Notiz 2 3 22 3" xfId="41871"/>
    <cellStyle name="Notiz 2 3 22 4" xfId="41872"/>
    <cellStyle name="Notiz 2 3 22 5" xfId="41873"/>
    <cellStyle name="Notiz 2 3 22 6" xfId="41874"/>
    <cellStyle name="Notiz 2 3 22 7" xfId="41875"/>
    <cellStyle name="Notiz 2 3 22 8" xfId="41876"/>
    <cellStyle name="Notiz 2 3 22 9" xfId="41877"/>
    <cellStyle name="Notiz 2 3 23" xfId="41878"/>
    <cellStyle name="Notiz 2 3 24" xfId="41879"/>
    <cellStyle name="Notiz 2 3 25" xfId="41880"/>
    <cellStyle name="Notiz 2 3 26" xfId="41881"/>
    <cellStyle name="Notiz 2 3 27" xfId="41882"/>
    <cellStyle name="Notiz 2 3 28" xfId="41883"/>
    <cellStyle name="Notiz 2 3 29" xfId="41884"/>
    <cellStyle name="Notiz 2 3 3" xfId="41885"/>
    <cellStyle name="Notiz 2 3 3 10" xfId="41886"/>
    <cellStyle name="Notiz 2 3 3 10 2" xfId="41887"/>
    <cellStyle name="Notiz 2 3 3 10 3" xfId="41888"/>
    <cellStyle name="Notiz 2 3 3 10 4" xfId="41889"/>
    <cellStyle name="Notiz 2 3 3 10 5" xfId="41890"/>
    <cellStyle name="Notiz 2 3 3 10 6" xfId="41891"/>
    <cellStyle name="Notiz 2 3 3 10 7" xfId="41892"/>
    <cellStyle name="Notiz 2 3 3 10 8" xfId="41893"/>
    <cellStyle name="Notiz 2 3 3 10 9" xfId="41894"/>
    <cellStyle name="Notiz 2 3 3 11" xfId="41895"/>
    <cellStyle name="Notiz 2 3 3 11 2" xfId="41896"/>
    <cellStyle name="Notiz 2 3 3 11 3" xfId="41897"/>
    <cellStyle name="Notiz 2 3 3 11 4" xfId="41898"/>
    <cellStyle name="Notiz 2 3 3 11 5" xfId="41899"/>
    <cellStyle name="Notiz 2 3 3 11 6" xfId="41900"/>
    <cellStyle name="Notiz 2 3 3 11 7" xfId="41901"/>
    <cellStyle name="Notiz 2 3 3 11 8" xfId="41902"/>
    <cellStyle name="Notiz 2 3 3 11 9" xfId="41903"/>
    <cellStyle name="Notiz 2 3 3 12" xfId="41904"/>
    <cellStyle name="Notiz 2 3 3 12 2" xfId="41905"/>
    <cellStyle name="Notiz 2 3 3 12 3" xfId="41906"/>
    <cellStyle name="Notiz 2 3 3 12 4" xfId="41907"/>
    <cellStyle name="Notiz 2 3 3 12 5" xfId="41908"/>
    <cellStyle name="Notiz 2 3 3 12 6" xfId="41909"/>
    <cellStyle name="Notiz 2 3 3 12 7" xfId="41910"/>
    <cellStyle name="Notiz 2 3 3 12 8" xfId="41911"/>
    <cellStyle name="Notiz 2 3 3 12 9" xfId="41912"/>
    <cellStyle name="Notiz 2 3 3 13" xfId="41913"/>
    <cellStyle name="Notiz 2 3 3 13 2" xfId="41914"/>
    <cellStyle name="Notiz 2 3 3 13 3" xfId="41915"/>
    <cellStyle name="Notiz 2 3 3 13 4" xfId="41916"/>
    <cellStyle name="Notiz 2 3 3 13 5" xfId="41917"/>
    <cellStyle name="Notiz 2 3 3 13 6" xfId="41918"/>
    <cellStyle name="Notiz 2 3 3 13 7" xfId="41919"/>
    <cellStyle name="Notiz 2 3 3 13 8" xfId="41920"/>
    <cellStyle name="Notiz 2 3 3 13 9" xfId="41921"/>
    <cellStyle name="Notiz 2 3 3 14" xfId="41922"/>
    <cellStyle name="Notiz 2 3 3 14 2" xfId="41923"/>
    <cellStyle name="Notiz 2 3 3 14 3" xfId="41924"/>
    <cellStyle name="Notiz 2 3 3 14 4" xfId="41925"/>
    <cellStyle name="Notiz 2 3 3 14 5" xfId="41926"/>
    <cellStyle name="Notiz 2 3 3 14 6" xfId="41927"/>
    <cellStyle name="Notiz 2 3 3 14 7" xfId="41928"/>
    <cellStyle name="Notiz 2 3 3 14 8" xfId="41929"/>
    <cellStyle name="Notiz 2 3 3 14 9" xfId="41930"/>
    <cellStyle name="Notiz 2 3 3 15" xfId="41931"/>
    <cellStyle name="Notiz 2 3 3 15 2" xfId="41932"/>
    <cellStyle name="Notiz 2 3 3 15 3" xfId="41933"/>
    <cellStyle name="Notiz 2 3 3 15 4" xfId="41934"/>
    <cellStyle name="Notiz 2 3 3 15 5" xfId="41935"/>
    <cellStyle name="Notiz 2 3 3 15 6" xfId="41936"/>
    <cellStyle name="Notiz 2 3 3 15 7" xfId="41937"/>
    <cellStyle name="Notiz 2 3 3 15 8" xfId="41938"/>
    <cellStyle name="Notiz 2 3 3 15 9" xfId="41939"/>
    <cellStyle name="Notiz 2 3 3 16" xfId="41940"/>
    <cellStyle name="Notiz 2 3 3 16 2" xfId="41941"/>
    <cellStyle name="Notiz 2 3 3 16 3" xfId="41942"/>
    <cellStyle name="Notiz 2 3 3 16 4" xfId="41943"/>
    <cellStyle name="Notiz 2 3 3 16 5" xfId="41944"/>
    <cellStyle name="Notiz 2 3 3 16 6" xfId="41945"/>
    <cellStyle name="Notiz 2 3 3 16 7" xfId="41946"/>
    <cellStyle name="Notiz 2 3 3 16 8" xfId="41947"/>
    <cellStyle name="Notiz 2 3 3 16 9" xfId="41948"/>
    <cellStyle name="Notiz 2 3 3 17" xfId="41949"/>
    <cellStyle name="Notiz 2 3 3 17 2" xfId="41950"/>
    <cellStyle name="Notiz 2 3 3 17 3" xfId="41951"/>
    <cellStyle name="Notiz 2 3 3 17 4" xfId="41952"/>
    <cellStyle name="Notiz 2 3 3 17 5" xfId="41953"/>
    <cellStyle name="Notiz 2 3 3 17 6" xfId="41954"/>
    <cellStyle name="Notiz 2 3 3 17 7" xfId="41955"/>
    <cellStyle name="Notiz 2 3 3 17 8" xfId="41956"/>
    <cellStyle name="Notiz 2 3 3 17 9" xfId="41957"/>
    <cellStyle name="Notiz 2 3 3 18" xfId="41958"/>
    <cellStyle name="Notiz 2 3 3 18 2" xfId="41959"/>
    <cellStyle name="Notiz 2 3 3 18 3" xfId="41960"/>
    <cellStyle name="Notiz 2 3 3 18 4" xfId="41961"/>
    <cellStyle name="Notiz 2 3 3 18 5" xfId="41962"/>
    <cellStyle name="Notiz 2 3 3 18 6" xfId="41963"/>
    <cellStyle name="Notiz 2 3 3 18 7" xfId="41964"/>
    <cellStyle name="Notiz 2 3 3 18 8" xfId="41965"/>
    <cellStyle name="Notiz 2 3 3 18 9" xfId="41966"/>
    <cellStyle name="Notiz 2 3 3 19" xfId="41967"/>
    <cellStyle name="Notiz 2 3 3 19 2" xfId="41968"/>
    <cellStyle name="Notiz 2 3 3 19 3" xfId="41969"/>
    <cellStyle name="Notiz 2 3 3 19 4" xfId="41970"/>
    <cellStyle name="Notiz 2 3 3 19 5" xfId="41971"/>
    <cellStyle name="Notiz 2 3 3 19 6" xfId="41972"/>
    <cellStyle name="Notiz 2 3 3 19 7" xfId="41973"/>
    <cellStyle name="Notiz 2 3 3 19 8" xfId="41974"/>
    <cellStyle name="Notiz 2 3 3 19 9" xfId="41975"/>
    <cellStyle name="Notiz 2 3 3 2" xfId="41976"/>
    <cellStyle name="Notiz 2 3 3 2 2" xfId="41977"/>
    <cellStyle name="Notiz 2 3 3 2 3" xfId="41978"/>
    <cellStyle name="Notiz 2 3 3 2 4" xfId="41979"/>
    <cellStyle name="Notiz 2 3 3 2 5" xfId="41980"/>
    <cellStyle name="Notiz 2 3 3 2 6" xfId="41981"/>
    <cellStyle name="Notiz 2 3 3 2 7" xfId="41982"/>
    <cellStyle name="Notiz 2 3 3 2 8" xfId="41983"/>
    <cellStyle name="Notiz 2 3 3 2 9" xfId="41984"/>
    <cellStyle name="Notiz 2 3 3 20" xfId="41985"/>
    <cellStyle name="Notiz 2 3 3 21" xfId="41986"/>
    <cellStyle name="Notiz 2 3 3 22" xfId="41987"/>
    <cellStyle name="Notiz 2 3 3 23" xfId="41988"/>
    <cellStyle name="Notiz 2 3 3 24" xfId="41989"/>
    <cellStyle name="Notiz 2 3 3 25" xfId="41990"/>
    <cellStyle name="Notiz 2 3 3 26" xfId="41991"/>
    <cellStyle name="Notiz 2 3 3 27" xfId="41992"/>
    <cellStyle name="Notiz 2 3 3 3" xfId="41993"/>
    <cellStyle name="Notiz 2 3 3 3 2" xfId="41994"/>
    <cellStyle name="Notiz 2 3 3 3 3" xfId="41995"/>
    <cellStyle name="Notiz 2 3 3 3 4" xfId="41996"/>
    <cellStyle name="Notiz 2 3 3 3 5" xfId="41997"/>
    <cellStyle name="Notiz 2 3 3 3 6" xfId="41998"/>
    <cellStyle name="Notiz 2 3 3 3 7" xfId="41999"/>
    <cellStyle name="Notiz 2 3 3 3 8" xfId="42000"/>
    <cellStyle name="Notiz 2 3 3 3 9" xfId="42001"/>
    <cellStyle name="Notiz 2 3 3 4" xfId="42002"/>
    <cellStyle name="Notiz 2 3 3 4 2" xfId="42003"/>
    <cellStyle name="Notiz 2 3 3 4 3" xfId="42004"/>
    <cellStyle name="Notiz 2 3 3 4 4" xfId="42005"/>
    <cellStyle name="Notiz 2 3 3 4 5" xfId="42006"/>
    <cellStyle name="Notiz 2 3 3 4 6" xfId="42007"/>
    <cellStyle name="Notiz 2 3 3 4 7" xfId="42008"/>
    <cellStyle name="Notiz 2 3 3 4 8" xfId="42009"/>
    <cellStyle name="Notiz 2 3 3 4 9" xfId="42010"/>
    <cellStyle name="Notiz 2 3 3 5" xfId="42011"/>
    <cellStyle name="Notiz 2 3 3 5 2" xfId="42012"/>
    <cellStyle name="Notiz 2 3 3 5 3" xfId="42013"/>
    <cellStyle name="Notiz 2 3 3 5 4" xfId="42014"/>
    <cellStyle name="Notiz 2 3 3 5 5" xfId="42015"/>
    <cellStyle name="Notiz 2 3 3 5 6" xfId="42016"/>
    <cellStyle name="Notiz 2 3 3 5 7" xfId="42017"/>
    <cellStyle name="Notiz 2 3 3 5 8" xfId="42018"/>
    <cellStyle name="Notiz 2 3 3 5 9" xfId="42019"/>
    <cellStyle name="Notiz 2 3 3 6" xfId="42020"/>
    <cellStyle name="Notiz 2 3 3 6 2" xfId="42021"/>
    <cellStyle name="Notiz 2 3 3 6 3" xfId="42022"/>
    <cellStyle name="Notiz 2 3 3 6 4" xfId="42023"/>
    <cellStyle name="Notiz 2 3 3 6 5" xfId="42024"/>
    <cellStyle name="Notiz 2 3 3 6 6" xfId="42025"/>
    <cellStyle name="Notiz 2 3 3 6 7" xfId="42026"/>
    <cellStyle name="Notiz 2 3 3 6 8" xfId="42027"/>
    <cellStyle name="Notiz 2 3 3 6 9" xfId="42028"/>
    <cellStyle name="Notiz 2 3 3 7" xfId="42029"/>
    <cellStyle name="Notiz 2 3 3 7 2" xfId="42030"/>
    <cellStyle name="Notiz 2 3 3 7 3" xfId="42031"/>
    <cellStyle name="Notiz 2 3 3 7 4" xfId="42032"/>
    <cellStyle name="Notiz 2 3 3 7 5" xfId="42033"/>
    <cellStyle name="Notiz 2 3 3 7 6" xfId="42034"/>
    <cellStyle name="Notiz 2 3 3 7 7" xfId="42035"/>
    <cellStyle name="Notiz 2 3 3 7 8" xfId="42036"/>
    <cellStyle name="Notiz 2 3 3 7 9" xfId="42037"/>
    <cellStyle name="Notiz 2 3 3 8" xfId="42038"/>
    <cellStyle name="Notiz 2 3 3 8 2" xfId="42039"/>
    <cellStyle name="Notiz 2 3 3 8 3" xfId="42040"/>
    <cellStyle name="Notiz 2 3 3 8 4" xfId="42041"/>
    <cellStyle name="Notiz 2 3 3 8 5" xfId="42042"/>
    <cellStyle name="Notiz 2 3 3 8 6" xfId="42043"/>
    <cellStyle name="Notiz 2 3 3 8 7" xfId="42044"/>
    <cellStyle name="Notiz 2 3 3 8 8" xfId="42045"/>
    <cellStyle name="Notiz 2 3 3 8 9" xfId="42046"/>
    <cellStyle name="Notiz 2 3 3 9" xfId="42047"/>
    <cellStyle name="Notiz 2 3 3 9 2" xfId="42048"/>
    <cellStyle name="Notiz 2 3 3 9 3" xfId="42049"/>
    <cellStyle name="Notiz 2 3 3 9 4" xfId="42050"/>
    <cellStyle name="Notiz 2 3 3 9 5" xfId="42051"/>
    <cellStyle name="Notiz 2 3 3 9 6" xfId="42052"/>
    <cellStyle name="Notiz 2 3 3 9 7" xfId="42053"/>
    <cellStyle name="Notiz 2 3 3 9 8" xfId="42054"/>
    <cellStyle name="Notiz 2 3 3 9 9" xfId="42055"/>
    <cellStyle name="Notiz 2 3 30" xfId="42056"/>
    <cellStyle name="Notiz 2 3 4" xfId="42057"/>
    <cellStyle name="Notiz 2 3 4 10" xfId="42058"/>
    <cellStyle name="Notiz 2 3 4 10 2" xfId="42059"/>
    <cellStyle name="Notiz 2 3 4 10 3" xfId="42060"/>
    <cellStyle name="Notiz 2 3 4 10 4" xfId="42061"/>
    <cellStyle name="Notiz 2 3 4 10 5" xfId="42062"/>
    <cellStyle name="Notiz 2 3 4 10 6" xfId="42063"/>
    <cellStyle name="Notiz 2 3 4 10 7" xfId="42064"/>
    <cellStyle name="Notiz 2 3 4 10 8" xfId="42065"/>
    <cellStyle name="Notiz 2 3 4 10 9" xfId="42066"/>
    <cellStyle name="Notiz 2 3 4 11" xfId="42067"/>
    <cellStyle name="Notiz 2 3 4 11 2" xfId="42068"/>
    <cellStyle name="Notiz 2 3 4 11 3" xfId="42069"/>
    <cellStyle name="Notiz 2 3 4 11 4" xfId="42070"/>
    <cellStyle name="Notiz 2 3 4 11 5" xfId="42071"/>
    <cellStyle name="Notiz 2 3 4 11 6" xfId="42072"/>
    <cellStyle name="Notiz 2 3 4 11 7" xfId="42073"/>
    <cellStyle name="Notiz 2 3 4 11 8" xfId="42074"/>
    <cellStyle name="Notiz 2 3 4 11 9" xfId="42075"/>
    <cellStyle name="Notiz 2 3 4 12" xfId="42076"/>
    <cellStyle name="Notiz 2 3 4 12 2" xfId="42077"/>
    <cellStyle name="Notiz 2 3 4 12 3" xfId="42078"/>
    <cellStyle name="Notiz 2 3 4 12 4" xfId="42079"/>
    <cellStyle name="Notiz 2 3 4 12 5" xfId="42080"/>
    <cellStyle name="Notiz 2 3 4 12 6" xfId="42081"/>
    <cellStyle name="Notiz 2 3 4 12 7" xfId="42082"/>
    <cellStyle name="Notiz 2 3 4 12 8" xfId="42083"/>
    <cellStyle name="Notiz 2 3 4 12 9" xfId="42084"/>
    <cellStyle name="Notiz 2 3 4 13" xfId="42085"/>
    <cellStyle name="Notiz 2 3 4 13 2" xfId="42086"/>
    <cellStyle name="Notiz 2 3 4 13 3" xfId="42087"/>
    <cellStyle name="Notiz 2 3 4 13 4" xfId="42088"/>
    <cellStyle name="Notiz 2 3 4 13 5" xfId="42089"/>
    <cellStyle name="Notiz 2 3 4 13 6" xfId="42090"/>
    <cellStyle name="Notiz 2 3 4 13 7" xfId="42091"/>
    <cellStyle name="Notiz 2 3 4 13 8" xfId="42092"/>
    <cellStyle name="Notiz 2 3 4 13 9" xfId="42093"/>
    <cellStyle name="Notiz 2 3 4 14" xfId="42094"/>
    <cellStyle name="Notiz 2 3 4 14 2" xfId="42095"/>
    <cellStyle name="Notiz 2 3 4 14 3" xfId="42096"/>
    <cellStyle name="Notiz 2 3 4 14 4" xfId="42097"/>
    <cellStyle name="Notiz 2 3 4 14 5" xfId="42098"/>
    <cellStyle name="Notiz 2 3 4 14 6" xfId="42099"/>
    <cellStyle name="Notiz 2 3 4 14 7" xfId="42100"/>
    <cellStyle name="Notiz 2 3 4 14 8" xfId="42101"/>
    <cellStyle name="Notiz 2 3 4 14 9" xfId="42102"/>
    <cellStyle name="Notiz 2 3 4 15" xfId="42103"/>
    <cellStyle name="Notiz 2 3 4 15 2" xfId="42104"/>
    <cellStyle name="Notiz 2 3 4 15 3" xfId="42105"/>
    <cellStyle name="Notiz 2 3 4 15 4" xfId="42106"/>
    <cellStyle name="Notiz 2 3 4 15 5" xfId="42107"/>
    <cellStyle name="Notiz 2 3 4 15 6" xfId="42108"/>
    <cellStyle name="Notiz 2 3 4 15 7" xfId="42109"/>
    <cellStyle name="Notiz 2 3 4 15 8" xfId="42110"/>
    <cellStyle name="Notiz 2 3 4 15 9" xfId="42111"/>
    <cellStyle name="Notiz 2 3 4 16" xfId="42112"/>
    <cellStyle name="Notiz 2 3 4 16 2" xfId="42113"/>
    <cellStyle name="Notiz 2 3 4 16 3" xfId="42114"/>
    <cellStyle name="Notiz 2 3 4 16 4" xfId="42115"/>
    <cellStyle name="Notiz 2 3 4 16 5" xfId="42116"/>
    <cellStyle name="Notiz 2 3 4 16 6" xfId="42117"/>
    <cellStyle name="Notiz 2 3 4 16 7" xfId="42118"/>
    <cellStyle name="Notiz 2 3 4 16 8" xfId="42119"/>
    <cellStyle name="Notiz 2 3 4 16 9" xfId="42120"/>
    <cellStyle name="Notiz 2 3 4 17" xfId="42121"/>
    <cellStyle name="Notiz 2 3 4 17 2" xfId="42122"/>
    <cellStyle name="Notiz 2 3 4 17 3" xfId="42123"/>
    <cellStyle name="Notiz 2 3 4 17 4" xfId="42124"/>
    <cellStyle name="Notiz 2 3 4 17 5" xfId="42125"/>
    <cellStyle name="Notiz 2 3 4 17 6" xfId="42126"/>
    <cellStyle name="Notiz 2 3 4 17 7" xfId="42127"/>
    <cellStyle name="Notiz 2 3 4 17 8" xfId="42128"/>
    <cellStyle name="Notiz 2 3 4 17 9" xfId="42129"/>
    <cellStyle name="Notiz 2 3 4 18" xfId="42130"/>
    <cellStyle name="Notiz 2 3 4 18 2" xfId="42131"/>
    <cellStyle name="Notiz 2 3 4 18 3" xfId="42132"/>
    <cellStyle name="Notiz 2 3 4 18 4" xfId="42133"/>
    <cellStyle name="Notiz 2 3 4 18 5" xfId="42134"/>
    <cellStyle name="Notiz 2 3 4 18 6" xfId="42135"/>
    <cellStyle name="Notiz 2 3 4 18 7" xfId="42136"/>
    <cellStyle name="Notiz 2 3 4 18 8" xfId="42137"/>
    <cellStyle name="Notiz 2 3 4 18 9" xfId="42138"/>
    <cellStyle name="Notiz 2 3 4 19" xfId="42139"/>
    <cellStyle name="Notiz 2 3 4 19 2" xfId="42140"/>
    <cellStyle name="Notiz 2 3 4 19 3" xfId="42141"/>
    <cellStyle name="Notiz 2 3 4 19 4" xfId="42142"/>
    <cellStyle name="Notiz 2 3 4 19 5" xfId="42143"/>
    <cellStyle name="Notiz 2 3 4 19 6" xfId="42144"/>
    <cellStyle name="Notiz 2 3 4 19 7" xfId="42145"/>
    <cellStyle name="Notiz 2 3 4 19 8" xfId="42146"/>
    <cellStyle name="Notiz 2 3 4 19 9" xfId="42147"/>
    <cellStyle name="Notiz 2 3 4 2" xfId="42148"/>
    <cellStyle name="Notiz 2 3 4 2 2" xfId="42149"/>
    <cellStyle name="Notiz 2 3 4 2 3" xfId="42150"/>
    <cellStyle name="Notiz 2 3 4 2 4" xfId="42151"/>
    <cellStyle name="Notiz 2 3 4 2 5" xfId="42152"/>
    <cellStyle name="Notiz 2 3 4 2 6" xfId="42153"/>
    <cellStyle name="Notiz 2 3 4 2 7" xfId="42154"/>
    <cellStyle name="Notiz 2 3 4 2 8" xfId="42155"/>
    <cellStyle name="Notiz 2 3 4 2 9" xfId="42156"/>
    <cellStyle name="Notiz 2 3 4 20" xfId="42157"/>
    <cellStyle name="Notiz 2 3 4 21" xfId="42158"/>
    <cellStyle name="Notiz 2 3 4 22" xfId="42159"/>
    <cellStyle name="Notiz 2 3 4 23" xfId="42160"/>
    <cellStyle name="Notiz 2 3 4 24" xfId="42161"/>
    <cellStyle name="Notiz 2 3 4 25" xfId="42162"/>
    <cellStyle name="Notiz 2 3 4 26" xfId="42163"/>
    <cellStyle name="Notiz 2 3 4 27" xfId="42164"/>
    <cellStyle name="Notiz 2 3 4 3" xfId="42165"/>
    <cellStyle name="Notiz 2 3 4 3 2" xfId="42166"/>
    <cellStyle name="Notiz 2 3 4 3 3" xfId="42167"/>
    <cellStyle name="Notiz 2 3 4 3 4" xfId="42168"/>
    <cellStyle name="Notiz 2 3 4 3 5" xfId="42169"/>
    <cellStyle name="Notiz 2 3 4 3 6" xfId="42170"/>
    <cellStyle name="Notiz 2 3 4 3 7" xfId="42171"/>
    <cellStyle name="Notiz 2 3 4 3 8" xfId="42172"/>
    <cellStyle name="Notiz 2 3 4 3 9" xfId="42173"/>
    <cellStyle name="Notiz 2 3 4 4" xfId="42174"/>
    <cellStyle name="Notiz 2 3 4 4 2" xfId="42175"/>
    <cellStyle name="Notiz 2 3 4 4 3" xfId="42176"/>
    <cellStyle name="Notiz 2 3 4 4 4" xfId="42177"/>
    <cellStyle name="Notiz 2 3 4 4 5" xfId="42178"/>
    <cellStyle name="Notiz 2 3 4 4 6" xfId="42179"/>
    <cellStyle name="Notiz 2 3 4 4 7" xfId="42180"/>
    <cellStyle name="Notiz 2 3 4 4 8" xfId="42181"/>
    <cellStyle name="Notiz 2 3 4 4 9" xfId="42182"/>
    <cellStyle name="Notiz 2 3 4 5" xfId="42183"/>
    <cellStyle name="Notiz 2 3 4 5 2" xfId="42184"/>
    <cellStyle name="Notiz 2 3 4 5 3" xfId="42185"/>
    <cellStyle name="Notiz 2 3 4 5 4" xfId="42186"/>
    <cellStyle name="Notiz 2 3 4 5 5" xfId="42187"/>
    <cellStyle name="Notiz 2 3 4 5 6" xfId="42188"/>
    <cellStyle name="Notiz 2 3 4 5 7" xfId="42189"/>
    <cellStyle name="Notiz 2 3 4 5 8" xfId="42190"/>
    <cellStyle name="Notiz 2 3 4 5 9" xfId="42191"/>
    <cellStyle name="Notiz 2 3 4 6" xfId="42192"/>
    <cellStyle name="Notiz 2 3 4 6 2" xfId="42193"/>
    <cellStyle name="Notiz 2 3 4 6 3" xfId="42194"/>
    <cellStyle name="Notiz 2 3 4 6 4" xfId="42195"/>
    <cellStyle name="Notiz 2 3 4 6 5" xfId="42196"/>
    <cellStyle name="Notiz 2 3 4 6 6" xfId="42197"/>
    <cellStyle name="Notiz 2 3 4 6 7" xfId="42198"/>
    <cellStyle name="Notiz 2 3 4 6 8" xfId="42199"/>
    <cellStyle name="Notiz 2 3 4 6 9" xfId="42200"/>
    <cellStyle name="Notiz 2 3 4 7" xfId="42201"/>
    <cellStyle name="Notiz 2 3 4 7 2" xfId="42202"/>
    <cellStyle name="Notiz 2 3 4 7 3" xfId="42203"/>
    <cellStyle name="Notiz 2 3 4 7 4" xfId="42204"/>
    <cellStyle name="Notiz 2 3 4 7 5" xfId="42205"/>
    <cellStyle name="Notiz 2 3 4 7 6" xfId="42206"/>
    <cellStyle name="Notiz 2 3 4 7 7" xfId="42207"/>
    <cellStyle name="Notiz 2 3 4 7 8" xfId="42208"/>
    <cellStyle name="Notiz 2 3 4 7 9" xfId="42209"/>
    <cellStyle name="Notiz 2 3 4 8" xfId="42210"/>
    <cellStyle name="Notiz 2 3 4 8 2" xfId="42211"/>
    <cellStyle name="Notiz 2 3 4 8 3" xfId="42212"/>
    <cellStyle name="Notiz 2 3 4 8 4" xfId="42213"/>
    <cellStyle name="Notiz 2 3 4 8 5" xfId="42214"/>
    <cellStyle name="Notiz 2 3 4 8 6" xfId="42215"/>
    <cellStyle name="Notiz 2 3 4 8 7" xfId="42216"/>
    <cellStyle name="Notiz 2 3 4 8 8" xfId="42217"/>
    <cellStyle name="Notiz 2 3 4 8 9" xfId="42218"/>
    <cellStyle name="Notiz 2 3 4 9" xfId="42219"/>
    <cellStyle name="Notiz 2 3 4 9 2" xfId="42220"/>
    <cellStyle name="Notiz 2 3 4 9 3" xfId="42221"/>
    <cellStyle name="Notiz 2 3 4 9 4" xfId="42222"/>
    <cellStyle name="Notiz 2 3 4 9 5" xfId="42223"/>
    <cellStyle name="Notiz 2 3 4 9 6" xfId="42224"/>
    <cellStyle name="Notiz 2 3 4 9 7" xfId="42225"/>
    <cellStyle name="Notiz 2 3 4 9 8" xfId="42226"/>
    <cellStyle name="Notiz 2 3 4 9 9" xfId="42227"/>
    <cellStyle name="Notiz 2 3 5" xfId="42228"/>
    <cellStyle name="Notiz 2 3 5 2" xfId="42229"/>
    <cellStyle name="Notiz 2 3 5 3" xfId="42230"/>
    <cellStyle name="Notiz 2 3 5 4" xfId="42231"/>
    <cellStyle name="Notiz 2 3 5 5" xfId="42232"/>
    <cellStyle name="Notiz 2 3 5 6" xfId="42233"/>
    <cellStyle name="Notiz 2 3 5 7" xfId="42234"/>
    <cellStyle name="Notiz 2 3 5 8" xfId="42235"/>
    <cellStyle name="Notiz 2 3 5 9" xfId="42236"/>
    <cellStyle name="Notiz 2 3 6" xfId="42237"/>
    <cellStyle name="Notiz 2 3 6 2" xfId="42238"/>
    <cellStyle name="Notiz 2 3 6 3" xfId="42239"/>
    <cellStyle name="Notiz 2 3 6 4" xfId="42240"/>
    <cellStyle name="Notiz 2 3 6 5" xfId="42241"/>
    <cellStyle name="Notiz 2 3 6 6" xfId="42242"/>
    <cellStyle name="Notiz 2 3 6 7" xfId="42243"/>
    <cellStyle name="Notiz 2 3 6 8" xfId="42244"/>
    <cellStyle name="Notiz 2 3 6 9" xfId="42245"/>
    <cellStyle name="Notiz 2 3 7" xfId="42246"/>
    <cellStyle name="Notiz 2 3 7 2" xfId="42247"/>
    <cellStyle name="Notiz 2 3 7 3" xfId="42248"/>
    <cellStyle name="Notiz 2 3 7 4" xfId="42249"/>
    <cellStyle name="Notiz 2 3 7 5" xfId="42250"/>
    <cellStyle name="Notiz 2 3 7 6" xfId="42251"/>
    <cellStyle name="Notiz 2 3 7 7" xfId="42252"/>
    <cellStyle name="Notiz 2 3 7 8" xfId="42253"/>
    <cellStyle name="Notiz 2 3 7 9" xfId="42254"/>
    <cellStyle name="Notiz 2 3 8" xfId="42255"/>
    <cellStyle name="Notiz 2 3 8 2" xfId="42256"/>
    <cellStyle name="Notiz 2 3 8 3" xfId="42257"/>
    <cellStyle name="Notiz 2 3 8 4" xfId="42258"/>
    <cellStyle name="Notiz 2 3 8 5" xfId="42259"/>
    <cellStyle name="Notiz 2 3 8 6" xfId="42260"/>
    <cellStyle name="Notiz 2 3 8 7" xfId="42261"/>
    <cellStyle name="Notiz 2 3 8 8" xfId="42262"/>
    <cellStyle name="Notiz 2 3 8 9" xfId="42263"/>
    <cellStyle name="Notiz 2 3 9" xfId="42264"/>
    <cellStyle name="Notiz 2 3 9 2" xfId="42265"/>
    <cellStyle name="Notiz 2 3 9 3" xfId="42266"/>
    <cellStyle name="Notiz 2 3 9 4" xfId="42267"/>
    <cellStyle name="Notiz 2 3 9 5" xfId="42268"/>
    <cellStyle name="Notiz 2 3 9 6" xfId="42269"/>
    <cellStyle name="Notiz 2 3 9 7" xfId="42270"/>
    <cellStyle name="Notiz 2 3 9 8" xfId="42271"/>
    <cellStyle name="Notiz 2 3 9 9" xfId="42272"/>
    <cellStyle name="Notiz 2 30" xfId="42273"/>
    <cellStyle name="Notiz 2 31" xfId="42274"/>
    <cellStyle name="Notiz 2 32" xfId="42275"/>
    <cellStyle name="Notiz 2 4" xfId="42276"/>
    <cellStyle name="Notiz 2 4 10" xfId="42277"/>
    <cellStyle name="Notiz 2 4 10 2" xfId="42278"/>
    <cellStyle name="Notiz 2 4 10 3" xfId="42279"/>
    <cellStyle name="Notiz 2 4 10 4" xfId="42280"/>
    <cellStyle name="Notiz 2 4 10 5" xfId="42281"/>
    <cellStyle name="Notiz 2 4 10 6" xfId="42282"/>
    <cellStyle name="Notiz 2 4 10 7" xfId="42283"/>
    <cellStyle name="Notiz 2 4 10 8" xfId="42284"/>
    <cellStyle name="Notiz 2 4 10 9" xfId="42285"/>
    <cellStyle name="Notiz 2 4 11" xfId="42286"/>
    <cellStyle name="Notiz 2 4 11 2" xfId="42287"/>
    <cellStyle name="Notiz 2 4 11 3" xfId="42288"/>
    <cellStyle name="Notiz 2 4 11 4" xfId="42289"/>
    <cellStyle name="Notiz 2 4 11 5" xfId="42290"/>
    <cellStyle name="Notiz 2 4 11 6" xfId="42291"/>
    <cellStyle name="Notiz 2 4 11 7" xfId="42292"/>
    <cellStyle name="Notiz 2 4 11 8" xfId="42293"/>
    <cellStyle name="Notiz 2 4 11 9" xfId="42294"/>
    <cellStyle name="Notiz 2 4 12" xfId="42295"/>
    <cellStyle name="Notiz 2 4 12 2" xfId="42296"/>
    <cellStyle name="Notiz 2 4 12 3" xfId="42297"/>
    <cellStyle name="Notiz 2 4 12 4" xfId="42298"/>
    <cellStyle name="Notiz 2 4 12 5" xfId="42299"/>
    <cellStyle name="Notiz 2 4 12 6" xfId="42300"/>
    <cellStyle name="Notiz 2 4 12 7" xfId="42301"/>
    <cellStyle name="Notiz 2 4 12 8" xfId="42302"/>
    <cellStyle name="Notiz 2 4 12 9" xfId="42303"/>
    <cellStyle name="Notiz 2 4 13" xfId="42304"/>
    <cellStyle name="Notiz 2 4 13 2" xfId="42305"/>
    <cellStyle name="Notiz 2 4 13 3" xfId="42306"/>
    <cellStyle name="Notiz 2 4 13 4" xfId="42307"/>
    <cellStyle name="Notiz 2 4 13 5" xfId="42308"/>
    <cellStyle name="Notiz 2 4 13 6" xfId="42309"/>
    <cellStyle name="Notiz 2 4 13 7" xfId="42310"/>
    <cellStyle name="Notiz 2 4 13 8" xfId="42311"/>
    <cellStyle name="Notiz 2 4 13 9" xfId="42312"/>
    <cellStyle name="Notiz 2 4 14" xfId="42313"/>
    <cellStyle name="Notiz 2 4 14 2" xfId="42314"/>
    <cellStyle name="Notiz 2 4 14 3" xfId="42315"/>
    <cellStyle name="Notiz 2 4 14 4" xfId="42316"/>
    <cellStyle name="Notiz 2 4 14 5" xfId="42317"/>
    <cellStyle name="Notiz 2 4 14 6" xfId="42318"/>
    <cellStyle name="Notiz 2 4 14 7" xfId="42319"/>
    <cellStyle name="Notiz 2 4 14 8" xfId="42320"/>
    <cellStyle name="Notiz 2 4 14 9" xfId="42321"/>
    <cellStyle name="Notiz 2 4 15" xfId="42322"/>
    <cellStyle name="Notiz 2 4 15 2" xfId="42323"/>
    <cellStyle name="Notiz 2 4 15 3" xfId="42324"/>
    <cellStyle name="Notiz 2 4 15 4" xfId="42325"/>
    <cellStyle name="Notiz 2 4 15 5" xfId="42326"/>
    <cellStyle name="Notiz 2 4 15 6" xfId="42327"/>
    <cellStyle name="Notiz 2 4 15 7" xfId="42328"/>
    <cellStyle name="Notiz 2 4 15 8" xfId="42329"/>
    <cellStyle name="Notiz 2 4 15 9" xfId="42330"/>
    <cellStyle name="Notiz 2 4 16" xfId="42331"/>
    <cellStyle name="Notiz 2 4 16 2" xfId="42332"/>
    <cellStyle name="Notiz 2 4 16 3" xfId="42333"/>
    <cellStyle name="Notiz 2 4 16 4" xfId="42334"/>
    <cellStyle name="Notiz 2 4 16 5" xfId="42335"/>
    <cellStyle name="Notiz 2 4 16 6" xfId="42336"/>
    <cellStyle name="Notiz 2 4 16 7" xfId="42337"/>
    <cellStyle name="Notiz 2 4 16 8" xfId="42338"/>
    <cellStyle name="Notiz 2 4 16 9" xfId="42339"/>
    <cellStyle name="Notiz 2 4 17" xfId="42340"/>
    <cellStyle name="Notiz 2 4 17 2" xfId="42341"/>
    <cellStyle name="Notiz 2 4 17 3" xfId="42342"/>
    <cellStyle name="Notiz 2 4 17 4" xfId="42343"/>
    <cellStyle name="Notiz 2 4 17 5" xfId="42344"/>
    <cellStyle name="Notiz 2 4 17 6" xfId="42345"/>
    <cellStyle name="Notiz 2 4 17 7" xfId="42346"/>
    <cellStyle name="Notiz 2 4 17 8" xfId="42347"/>
    <cellStyle name="Notiz 2 4 17 9" xfId="42348"/>
    <cellStyle name="Notiz 2 4 18" xfId="42349"/>
    <cellStyle name="Notiz 2 4 18 2" xfId="42350"/>
    <cellStyle name="Notiz 2 4 18 3" xfId="42351"/>
    <cellStyle name="Notiz 2 4 18 4" xfId="42352"/>
    <cellStyle name="Notiz 2 4 18 5" xfId="42353"/>
    <cellStyle name="Notiz 2 4 18 6" xfId="42354"/>
    <cellStyle name="Notiz 2 4 18 7" xfId="42355"/>
    <cellStyle name="Notiz 2 4 18 8" xfId="42356"/>
    <cellStyle name="Notiz 2 4 18 9" xfId="42357"/>
    <cellStyle name="Notiz 2 4 19" xfId="42358"/>
    <cellStyle name="Notiz 2 4 19 2" xfId="42359"/>
    <cellStyle name="Notiz 2 4 19 3" xfId="42360"/>
    <cellStyle name="Notiz 2 4 19 4" xfId="42361"/>
    <cellStyle name="Notiz 2 4 19 5" xfId="42362"/>
    <cellStyle name="Notiz 2 4 19 6" xfId="42363"/>
    <cellStyle name="Notiz 2 4 19 7" xfId="42364"/>
    <cellStyle name="Notiz 2 4 19 8" xfId="42365"/>
    <cellStyle name="Notiz 2 4 19 9" xfId="42366"/>
    <cellStyle name="Notiz 2 4 2" xfId="42367"/>
    <cellStyle name="Notiz 2 4 2 10" xfId="42368"/>
    <cellStyle name="Notiz 2 4 2 10 2" xfId="42369"/>
    <cellStyle name="Notiz 2 4 2 10 3" xfId="42370"/>
    <cellStyle name="Notiz 2 4 2 10 4" xfId="42371"/>
    <cellStyle name="Notiz 2 4 2 10 5" xfId="42372"/>
    <cellStyle name="Notiz 2 4 2 10 6" xfId="42373"/>
    <cellStyle name="Notiz 2 4 2 10 7" xfId="42374"/>
    <cellStyle name="Notiz 2 4 2 10 8" xfId="42375"/>
    <cellStyle name="Notiz 2 4 2 10 9" xfId="42376"/>
    <cellStyle name="Notiz 2 4 2 11" xfId="42377"/>
    <cellStyle name="Notiz 2 4 2 11 2" xfId="42378"/>
    <cellStyle name="Notiz 2 4 2 11 3" xfId="42379"/>
    <cellStyle name="Notiz 2 4 2 11 4" xfId="42380"/>
    <cellStyle name="Notiz 2 4 2 11 5" xfId="42381"/>
    <cellStyle name="Notiz 2 4 2 11 6" xfId="42382"/>
    <cellStyle name="Notiz 2 4 2 11 7" xfId="42383"/>
    <cellStyle name="Notiz 2 4 2 11 8" xfId="42384"/>
    <cellStyle name="Notiz 2 4 2 11 9" xfId="42385"/>
    <cellStyle name="Notiz 2 4 2 12" xfId="42386"/>
    <cellStyle name="Notiz 2 4 2 12 2" xfId="42387"/>
    <cellStyle name="Notiz 2 4 2 12 3" xfId="42388"/>
    <cellStyle name="Notiz 2 4 2 12 4" xfId="42389"/>
    <cellStyle name="Notiz 2 4 2 12 5" xfId="42390"/>
    <cellStyle name="Notiz 2 4 2 12 6" xfId="42391"/>
    <cellStyle name="Notiz 2 4 2 12 7" xfId="42392"/>
    <cellStyle name="Notiz 2 4 2 12 8" xfId="42393"/>
    <cellStyle name="Notiz 2 4 2 12 9" xfId="42394"/>
    <cellStyle name="Notiz 2 4 2 13" xfId="42395"/>
    <cellStyle name="Notiz 2 4 2 13 2" xfId="42396"/>
    <cellStyle name="Notiz 2 4 2 13 3" xfId="42397"/>
    <cellStyle name="Notiz 2 4 2 13 4" xfId="42398"/>
    <cellStyle name="Notiz 2 4 2 13 5" xfId="42399"/>
    <cellStyle name="Notiz 2 4 2 13 6" xfId="42400"/>
    <cellStyle name="Notiz 2 4 2 13 7" xfId="42401"/>
    <cellStyle name="Notiz 2 4 2 13 8" xfId="42402"/>
    <cellStyle name="Notiz 2 4 2 13 9" xfId="42403"/>
    <cellStyle name="Notiz 2 4 2 14" xfId="42404"/>
    <cellStyle name="Notiz 2 4 2 14 2" xfId="42405"/>
    <cellStyle name="Notiz 2 4 2 14 3" xfId="42406"/>
    <cellStyle name="Notiz 2 4 2 14 4" xfId="42407"/>
    <cellStyle name="Notiz 2 4 2 14 5" xfId="42408"/>
    <cellStyle name="Notiz 2 4 2 14 6" xfId="42409"/>
    <cellStyle name="Notiz 2 4 2 14 7" xfId="42410"/>
    <cellStyle name="Notiz 2 4 2 14 8" xfId="42411"/>
    <cellStyle name="Notiz 2 4 2 14 9" xfId="42412"/>
    <cellStyle name="Notiz 2 4 2 15" xfId="42413"/>
    <cellStyle name="Notiz 2 4 2 15 2" xfId="42414"/>
    <cellStyle name="Notiz 2 4 2 15 3" xfId="42415"/>
    <cellStyle name="Notiz 2 4 2 15 4" xfId="42416"/>
    <cellStyle name="Notiz 2 4 2 15 5" xfId="42417"/>
    <cellStyle name="Notiz 2 4 2 15 6" xfId="42418"/>
    <cellStyle name="Notiz 2 4 2 15 7" xfId="42419"/>
    <cellStyle name="Notiz 2 4 2 15 8" xfId="42420"/>
    <cellStyle name="Notiz 2 4 2 15 9" xfId="42421"/>
    <cellStyle name="Notiz 2 4 2 16" xfId="42422"/>
    <cellStyle name="Notiz 2 4 2 16 2" xfId="42423"/>
    <cellStyle name="Notiz 2 4 2 16 3" xfId="42424"/>
    <cellStyle name="Notiz 2 4 2 16 4" xfId="42425"/>
    <cellStyle name="Notiz 2 4 2 16 5" xfId="42426"/>
    <cellStyle name="Notiz 2 4 2 16 6" xfId="42427"/>
    <cellStyle name="Notiz 2 4 2 16 7" xfId="42428"/>
    <cellStyle name="Notiz 2 4 2 16 8" xfId="42429"/>
    <cellStyle name="Notiz 2 4 2 16 9" xfId="42430"/>
    <cellStyle name="Notiz 2 4 2 17" xfId="42431"/>
    <cellStyle name="Notiz 2 4 2 17 2" xfId="42432"/>
    <cellStyle name="Notiz 2 4 2 17 3" xfId="42433"/>
    <cellStyle name="Notiz 2 4 2 17 4" xfId="42434"/>
    <cellStyle name="Notiz 2 4 2 17 5" xfId="42435"/>
    <cellStyle name="Notiz 2 4 2 17 6" xfId="42436"/>
    <cellStyle name="Notiz 2 4 2 17 7" xfId="42437"/>
    <cellStyle name="Notiz 2 4 2 17 8" xfId="42438"/>
    <cellStyle name="Notiz 2 4 2 17 9" xfId="42439"/>
    <cellStyle name="Notiz 2 4 2 18" xfId="42440"/>
    <cellStyle name="Notiz 2 4 2 18 2" xfId="42441"/>
    <cellStyle name="Notiz 2 4 2 18 3" xfId="42442"/>
    <cellStyle name="Notiz 2 4 2 18 4" xfId="42443"/>
    <cellStyle name="Notiz 2 4 2 18 5" xfId="42444"/>
    <cellStyle name="Notiz 2 4 2 18 6" xfId="42445"/>
    <cellStyle name="Notiz 2 4 2 18 7" xfId="42446"/>
    <cellStyle name="Notiz 2 4 2 18 8" xfId="42447"/>
    <cellStyle name="Notiz 2 4 2 18 9" xfId="42448"/>
    <cellStyle name="Notiz 2 4 2 19" xfId="42449"/>
    <cellStyle name="Notiz 2 4 2 19 2" xfId="42450"/>
    <cellStyle name="Notiz 2 4 2 19 3" xfId="42451"/>
    <cellStyle name="Notiz 2 4 2 19 4" xfId="42452"/>
    <cellStyle name="Notiz 2 4 2 19 5" xfId="42453"/>
    <cellStyle name="Notiz 2 4 2 19 6" xfId="42454"/>
    <cellStyle name="Notiz 2 4 2 19 7" xfId="42455"/>
    <cellStyle name="Notiz 2 4 2 19 8" xfId="42456"/>
    <cellStyle name="Notiz 2 4 2 19 9" xfId="42457"/>
    <cellStyle name="Notiz 2 4 2 2" xfId="42458"/>
    <cellStyle name="Notiz 2 4 2 2 2" xfId="42459"/>
    <cellStyle name="Notiz 2 4 2 2 3" xfId="42460"/>
    <cellStyle name="Notiz 2 4 2 2 4" xfId="42461"/>
    <cellStyle name="Notiz 2 4 2 2 5" xfId="42462"/>
    <cellStyle name="Notiz 2 4 2 2 6" xfId="42463"/>
    <cellStyle name="Notiz 2 4 2 2 7" xfId="42464"/>
    <cellStyle name="Notiz 2 4 2 2 8" xfId="42465"/>
    <cellStyle name="Notiz 2 4 2 2 9" xfId="42466"/>
    <cellStyle name="Notiz 2 4 2 20" xfId="42467"/>
    <cellStyle name="Notiz 2 4 2 21" xfId="42468"/>
    <cellStyle name="Notiz 2 4 2 22" xfId="42469"/>
    <cellStyle name="Notiz 2 4 2 23" xfId="42470"/>
    <cellStyle name="Notiz 2 4 2 24" xfId="42471"/>
    <cellStyle name="Notiz 2 4 2 25" xfId="42472"/>
    <cellStyle name="Notiz 2 4 2 26" xfId="42473"/>
    <cellStyle name="Notiz 2 4 2 27" xfId="42474"/>
    <cellStyle name="Notiz 2 4 2 3" xfId="42475"/>
    <cellStyle name="Notiz 2 4 2 3 2" xfId="42476"/>
    <cellStyle name="Notiz 2 4 2 3 3" xfId="42477"/>
    <cellStyle name="Notiz 2 4 2 3 4" xfId="42478"/>
    <cellStyle name="Notiz 2 4 2 3 5" xfId="42479"/>
    <cellStyle name="Notiz 2 4 2 3 6" xfId="42480"/>
    <cellStyle name="Notiz 2 4 2 3 7" xfId="42481"/>
    <cellStyle name="Notiz 2 4 2 3 8" xfId="42482"/>
    <cellStyle name="Notiz 2 4 2 3 9" xfId="42483"/>
    <cellStyle name="Notiz 2 4 2 4" xfId="42484"/>
    <cellStyle name="Notiz 2 4 2 4 2" xfId="42485"/>
    <cellStyle name="Notiz 2 4 2 4 3" xfId="42486"/>
    <cellStyle name="Notiz 2 4 2 4 4" xfId="42487"/>
    <cellStyle name="Notiz 2 4 2 4 5" xfId="42488"/>
    <cellStyle name="Notiz 2 4 2 4 6" xfId="42489"/>
    <cellStyle name="Notiz 2 4 2 4 7" xfId="42490"/>
    <cellStyle name="Notiz 2 4 2 4 8" xfId="42491"/>
    <cellStyle name="Notiz 2 4 2 4 9" xfId="42492"/>
    <cellStyle name="Notiz 2 4 2 5" xfId="42493"/>
    <cellStyle name="Notiz 2 4 2 5 2" xfId="42494"/>
    <cellStyle name="Notiz 2 4 2 5 3" xfId="42495"/>
    <cellStyle name="Notiz 2 4 2 5 4" xfId="42496"/>
    <cellStyle name="Notiz 2 4 2 5 5" xfId="42497"/>
    <cellStyle name="Notiz 2 4 2 5 6" xfId="42498"/>
    <cellStyle name="Notiz 2 4 2 5 7" xfId="42499"/>
    <cellStyle name="Notiz 2 4 2 5 8" xfId="42500"/>
    <cellStyle name="Notiz 2 4 2 5 9" xfId="42501"/>
    <cellStyle name="Notiz 2 4 2 6" xfId="42502"/>
    <cellStyle name="Notiz 2 4 2 6 2" xfId="42503"/>
    <cellStyle name="Notiz 2 4 2 6 3" xfId="42504"/>
    <cellStyle name="Notiz 2 4 2 6 4" xfId="42505"/>
    <cellStyle name="Notiz 2 4 2 6 5" xfId="42506"/>
    <cellStyle name="Notiz 2 4 2 6 6" xfId="42507"/>
    <cellStyle name="Notiz 2 4 2 6 7" xfId="42508"/>
    <cellStyle name="Notiz 2 4 2 6 8" xfId="42509"/>
    <cellStyle name="Notiz 2 4 2 6 9" xfId="42510"/>
    <cellStyle name="Notiz 2 4 2 7" xfId="42511"/>
    <cellStyle name="Notiz 2 4 2 7 2" xfId="42512"/>
    <cellStyle name="Notiz 2 4 2 7 3" xfId="42513"/>
    <cellStyle name="Notiz 2 4 2 7 4" xfId="42514"/>
    <cellStyle name="Notiz 2 4 2 7 5" xfId="42515"/>
    <cellStyle name="Notiz 2 4 2 7 6" xfId="42516"/>
    <cellStyle name="Notiz 2 4 2 7 7" xfId="42517"/>
    <cellStyle name="Notiz 2 4 2 7 8" xfId="42518"/>
    <cellStyle name="Notiz 2 4 2 7 9" xfId="42519"/>
    <cellStyle name="Notiz 2 4 2 8" xfId="42520"/>
    <cellStyle name="Notiz 2 4 2 8 2" xfId="42521"/>
    <cellStyle name="Notiz 2 4 2 8 3" xfId="42522"/>
    <cellStyle name="Notiz 2 4 2 8 4" xfId="42523"/>
    <cellStyle name="Notiz 2 4 2 8 5" xfId="42524"/>
    <cellStyle name="Notiz 2 4 2 8 6" xfId="42525"/>
    <cellStyle name="Notiz 2 4 2 8 7" xfId="42526"/>
    <cellStyle name="Notiz 2 4 2 8 8" xfId="42527"/>
    <cellStyle name="Notiz 2 4 2 8 9" xfId="42528"/>
    <cellStyle name="Notiz 2 4 2 9" xfId="42529"/>
    <cellStyle name="Notiz 2 4 2 9 2" xfId="42530"/>
    <cellStyle name="Notiz 2 4 2 9 3" xfId="42531"/>
    <cellStyle name="Notiz 2 4 2 9 4" xfId="42532"/>
    <cellStyle name="Notiz 2 4 2 9 5" xfId="42533"/>
    <cellStyle name="Notiz 2 4 2 9 6" xfId="42534"/>
    <cellStyle name="Notiz 2 4 2 9 7" xfId="42535"/>
    <cellStyle name="Notiz 2 4 2 9 8" xfId="42536"/>
    <cellStyle name="Notiz 2 4 2 9 9" xfId="42537"/>
    <cellStyle name="Notiz 2 4 20" xfId="42538"/>
    <cellStyle name="Notiz 2 4 20 2" xfId="42539"/>
    <cellStyle name="Notiz 2 4 20 3" xfId="42540"/>
    <cellStyle name="Notiz 2 4 20 4" xfId="42541"/>
    <cellStyle name="Notiz 2 4 20 5" xfId="42542"/>
    <cellStyle name="Notiz 2 4 20 6" xfId="42543"/>
    <cellStyle name="Notiz 2 4 20 7" xfId="42544"/>
    <cellStyle name="Notiz 2 4 20 8" xfId="42545"/>
    <cellStyle name="Notiz 2 4 20 9" xfId="42546"/>
    <cellStyle name="Notiz 2 4 21" xfId="42547"/>
    <cellStyle name="Notiz 2 4 21 2" xfId="42548"/>
    <cellStyle name="Notiz 2 4 21 3" xfId="42549"/>
    <cellStyle name="Notiz 2 4 21 4" xfId="42550"/>
    <cellStyle name="Notiz 2 4 21 5" xfId="42551"/>
    <cellStyle name="Notiz 2 4 21 6" xfId="42552"/>
    <cellStyle name="Notiz 2 4 21 7" xfId="42553"/>
    <cellStyle name="Notiz 2 4 21 8" xfId="42554"/>
    <cellStyle name="Notiz 2 4 21 9" xfId="42555"/>
    <cellStyle name="Notiz 2 4 22" xfId="42556"/>
    <cellStyle name="Notiz 2 4 22 2" xfId="42557"/>
    <cellStyle name="Notiz 2 4 22 3" xfId="42558"/>
    <cellStyle name="Notiz 2 4 22 4" xfId="42559"/>
    <cellStyle name="Notiz 2 4 22 5" xfId="42560"/>
    <cellStyle name="Notiz 2 4 22 6" xfId="42561"/>
    <cellStyle name="Notiz 2 4 22 7" xfId="42562"/>
    <cellStyle name="Notiz 2 4 22 8" xfId="42563"/>
    <cellStyle name="Notiz 2 4 22 9" xfId="42564"/>
    <cellStyle name="Notiz 2 4 23" xfId="42565"/>
    <cellStyle name="Notiz 2 4 24" xfId="42566"/>
    <cellStyle name="Notiz 2 4 25" xfId="42567"/>
    <cellStyle name="Notiz 2 4 26" xfId="42568"/>
    <cellStyle name="Notiz 2 4 27" xfId="42569"/>
    <cellStyle name="Notiz 2 4 28" xfId="42570"/>
    <cellStyle name="Notiz 2 4 29" xfId="42571"/>
    <cellStyle name="Notiz 2 4 3" xfId="42572"/>
    <cellStyle name="Notiz 2 4 3 10" xfId="42573"/>
    <cellStyle name="Notiz 2 4 3 10 2" xfId="42574"/>
    <cellStyle name="Notiz 2 4 3 10 3" xfId="42575"/>
    <cellStyle name="Notiz 2 4 3 10 4" xfId="42576"/>
    <cellStyle name="Notiz 2 4 3 10 5" xfId="42577"/>
    <cellStyle name="Notiz 2 4 3 10 6" xfId="42578"/>
    <cellStyle name="Notiz 2 4 3 10 7" xfId="42579"/>
    <cellStyle name="Notiz 2 4 3 10 8" xfId="42580"/>
    <cellStyle name="Notiz 2 4 3 10 9" xfId="42581"/>
    <cellStyle name="Notiz 2 4 3 11" xfId="42582"/>
    <cellStyle name="Notiz 2 4 3 11 2" xfId="42583"/>
    <cellStyle name="Notiz 2 4 3 11 3" xfId="42584"/>
    <cellStyle name="Notiz 2 4 3 11 4" xfId="42585"/>
    <cellStyle name="Notiz 2 4 3 11 5" xfId="42586"/>
    <cellStyle name="Notiz 2 4 3 11 6" xfId="42587"/>
    <cellStyle name="Notiz 2 4 3 11 7" xfId="42588"/>
    <cellStyle name="Notiz 2 4 3 11 8" xfId="42589"/>
    <cellStyle name="Notiz 2 4 3 11 9" xfId="42590"/>
    <cellStyle name="Notiz 2 4 3 12" xfId="42591"/>
    <cellStyle name="Notiz 2 4 3 12 2" xfId="42592"/>
    <cellStyle name="Notiz 2 4 3 12 3" xfId="42593"/>
    <cellStyle name="Notiz 2 4 3 12 4" xfId="42594"/>
    <cellStyle name="Notiz 2 4 3 12 5" xfId="42595"/>
    <cellStyle name="Notiz 2 4 3 12 6" xfId="42596"/>
    <cellStyle name="Notiz 2 4 3 12 7" xfId="42597"/>
    <cellStyle name="Notiz 2 4 3 12 8" xfId="42598"/>
    <cellStyle name="Notiz 2 4 3 12 9" xfId="42599"/>
    <cellStyle name="Notiz 2 4 3 13" xfId="42600"/>
    <cellStyle name="Notiz 2 4 3 13 2" xfId="42601"/>
    <cellStyle name="Notiz 2 4 3 13 3" xfId="42602"/>
    <cellStyle name="Notiz 2 4 3 13 4" xfId="42603"/>
    <cellStyle name="Notiz 2 4 3 13 5" xfId="42604"/>
    <cellStyle name="Notiz 2 4 3 13 6" xfId="42605"/>
    <cellStyle name="Notiz 2 4 3 13 7" xfId="42606"/>
    <cellStyle name="Notiz 2 4 3 13 8" xfId="42607"/>
    <cellStyle name="Notiz 2 4 3 13 9" xfId="42608"/>
    <cellStyle name="Notiz 2 4 3 14" xfId="42609"/>
    <cellStyle name="Notiz 2 4 3 14 2" xfId="42610"/>
    <cellStyle name="Notiz 2 4 3 14 3" xfId="42611"/>
    <cellStyle name="Notiz 2 4 3 14 4" xfId="42612"/>
    <cellStyle name="Notiz 2 4 3 14 5" xfId="42613"/>
    <cellStyle name="Notiz 2 4 3 14 6" xfId="42614"/>
    <cellStyle name="Notiz 2 4 3 14 7" xfId="42615"/>
    <cellStyle name="Notiz 2 4 3 14 8" xfId="42616"/>
    <cellStyle name="Notiz 2 4 3 14 9" xfId="42617"/>
    <cellStyle name="Notiz 2 4 3 15" xfId="42618"/>
    <cellStyle name="Notiz 2 4 3 15 2" xfId="42619"/>
    <cellStyle name="Notiz 2 4 3 15 3" xfId="42620"/>
    <cellStyle name="Notiz 2 4 3 15 4" xfId="42621"/>
    <cellStyle name="Notiz 2 4 3 15 5" xfId="42622"/>
    <cellStyle name="Notiz 2 4 3 15 6" xfId="42623"/>
    <cellStyle name="Notiz 2 4 3 15 7" xfId="42624"/>
    <cellStyle name="Notiz 2 4 3 15 8" xfId="42625"/>
    <cellStyle name="Notiz 2 4 3 15 9" xfId="42626"/>
    <cellStyle name="Notiz 2 4 3 16" xfId="42627"/>
    <cellStyle name="Notiz 2 4 3 16 2" xfId="42628"/>
    <cellStyle name="Notiz 2 4 3 16 3" xfId="42629"/>
    <cellStyle name="Notiz 2 4 3 16 4" xfId="42630"/>
    <cellStyle name="Notiz 2 4 3 16 5" xfId="42631"/>
    <cellStyle name="Notiz 2 4 3 16 6" xfId="42632"/>
    <cellStyle name="Notiz 2 4 3 16 7" xfId="42633"/>
    <cellStyle name="Notiz 2 4 3 16 8" xfId="42634"/>
    <cellStyle name="Notiz 2 4 3 16 9" xfId="42635"/>
    <cellStyle name="Notiz 2 4 3 17" xfId="42636"/>
    <cellStyle name="Notiz 2 4 3 17 2" xfId="42637"/>
    <cellStyle name="Notiz 2 4 3 17 3" xfId="42638"/>
    <cellStyle name="Notiz 2 4 3 17 4" xfId="42639"/>
    <cellStyle name="Notiz 2 4 3 17 5" xfId="42640"/>
    <cellStyle name="Notiz 2 4 3 17 6" xfId="42641"/>
    <cellStyle name="Notiz 2 4 3 17 7" xfId="42642"/>
    <cellStyle name="Notiz 2 4 3 17 8" xfId="42643"/>
    <cellStyle name="Notiz 2 4 3 17 9" xfId="42644"/>
    <cellStyle name="Notiz 2 4 3 18" xfId="42645"/>
    <cellStyle name="Notiz 2 4 3 18 2" xfId="42646"/>
    <cellStyle name="Notiz 2 4 3 18 3" xfId="42647"/>
    <cellStyle name="Notiz 2 4 3 18 4" xfId="42648"/>
    <cellStyle name="Notiz 2 4 3 18 5" xfId="42649"/>
    <cellStyle name="Notiz 2 4 3 18 6" xfId="42650"/>
    <cellStyle name="Notiz 2 4 3 18 7" xfId="42651"/>
    <cellStyle name="Notiz 2 4 3 18 8" xfId="42652"/>
    <cellStyle name="Notiz 2 4 3 18 9" xfId="42653"/>
    <cellStyle name="Notiz 2 4 3 19" xfId="42654"/>
    <cellStyle name="Notiz 2 4 3 19 2" xfId="42655"/>
    <cellStyle name="Notiz 2 4 3 19 3" xfId="42656"/>
    <cellStyle name="Notiz 2 4 3 19 4" xfId="42657"/>
    <cellStyle name="Notiz 2 4 3 19 5" xfId="42658"/>
    <cellStyle name="Notiz 2 4 3 19 6" xfId="42659"/>
    <cellStyle name="Notiz 2 4 3 19 7" xfId="42660"/>
    <cellStyle name="Notiz 2 4 3 19 8" xfId="42661"/>
    <cellStyle name="Notiz 2 4 3 19 9" xfId="42662"/>
    <cellStyle name="Notiz 2 4 3 2" xfId="42663"/>
    <cellStyle name="Notiz 2 4 3 2 2" xfId="42664"/>
    <cellStyle name="Notiz 2 4 3 2 3" xfId="42665"/>
    <cellStyle name="Notiz 2 4 3 2 4" xfId="42666"/>
    <cellStyle name="Notiz 2 4 3 2 5" xfId="42667"/>
    <cellStyle name="Notiz 2 4 3 2 6" xfId="42668"/>
    <cellStyle name="Notiz 2 4 3 2 7" xfId="42669"/>
    <cellStyle name="Notiz 2 4 3 2 8" xfId="42670"/>
    <cellStyle name="Notiz 2 4 3 2 9" xfId="42671"/>
    <cellStyle name="Notiz 2 4 3 20" xfId="42672"/>
    <cellStyle name="Notiz 2 4 3 21" xfId="42673"/>
    <cellStyle name="Notiz 2 4 3 22" xfId="42674"/>
    <cellStyle name="Notiz 2 4 3 23" xfId="42675"/>
    <cellStyle name="Notiz 2 4 3 24" xfId="42676"/>
    <cellStyle name="Notiz 2 4 3 25" xfId="42677"/>
    <cellStyle name="Notiz 2 4 3 26" xfId="42678"/>
    <cellStyle name="Notiz 2 4 3 27" xfId="42679"/>
    <cellStyle name="Notiz 2 4 3 3" xfId="42680"/>
    <cellStyle name="Notiz 2 4 3 3 2" xfId="42681"/>
    <cellStyle name="Notiz 2 4 3 3 3" xfId="42682"/>
    <cellStyle name="Notiz 2 4 3 3 4" xfId="42683"/>
    <cellStyle name="Notiz 2 4 3 3 5" xfId="42684"/>
    <cellStyle name="Notiz 2 4 3 3 6" xfId="42685"/>
    <cellStyle name="Notiz 2 4 3 3 7" xfId="42686"/>
    <cellStyle name="Notiz 2 4 3 3 8" xfId="42687"/>
    <cellStyle name="Notiz 2 4 3 3 9" xfId="42688"/>
    <cellStyle name="Notiz 2 4 3 4" xfId="42689"/>
    <cellStyle name="Notiz 2 4 3 4 2" xfId="42690"/>
    <cellStyle name="Notiz 2 4 3 4 3" xfId="42691"/>
    <cellStyle name="Notiz 2 4 3 4 4" xfId="42692"/>
    <cellStyle name="Notiz 2 4 3 4 5" xfId="42693"/>
    <cellStyle name="Notiz 2 4 3 4 6" xfId="42694"/>
    <cellStyle name="Notiz 2 4 3 4 7" xfId="42695"/>
    <cellStyle name="Notiz 2 4 3 4 8" xfId="42696"/>
    <cellStyle name="Notiz 2 4 3 4 9" xfId="42697"/>
    <cellStyle name="Notiz 2 4 3 5" xfId="42698"/>
    <cellStyle name="Notiz 2 4 3 5 2" xfId="42699"/>
    <cellStyle name="Notiz 2 4 3 5 3" xfId="42700"/>
    <cellStyle name="Notiz 2 4 3 5 4" xfId="42701"/>
    <cellStyle name="Notiz 2 4 3 5 5" xfId="42702"/>
    <cellStyle name="Notiz 2 4 3 5 6" xfId="42703"/>
    <cellStyle name="Notiz 2 4 3 5 7" xfId="42704"/>
    <cellStyle name="Notiz 2 4 3 5 8" xfId="42705"/>
    <cellStyle name="Notiz 2 4 3 5 9" xfId="42706"/>
    <cellStyle name="Notiz 2 4 3 6" xfId="42707"/>
    <cellStyle name="Notiz 2 4 3 6 2" xfId="42708"/>
    <cellStyle name="Notiz 2 4 3 6 3" xfId="42709"/>
    <cellStyle name="Notiz 2 4 3 6 4" xfId="42710"/>
    <cellStyle name="Notiz 2 4 3 6 5" xfId="42711"/>
    <cellStyle name="Notiz 2 4 3 6 6" xfId="42712"/>
    <cellStyle name="Notiz 2 4 3 6 7" xfId="42713"/>
    <cellStyle name="Notiz 2 4 3 6 8" xfId="42714"/>
    <cellStyle name="Notiz 2 4 3 6 9" xfId="42715"/>
    <cellStyle name="Notiz 2 4 3 7" xfId="42716"/>
    <cellStyle name="Notiz 2 4 3 7 2" xfId="42717"/>
    <cellStyle name="Notiz 2 4 3 7 3" xfId="42718"/>
    <cellStyle name="Notiz 2 4 3 7 4" xfId="42719"/>
    <cellStyle name="Notiz 2 4 3 7 5" xfId="42720"/>
    <cellStyle name="Notiz 2 4 3 7 6" xfId="42721"/>
    <cellStyle name="Notiz 2 4 3 7 7" xfId="42722"/>
    <cellStyle name="Notiz 2 4 3 7 8" xfId="42723"/>
    <cellStyle name="Notiz 2 4 3 7 9" xfId="42724"/>
    <cellStyle name="Notiz 2 4 3 8" xfId="42725"/>
    <cellStyle name="Notiz 2 4 3 8 2" xfId="42726"/>
    <cellStyle name="Notiz 2 4 3 8 3" xfId="42727"/>
    <cellStyle name="Notiz 2 4 3 8 4" xfId="42728"/>
    <cellStyle name="Notiz 2 4 3 8 5" xfId="42729"/>
    <cellStyle name="Notiz 2 4 3 8 6" xfId="42730"/>
    <cellStyle name="Notiz 2 4 3 8 7" xfId="42731"/>
    <cellStyle name="Notiz 2 4 3 8 8" xfId="42732"/>
    <cellStyle name="Notiz 2 4 3 8 9" xfId="42733"/>
    <cellStyle name="Notiz 2 4 3 9" xfId="42734"/>
    <cellStyle name="Notiz 2 4 3 9 2" xfId="42735"/>
    <cellStyle name="Notiz 2 4 3 9 3" xfId="42736"/>
    <cellStyle name="Notiz 2 4 3 9 4" xfId="42737"/>
    <cellStyle name="Notiz 2 4 3 9 5" xfId="42738"/>
    <cellStyle name="Notiz 2 4 3 9 6" xfId="42739"/>
    <cellStyle name="Notiz 2 4 3 9 7" xfId="42740"/>
    <cellStyle name="Notiz 2 4 3 9 8" xfId="42741"/>
    <cellStyle name="Notiz 2 4 3 9 9" xfId="42742"/>
    <cellStyle name="Notiz 2 4 30" xfId="42743"/>
    <cellStyle name="Notiz 2 4 4" xfId="42744"/>
    <cellStyle name="Notiz 2 4 4 10" xfId="42745"/>
    <cellStyle name="Notiz 2 4 4 10 2" xfId="42746"/>
    <cellStyle name="Notiz 2 4 4 10 3" xfId="42747"/>
    <cellStyle name="Notiz 2 4 4 10 4" xfId="42748"/>
    <cellStyle name="Notiz 2 4 4 10 5" xfId="42749"/>
    <cellStyle name="Notiz 2 4 4 10 6" xfId="42750"/>
    <cellStyle name="Notiz 2 4 4 10 7" xfId="42751"/>
    <cellStyle name="Notiz 2 4 4 10 8" xfId="42752"/>
    <cellStyle name="Notiz 2 4 4 10 9" xfId="42753"/>
    <cellStyle name="Notiz 2 4 4 11" xfId="42754"/>
    <cellStyle name="Notiz 2 4 4 11 2" xfId="42755"/>
    <cellStyle name="Notiz 2 4 4 11 3" xfId="42756"/>
    <cellStyle name="Notiz 2 4 4 11 4" xfId="42757"/>
    <cellStyle name="Notiz 2 4 4 11 5" xfId="42758"/>
    <cellStyle name="Notiz 2 4 4 11 6" xfId="42759"/>
    <cellStyle name="Notiz 2 4 4 11 7" xfId="42760"/>
    <cellStyle name="Notiz 2 4 4 11 8" xfId="42761"/>
    <cellStyle name="Notiz 2 4 4 11 9" xfId="42762"/>
    <cellStyle name="Notiz 2 4 4 12" xfId="42763"/>
    <cellStyle name="Notiz 2 4 4 12 2" xfId="42764"/>
    <cellStyle name="Notiz 2 4 4 12 3" xfId="42765"/>
    <cellStyle name="Notiz 2 4 4 12 4" xfId="42766"/>
    <cellStyle name="Notiz 2 4 4 12 5" xfId="42767"/>
    <cellStyle name="Notiz 2 4 4 12 6" xfId="42768"/>
    <cellStyle name="Notiz 2 4 4 12 7" xfId="42769"/>
    <cellStyle name="Notiz 2 4 4 12 8" xfId="42770"/>
    <cellStyle name="Notiz 2 4 4 12 9" xfId="42771"/>
    <cellStyle name="Notiz 2 4 4 13" xfId="42772"/>
    <cellStyle name="Notiz 2 4 4 13 2" xfId="42773"/>
    <cellStyle name="Notiz 2 4 4 13 3" xfId="42774"/>
    <cellStyle name="Notiz 2 4 4 13 4" xfId="42775"/>
    <cellStyle name="Notiz 2 4 4 13 5" xfId="42776"/>
    <cellStyle name="Notiz 2 4 4 13 6" xfId="42777"/>
    <cellStyle name="Notiz 2 4 4 13 7" xfId="42778"/>
    <cellStyle name="Notiz 2 4 4 13 8" xfId="42779"/>
    <cellStyle name="Notiz 2 4 4 13 9" xfId="42780"/>
    <cellStyle name="Notiz 2 4 4 14" xfId="42781"/>
    <cellStyle name="Notiz 2 4 4 14 2" xfId="42782"/>
    <cellStyle name="Notiz 2 4 4 14 3" xfId="42783"/>
    <cellStyle name="Notiz 2 4 4 14 4" xfId="42784"/>
    <cellStyle name="Notiz 2 4 4 14 5" xfId="42785"/>
    <cellStyle name="Notiz 2 4 4 14 6" xfId="42786"/>
    <cellStyle name="Notiz 2 4 4 14 7" xfId="42787"/>
    <cellStyle name="Notiz 2 4 4 14 8" xfId="42788"/>
    <cellStyle name="Notiz 2 4 4 14 9" xfId="42789"/>
    <cellStyle name="Notiz 2 4 4 15" xfId="42790"/>
    <cellStyle name="Notiz 2 4 4 15 2" xfId="42791"/>
    <cellStyle name="Notiz 2 4 4 15 3" xfId="42792"/>
    <cellStyle name="Notiz 2 4 4 15 4" xfId="42793"/>
    <cellStyle name="Notiz 2 4 4 15 5" xfId="42794"/>
    <cellStyle name="Notiz 2 4 4 15 6" xfId="42795"/>
    <cellStyle name="Notiz 2 4 4 15 7" xfId="42796"/>
    <cellStyle name="Notiz 2 4 4 15 8" xfId="42797"/>
    <cellStyle name="Notiz 2 4 4 15 9" xfId="42798"/>
    <cellStyle name="Notiz 2 4 4 16" xfId="42799"/>
    <cellStyle name="Notiz 2 4 4 16 2" xfId="42800"/>
    <cellStyle name="Notiz 2 4 4 16 3" xfId="42801"/>
    <cellStyle name="Notiz 2 4 4 16 4" xfId="42802"/>
    <cellStyle name="Notiz 2 4 4 16 5" xfId="42803"/>
    <cellStyle name="Notiz 2 4 4 16 6" xfId="42804"/>
    <cellStyle name="Notiz 2 4 4 16 7" xfId="42805"/>
    <cellStyle name="Notiz 2 4 4 16 8" xfId="42806"/>
    <cellStyle name="Notiz 2 4 4 16 9" xfId="42807"/>
    <cellStyle name="Notiz 2 4 4 17" xfId="42808"/>
    <cellStyle name="Notiz 2 4 4 17 2" xfId="42809"/>
    <cellStyle name="Notiz 2 4 4 17 3" xfId="42810"/>
    <cellStyle name="Notiz 2 4 4 17 4" xfId="42811"/>
    <cellStyle name="Notiz 2 4 4 17 5" xfId="42812"/>
    <cellStyle name="Notiz 2 4 4 17 6" xfId="42813"/>
    <cellStyle name="Notiz 2 4 4 17 7" xfId="42814"/>
    <cellStyle name="Notiz 2 4 4 17 8" xfId="42815"/>
    <cellStyle name="Notiz 2 4 4 17 9" xfId="42816"/>
    <cellStyle name="Notiz 2 4 4 18" xfId="42817"/>
    <cellStyle name="Notiz 2 4 4 18 2" xfId="42818"/>
    <cellStyle name="Notiz 2 4 4 18 3" xfId="42819"/>
    <cellStyle name="Notiz 2 4 4 18 4" xfId="42820"/>
    <cellStyle name="Notiz 2 4 4 18 5" xfId="42821"/>
    <cellStyle name="Notiz 2 4 4 18 6" xfId="42822"/>
    <cellStyle name="Notiz 2 4 4 18 7" xfId="42823"/>
    <cellStyle name="Notiz 2 4 4 18 8" xfId="42824"/>
    <cellStyle name="Notiz 2 4 4 18 9" xfId="42825"/>
    <cellStyle name="Notiz 2 4 4 19" xfId="42826"/>
    <cellStyle name="Notiz 2 4 4 19 2" xfId="42827"/>
    <cellStyle name="Notiz 2 4 4 19 3" xfId="42828"/>
    <cellStyle name="Notiz 2 4 4 19 4" xfId="42829"/>
    <cellStyle name="Notiz 2 4 4 19 5" xfId="42830"/>
    <cellStyle name="Notiz 2 4 4 19 6" xfId="42831"/>
    <cellStyle name="Notiz 2 4 4 19 7" xfId="42832"/>
    <cellStyle name="Notiz 2 4 4 19 8" xfId="42833"/>
    <cellStyle name="Notiz 2 4 4 19 9" xfId="42834"/>
    <cellStyle name="Notiz 2 4 4 2" xfId="42835"/>
    <cellStyle name="Notiz 2 4 4 2 2" xfId="42836"/>
    <cellStyle name="Notiz 2 4 4 2 3" xfId="42837"/>
    <cellStyle name="Notiz 2 4 4 2 4" xfId="42838"/>
    <cellStyle name="Notiz 2 4 4 2 5" xfId="42839"/>
    <cellStyle name="Notiz 2 4 4 2 6" xfId="42840"/>
    <cellStyle name="Notiz 2 4 4 2 7" xfId="42841"/>
    <cellStyle name="Notiz 2 4 4 2 8" xfId="42842"/>
    <cellStyle name="Notiz 2 4 4 2 9" xfId="42843"/>
    <cellStyle name="Notiz 2 4 4 20" xfId="42844"/>
    <cellStyle name="Notiz 2 4 4 21" xfId="42845"/>
    <cellStyle name="Notiz 2 4 4 22" xfId="42846"/>
    <cellStyle name="Notiz 2 4 4 23" xfId="42847"/>
    <cellStyle name="Notiz 2 4 4 24" xfId="42848"/>
    <cellStyle name="Notiz 2 4 4 25" xfId="42849"/>
    <cellStyle name="Notiz 2 4 4 26" xfId="42850"/>
    <cellStyle name="Notiz 2 4 4 27" xfId="42851"/>
    <cellStyle name="Notiz 2 4 4 3" xfId="42852"/>
    <cellStyle name="Notiz 2 4 4 3 2" xfId="42853"/>
    <cellStyle name="Notiz 2 4 4 3 3" xfId="42854"/>
    <cellStyle name="Notiz 2 4 4 3 4" xfId="42855"/>
    <cellStyle name="Notiz 2 4 4 3 5" xfId="42856"/>
    <cellStyle name="Notiz 2 4 4 3 6" xfId="42857"/>
    <cellStyle name="Notiz 2 4 4 3 7" xfId="42858"/>
    <cellStyle name="Notiz 2 4 4 3 8" xfId="42859"/>
    <cellStyle name="Notiz 2 4 4 3 9" xfId="42860"/>
    <cellStyle name="Notiz 2 4 4 4" xfId="42861"/>
    <cellStyle name="Notiz 2 4 4 4 2" xfId="42862"/>
    <cellStyle name="Notiz 2 4 4 4 3" xfId="42863"/>
    <cellStyle name="Notiz 2 4 4 4 4" xfId="42864"/>
    <cellStyle name="Notiz 2 4 4 4 5" xfId="42865"/>
    <cellStyle name="Notiz 2 4 4 4 6" xfId="42866"/>
    <cellStyle name="Notiz 2 4 4 4 7" xfId="42867"/>
    <cellStyle name="Notiz 2 4 4 4 8" xfId="42868"/>
    <cellStyle name="Notiz 2 4 4 4 9" xfId="42869"/>
    <cellStyle name="Notiz 2 4 4 5" xfId="42870"/>
    <cellStyle name="Notiz 2 4 4 5 2" xfId="42871"/>
    <cellStyle name="Notiz 2 4 4 5 3" xfId="42872"/>
    <cellStyle name="Notiz 2 4 4 5 4" xfId="42873"/>
    <cellStyle name="Notiz 2 4 4 5 5" xfId="42874"/>
    <cellStyle name="Notiz 2 4 4 5 6" xfId="42875"/>
    <cellStyle name="Notiz 2 4 4 5 7" xfId="42876"/>
    <cellStyle name="Notiz 2 4 4 5 8" xfId="42877"/>
    <cellStyle name="Notiz 2 4 4 5 9" xfId="42878"/>
    <cellStyle name="Notiz 2 4 4 6" xfId="42879"/>
    <cellStyle name="Notiz 2 4 4 6 2" xfId="42880"/>
    <cellStyle name="Notiz 2 4 4 6 3" xfId="42881"/>
    <cellStyle name="Notiz 2 4 4 6 4" xfId="42882"/>
    <cellStyle name="Notiz 2 4 4 6 5" xfId="42883"/>
    <cellStyle name="Notiz 2 4 4 6 6" xfId="42884"/>
    <cellStyle name="Notiz 2 4 4 6 7" xfId="42885"/>
    <cellStyle name="Notiz 2 4 4 6 8" xfId="42886"/>
    <cellStyle name="Notiz 2 4 4 6 9" xfId="42887"/>
    <cellStyle name="Notiz 2 4 4 7" xfId="42888"/>
    <cellStyle name="Notiz 2 4 4 7 2" xfId="42889"/>
    <cellStyle name="Notiz 2 4 4 7 3" xfId="42890"/>
    <cellStyle name="Notiz 2 4 4 7 4" xfId="42891"/>
    <cellStyle name="Notiz 2 4 4 7 5" xfId="42892"/>
    <cellStyle name="Notiz 2 4 4 7 6" xfId="42893"/>
    <cellStyle name="Notiz 2 4 4 7 7" xfId="42894"/>
    <cellStyle name="Notiz 2 4 4 7 8" xfId="42895"/>
    <cellStyle name="Notiz 2 4 4 7 9" xfId="42896"/>
    <cellStyle name="Notiz 2 4 4 8" xfId="42897"/>
    <cellStyle name="Notiz 2 4 4 8 2" xfId="42898"/>
    <cellStyle name="Notiz 2 4 4 8 3" xfId="42899"/>
    <cellStyle name="Notiz 2 4 4 8 4" xfId="42900"/>
    <cellStyle name="Notiz 2 4 4 8 5" xfId="42901"/>
    <cellStyle name="Notiz 2 4 4 8 6" xfId="42902"/>
    <cellStyle name="Notiz 2 4 4 8 7" xfId="42903"/>
    <cellStyle name="Notiz 2 4 4 8 8" xfId="42904"/>
    <cellStyle name="Notiz 2 4 4 8 9" xfId="42905"/>
    <cellStyle name="Notiz 2 4 4 9" xfId="42906"/>
    <cellStyle name="Notiz 2 4 4 9 2" xfId="42907"/>
    <cellStyle name="Notiz 2 4 4 9 3" xfId="42908"/>
    <cellStyle name="Notiz 2 4 4 9 4" xfId="42909"/>
    <cellStyle name="Notiz 2 4 4 9 5" xfId="42910"/>
    <cellStyle name="Notiz 2 4 4 9 6" xfId="42911"/>
    <cellStyle name="Notiz 2 4 4 9 7" xfId="42912"/>
    <cellStyle name="Notiz 2 4 4 9 8" xfId="42913"/>
    <cellStyle name="Notiz 2 4 4 9 9" xfId="42914"/>
    <cellStyle name="Notiz 2 4 5" xfId="42915"/>
    <cellStyle name="Notiz 2 4 5 2" xfId="42916"/>
    <cellStyle name="Notiz 2 4 5 3" xfId="42917"/>
    <cellStyle name="Notiz 2 4 5 4" xfId="42918"/>
    <cellStyle name="Notiz 2 4 5 5" xfId="42919"/>
    <cellStyle name="Notiz 2 4 5 6" xfId="42920"/>
    <cellStyle name="Notiz 2 4 5 7" xfId="42921"/>
    <cellStyle name="Notiz 2 4 5 8" xfId="42922"/>
    <cellStyle name="Notiz 2 4 5 9" xfId="42923"/>
    <cellStyle name="Notiz 2 4 6" xfId="42924"/>
    <cellStyle name="Notiz 2 4 6 2" xfId="42925"/>
    <cellStyle name="Notiz 2 4 6 3" xfId="42926"/>
    <cellStyle name="Notiz 2 4 6 4" xfId="42927"/>
    <cellStyle name="Notiz 2 4 6 5" xfId="42928"/>
    <cellStyle name="Notiz 2 4 6 6" xfId="42929"/>
    <cellStyle name="Notiz 2 4 6 7" xfId="42930"/>
    <cellStyle name="Notiz 2 4 6 8" xfId="42931"/>
    <cellStyle name="Notiz 2 4 6 9" xfId="42932"/>
    <cellStyle name="Notiz 2 4 7" xfId="42933"/>
    <cellStyle name="Notiz 2 4 7 2" xfId="42934"/>
    <cellStyle name="Notiz 2 4 7 3" xfId="42935"/>
    <cellStyle name="Notiz 2 4 7 4" xfId="42936"/>
    <cellStyle name="Notiz 2 4 7 5" xfId="42937"/>
    <cellStyle name="Notiz 2 4 7 6" xfId="42938"/>
    <cellStyle name="Notiz 2 4 7 7" xfId="42939"/>
    <cellStyle name="Notiz 2 4 7 8" xfId="42940"/>
    <cellStyle name="Notiz 2 4 7 9" xfId="42941"/>
    <cellStyle name="Notiz 2 4 8" xfId="42942"/>
    <cellStyle name="Notiz 2 4 8 2" xfId="42943"/>
    <cellStyle name="Notiz 2 4 8 3" xfId="42944"/>
    <cellStyle name="Notiz 2 4 8 4" xfId="42945"/>
    <cellStyle name="Notiz 2 4 8 5" xfId="42946"/>
    <cellStyle name="Notiz 2 4 8 6" xfId="42947"/>
    <cellStyle name="Notiz 2 4 8 7" xfId="42948"/>
    <cellStyle name="Notiz 2 4 8 8" xfId="42949"/>
    <cellStyle name="Notiz 2 4 8 9" xfId="42950"/>
    <cellStyle name="Notiz 2 4 9" xfId="42951"/>
    <cellStyle name="Notiz 2 4 9 2" xfId="42952"/>
    <cellStyle name="Notiz 2 4 9 3" xfId="42953"/>
    <cellStyle name="Notiz 2 4 9 4" xfId="42954"/>
    <cellStyle name="Notiz 2 4 9 5" xfId="42955"/>
    <cellStyle name="Notiz 2 4 9 6" xfId="42956"/>
    <cellStyle name="Notiz 2 4 9 7" xfId="42957"/>
    <cellStyle name="Notiz 2 4 9 8" xfId="42958"/>
    <cellStyle name="Notiz 2 4 9 9" xfId="42959"/>
    <cellStyle name="Notiz 2 5" xfId="42960"/>
    <cellStyle name="Notiz 2 5 10" xfId="42961"/>
    <cellStyle name="Notiz 2 5 10 2" xfId="42962"/>
    <cellStyle name="Notiz 2 5 10 3" xfId="42963"/>
    <cellStyle name="Notiz 2 5 10 4" xfId="42964"/>
    <cellStyle name="Notiz 2 5 10 5" xfId="42965"/>
    <cellStyle name="Notiz 2 5 10 6" xfId="42966"/>
    <cellStyle name="Notiz 2 5 10 7" xfId="42967"/>
    <cellStyle name="Notiz 2 5 10 8" xfId="42968"/>
    <cellStyle name="Notiz 2 5 10 9" xfId="42969"/>
    <cellStyle name="Notiz 2 5 11" xfId="42970"/>
    <cellStyle name="Notiz 2 5 11 2" xfId="42971"/>
    <cellStyle name="Notiz 2 5 11 3" xfId="42972"/>
    <cellStyle name="Notiz 2 5 11 4" xfId="42973"/>
    <cellStyle name="Notiz 2 5 11 5" xfId="42974"/>
    <cellStyle name="Notiz 2 5 11 6" xfId="42975"/>
    <cellStyle name="Notiz 2 5 11 7" xfId="42976"/>
    <cellStyle name="Notiz 2 5 11 8" xfId="42977"/>
    <cellStyle name="Notiz 2 5 11 9" xfId="42978"/>
    <cellStyle name="Notiz 2 5 12" xfId="42979"/>
    <cellStyle name="Notiz 2 5 12 2" xfId="42980"/>
    <cellStyle name="Notiz 2 5 12 3" xfId="42981"/>
    <cellStyle name="Notiz 2 5 12 4" xfId="42982"/>
    <cellStyle name="Notiz 2 5 12 5" xfId="42983"/>
    <cellStyle name="Notiz 2 5 12 6" xfId="42984"/>
    <cellStyle name="Notiz 2 5 12 7" xfId="42985"/>
    <cellStyle name="Notiz 2 5 12 8" xfId="42986"/>
    <cellStyle name="Notiz 2 5 12 9" xfId="42987"/>
    <cellStyle name="Notiz 2 5 13" xfId="42988"/>
    <cellStyle name="Notiz 2 5 13 2" xfId="42989"/>
    <cellStyle name="Notiz 2 5 13 3" xfId="42990"/>
    <cellStyle name="Notiz 2 5 13 4" xfId="42991"/>
    <cellStyle name="Notiz 2 5 13 5" xfId="42992"/>
    <cellStyle name="Notiz 2 5 13 6" xfId="42993"/>
    <cellStyle name="Notiz 2 5 13 7" xfId="42994"/>
    <cellStyle name="Notiz 2 5 13 8" xfId="42995"/>
    <cellStyle name="Notiz 2 5 13 9" xfId="42996"/>
    <cellStyle name="Notiz 2 5 14" xfId="42997"/>
    <cellStyle name="Notiz 2 5 14 2" xfId="42998"/>
    <cellStyle name="Notiz 2 5 14 3" xfId="42999"/>
    <cellStyle name="Notiz 2 5 14 4" xfId="43000"/>
    <cellStyle name="Notiz 2 5 14 5" xfId="43001"/>
    <cellStyle name="Notiz 2 5 14 6" xfId="43002"/>
    <cellStyle name="Notiz 2 5 14 7" xfId="43003"/>
    <cellStyle name="Notiz 2 5 14 8" xfId="43004"/>
    <cellStyle name="Notiz 2 5 14 9" xfId="43005"/>
    <cellStyle name="Notiz 2 5 15" xfId="43006"/>
    <cellStyle name="Notiz 2 5 15 2" xfId="43007"/>
    <cellStyle name="Notiz 2 5 15 3" xfId="43008"/>
    <cellStyle name="Notiz 2 5 15 4" xfId="43009"/>
    <cellStyle name="Notiz 2 5 15 5" xfId="43010"/>
    <cellStyle name="Notiz 2 5 15 6" xfId="43011"/>
    <cellStyle name="Notiz 2 5 15 7" xfId="43012"/>
    <cellStyle name="Notiz 2 5 15 8" xfId="43013"/>
    <cellStyle name="Notiz 2 5 15 9" xfId="43014"/>
    <cellStyle name="Notiz 2 5 16" xfId="43015"/>
    <cellStyle name="Notiz 2 5 16 2" xfId="43016"/>
    <cellStyle name="Notiz 2 5 16 3" xfId="43017"/>
    <cellStyle name="Notiz 2 5 16 4" xfId="43018"/>
    <cellStyle name="Notiz 2 5 16 5" xfId="43019"/>
    <cellStyle name="Notiz 2 5 16 6" xfId="43020"/>
    <cellStyle name="Notiz 2 5 16 7" xfId="43021"/>
    <cellStyle name="Notiz 2 5 16 8" xfId="43022"/>
    <cellStyle name="Notiz 2 5 16 9" xfId="43023"/>
    <cellStyle name="Notiz 2 5 17" xfId="43024"/>
    <cellStyle name="Notiz 2 5 17 2" xfId="43025"/>
    <cellStyle name="Notiz 2 5 17 3" xfId="43026"/>
    <cellStyle name="Notiz 2 5 17 4" xfId="43027"/>
    <cellStyle name="Notiz 2 5 17 5" xfId="43028"/>
    <cellStyle name="Notiz 2 5 17 6" xfId="43029"/>
    <cellStyle name="Notiz 2 5 17 7" xfId="43030"/>
    <cellStyle name="Notiz 2 5 17 8" xfId="43031"/>
    <cellStyle name="Notiz 2 5 17 9" xfId="43032"/>
    <cellStyle name="Notiz 2 5 18" xfId="43033"/>
    <cellStyle name="Notiz 2 5 18 2" xfId="43034"/>
    <cellStyle name="Notiz 2 5 18 3" xfId="43035"/>
    <cellStyle name="Notiz 2 5 18 4" xfId="43036"/>
    <cellStyle name="Notiz 2 5 18 5" xfId="43037"/>
    <cellStyle name="Notiz 2 5 18 6" xfId="43038"/>
    <cellStyle name="Notiz 2 5 18 7" xfId="43039"/>
    <cellStyle name="Notiz 2 5 18 8" xfId="43040"/>
    <cellStyle name="Notiz 2 5 18 9" xfId="43041"/>
    <cellStyle name="Notiz 2 5 19" xfId="43042"/>
    <cellStyle name="Notiz 2 5 19 2" xfId="43043"/>
    <cellStyle name="Notiz 2 5 19 3" xfId="43044"/>
    <cellStyle name="Notiz 2 5 19 4" xfId="43045"/>
    <cellStyle name="Notiz 2 5 19 5" xfId="43046"/>
    <cellStyle name="Notiz 2 5 19 6" xfId="43047"/>
    <cellStyle name="Notiz 2 5 19 7" xfId="43048"/>
    <cellStyle name="Notiz 2 5 19 8" xfId="43049"/>
    <cellStyle name="Notiz 2 5 19 9" xfId="43050"/>
    <cellStyle name="Notiz 2 5 2" xfId="43051"/>
    <cellStyle name="Notiz 2 5 2 10" xfId="43052"/>
    <cellStyle name="Notiz 2 5 2 10 2" xfId="43053"/>
    <cellStyle name="Notiz 2 5 2 10 3" xfId="43054"/>
    <cellStyle name="Notiz 2 5 2 10 4" xfId="43055"/>
    <cellStyle name="Notiz 2 5 2 10 5" xfId="43056"/>
    <cellStyle name="Notiz 2 5 2 10 6" xfId="43057"/>
    <cellStyle name="Notiz 2 5 2 10 7" xfId="43058"/>
    <cellStyle name="Notiz 2 5 2 10 8" xfId="43059"/>
    <cellStyle name="Notiz 2 5 2 10 9" xfId="43060"/>
    <cellStyle name="Notiz 2 5 2 11" xfId="43061"/>
    <cellStyle name="Notiz 2 5 2 11 2" xfId="43062"/>
    <cellStyle name="Notiz 2 5 2 11 3" xfId="43063"/>
    <cellStyle name="Notiz 2 5 2 11 4" xfId="43064"/>
    <cellStyle name="Notiz 2 5 2 11 5" xfId="43065"/>
    <cellStyle name="Notiz 2 5 2 11 6" xfId="43066"/>
    <cellStyle name="Notiz 2 5 2 11 7" xfId="43067"/>
    <cellStyle name="Notiz 2 5 2 11 8" xfId="43068"/>
    <cellStyle name="Notiz 2 5 2 11 9" xfId="43069"/>
    <cellStyle name="Notiz 2 5 2 12" xfId="43070"/>
    <cellStyle name="Notiz 2 5 2 12 2" xfId="43071"/>
    <cellStyle name="Notiz 2 5 2 12 3" xfId="43072"/>
    <cellStyle name="Notiz 2 5 2 12 4" xfId="43073"/>
    <cellStyle name="Notiz 2 5 2 12 5" xfId="43074"/>
    <cellStyle name="Notiz 2 5 2 12 6" xfId="43075"/>
    <cellStyle name="Notiz 2 5 2 12 7" xfId="43076"/>
    <cellStyle name="Notiz 2 5 2 12 8" xfId="43077"/>
    <cellStyle name="Notiz 2 5 2 12 9" xfId="43078"/>
    <cellStyle name="Notiz 2 5 2 13" xfId="43079"/>
    <cellStyle name="Notiz 2 5 2 13 2" xfId="43080"/>
    <cellStyle name="Notiz 2 5 2 13 3" xfId="43081"/>
    <cellStyle name="Notiz 2 5 2 13 4" xfId="43082"/>
    <cellStyle name="Notiz 2 5 2 13 5" xfId="43083"/>
    <cellStyle name="Notiz 2 5 2 13 6" xfId="43084"/>
    <cellStyle name="Notiz 2 5 2 13 7" xfId="43085"/>
    <cellStyle name="Notiz 2 5 2 13 8" xfId="43086"/>
    <cellStyle name="Notiz 2 5 2 13 9" xfId="43087"/>
    <cellStyle name="Notiz 2 5 2 14" xfId="43088"/>
    <cellStyle name="Notiz 2 5 2 14 2" xfId="43089"/>
    <cellStyle name="Notiz 2 5 2 14 3" xfId="43090"/>
    <cellStyle name="Notiz 2 5 2 14 4" xfId="43091"/>
    <cellStyle name="Notiz 2 5 2 14 5" xfId="43092"/>
    <cellStyle name="Notiz 2 5 2 14 6" xfId="43093"/>
    <cellStyle name="Notiz 2 5 2 14 7" xfId="43094"/>
    <cellStyle name="Notiz 2 5 2 14 8" xfId="43095"/>
    <cellStyle name="Notiz 2 5 2 14 9" xfId="43096"/>
    <cellStyle name="Notiz 2 5 2 15" xfId="43097"/>
    <cellStyle name="Notiz 2 5 2 15 2" xfId="43098"/>
    <cellStyle name="Notiz 2 5 2 15 3" xfId="43099"/>
    <cellStyle name="Notiz 2 5 2 15 4" xfId="43100"/>
    <cellStyle name="Notiz 2 5 2 15 5" xfId="43101"/>
    <cellStyle name="Notiz 2 5 2 15 6" xfId="43102"/>
    <cellStyle name="Notiz 2 5 2 15 7" xfId="43103"/>
    <cellStyle name="Notiz 2 5 2 15 8" xfId="43104"/>
    <cellStyle name="Notiz 2 5 2 15 9" xfId="43105"/>
    <cellStyle name="Notiz 2 5 2 16" xfId="43106"/>
    <cellStyle name="Notiz 2 5 2 16 2" xfId="43107"/>
    <cellStyle name="Notiz 2 5 2 16 3" xfId="43108"/>
    <cellStyle name="Notiz 2 5 2 16 4" xfId="43109"/>
    <cellStyle name="Notiz 2 5 2 16 5" xfId="43110"/>
    <cellStyle name="Notiz 2 5 2 16 6" xfId="43111"/>
    <cellStyle name="Notiz 2 5 2 16 7" xfId="43112"/>
    <cellStyle name="Notiz 2 5 2 16 8" xfId="43113"/>
    <cellStyle name="Notiz 2 5 2 16 9" xfId="43114"/>
    <cellStyle name="Notiz 2 5 2 17" xfId="43115"/>
    <cellStyle name="Notiz 2 5 2 17 2" xfId="43116"/>
    <cellStyle name="Notiz 2 5 2 17 3" xfId="43117"/>
    <cellStyle name="Notiz 2 5 2 17 4" xfId="43118"/>
    <cellStyle name="Notiz 2 5 2 17 5" xfId="43119"/>
    <cellStyle name="Notiz 2 5 2 17 6" xfId="43120"/>
    <cellStyle name="Notiz 2 5 2 17 7" xfId="43121"/>
    <cellStyle name="Notiz 2 5 2 17 8" xfId="43122"/>
    <cellStyle name="Notiz 2 5 2 17 9" xfId="43123"/>
    <cellStyle name="Notiz 2 5 2 18" xfId="43124"/>
    <cellStyle name="Notiz 2 5 2 18 2" xfId="43125"/>
    <cellStyle name="Notiz 2 5 2 18 3" xfId="43126"/>
    <cellStyle name="Notiz 2 5 2 18 4" xfId="43127"/>
    <cellStyle name="Notiz 2 5 2 18 5" xfId="43128"/>
    <cellStyle name="Notiz 2 5 2 18 6" xfId="43129"/>
    <cellStyle name="Notiz 2 5 2 18 7" xfId="43130"/>
    <cellStyle name="Notiz 2 5 2 18 8" xfId="43131"/>
    <cellStyle name="Notiz 2 5 2 18 9" xfId="43132"/>
    <cellStyle name="Notiz 2 5 2 19" xfId="43133"/>
    <cellStyle name="Notiz 2 5 2 19 2" xfId="43134"/>
    <cellStyle name="Notiz 2 5 2 19 3" xfId="43135"/>
    <cellStyle name="Notiz 2 5 2 19 4" xfId="43136"/>
    <cellStyle name="Notiz 2 5 2 19 5" xfId="43137"/>
    <cellStyle name="Notiz 2 5 2 19 6" xfId="43138"/>
    <cellStyle name="Notiz 2 5 2 19 7" xfId="43139"/>
    <cellStyle name="Notiz 2 5 2 19 8" xfId="43140"/>
    <cellStyle name="Notiz 2 5 2 19 9" xfId="43141"/>
    <cellStyle name="Notiz 2 5 2 2" xfId="43142"/>
    <cellStyle name="Notiz 2 5 2 2 2" xfId="43143"/>
    <cellStyle name="Notiz 2 5 2 2 3" xfId="43144"/>
    <cellStyle name="Notiz 2 5 2 2 4" xfId="43145"/>
    <cellStyle name="Notiz 2 5 2 2 5" xfId="43146"/>
    <cellStyle name="Notiz 2 5 2 2 6" xfId="43147"/>
    <cellStyle name="Notiz 2 5 2 2 7" xfId="43148"/>
    <cellStyle name="Notiz 2 5 2 2 8" xfId="43149"/>
    <cellStyle name="Notiz 2 5 2 2 9" xfId="43150"/>
    <cellStyle name="Notiz 2 5 2 20" xfId="43151"/>
    <cellStyle name="Notiz 2 5 2 21" xfId="43152"/>
    <cellStyle name="Notiz 2 5 2 22" xfId="43153"/>
    <cellStyle name="Notiz 2 5 2 23" xfId="43154"/>
    <cellStyle name="Notiz 2 5 2 24" xfId="43155"/>
    <cellStyle name="Notiz 2 5 2 25" xfId="43156"/>
    <cellStyle name="Notiz 2 5 2 26" xfId="43157"/>
    <cellStyle name="Notiz 2 5 2 27" xfId="43158"/>
    <cellStyle name="Notiz 2 5 2 3" xfId="43159"/>
    <cellStyle name="Notiz 2 5 2 3 2" xfId="43160"/>
    <cellStyle name="Notiz 2 5 2 3 3" xfId="43161"/>
    <cellStyle name="Notiz 2 5 2 3 4" xfId="43162"/>
    <cellStyle name="Notiz 2 5 2 3 5" xfId="43163"/>
    <cellStyle name="Notiz 2 5 2 3 6" xfId="43164"/>
    <cellStyle name="Notiz 2 5 2 3 7" xfId="43165"/>
    <cellStyle name="Notiz 2 5 2 3 8" xfId="43166"/>
    <cellStyle name="Notiz 2 5 2 3 9" xfId="43167"/>
    <cellStyle name="Notiz 2 5 2 4" xfId="43168"/>
    <cellStyle name="Notiz 2 5 2 4 2" xfId="43169"/>
    <cellStyle name="Notiz 2 5 2 4 3" xfId="43170"/>
    <cellStyle name="Notiz 2 5 2 4 4" xfId="43171"/>
    <cellStyle name="Notiz 2 5 2 4 5" xfId="43172"/>
    <cellStyle name="Notiz 2 5 2 4 6" xfId="43173"/>
    <cellStyle name="Notiz 2 5 2 4 7" xfId="43174"/>
    <cellStyle name="Notiz 2 5 2 4 8" xfId="43175"/>
    <cellStyle name="Notiz 2 5 2 4 9" xfId="43176"/>
    <cellStyle name="Notiz 2 5 2 5" xfId="43177"/>
    <cellStyle name="Notiz 2 5 2 5 2" xfId="43178"/>
    <cellStyle name="Notiz 2 5 2 5 3" xfId="43179"/>
    <cellStyle name="Notiz 2 5 2 5 4" xfId="43180"/>
    <cellStyle name="Notiz 2 5 2 5 5" xfId="43181"/>
    <cellStyle name="Notiz 2 5 2 5 6" xfId="43182"/>
    <cellStyle name="Notiz 2 5 2 5 7" xfId="43183"/>
    <cellStyle name="Notiz 2 5 2 5 8" xfId="43184"/>
    <cellStyle name="Notiz 2 5 2 5 9" xfId="43185"/>
    <cellStyle name="Notiz 2 5 2 6" xfId="43186"/>
    <cellStyle name="Notiz 2 5 2 6 2" xfId="43187"/>
    <cellStyle name="Notiz 2 5 2 6 3" xfId="43188"/>
    <cellStyle name="Notiz 2 5 2 6 4" xfId="43189"/>
    <cellStyle name="Notiz 2 5 2 6 5" xfId="43190"/>
    <cellStyle name="Notiz 2 5 2 6 6" xfId="43191"/>
    <cellStyle name="Notiz 2 5 2 6 7" xfId="43192"/>
    <cellStyle name="Notiz 2 5 2 6 8" xfId="43193"/>
    <cellStyle name="Notiz 2 5 2 6 9" xfId="43194"/>
    <cellStyle name="Notiz 2 5 2 7" xfId="43195"/>
    <cellStyle name="Notiz 2 5 2 7 2" xfId="43196"/>
    <cellStyle name="Notiz 2 5 2 7 3" xfId="43197"/>
    <cellStyle name="Notiz 2 5 2 7 4" xfId="43198"/>
    <cellStyle name="Notiz 2 5 2 7 5" xfId="43199"/>
    <cellStyle name="Notiz 2 5 2 7 6" xfId="43200"/>
    <cellStyle name="Notiz 2 5 2 7 7" xfId="43201"/>
    <cellStyle name="Notiz 2 5 2 7 8" xfId="43202"/>
    <cellStyle name="Notiz 2 5 2 7 9" xfId="43203"/>
    <cellStyle name="Notiz 2 5 2 8" xfId="43204"/>
    <cellStyle name="Notiz 2 5 2 8 2" xfId="43205"/>
    <cellStyle name="Notiz 2 5 2 8 3" xfId="43206"/>
    <cellStyle name="Notiz 2 5 2 8 4" xfId="43207"/>
    <cellStyle name="Notiz 2 5 2 8 5" xfId="43208"/>
    <cellStyle name="Notiz 2 5 2 8 6" xfId="43209"/>
    <cellStyle name="Notiz 2 5 2 8 7" xfId="43210"/>
    <cellStyle name="Notiz 2 5 2 8 8" xfId="43211"/>
    <cellStyle name="Notiz 2 5 2 8 9" xfId="43212"/>
    <cellStyle name="Notiz 2 5 2 9" xfId="43213"/>
    <cellStyle name="Notiz 2 5 2 9 2" xfId="43214"/>
    <cellStyle name="Notiz 2 5 2 9 3" xfId="43215"/>
    <cellStyle name="Notiz 2 5 2 9 4" xfId="43216"/>
    <cellStyle name="Notiz 2 5 2 9 5" xfId="43217"/>
    <cellStyle name="Notiz 2 5 2 9 6" xfId="43218"/>
    <cellStyle name="Notiz 2 5 2 9 7" xfId="43219"/>
    <cellStyle name="Notiz 2 5 2 9 8" xfId="43220"/>
    <cellStyle name="Notiz 2 5 2 9 9" xfId="43221"/>
    <cellStyle name="Notiz 2 5 20" xfId="43222"/>
    <cellStyle name="Notiz 2 5 20 2" xfId="43223"/>
    <cellStyle name="Notiz 2 5 20 3" xfId="43224"/>
    <cellStyle name="Notiz 2 5 20 4" xfId="43225"/>
    <cellStyle name="Notiz 2 5 20 5" xfId="43226"/>
    <cellStyle name="Notiz 2 5 20 6" xfId="43227"/>
    <cellStyle name="Notiz 2 5 20 7" xfId="43228"/>
    <cellStyle name="Notiz 2 5 20 8" xfId="43229"/>
    <cellStyle name="Notiz 2 5 20 9" xfId="43230"/>
    <cellStyle name="Notiz 2 5 21" xfId="43231"/>
    <cellStyle name="Notiz 2 5 21 2" xfId="43232"/>
    <cellStyle name="Notiz 2 5 21 3" xfId="43233"/>
    <cellStyle name="Notiz 2 5 21 4" xfId="43234"/>
    <cellStyle name="Notiz 2 5 21 5" xfId="43235"/>
    <cellStyle name="Notiz 2 5 21 6" xfId="43236"/>
    <cellStyle name="Notiz 2 5 21 7" xfId="43237"/>
    <cellStyle name="Notiz 2 5 21 8" xfId="43238"/>
    <cellStyle name="Notiz 2 5 21 9" xfId="43239"/>
    <cellStyle name="Notiz 2 5 22" xfId="43240"/>
    <cellStyle name="Notiz 2 5 22 2" xfId="43241"/>
    <cellStyle name="Notiz 2 5 22 3" xfId="43242"/>
    <cellStyle name="Notiz 2 5 22 4" xfId="43243"/>
    <cellStyle name="Notiz 2 5 22 5" xfId="43244"/>
    <cellStyle name="Notiz 2 5 22 6" xfId="43245"/>
    <cellStyle name="Notiz 2 5 22 7" xfId="43246"/>
    <cellStyle name="Notiz 2 5 22 8" xfId="43247"/>
    <cellStyle name="Notiz 2 5 22 9" xfId="43248"/>
    <cellStyle name="Notiz 2 5 23" xfId="43249"/>
    <cellStyle name="Notiz 2 5 24" xfId="43250"/>
    <cellStyle name="Notiz 2 5 25" xfId="43251"/>
    <cellStyle name="Notiz 2 5 26" xfId="43252"/>
    <cellStyle name="Notiz 2 5 27" xfId="43253"/>
    <cellStyle name="Notiz 2 5 28" xfId="43254"/>
    <cellStyle name="Notiz 2 5 29" xfId="43255"/>
    <cellStyle name="Notiz 2 5 3" xfId="43256"/>
    <cellStyle name="Notiz 2 5 3 10" xfId="43257"/>
    <cellStyle name="Notiz 2 5 3 10 2" xfId="43258"/>
    <cellStyle name="Notiz 2 5 3 10 3" xfId="43259"/>
    <cellStyle name="Notiz 2 5 3 10 4" xfId="43260"/>
    <cellStyle name="Notiz 2 5 3 10 5" xfId="43261"/>
    <cellStyle name="Notiz 2 5 3 10 6" xfId="43262"/>
    <cellStyle name="Notiz 2 5 3 10 7" xfId="43263"/>
    <cellStyle name="Notiz 2 5 3 10 8" xfId="43264"/>
    <cellStyle name="Notiz 2 5 3 10 9" xfId="43265"/>
    <cellStyle name="Notiz 2 5 3 11" xfId="43266"/>
    <cellStyle name="Notiz 2 5 3 11 2" xfId="43267"/>
    <cellStyle name="Notiz 2 5 3 11 3" xfId="43268"/>
    <cellStyle name="Notiz 2 5 3 11 4" xfId="43269"/>
    <cellStyle name="Notiz 2 5 3 11 5" xfId="43270"/>
    <cellStyle name="Notiz 2 5 3 11 6" xfId="43271"/>
    <cellStyle name="Notiz 2 5 3 11 7" xfId="43272"/>
    <cellStyle name="Notiz 2 5 3 11 8" xfId="43273"/>
    <cellStyle name="Notiz 2 5 3 11 9" xfId="43274"/>
    <cellStyle name="Notiz 2 5 3 12" xfId="43275"/>
    <cellStyle name="Notiz 2 5 3 12 2" xfId="43276"/>
    <cellStyle name="Notiz 2 5 3 12 3" xfId="43277"/>
    <cellStyle name="Notiz 2 5 3 12 4" xfId="43278"/>
    <cellStyle name="Notiz 2 5 3 12 5" xfId="43279"/>
    <cellStyle name="Notiz 2 5 3 12 6" xfId="43280"/>
    <cellStyle name="Notiz 2 5 3 12 7" xfId="43281"/>
    <cellStyle name="Notiz 2 5 3 12 8" xfId="43282"/>
    <cellStyle name="Notiz 2 5 3 12 9" xfId="43283"/>
    <cellStyle name="Notiz 2 5 3 13" xfId="43284"/>
    <cellStyle name="Notiz 2 5 3 13 2" xfId="43285"/>
    <cellStyle name="Notiz 2 5 3 13 3" xfId="43286"/>
    <cellStyle name="Notiz 2 5 3 13 4" xfId="43287"/>
    <cellStyle name="Notiz 2 5 3 13 5" xfId="43288"/>
    <cellStyle name="Notiz 2 5 3 13 6" xfId="43289"/>
    <cellStyle name="Notiz 2 5 3 13 7" xfId="43290"/>
    <cellStyle name="Notiz 2 5 3 13 8" xfId="43291"/>
    <cellStyle name="Notiz 2 5 3 13 9" xfId="43292"/>
    <cellStyle name="Notiz 2 5 3 14" xfId="43293"/>
    <cellStyle name="Notiz 2 5 3 14 2" xfId="43294"/>
    <cellStyle name="Notiz 2 5 3 14 3" xfId="43295"/>
    <cellStyle name="Notiz 2 5 3 14 4" xfId="43296"/>
    <cellStyle name="Notiz 2 5 3 14 5" xfId="43297"/>
    <cellStyle name="Notiz 2 5 3 14 6" xfId="43298"/>
    <cellStyle name="Notiz 2 5 3 14 7" xfId="43299"/>
    <cellStyle name="Notiz 2 5 3 14 8" xfId="43300"/>
    <cellStyle name="Notiz 2 5 3 14 9" xfId="43301"/>
    <cellStyle name="Notiz 2 5 3 15" xfId="43302"/>
    <cellStyle name="Notiz 2 5 3 15 2" xfId="43303"/>
    <cellStyle name="Notiz 2 5 3 15 3" xfId="43304"/>
    <cellStyle name="Notiz 2 5 3 15 4" xfId="43305"/>
    <cellStyle name="Notiz 2 5 3 15 5" xfId="43306"/>
    <cellStyle name="Notiz 2 5 3 15 6" xfId="43307"/>
    <cellStyle name="Notiz 2 5 3 15 7" xfId="43308"/>
    <cellStyle name="Notiz 2 5 3 15 8" xfId="43309"/>
    <cellStyle name="Notiz 2 5 3 15 9" xfId="43310"/>
    <cellStyle name="Notiz 2 5 3 16" xfId="43311"/>
    <cellStyle name="Notiz 2 5 3 16 2" xfId="43312"/>
    <cellStyle name="Notiz 2 5 3 16 3" xfId="43313"/>
    <cellStyle name="Notiz 2 5 3 16 4" xfId="43314"/>
    <cellStyle name="Notiz 2 5 3 16 5" xfId="43315"/>
    <cellStyle name="Notiz 2 5 3 16 6" xfId="43316"/>
    <cellStyle name="Notiz 2 5 3 16 7" xfId="43317"/>
    <cellStyle name="Notiz 2 5 3 16 8" xfId="43318"/>
    <cellStyle name="Notiz 2 5 3 16 9" xfId="43319"/>
    <cellStyle name="Notiz 2 5 3 17" xfId="43320"/>
    <cellStyle name="Notiz 2 5 3 17 2" xfId="43321"/>
    <cellStyle name="Notiz 2 5 3 17 3" xfId="43322"/>
    <cellStyle name="Notiz 2 5 3 17 4" xfId="43323"/>
    <cellStyle name="Notiz 2 5 3 17 5" xfId="43324"/>
    <cellStyle name="Notiz 2 5 3 17 6" xfId="43325"/>
    <cellStyle name="Notiz 2 5 3 17 7" xfId="43326"/>
    <cellStyle name="Notiz 2 5 3 17 8" xfId="43327"/>
    <cellStyle name="Notiz 2 5 3 17 9" xfId="43328"/>
    <cellStyle name="Notiz 2 5 3 18" xfId="43329"/>
    <cellStyle name="Notiz 2 5 3 18 2" xfId="43330"/>
    <cellStyle name="Notiz 2 5 3 18 3" xfId="43331"/>
    <cellStyle name="Notiz 2 5 3 18 4" xfId="43332"/>
    <cellStyle name="Notiz 2 5 3 18 5" xfId="43333"/>
    <cellStyle name="Notiz 2 5 3 18 6" xfId="43334"/>
    <cellStyle name="Notiz 2 5 3 18 7" xfId="43335"/>
    <cellStyle name="Notiz 2 5 3 18 8" xfId="43336"/>
    <cellStyle name="Notiz 2 5 3 18 9" xfId="43337"/>
    <cellStyle name="Notiz 2 5 3 19" xfId="43338"/>
    <cellStyle name="Notiz 2 5 3 19 2" xfId="43339"/>
    <cellStyle name="Notiz 2 5 3 19 3" xfId="43340"/>
    <cellStyle name="Notiz 2 5 3 19 4" xfId="43341"/>
    <cellStyle name="Notiz 2 5 3 19 5" xfId="43342"/>
    <cellStyle name="Notiz 2 5 3 19 6" xfId="43343"/>
    <cellStyle name="Notiz 2 5 3 19 7" xfId="43344"/>
    <cellStyle name="Notiz 2 5 3 19 8" xfId="43345"/>
    <cellStyle name="Notiz 2 5 3 19 9" xfId="43346"/>
    <cellStyle name="Notiz 2 5 3 2" xfId="43347"/>
    <cellStyle name="Notiz 2 5 3 2 2" xfId="43348"/>
    <cellStyle name="Notiz 2 5 3 2 3" xfId="43349"/>
    <cellStyle name="Notiz 2 5 3 2 4" xfId="43350"/>
    <cellStyle name="Notiz 2 5 3 2 5" xfId="43351"/>
    <cellStyle name="Notiz 2 5 3 2 6" xfId="43352"/>
    <cellStyle name="Notiz 2 5 3 2 7" xfId="43353"/>
    <cellStyle name="Notiz 2 5 3 2 8" xfId="43354"/>
    <cellStyle name="Notiz 2 5 3 2 9" xfId="43355"/>
    <cellStyle name="Notiz 2 5 3 20" xfId="43356"/>
    <cellStyle name="Notiz 2 5 3 21" xfId="43357"/>
    <cellStyle name="Notiz 2 5 3 22" xfId="43358"/>
    <cellStyle name="Notiz 2 5 3 23" xfId="43359"/>
    <cellStyle name="Notiz 2 5 3 24" xfId="43360"/>
    <cellStyle name="Notiz 2 5 3 25" xfId="43361"/>
    <cellStyle name="Notiz 2 5 3 26" xfId="43362"/>
    <cellStyle name="Notiz 2 5 3 27" xfId="43363"/>
    <cellStyle name="Notiz 2 5 3 3" xfId="43364"/>
    <cellStyle name="Notiz 2 5 3 3 2" xfId="43365"/>
    <cellStyle name="Notiz 2 5 3 3 3" xfId="43366"/>
    <cellStyle name="Notiz 2 5 3 3 4" xfId="43367"/>
    <cellStyle name="Notiz 2 5 3 3 5" xfId="43368"/>
    <cellStyle name="Notiz 2 5 3 3 6" xfId="43369"/>
    <cellStyle name="Notiz 2 5 3 3 7" xfId="43370"/>
    <cellStyle name="Notiz 2 5 3 3 8" xfId="43371"/>
    <cellStyle name="Notiz 2 5 3 3 9" xfId="43372"/>
    <cellStyle name="Notiz 2 5 3 4" xfId="43373"/>
    <cellStyle name="Notiz 2 5 3 4 2" xfId="43374"/>
    <cellStyle name="Notiz 2 5 3 4 3" xfId="43375"/>
    <cellStyle name="Notiz 2 5 3 4 4" xfId="43376"/>
    <cellStyle name="Notiz 2 5 3 4 5" xfId="43377"/>
    <cellStyle name="Notiz 2 5 3 4 6" xfId="43378"/>
    <cellStyle name="Notiz 2 5 3 4 7" xfId="43379"/>
    <cellStyle name="Notiz 2 5 3 4 8" xfId="43380"/>
    <cellStyle name="Notiz 2 5 3 4 9" xfId="43381"/>
    <cellStyle name="Notiz 2 5 3 5" xfId="43382"/>
    <cellStyle name="Notiz 2 5 3 5 2" xfId="43383"/>
    <cellStyle name="Notiz 2 5 3 5 3" xfId="43384"/>
    <cellStyle name="Notiz 2 5 3 5 4" xfId="43385"/>
    <cellStyle name="Notiz 2 5 3 5 5" xfId="43386"/>
    <cellStyle name="Notiz 2 5 3 5 6" xfId="43387"/>
    <cellStyle name="Notiz 2 5 3 5 7" xfId="43388"/>
    <cellStyle name="Notiz 2 5 3 5 8" xfId="43389"/>
    <cellStyle name="Notiz 2 5 3 5 9" xfId="43390"/>
    <cellStyle name="Notiz 2 5 3 6" xfId="43391"/>
    <cellStyle name="Notiz 2 5 3 6 2" xfId="43392"/>
    <cellStyle name="Notiz 2 5 3 6 3" xfId="43393"/>
    <cellStyle name="Notiz 2 5 3 6 4" xfId="43394"/>
    <cellStyle name="Notiz 2 5 3 6 5" xfId="43395"/>
    <cellStyle name="Notiz 2 5 3 6 6" xfId="43396"/>
    <cellStyle name="Notiz 2 5 3 6 7" xfId="43397"/>
    <cellStyle name="Notiz 2 5 3 6 8" xfId="43398"/>
    <cellStyle name="Notiz 2 5 3 6 9" xfId="43399"/>
    <cellStyle name="Notiz 2 5 3 7" xfId="43400"/>
    <cellStyle name="Notiz 2 5 3 7 2" xfId="43401"/>
    <cellStyle name="Notiz 2 5 3 7 3" xfId="43402"/>
    <cellStyle name="Notiz 2 5 3 7 4" xfId="43403"/>
    <cellStyle name="Notiz 2 5 3 7 5" xfId="43404"/>
    <cellStyle name="Notiz 2 5 3 7 6" xfId="43405"/>
    <cellStyle name="Notiz 2 5 3 7 7" xfId="43406"/>
    <cellStyle name="Notiz 2 5 3 7 8" xfId="43407"/>
    <cellStyle name="Notiz 2 5 3 7 9" xfId="43408"/>
    <cellStyle name="Notiz 2 5 3 8" xfId="43409"/>
    <cellStyle name="Notiz 2 5 3 8 2" xfId="43410"/>
    <cellStyle name="Notiz 2 5 3 8 3" xfId="43411"/>
    <cellStyle name="Notiz 2 5 3 8 4" xfId="43412"/>
    <cellStyle name="Notiz 2 5 3 8 5" xfId="43413"/>
    <cellStyle name="Notiz 2 5 3 8 6" xfId="43414"/>
    <cellStyle name="Notiz 2 5 3 8 7" xfId="43415"/>
    <cellStyle name="Notiz 2 5 3 8 8" xfId="43416"/>
    <cellStyle name="Notiz 2 5 3 8 9" xfId="43417"/>
    <cellStyle name="Notiz 2 5 3 9" xfId="43418"/>
    <cellStyle name="Notiz 2 5 3 9 2" xfId="43419"/>
    <cellStyle name="Notiz 2 5 3 9 3" xfId="43420"/>
    <cellStyle name="Notiz 2 5 3 9 4" xfId="43421"/>
    <cellStyle name="Notiz 2 5 3 9 5" xfId="43422"/>
    <cellStyle name="Notiz 2 5 3 9 6" xfId="43423"/>
    <cellStyle name="Notiz 2 5 3 9 7" xfId="43424"/>
    <cellStyle name="Notiz 2 5 3 9 8" xfId="43425"/>
    <cellStyle name="Notiz 2 5 3 9 9" xfId="43426"/>
    <cellStyle name="Notiz 2 5 30" xfId="43427"/>
    <cellStyle name="Notiz 2 5 4" xfId="43428"/>
    <cellStyle name="Notiz 2 5 4 10" xfId="43429"/>
    <cellStyle name="Notiz 2 5 4 10 2" xfId="43430"/>
    <cellStyle name="Notiz 2 5 4 10 3" xfId="43431"/>
    <cellStyle name="Notiz 2 5 4 10 4" xfId="43432"/>
    <cellStyle name="Notiz 2 5 4 10 5" xfId="43433"/>
    <cellStyle name="Notiz 2 5 4 10 6" xfId="43434"/>
    <cellStyle name="Notiz 2 5 4 10 7" xfId="43435"/>
    <cellStyle name="Notiz 2 5 4 10 8" xfId="43436"/>
    <cellStyle name="Notiz 2 5 4 10 9" xfId="43437"/>
    <cellStyle name="Notiz 2 5 4 11" xfId="43438"/>
    <cellStyle name="Notiz 2 5 4 11 2" xfId="43439"/>
    <cellStyle name="Notiz 2 5 4 11 3" xfId="43440"/>
    <cellStyle name="Notiz 2 5 4 11 4" xfId="43441"/>
    <cellStyle name="Notiz 2 5 4 11 5" xfId="43442"/>
    <cellStyle name="Notiz 2 5 4 11 6" xfId="43443"/>
    <cellStyle name="Notiz 2 5 4 11 7" xfId="43444"/>
    <cellStyle name="Notiz 2 5 4 11 8" xfId="43445"/>
    <cellStyle name="Notiz 2 5 4 11 9" xfId="43446"/>
    <cellStyle name="Notiz 2 5 4 12" xfId="43447"/>
    <cellStyle name="Notiz 2 5 4 12 2" xfId="43448"/>
    <cellStyle name="Notiz 2 5 4 12 3" xfId="43449"/>
    <cellStyle name="Notiz 2 5 4 12 4" xfId="43450"/>
    <cellStyle name="Notiz 2 5 4 12 5" xfId="43451"/>
    <cellStyle name="Notiz 2 5 4 12 6" xfId="43452"/>
    <cellStyle name="Notiz 2 5 4 12 7" xfId="43453"/>
    <cellStyle name="Notiz 2 5 4 12 8" xfId="43454"/>
    <cellStyle name="Notiz 2 5 4 12 9" xfId="43455"/>
    <cellStyle name="Notiz 2 5 4 13" xfId="43456"/>
    <cellStyle name="Notiz 2 5 4 13 2" xfId="43457"/>
    <cellStyle name="Notiz 2 5 4 13 3" xfId="43458"/>
    <cellStyle name="Notiz 2 5 4 13 4" xfId="43459"/>
    <cellStyle name="Notiz 2 5 4 13 5" xfId="43460"/>
    <cellStyle name="Notiz 2 5 4 13 6" xfId="43461"/>
    <cellStyle name="Notiz 2 5 4 13 7" xfId="43462"/>
    <cellStyle name="Notiz 2 5 4 13 8" xfId="43463"/>
    <cellStyle name="Notiz 2 5 4 13 9" xfId="43464"/>
    <cellStyle name="Notiz 2 5 4 14" xfId="43465"/>
    <cellStyle name="Notiz 2 5 4 14 2" xfId="43466"/>
    <cellStyle name="Notiz 2 5 4 14 3" xfId="43467"/>
    <cellStyle name="Notiz 2 5 4 14 4" xfId="43468"/>
    <cellStyle name="Notiz 2 5 4 14 5" xfId="43469"/>
    <cellStyle name="Notiz 2 5 4 14 6" xfId="43470"/>
    <cellStyle name="Notiz 2 5 4 14 7" xfId="43471"/>
    <cellStyle name="Notiz 2 5 4 14 8" xfId="43472"/>
    <cellStyle name="Notiz 2 5 4 14 9" xfId="43473"/>
    <cellStyle name="Notiz 2 5 4 15" xfId="43474"/>
    <cellStyle name="Notiz 2 5 4 15 2" xfId="43475"/>
    <cellStyle name="Notiz 2 5 4 15 3" xfId="43476"/>
    <cellStyle name="Notiz 2 5 4 15 4" xfId="43477"/>
    <cellStyle name="Notiz 2 5 4 15 5" xfId="43478"/>
    <cellStyle name="Notiz 2 5 4 15 6" xfId="43479"/>
    <cellStyle name="Notiz 2 5 4 15 7" xfId="43480"/>
    <cellStyle name="Notiz 2 5 4 15 8" xfId="43481"/>
    <cellStyle name="Notiz 2 5 4 15 9" xfId="43482"/>
    <cellStyle name="Notiz 2 5 4 16" xfId="43483"/>
    <cellStyle name="Notiz 2 5 4 16 2" xfId="43484"/>
    <cellStyle name="Notiz 2 5 4 16 3" xfId="43485"/>
    <cellStyle name="Notiz 2 5 4 16 4" xfId="43486"/>
    <cellStyle name="Notiz 2 5 4 16 5" xfId="43487"/>
    <cellStyle name="Notiz 2 5 4 16 6" xfId="43488"/>
    <cellStyle name="Notiz 2 5 4 16 7" xfId="43489"/>
    <cellStyle name="Notiz 2 5 4 16 8" xfId="43490"/>
    <cellStyle name="Notiz 2 5 4 16 9" xfId="43491"/>
    <cellStyle name="Notiz 2 5 4 17" xfId="43492"/>
    <cellStyle name="Notiz 2 5 4 17 2" xfId="43493"/>
    <cellStyle name="Notiz 2 5 4 17 3" xfId="43494"/>
    <cellStyle name="Notiz 2 5 4 17 4" xfId="43495"/>
    <cellStyle name="Notiz 2 5 4 17 5" xfId="43496"/>
    <cellStyle name="Notiz 2 5 4 17 6" xfId="43497"/>
    <cellStyle name="Notiz 2 5 4 17 7" xfId="43498"/>
    <cellStyle name="Notiz 2 5 4 17 8" xfId="43499"/>
    <cellStyle name="Notiz 2 5 4 17 9" xfId="43500"/>
    <cellStyle name="Notiz 2 5 4 18" xfId="43501"/>
    <cellStyle name="Notiz 2 5 4 18 2" xfId="43502"/>
    <cellStyle name="Notiz 2 5 4 18 3" xfId="43503"/>
    <cellStyle name="Notiz 2 5 4 18 4" xfId="43504"/>
    <cellStyle name="Notiz 2 5 4 18 5" xfId="43505"/>
    <cellStyle name="Notiz 2 5 4 18 6" xfId="43506"/>
    <cellStyle name="Notiz 2 5 4 18 7" xfId="43507"/>
    <cellStyle name="Notiz 2 5 4 18 8" xfId="43508"/>
    <cellStyle name="Notiz 2 5 4 18 9" xfId="43509"/>
    <cellStyle name="Notiz 2 5 4 19" xfId="43510"/>
    <cellStyle name="Notiz 2 5 4 19 2" xfId="43511"/>
    <cellStyle name="Notiz 2 5 4 19 3" xfId="43512"/>
    <cellStyle name="Notiz 2 5 4 19 4" xfId="43513"/>
    <cellStyle name="Notiz 2 5 4 19 5" xfId="43514"/>
    <cellStyle name="Notiz 2 5 4 19 6" xfId="43515"/>
    <cellStyle name="Notiz 2 5 4 19 7" xfId="43516"/>
    <cellStyle name="Notiz 2 5 4 19 8" xfId="43517"/>
    <cellStyle name="Notiz 2 5 4 19 9" xfId="43518"/>
    <cellStyle name="Notiz 2 5 4 2" xfId="43519"/>
    <cellStyle name="Notiz 2 5 4 2 2" xfId="43520"/>
    <cellStyle name="Notiz 2 5 4 2 3" xfId="43521"/>
    <cellStyle name="Notiz 2 5 4 2 4" xfId="43522"/>
    <cellStyle name="Notiz 2 5 4 2 5" xfId="43523"/>
    <cellStyle name="Notiz 2 5 4 2 6" xfId="43524"/>
    <cellStyle name="Notiz 2 5 4 2 7" xfId="43525"/>
    <cellStyle name="Notiz 2 5 4 2 8" xfId="43526"/>
    <cellStyle name="Notiz 2 5 4 2 9" xfId="43527"/>
    <cellStyle name="Notiz 2 5 4 20" xfId="43528"/>
    <cellStyle name="Notiz 2 5 4 21" xfId="43529"/>
    <cellStyle name="Notiz 2 5 4 22" xfId="43530"/>
    <cellStyle name="Notiz 2 5 4 23" xfId="43531"/>
    <cellStyle name="Notiz 2 5 4 24" xfId="43532"/>
    <cellStyle name="Notiz 2 5 4 25" xfId="43533"/>
    <cellStyle name="Notiz 2 5 4 26" xfId="43534"/>
    <cellStyle name="Notiz 2 5 4 27" xfId="43535"/>
    <cellStyle name="Notiz 2 5 4 3" xfId="43536"/>
    <cellStyle name="Notiz 2 5 4 3 2" xfId="43537"/>
    <cellStyle name="Notiz 2 5 4 3 3" xfId="43538"/>
    <cellStyle name="Notiz 2 5 4 3 4" xfId="43539"/>
    <cellStyle name="Notiz 2 5 4 3 5" xfId="43540"/>
    <cellStyle name="Notiz 2 5 4 3 6" xfId="43541"/>
    <cellStyle name="Notiz 2 5 4 3 7" xfId="43542"/>
    <cellStyle name="Notiz 2 5 4 3 8" xfId="43543"/>
    <cellStyle name="Notiz 2 5 4 3 9" xfId="43544"/>
    <cellStyle name="Notiz 2 5 4 4" xfId="43545"/>
    <cellStyle name="Notiz 2 5 4 4 2" xfId="43546"/>
    <cellStyle name="Notiz 2 5 4 4 3" xfId="43547"/>
    <cellStyle name="Notiz 2 5 4 4 4" xfId="43548"/>
    <cellStyle name="Notiz 2 5 4 4 5" xfId="43549"/>
    <cellStyle name="Notiz 2 5 4 4 6" xfId="43550"/>
    <cellStyle name="Notiz 2 5 4 4 7" xfId="43551"/>
    <cellStyle name="Notiz 2 5 4 4 8" xfId="43552"/>
    <cellStyle name="Notiz 2 5 4 4 9" xfId="43553"/>
    <cellStyle name="Notiz 2 5 4 5" xfId="43554"/>
    <cellStyle name="Notiz 2 5 4 5 2" xfId="43555"/>
    <cellStyle name="Notiz 2 5 4 5 3" xfId="43556"/>
    <cellStyle name="Notiz 2 5 4 5 4" xfId="43557"/>
    <cellStyle name="Notiz 2 5 4 5 5" xfId="43558"/>
    <cellStyle name="Notiz 2 5 4 5 6" xfId="43559"/>
    <cellStyle name="Notiz 2 5 4 5 7" xfId="43560"/>
    <cellStyle name="Notiz 2 5 4 5 8" xfId="43561"/>
    <cellStyle name="Notiz 2 5 4 5 9" xfId="43562"/>
    <cellStyle name="Notiz 2 5 4 6" xfId="43563"/>
    <cellStyle name="Notiz 2 5 4 6 2" xfId="43564"/>
    <cellStyle name="Notiz 2 5 4 6 3" xfId="43565"/>
    <cellStyle name="Notiz 2 5 4 6 4" xfId="43566"/>
    <cellStyle name="Notiz 2 5 4 6 5" xfId="43567"/>
    <cellStyle name="Notiz 2 5 4 6 6" xfId="43568"/>
    <cellStyle name="Notiz 2 5 4 6 7" xfId="43569"/>
    <cellStyle name="Notiz 2 5 4 6 8" xfId="43570"/>
    <cellStyle name="Notiz 2 5 4 6 9" xfId="43571"/>
    <cellStyle name="Notiz 2 5 4 7" xfId="43572"/>
    <cellStyle name="Notiz 2 5 4 7 2" xfId="43573"/>
    <cellStyle name="Notiz 2 5 4 7 3" xfId="43574"/>
    <cellStyle name="Notiz 2 5 4 7 4" xfId="43575"/>
    <cellStyle name="Notiz 2 5 4 7 5" xfId="43576"/>
    <cellStyle name="Notiz 2 5 4 7 6" xfId="43577"/>
    <cellStyle name="Notiz 2 5 4 7 7" xfId="43578"/>
    <cellStyle name="Notiz 2 5 4 7 8" xfId="43579"/>
    <cellStyle name="Notiz 2 5 4 7 9" xfId="43580"/>
    <cellStyle name="Notiz 2 5 4 8" xfId="43581"/>
    <cellStyle name="Notiz 2 5 4 8 2" xfId="43582"/>
    <cellStyle name="Notiz 2 5 4 8 3" xfId="43583"/>
    <cellStyle name="Notiz 2 5 4 8 4" xfId="43584"/>
    <cellStyle name="Notiz 2 5 4 8 5" xfId="43585"/>
    <cellStyle name="Notiz 2 5 4 8 6" xfId="43586"/>
    <cellStyle name="Notiz 2 5 4 8 7" xfId="43587"/>
    <cellStyle name="Notiz 2 5 4 8 8" xfId="43588"/>
    <cellStyle name="Notiz 2 5 4 8 9" xfId="43589"/>
    <cellStyle name="Notiz 2 5 4 9" xfId="43590"/>
    <cellStyle name="Notiz 2 5 4 9 2" xfId="43591"/>
    <cellStyle name="Notiz 2 5 4 9 3" xfId="43592"/>
    <cellStyle name="Notiz 2 5 4 9 4" xfId="43593"/>
    <cellStyle name="Notiz 2 5 4 9 5" xfId="43594"/>
    <cellStyle name="Notiz 2 5 4 9 6" xfId="43595"/>
    <cellStyle name="Notiz 2 5 4 9 7" xfId="43596"/>
    <cellStyle name="Notiz 2 5 4 9 8" xfId="43597"/>
    <cellStyle name="Notiz 2 5 4 9 9" xfId="43598"/>
    <cellStyle name="Notiz 2 5 5" xfId="43599"/>
    <cellStyle name="Notiz 2 5 5 2" xfId="43600"/>
    <cellStyle name="Notiz 2 5 5 3" xfId="43601"/>
    <cellStyle name="Notiz 2 5 5 4" xfId="43602"/>
    <cellStyle name="Notiz 2 5 5 5" xfId="43603"/>
    <cellStyle name="Notiz 2 5 5 6" xfId="43604"/>
    <cellStyle name="Notiz 2 5 5 7" xfId="43605"/>
    <cellStyle name="Notiz 2 5 5 8" xfId="43606"/>
    <cellStyle name="Notiz 2 5 5 9" xfId="43607"/>
    <cellStyle name="Notiz 2 5 6" xfId="43608"/>
    <cellStyle name="Notiz 2 5 6 2" xfId="43609"/>
    <cellStyle name="Notiz 2 5 6 3" xfId="43610"/>
    <cellStyle name="Notiz 2 5 6 4" xfId="43611"/>
    <cellStyle name="Notiz 2 5 6 5" xfId="43612"/>
    <cellStyle name="Notiz 2 5 6 6" xfId="43613"/>
    <cellStyle name="Notiz 2 5 6 7" xfId="43614"/>
    <cellStyle name="Notiz 2 5 6 8" xfId="43615"/>
    <cellStyle name="Notiz 2 5 6 9" xfId="43616"/>
    <cellStyle name="Notiz 2 5 7" xfId="43617"/>
    <cellStyle name="Notiz 2 5 7 2" xfId="43618"/>
    <cellStyle name="Notiz 2 5 7 3" xfId="43619"/>
    <cellStyle name="Notiz 2 5 7 4" xfId="43620"/>
    <cellStyle name="Notiz 2 5 7 5" xfId="43621"/>
    <cellStyle name="Notiz 2 5 7 6" xfId="43622"/>
    <cellStyle name="Notiz 2 5 7 7" xfId="43623"/>
    <cellStyle name="Notiz 2 5 7 8" xfId="43624"/>
    <cellStyle name="Notiz 2 5 7 9" xfId="43625"/>
    <cellStyle name="Notiz 2 5 8" xfId="43626"/>
    <cellStyle name="Notiz 2 5 8 2" xfId="43627"/>
    <cellStyle name="Notiz 2 5 8 3" xfId="43628"/>
    <cellStyle name="Notiz 2 5 8 4" xfId="43629"/>
    <cellStyle name="Notiz 2 5 8 5" xfId="43630"/>
    <cellStyle name="Notiz 2 5 8 6" xfId="43631"/>
    <cellStyle name="Notiz 2 5 8 7" xfId="43632"/>
    <cellStyle name="Notiz 2 5 8 8" xfId="43633"/>
    <cellStyle name="Notiz 2 5 8 9" xfId="43634"/>
    <cellStyle name="Notiz 2 5 9" xfId="43635"/>
    <cellStyle name="Notiz 2 5 9 2" xfId="43636"/>
    <cellStyle name="Notiz 2 5 9 3" xfId="43637"/>
    <cellStyle name="Notiz 2 5 9 4" xfId="43638"/>
    <cellStyle name="Notiz 2 5 9 5" xfId="43639"/>
    <cellStyle name="Notiz 2 5 9 6" xfId="43640"/>
    <cellStyle name="Notiz 2 5 9 7" xfId="43641"/>
    <cellStyle name="Notiz 2 5 9 8" xfId="43642"/>
    <cellStyle name="Notiz 2 5 9 9" xfId="43643"/>
    <cellStyle name="Notiz 2 6" xfId="43644"/>
    <cellStyle name="Notiz 2 6 10" xfId="43645"/>
    <cellStyle name="Notiz 2 6 10 2" xfId="43646"/>
    <cellStyle name="Notiz 2 6 10 3" xfId="43647"/>
    <cellStyle name="Notiz 2 6 10 4" xfId="43648"/>
    <cellStyle name="Notiz 2 6 10 5" xfId="43649"/>
    <cellStyle name="Notiz 2 6 10 6" xfId="43650"/>
    <cellStyle name="Notiz 2 6 10 7" xfId="43651"/>
    <cellStyle name="Notiz 2 6 10 8" xfId="43652"/>
    <cellStyle name="Notiz 2 6 10 9" xfId="43653"/>
    <cellStyle name="Notiz 2 6 11" xfId="43654"/>
    <cellStyle name="Notiz 2 6 11 2" xfId="43655"/>
    <cellStyle name="Notiz 2 6 11 3" xfId="43656"/>
    <cellStyle name="Notiz 2 6 11 4" xfId="43657"/>
    <cellStyle name="Notiz 2 6 11 5" xfId="43658"/>
    <cellStyle name="Notiz 2 6 11 6" xfId="43659"/>
    <cellStyle name="Notiz 2 6 11 7" xfId="43660"/>
    <cellStyle name="Notiz 2 6 11 8" xfId="43661"/>
    <cellStyle name="Notiz 2 6 11 9" xfId="43662"/>
    <cellStyle name="Notiz 2 6 12" xfId="43663"/>
    <cellStyle name="Notiz 2 6 12 2" xfId="43664"/>
    <cellStyle name="Notiz 2 6 12 3" xfId="43665"/>
    <cellStyle name="Notiz 2 6 12 4" xfId="43666"/>
    <cellStyle name="Notiz 2 6 12 5" xfId="43667"/>
    <cellStyle name="Notiz 2 6 12 6" xfId="43668"/>
    <cellStyle name="Notiz 2 6 12 7" xfId="43669"/>
    <cellStyle name="Notiz 2 6 12 8" xfId="43670"/>
    <cellStyle name="Notiz 2 6 12 9" xfId="43671"/>
    <cellStyle name="Notiz 2 6 13" xfId="43672"/>
    <cellStyle name="Notiz 2 6 13 2" xfId="43673"/>
    <cellStyle name="Notiz 2 6 13 3" xfId="43674"/>
    <cellStyle name="Notiz 2 6 13 4" xfId="43675"/>
    <cellStyle name="Notiz 2 6 13 5" xfId="43676"/>
    <cellStyle name="Notiz 2 6 13 6" xfId="43677"/>
    <cellStyle name="Notiz 2 6 13 7" xfId="43678"/>
    <cellStyle name="Notiz 2 6 13 8" xfId="43679"/>
    <cellStyle name="Notiz 2 6 13 9" xfId="43680"/>
    <cellStyle name="Notiz 2 6 14" xfId="43681"/>
    <cellStyle name="Notiz 2 6 14 2" xfId="43682"/>
    <cellStyle name="Notiz 2 6 14 3" xfId="43683"/>
    <cellStyle name="Notiz 2 6 14 4" xfId="43684"/>
    <cellStyle name="Notiz 2 6 14 5" xfId="43685"/>
    <cellStyle name="Notiz 2 6 14 6" xfId="43686"/>
    <cellStyle name="Notiz 2 6 14 7" xfId="43687"/>
    <cellStyle name="Notiz 2 6 14 8" xfId="43688"/>
    <cellStyle name="Notiz 2 6 14 9" xfId="43689"/>
    <cellStyle name="Notiz 2 6 15" xfId="43690"/>
    <cellStyle name="Notiz 2 6 15 2" xfId="43691"/>
    <cellStyle name="Notiz 2 6 15 3" xfId="43692"/>
    <cellStyle name="Notiz 2 6 15 4" xfId="43693"/>
    <cellStyle name="Notiz 2 6 15 5" xfId="43694"/>
    <cellStyle name="Notiz 2 6 15 6" xfId="43695"/>
    <cellStyle name="Notiz 2 6 15 7" xfId="43696"/>
    <cellStyle name="Notiz 2 6 15 8" xfId="43697"/>
    <cellStyle name="Notiz 2 6 15 9" xfId="43698"/>
    <cellStyle name="Notiz 2 6 16" xfId="43699"/>
    <cellStyle name="Notiz 2 6 16 2" xfId="43700"/>
    <cellStyle name="Notiz 2 6 16 3" xfId="43701"/>
    <cellStyle name="Notiz 2 6 16 4" xfId="43702"/>
    <cellStyle name="Notiz 2 6 16 5" xfId="43703"/>
    <cellStyle name="Notiz 2 6 16 6" xfId="43704"/>
    <cellStyle name="Notiz 2 6 16 7" xfId="43705"/>
    <cellStyle name="Notiz 2 6 16 8" xfId="43706"/>
    <cellStyle name="Notiz 2 6 16 9" xfId="43707"/>
    <cellStyle name="Notiz 2 6 17" xfId="43708"/>
    <cellStyle name="Notiz 2 6 17 2" xfId="43709"/>
    <cellStyle name="Notiz 2 6 17 3" xfId="43710"/>
    <cellStyle name="Notiz 2 6 17 4" xfId="43711"/>
    <cellStyle name="Notiz 2 6 17 5" xfId="43712"/>
    <cellStyle name="Notiz 2 6 17 6" xfId="43713"/>
    <cellStyle name="Notiz 2 6 17 7" xfId="43714"/>
    <cellStyle name="Notiz 2 6 17 8" xfId="43715"/>
    <cellStyle name="Notiz 2 6 17 9" xfId="43716"/>
    <cellStyle name="Notiz 2 6 18" xfId="43717"/>
    <cellStyle name="Notiz 2 6 18 2" xfId="43718"/>
    <cellStyle name="Notiz 2 6 18 3" xfId="43719"/>
    <cellStyle name="Notiz 2 6 18 4" xfId="43720"/>
    <cellStyle name="Notiz 2 6 18 5" xfId="43721"/>
    <cellStyle name="Notiz 2 6 18 6" xfId="43722"/>
    <cellStyle name="Notiz 2 6 18 7" xfId="43723"/>
    <cellStyle name="Notiz 2 6 18 8" xfId="43724"/>
    <cellStyle name="Notiz 2 6 18 9" xfId="43725"/>
    <cellStyle name="Notiz 2 6 19" xfId="43726"/>
    <cellStyle name="Notiz 2 6 19 2" xfId="43727"/>
    <cellStyle name="Notiz 2 6 19 3" xfId="43728"/>
    <cellStyle name="Notiz 2 6 19 4" xfId="43729"/>
    <cellStyle name="Notiz 2 6 19 5" xfId="43730"/>
    <cellStyle name="Notiz 2 6 19 6" xfId="43731"/>
    <cellStyle name="Notiz 2 6 19 7" xfId="43732"/>
    <cellStyle name="Notiz 2 6 19 8" xfId="43733"/>
    <cellStyle name="Notiz 2 6 19 9" xfId="43734"/>
    <cellStyle name="Notiz 2 6 2" xfId="43735"/>
    <cellStyle name="Notiz 2 6 2 10" xfId="43736"/>
    <cellStyle name="Notiz 2 6 2 10 2" xfId="43737"/>
    <cellStyle name="Notiz 2 6 2 10 3" xfId="43738"/>
    <cellStyle name="Notiz 2 6 2 10 4" xfId="43739"/>
    <cellStyle name="Notiz 2 6 2 10 5" xfId="43740"/>
    <cellStyle name="Notiz 2 6 2 10 6" xfId="43741"/>
    <cellStyle name="Notiz 2 6 2 10 7" xfId="43742"/>
    <cellStyle name="Notiz 2 6 2 10 8" xfId="43743"/>
    <cellStyle name="Notiz 2 6 2 10 9" xfId="43744"/>
    <cellStyle name="Notiz 2 6 2 11" xfId="43745"/>
    <cellStyle name="Notiz 2 6 2 11 2" xfId="43746"/>
    <cellStyle name="Notiz 2 6 2 11 3" xfId="43747"/>
    <cellStyle name="Notiz 2 6 2 11 4" xfId="43748"/>
    <cellStyle name="Notiz 2 6 2 11 5" xfId="43749"/>
    <cellStyle name="Notiz 2 6 2 11 6" xfId="43750"/>
    <cellStyle name="Notiz 2 6 2 11 7" xfId="43751"/>
    <cellStyle name="Notiz 2 6 2 11 8" xfId="43752"/>
    <cellStyle name="Notiz 2 6 2 11 9" xfId="43753"/>
    <cellStyle name="Notiz 2 6 2 12" xfId="43754"/>
    <cellStyle name="Notiz 2 6 2 12 2" xfId="43755"/>
    <cellStyle name="Notiz 2 6 2 12 3" xfId="43756"/>
    <cellStyle name="Notiz 2 6 2 12 4" xfId="43757"/>
    <cellStyle name="Notiz 2 6 2 12 5" xfId="43758"/>
    <cellStyle name="Notiz 2 6 2 12 6" xfId="43759"/>
    <cellStyle name="Notiz 2 6 2 12 7" xfId="43760"/>
    <cellStyle name="Notiz 2 6 2 12 8" xfId="43761"/>
    <cellStyle name="Notiz 2 6 2 12 9" xfId="43762"/>
    <cellStyle name="Notiz 2 6 2 13" xfId="43763"/>
    <cellStyle name="Notiz 2 6 2 13 2" xfId="43764"/>
    <cellStyle name="Notiz 2 6 2 13 3" xfId="43765"/>
    <cellStyle name="Notiz 2 6 2 13 4" xfId="43766"/>
    <cellStyle name="Notiz 2 6 2 13 5" xfId="43767"/>
    <cellStyle name="Notiz 2 6 2 13 6" xfId="43768"/>
    <cellStyle name="Notiz 2 6 2 13 7" xfId="43769"/>
    <cellStyle name="Notiz 2 6 2 13 8" xfId="43770"/>
    <cellStyle name="Notiz 2 6 2 13 9" xfId="43771"/>
    <cellStyle name="Notiz 2 6 2 14" xfId="43772"/>
    <cellStyle name="Notiz 2 6 2 14 2" xfId="43773"/>
    <cellStyle name="Notiz 2 6 2 14 3" xfId="43774"/>
    <cellStyle name="Notiz 2 6 2 14 4" xfId="43775"/>
    <cellStyle name="Notiz 2 6 2 14 5" xfId="43776"/>
    <cellStyle name="Notiz 2 6 2 14 6" xfId="43777"/>
    <cellStyle name="Notiz 2 6 2 14 7" xfId="43778"/>
    <cellStyle name="Notiz 2 6 2 14 8" xfId="43779"/>
    <cellStyle name="Notiz 2 6 2 14 9" xfId="43780"/>
    <cellStyle name="Notiz 2 6 2 15" xfId="43781"/>
    <cellStyle name="Notiz 2 6 2 15 2" xfId="43782"/>
    <cellStyle name="Notiz 2 6 2 15 3" xfId="43783"/>
    <cellStyle name="Notiz 2 6 2 15 4" xfId="43784"/>
    <cellStyle name="Notiz 2 6 2 15 5" xfId="43785"/>
    <cellStyle name="Notiz 2 6 2 15 6" xfId="43786"/>
    <cellStyle name="Notiz 2 6 2 15 7" xfId="43787"/>
    <cellStyle name="Notiz 2 6 2 15 8" xfId="43788"/>
    <cellStyle name="Notiz 2 6 2 15 9" xfId="43789"/>
    <cellStyle name="Notiz 2 6 2 16" xfId="43790"/>
    <cellStyle name="Notiz 2 6 2 16 2" xfId="43791"/>
    <cellStyle name="Notiz 2 6 2 16 3" xfId="43792"/>
    <cellStyle name="Notiz 2 6 2 16 4" xfId="43793"/>
    <cellStyle name="Notiz 2 6 2 16 5" xfId="43794"/>
    <cellStyle name="Notiz 2 6 2 16 6" xfId="43795"/>
    <cellStyle name="Notiz 2 6 2 16 7" xfId="43796"/>
    <cellStyle name="Notiz 2 6 2 16 8" xfId="43797"/>
    <cellStyle name="Notiz 2 6 2 16 9" xfId="43798"/>
    <cellStyle name="Notiz 2 6 2 17" xfId="43799"/>
    <cellStyle name="Notiz 2 6 2 17 2" xfId="43800"/>
    <cellStyle name="Notiz 2 6 2 17 3" xfId="43801"/>
    <cellStyle name="Notiz 2 6 2 17 4" xfId="43802"/>
    <cellStyle name="Notiz 2 6 2 17 5" xfId="43803"/>
    <cellStyle name="Notiz 2 6 2 17 6" xfId="43804"/>
    <cellStyle name="Notiz 2 6 2 17 7" xfId="43805"/>
    <cellStyle name="Notiz 2 6 2 17 8" xfId="43806"/>
    <cellStyle name="Notiz 2 6 2 17 9" xfId="43807"/>
    <cellStyle name="Notiz 2 6 2 18" xfId="43808"/>
    <cellStyle name="Notiz 2 6 2 18 2" xfId="43809"/>
    <cellStyle name="Notiz 2 6 2 18 3" xfId="43810"/>
    <cellStyle name="Notiz 2 6 2 18 4" xfId="43811"/>
    <cellStyle name="Notiz 2 6 2 18 5" xfId="43812"/>
    <cellStyle name="Notiz 2 6 2 18 6" xfId="43813"/>
    <cellStyle name="Notiz 2 6 2 18 7" xfId="43814"/>
    <cellStyle name="Notiz 2 6 2 18 8" xfId="43815"/>
    <cellStyle name="Notiz 2 6 2 18 9" xfId="43816"/>
    <cellStyle name="Notiz 2 6 2 19" xfId="43817"/>
    <cellStyle name="Notiz 2 6 2 19 2" xfId="43818"/>
    <cellStyle name="Notiz 2 6 2 19 3" xfId="43819"/>
    <cellStyle name="Notiz 2 6 2 19 4" xfId="43820"/>
    <cellStyle name="Notiz 2 6 2 19 5" xfId="43821"/>
    <cellStyle name="Notiz 2 6 2 19 6" xfId="43822"/>
    <cellStyle name="Notiz 2 6 2 19 7" xfId="43823"/>
    <cellStyle name="Notiz 2 6 2 19 8" xfId="43824"/>
    <cellStyle name="Notiz 2 6 2 19 9" xfId="43825"/>
    <cellStyle name="Notiz 2 6 2 2" xfId="43826"/>
    <cellStyle name="Notiz 2 6 2 2 2" xfId="43827"/>
    <cellStyle name="Notiz 2 6 2 2 3" xfId="43828"/>
    <cellStyle name="Notiz 2 6 2 2 4" xfId="43829"/>
    <cellStyle name="Notiz 2 6 2 2 5" xfId="43830"/>
    <cellStyle name="Notiz 2 6 2 2 6" xfId="43831"/>
    <cellStyle name="Notiz 2 6 2 2 7" xfId="43832"/>
    <cellStyle name="Notiz 2 6 2 2 8" xfId="43833"/>
    <cellStyle name="Notiz 2 6 2 2 9" xfId="43834"/>
    <cellStyle name="Notiz 2 6 2 20" xfId="43835"/>
    <cellStyle name="Notiz 2 6 2 21" xfId="43836"/>
    <cellStyle name="Notiz 2 6 2 22" xfId="43837"/>
    <cellStyle name="Notiz 2 6 2 23" xfId="43838"/>
    <cellStyle name="Notiz 2 6 2 24" xfId="43839"/>
    <cellStyle name="Notiz 2 6 2 25" xfId="43840"/>
    <cellStyle name="Notiz 2 6 2 26" xfId="43841"/>
    <cellStyle name="Notiz 2 6 2 27" xfId="43842"/>
    <cellStyle name="Notiz 2 6 2 3" xfId="43843"/>
    <cellStyle name="Notiz 2 6 2 3 2" xfId="43844"/>
    <cellStyle name="Notiz 2 6 2 3 3" xfId="43845"/>
    <cellStyle name="Notiz 2 6 2 3 4" xfId="43846"/>
    <cellStyle name="Notiz 2 6 2 3 5" xfId="43847"/>
    <cellStyle name="Notiz 2 6 2 3 6" xfId="43848"/>
    <cellStyle name="Notiz 2 6 2 3 7" xfId="43849"/>
    <cellStyle name="Notiz 2 6 2 3 8" xfId="43850"/>
    <cellStyle name="Notiz 2 6 2 3 9" xfId="43851"/>
    <cellStyle name="Notiz 2 6 2 4" xfId="43852"/>
    <cellStyle name="Notiz 2 6 2 4 2" xfId="43853"/>
    <cellStyle name="Notiz 2 6 2 4 3" xfId="43854"/>
    <cellStyle name="Notiz 2 6 2 4 4" xfId="43855"/>
    <cellStyle name="Notiz 2 6 2 4 5" xfId="43856"/>
    <cellStyle name="Notiz 2 6 2 4 6" xfId="43857"/>
    <cellStyle name="Notiz 2 6 2 4 7" xfId="43858"/>
    <cellStyle name="Notiz 2 6 2 4 8" xfId="43859"/>
    <cellStyle name="Notiz 2 6 2 4 9" xfId="43860"/>
    <cellStyle name="Notiz 2 6 2 5" xfId="43861"/>
    <cellStyle name="Notiz 2 6 2 5 2" xfId="43862"/>
    <cellStyle name="Notiz 2 6 2 5 3" xfId="43863"/>
    <cellStyle name="Notiz 2 6 2 5 4" xfId="43864"/>
    <cellStyle name="Notiz 2 6 2 5 5" xfId="43865"/>
    <cellStyle name="Notiz 2 6 2 5 6" xfId="43866"/>
    <cellStyle name="Notiz 2 6 2 5 7" xfId="43867"/>
    <cellStyle name="Notiz 2 6 2 5 8" xfId="43868"/>
    <cellStyle name="Notiz 2 6 2 5 9" xfId="43869"/>
    <cellStyle name="Notiz 2 6 2 6" xfId="43870"/>
    <cellStyle name="Notiz 2 6 2 6 2" xfId="43871"/>
    <cellStyle name="Notiz 2 6 2 6 3" xfId="43872"/>
    <cellStyle name="Notiz 2 6 2 6 4" xfId="43873"/>
    <cellStyle name="Notiz 2 6 2 6 5" xfId="43874"/>
    <cellStyle name="Notiz 2 6 2 6 6" xfId="43875"/>
    <cellStyle name="Notiz 2 6 2 6 7" xfId="43876"/>
    <cellStyle name="Notiz 2 6 2 6 8" xfId="43877"/>
    <cellStyle name="Notiz 2 6 2 6 9" xfId="43878"/>
    <cellStyle name="Notiz 2 6 2 7" xfId="43879"/>
    <cellStyle name="Notiz 2 6 2 7 2" xfId="43880"/>
    <cellStyle name="Notiz 2 6 2 7 3" xfId="43881"/>
    <cellStyle name="Notiz 2 6 2 7 4" xfId="43882"/>
    <cellStyle name="Notiz 2 6 2 7 5" xfId="43883"/>
    <cellStyle name="Notiz 2 6 2 7 6" xfId="43884"/>
    <cellStyle name="Notiz 2 6 2 7 7" xfId="43885"/>
    <cellStyle name="Notiz 2 6 2 7 8" xfId="43886"/>
    <cellStyle name="Notiz 2 6 2 7 9" xfId="43887"/>
    <cellStyle name="Notiz 2 6 2 8" xfId="43888"/>
    <cellStyle name="Notiz 2 6 2 8 2" xfId="43889"/>
    <cellStyle name="Notiz 2 6 2 8 3" xfId="43890"/>
    <cellStyle name="Notiz 2 6 2 8 4" xfId="43891"/>
    <cellStyle name="Notiz 2 6 2 8 5" xfId="43892"/>
    <cellStyle name="Notiz 2 6 2 8 6" xfId="43893"/>
    <cellStyle name="Notiz 2 6 2 8 7" xfId="43894"/>
    <cellStyle name="Notiz 2 6 2 8 8" xfId="43895"/>
    <cellStyle name="Notiz 2 6 2 8 9" xfId="43896"/>
    <cellStyle name="Notiz 2 6 2 9" xfId="43897"/>
    <cellStyle name="Notiz 2 6 2 9 2" xfId="43898"/>
    <cellStyle name="Notiz 2 6 2 9 3" xfId="43899"/>
    <cellStyle name="Notiz 2 6 2 9 4" xfId="43900"/>
    <cellStyle name="Notiz 2 6 2 9 5" xfId="43901"/>
    <cellStyle name="Notiz 2 6 2 9 6" xfId="43902"/>
    <cellStyle name="Notiz 2 6 2 9 7" xfId="43903"/>
    <cellStyle name="Notiz 2 6 2 9 8" xfId="43904"/>
    <cellStyle name="Notiz 2 6 2 9 9" xfId="43905"/>
    <cellStyle name="Notiz 2 6 20" xfId="43906"/>
    <cellStyle name="Notiz 2 6 20 2" xfId="43907"/>
    <cellStyle name="Notiz 2 6 20 3" xfId="43908"/>
    <cellStyle name="Notiz 2 6 20 4" xfId="43909"/>
    <cellStyle name="Notiz 2 6 20 5" xfId="43910"/>
    <cellStyle name="Notiz 2 6 20 6" xfId="43911"/>
    <cellStyle name="Notiz 2 6 20 7" xfId="43912"/>
    <cellStyle name="Notiz 2 6 20 8" xfId="43913"/>
    <cellStyle name="Notiz 2 6 20 9" xfId="43914"/>
    <cellStyle name="Notiz 2 6 21" xfId="43915"/>
    <cellStyle name="Notiz 2 6 21 2" xfId="43916"/>
    <cellStyle name="Notiz 2 6 21 3" xfId="43917"/>
    <cellStyle name="Notiz 2 6 21 4" xfId="43918"/>
    <cellStyle name="Notiz 2 6 21 5" xfId="43919"/>
    <cellStyle name="Notiz 2 6 21 6" xfId="43920"/>
    <cellStyle name="Notiz 2 6 21 7" xfId="43921"/>
    <cellStyle name="Notiz 2 6 21 8" xfId="43922"/>
    <cellStyle name="Notiz 2 6 21 9" xfId="43923"/>
    <cellStyle name="Notiz 2 6 22" xfId="43924"/>
    <cellStyle name="Notiz 2 6 22 2" xfId="43925"/>
    <cellStyle name="Notiz 2 6 22 3" xfId="43926"/>
    <cellStyle name="Notiz 2 6 22 4" xfId="43927"/>
    <cellStyle name="Notiz 2 6 22 5" xfId="43928"/>
    <cellStyle name="Notiz 2 6 22 6" xfId="43929"/>
    <cellStyle name="Notiz 2 6 22 7" xfId="43930"/>
    <cellStyle name="Notiz 2 6 22 8" xfId="43931"/>
    <cellStyle name="Notiz 2 6 22 9" xfId="43932"/>
    <cellStyle name="Notiz 2 6 23" xfId="43933"/>
    <cellStyle name="Notiz 2 6 24" xfId="43934"/>
    <cellStyle name="Notiz 2 6 25" xfId="43935"/>
    <cellStyle name="Notiz 2 6 26" xfId="43936"/>
    <cellStyle name="Notiz 2 6 27" xfId="43937"/>
    <cellStyle name="Notiz 2 6 28" xfId="43938"/>
    <cellStyle name="Notiz 2 6 29" xfId="43939"/>
    <cellStyle name="Notiz 2 6 3" xfId="43940"/>
    <cellStyle name="Notiz 2 6 3 10" xfId="43941"/>
    <cellStyle name="Notiz 2 6 3 10 2" xfId="43942"/>
    <cellStyle name="Notiz 2 6 3 10 3" xfId="43943"/>
    <cellStyle name="Notiz 2 6 3 10 4" xfId="43944"/>
    <cellStyle name="Notiz 2 6 3 10 5" xfId="43945"/>
    <cellStyle name="Notiz 2 6 3 10 6" xfId="43946"/>
    <cellStyle name="Notiz 2 6 3 10 7" xfId="43947"/>
    <cellStyle name="Notiz 2 6 3 10 8" xfId="43948"/>
    <cellStyle name="Notiz 2 6 3 10 9" xfId="43949"/>
    <cellStyle name="Notiz 2 6 3 11" xfId="43950"/>
    <cellStyle name="Notiz 2 6 3 11 2" xfId="43951"/>
    <cellStyle name="Notiz 2 6 3 11 3" xfId="43952"/>
    <cellStyle name="Notiz 2 6 3 11 4" xfId="43953"/>
    <cellStyle name="Notiz 2 6 3 11 5" xfId="43954"/>
    <cellStyle name="Notiz 2 6 3 11 6" xfId="43955"/>
    <cellStyle name="Notiz 2 6 3 11 7" xfId="43956"/>
    <cellStyle name="Notiz 2 6 3 11 8" xfId="43957"/>
    <cellStyle name="Notiz 2 6 3 11 9" xfId="43958"/>
    <cellStyle name="Notiz 2 6 3 12" xfId="43959"/>
    <cellStyle name="Notiz 2 6 3 12 2" xfId="43960"/>
    <cellStyle name="Notiz 2 6 3 12 3" xfId="43961"/>
    <cellStyle name="Notiz 2 6 3 12 4" xfId="43962"/>
    <cellStyle name="Notiz 2 6 3 12 5" xfId="43963"/>
    <cellStyle name="Notiz 2 6 3 12 6" xfId="43964"/>
    <cellStyle name="Notiz 2 6 3 12 7" xfId="43965"/>
    <cellStyle name="Notiz 2 6 3 12 8" xfId="43966"/>
    <cellStyle name="Notiz 2 6 3 12 9" xfId="43967"/>
    <cellStyle name="Notiz 2 6 3 13" xfId="43968"/>
    <cellStyle name="Notiz 2 6 3 13 2" xfId="43969"/>
    <cellStyle name="Notiz 2 6 3 13 3" xfId="43970"/>
    <cellStyle name="Notiz 2 6 3 13 4" xfId="43971"/>
    <cellStyle name="Notiz 2 6 3 13 5" xfId="43972"/>
    <cellStyle name="Notiz 2 6 3 13 6" xfId="43973"/>
    <cellStyle name="Notiz 2 6 3 13 7" xfId="43974"/>
    <cellStyle name="Notiz 2 6 3 13 8" xfId="43975"/>
    <cellStyle name="Notiz 2 6 3 13 9" xfId="43976"/>
    <cellStyle name="Notiz 2 6 3 14" xfId="43977"/>
    <cellStyle name="Notiz 2 6 3 14 2" xfId="43978"/>
    <cellStyle name="Notiz 2 6 3 14 3" xfId="43979"/>
    <cellStyle name="Notiz 2 6 3 14 4" xfId="43980"/>
    <cellStyle name="Notiz 2 6 3 14 5" xfId="43981"/>
    <cellStyle name="Notiz 2 6 3 14 6" xfId="43982"/>
    <cellStyle name="Notiz 2 6 3 14 7" xfId="43983"/>
    <cellStyle name="Notiz 2 6 3 14 8" xfId="43984"/>
    <cellStyle name="Notiz 2 6 3 14 9" xfId="43985"/>
    <cellStyle name="Notiz 2 6 3 15" xfId="43986"/>
    <cellStyle name="Notiz 2 6 3 15 2" xfId="43987"/>
    <cellStyle name="Notiz 2 6 3 15 3" xfId="43988"/>
    <cellStyle name="Notiz 2 6 3 15 4" xfId="43989"/>
    <cellStyle name="Notiz 2 6 3 15 5" xfId="43990"/>
    <cellStyle name="Notiz 2 6 3 15 6" xfId="43991"/>
    <cellStyle name="Notiz 2 6 3 15 7" xfId="43992"/>
    <cellStyle name="Notiz 2 6 3 15 8" xfId="43993"/>
    <cellStyle name="Notiz 2 6 3 15 9" xfId="43994"/>
    <cellStyle name="Notiz 2 6 3 16" xfId="43995"/>
    <cellStyle name="Notiz 2 6 3 16 2" xfId="43996"/>
    <cellStyle name="Notiz 2 6 3 16 3" xfId="43997"/>
    <cellStyle name="Notiz 2 6 3 16 4" xfId="43998"/>
    <cellStyle name="Notiz 2 6 3 16 5" xfId="43999"/>
    <cellStyle name="Notiz 2 6 3 16 6" xfId="44000"/>
    <cellStyle name="Notiz 2 6 3 16 7" xfId="44001"/>
    <cellStyle name="Notiz 2 6 3 16 8" xfId="44002"/>
    <cellStyle name="Notiz 2 6 3 16 9" xfId="44003"/>
    <cellStyle name="Notiz 2 6 3 17" xfId="44004"/>
    <cellStyle name="Notiz 2 6 3 17 2" xfId="44005"/>
    <cellStyle name="Notiz 2 6 3 17 3" xfId="44006"/>
    <cellStyle name="Notiz 2 6 3 17 4" xfId="44007"/>
    <cellStyle name="Notiz 2 6 3 17 5" xfId="44008"/>
    <cellStyle name="Notiz 2 6 3 17 6" xfId="44009"/>
    <cellStyle name="Notiz 2 6 3 17 7" xfId="44010"/>
    <cellStyle name="Notiz 2 6 3 17 8" xfId="44011"/>
    <cellStyle name="Notiz 2 6 3 17 9" xfId="44012"/>
    <cellStyle name="Notiz 2 6 3 18" xfId="44013"/>
    <cellStyle name="Notiz 2 6 3 18 2" xfId="44014"/>
    <cellStyle name="Notiz 2 6 3 18 3" xfId="44015"/>
    <cellStyle name="Notiz 2 6 3 18 4" xfId="44016"/>
    <cellStyle name="Notiz 2 6 3 18 5" xfId="44017"/>
    <cellStyle name="Notiz 2 6 3 18 6" xfId="44018"/>
    <cellStyle name="Notiz 2 6 3 18 7" xfId="44019"/>
    <cellStyle name="Notiz 2 6 3 18 8" xfId="44020"/>
    <cellStyle name="Notiz 2 6 3 18 9" xfId="44021"/>
    <cellStyle name="Notiz 2 6 3 19" xfId="44022"/>
    <cellStyle name="Notiz 2 6 3 19 2" xfId="44023"/>
    <cellStyle name="Notiz 2 6 3 19 3" xfId="44024"/>
    <cellStyle name="Notiz 2 6 3 19 4" xfId="44025"/>
    <cellStyle name="Notiz 2 6 3 19 5" xfId="44026"/>
    <cellStyle name="Notiz 2 6 3 19 6" xfId="44027"/>
    <cellStyle name="Notiz 2 6 3 19 7" xfId="44028"/>
    <cellStyle name="Notiz 2 6 3 19 8" xfId="44029"/>
    <cellStyle name="Notiz 2 6 3 19 9" xfId="44030"/>
    <cellStyle name="Notiz 2 6 3 2" xfId="44031"/>
    <cellStyle name="Notiz 2 6 3 2 2" xfId="44032"/>
    <cellStyle name="Notiz 2 6 3 2 3" xfId="44033"/>
    <cellStyle name="Notiz 2 6 3 2 4" xfId="44034"/>
    <cellStyle name="Notiz 2 6 3 2 5" xfId="44035"/>
    <cellStyle name="Notiz 2 6 3 2 6" xfId="44036"/>
    <cellStyle name="Notiz 2 6 3 2 7" xfId="44037"/>
    <cellStyle name="Notiz 2 6 3 2 8" xfId="44038"/>
    <cellStyle name="Notiz 2 6 3 2 9" xfId="44039"/>
    <cellStyle name="Notiz 2 6 3 20" xfId="44040"/>
    <cellStyle name="Notiz 2 6 3 21" xfId="44041"/>
    <cellStyle name="Notiz 2 6 3 22" xfId="44042"/>
    <cellStyle name="Notiz 2 6 3 23" xfId="44043"/>
    <cellStyle name="Notiz 2 6 3 24" xfId="44044"/>
    <cellStyle name="Notiz 2 6 3 25" xfId="44045"/>
    <cellStyle name="Notiz 2 6 3 26" xfId="44046"/>
    <cellStyle name="Notiz 2 6 3 27" xfId="44047"/>
    <cellStyle name="Notiz 2 6 3 3" xfId="44048"/>
    <cellStyle name="Notiz 2 6 3 3 2" xfId="44049"/>
    <cellStyle name="Notiz 2 6 3 3 3" xfId="44050"/>
    <cellStyle name="Notiz 2 6 3 3 4" xfId="44051"/>
    <cellStyle name="Notiz 2 6 3 3 5" xfId="44052"/>
    <cellStyle name="Notiz 2 6 3 3 6" xfId="44053"/>
    <cellStyle name="Notiz 2 6 3 3 7" xfId="44054"/>
    <cellStyle name="Notiz 2 6 3 3 8" xfId="44055"/>
    <cellStyle name="Notiz 2 6 3 3 9" xfId="44056"/>
    <cellStyle name="Notiz 2 6 3 4" xfId="44057"/>
    <cellStyle name="Notiz 2 6 3 4 2" xfId="44058"/>
    <cellStyle name="Notiz 2 6 3 4 3" xfId="44059"/>
    <cellStyle name="Notiz 2 6 3 4 4" xfId="44060"/>
    <cellStyle name="Notiz 2 6 3 4 5" xfId="44061"/>
    <cellStyle name="Notiz 2 6 3 4 6" xfId="44062"/>
    <cellStyle name="Notiz 2 6 3 4 7" xfId="44063"/>
    <cellStyle name="Notiz 2 6 3 4 8" xfId="44064"/>
    <cellStyle name="Notiz 2 6 3 4 9" xfId="44065"/>
    <cellStyle name="Notiz 2 6 3 5" xfId="44066"/>
    <cellStyle name="Notiz 2 6 3 5 2" xfId="44067"/>
    <cellStyle name="Notiz 2 6 3 5 3" xfId="44068"/>
    <cellStyle name="Notiz 2 6 3 5 4" xfId="44069"/>
    <cellStyle name="Notiz 2 6 3 5 5" xfId="44070"/>
    <cellStyle name="Notiz 2 6 3 5 6" xfId="44071"/>
    <cellStyle name="Notiz 2 6 3 5 7" xfId="44072"/>
    <cellStyle name="Notiz 2 6 3 5 8" xfId="44073"/>
    <cellStyle name="Notiz 2 6 3 5 9" xfId="44074"/>
    <cellStyle name="Notiz 2 6 3 6" xfId="44075"/>
    <cellStyle name="Notiz 2 6 3 6 2" xfId="44076"/>
    <cellStyle name="Notiz 2 6 3 6 3" xfId="44077"/>
    <cellStyle name="Notiz 2 6 3 6 4" xfId="44078"/>
    <cellStyle name="Notiz 2 6 3 6 5" xfId="44079"/>
    <cellStyle name="Notiz 2 6 3 6 6" xfId="44080"/>
    <cellStyle name="Notiz 2 6 3 6 7" xfId="44081"/>
    <cellStyle name="Notiz 2 6 3 6 8" xfId="44082"/>
    <cellStyle name="Notiz 2 6 3 6 9" xfId="44083"/>
    <cellStyle name="Notiz 2 6 3 7" xfId="44084"/>
    <cellStyle name="Notiz 2 6 3 7 2" xfId="44085"/>
    <cellStyle name="Notiz 2 6 3 7 3" xfId="44086"/>
    <cellStyle name="Notiz 2 6 3 7 4" xfId="44087"/>
    <cellStyle name="Notiz 2 6 3 7 5" xfId="44088"/>
    <cellStyle name="Notiz 2 6 3 7 6" xfId="44089"/>
    <cellStyle name="Notiz 2 6 3 7 7" xfId="44090"/>
    <cellStyle name="Notiz 2 6 3 7 8" xfId="44091"/>
    <cellStyle name="Notiz 2 6 3 7 9" xfId="44092"/>
    <cellStyle name="Notiz 2 6 3 8" xfId="44093"/>
    <cellStyle name="Notiz 2 6 3 8 2" xfId="44094"/>
    <cellStyle name="Notiz 2 6 3 8 3" xfId="44095"/>
    <cellStyle name="Notiz 2 6 3 8 4" xfId="44096"/>
    <cellStyle name="Notiz 2 6 3 8 5" xfId="44097"/>
    <cellStyle name="Notiz 2 6 3 8 6" xfId="44098"/>
    <cellStyle name="Notiz 2 6 3 8 7" xfId="44099"/>
    <cellStyle name="Notiz 2 6 3 8 8" xfId="44100"/>
    <cellStyle name="Notiz 2 6 3 8 9" xfId="44101"/>
    <cellStyle name="Notiz 2 6 3 9" xfId="44102"/>
    <cellStyle name="Notiz 2 6 3 9 2" xfId="44103"/>
    <cellStyle name="Notiz 2 6 3 9 3" xfId="44104"/>
    <cellStyle name="Notiz 2 6 3 9 4" xfId="44105"/>
    <cellStyle name="Notiz 2 6 3 9 5" xfId="44106"/>
    <cellStyle name="Notiz 2 6 3 9 6" xfId="44107"/>
    <cellStyle name="Notiz 2 6 3 9 7" xfId="44108"/>
    <cellStyle name="Notiz 2 6 3 9 8" xfId="44109"/>
    <cellStyle name="Notiz 2 6 3 9 9" xfId="44110"/>
    <cellStyle name="Notiz 2 6 30" xfId="44111"/>
    <cellStyle name="Notiz 2 6 4" xfId="44112"/>
    <cellStyle name="Notiz 2 6 4 10" xfId="44113"/>
    <cellStyle name="Notiz 2 6 4 10 2" xfId="44114"/>
    <cellStyle name="Notiz 2 6 4 10 3" xfId="44115"/>
    <cellStyle name="Notiz 2 6 4 10 4" xfId="44116"/>
    <cellStyle name="Notiz 2 6 4 10 5" xfId="44117"/>
    <cellStyle name="Notiz 2 6 4 10 6" xfId="44118"/>
    <cellStyle name="Notiz 2 6 4 10 7" xfId="44119"/>
    <cellStyle name="Notiz 2 6 4 10 8" xfId="44120"/>
    <cellStyle name="Notiz 2 6 4 10 9" xfId="44121"/>
    <cellStyle name="Notiz 2 6 4 11" xfId="44122"/>
    <cellStyle name="Notiz 2 6 4 11 2" xfId="44123"/>
    <cellStyle name="Notiz 2 6 4 11 3" xfId="44124"/>
    <cellStyle name="Notiz 2 6 4 11 4" xfId="44125"/>
    <cellStyle name="Notiz 2 6 4 11 5" xfId="44126"/>
    <cellStyle name="Notiz 2 6 4 11 6" xfId="44127"/>
    <cellStyle name="Notiz 2 6 4 11 7" xfId="44128"/>
    <cellStyle name="Notiz 2 6 4 11 8" xfId="44129"/>
    <cellStyle name="Notiz 2 6 4 11 9" xfId="44130"/>
    <cellStyle name="Notiz 2 6 4 12" xfId="44131"/>
    <cellStyle name="Notiz 2 6 4 12 2" xfId="44132"/>
    <cellStyle name="Notiz 2 6 4 12 3" xfId="44133"/>
    <cellStyle name="Notiz 2 6 4 12 4" xfId="44134"/>
    <cellStyle name="Notiz 2 6 4 12 5" xfId="44135"/>
    <cellStyle name="Notiz 2 6 4 12 6" xfId="44136"/>
    <cellStyle name="Notiz 2 6 4 12 7" xfId="44137"/>
    <cellStyle name="Notiz 2 6 4 12 8" xfId="44138"/>
    <cellStyle name="Notiz 2 6 4 12 9" xfId="44139"/>
    <cellStyle name="Notiz 2 6 4 13" xfId="44140"/>
    <cellStyle name="Notiz 2 6 4 13 2" xfId="44141"/>
    <cellStyle name="Notiz 2 6 4 13 3" xfId="44142"/>
    <cellStyle name="Notiz 2 6 4 13 4" xfId="44143"/>
    <cellStyle name="Notiz 2 6 4 13 5" xfId="44144"/>
    <cellStyle name="Notiz 2 6 4 13 6" xfId="44145"/>
    <cellStyle name="Notiz 2 6 4 13 7" xfId="44146"/>
    <cellStyle name="Notiz 2 6 4 13 8" xfId="44147"/>
    <cellStyle name="Notiz 2 6 4 13 9" xfId="44148"/>
    <cellStyle name="Notiz 2 6 4 14" xfId="44149"/>
    <cellStyle name="Notiz 2 6 4 14 2" xfId="44150"/>
    <cellStyle name="Notiz 2 6 4 14 3" xfId="44151"/>
    <cellStyle name="Notiz 2 6 4 14 4" xfId="44152"/>
    <cellStyle name="Notiz 2 6 4 14 5" xfId="44153"/>
    <cellStyle name="Notiz 2 6 4 14 6" xfId="44154"/>
    <cellStyle name="Notiz 2 6 4 14 7" xfId="44155"/>
    <cellStyle name="Notiz 2 6 4 14 8" xfId="44156"/>
    <cellStyle name="Notiz 2 6 4 14 9" xfId="44157"/>
    <cellStyle name="Notiz 2 6 4 15" xfId="44158"/>
    <cellStyle name="Notiz 2 6 4 15 2" xfId="44159"/>
    <cellStyle name="Notiz 2 6 4 15 3" xfId="44160"/>
    <cellStyle name="Notiz 2 6 4 15 4" xfId="44161"/>
    <cellStyle name="Notiz 2 6 4 15 5" xfId="44162"/>
    <cellStyle name="Notiz 2 6 4 15 6" xfId="44163"/>
    <cellStyle name="Notiz 2 6 4 15 7" xfId="44164"/>
    <cellStyle name="Notiz 2 6 4 15 8" xfId="44165"/>
    <cellStyle name="Notiz 2 6 4 15 9" xfId="44166"/>
    <cellStyle name="Notiz 2 6 4 16" xfId="44167"/>
    <cellStyle name="Notiz 2 6 4 16 2" xfId="44168"/>
    <cellStyle name="Notiz 2 6 4 16 3" xfId="44169"/>
    <cellStyle name="Notiz 2 6 4 16 4" xfId="44170"/>
    <cellStyle name="Notiz 2 6 4 16 5" xfId="44171"/>
    <cellStyle name="Notiz 2 6 4 16 6" xfId="44172"/>
    <cellStyle name="Notiz 2 6 4 16 7" xfId="44173"/>
    <cellStyle name="Notiz 2 6 4 16 8" xfId="44174"/>
    <cellStyle name="Notiz 2 6 4 16 9" xfId="44175"/>
    <cellStyle name="Notiz 2 6 4 17" xfId="44176"/>
    <cellStyle name="Notiz 2 6 4 17 2" xfId="44177"/>
    <cellStyle name="Notiz 2 6 4 17 3" xfId="44178"/>
    <cellStyle name="Notiz 2 6 4 17 4" xfId="44179"/>
    <cellStyle name="Notiz 2 6 4 17 5" xfId="44180"/>
    <cellStyle name="Notiz 2 6 4 17 6" xfId="44181"/>
    <cellStyle name="Notiz 2 6 4 17 7" xfId="44182"/>
    <cellStyle name="Notiz 2 6 4 17 8" xfId="44183"/>
    <cellStyle name="Notiz 2 6 4 17 9" xfId="44184"/>
    <cellStyle name="Notiz 2 6 4 18" xfId="44185"/>
    <cellStyle name="Notiz 2 6 4 18 2" xfId="44186"/>
    <cellStyle name="Notiz 2 6 4 18 3" xfId="44187"/>
    <cellStyle name="Notiz 2 6 4 18 4" xfId="44188"/>
    <cellStyle name="Notiz 2 6 4 18 5" xfId="44189"/>
    <cellStyle name="Notiz 2 6 4 18 6" xfId="44190"/>
    <cellStyle name="Notiz 2 6 4 18 7" xfId="44191"/>
    <cellStyle name="Notiz 2 6 4 18 8" xfId="44192"/>
    <cellStyle name="Notiz 2 6 4 18 9" xfId="44193"/>
    <cellStyle name="Notiz 2 6 4 19" xfId="44194"/>
    <cellStyle name="Notiz 2 6 4 19 2" xfId="44195"/>
    <cellStyle name="Notiz 2 6 4 19 3" xfId="44196"/>
    <cellStyle name="Notiz 2 6 4 19 4" xfId="44197"/>
    <cellStyle name="Notiz 2 6 4 19 5" xfId="44198"/>
    <cellStyle name="Notiz 2 6 4 19 6" xfId="44199"/>
    <cellStyle name="Notiz 2 6 4 19 7" xfId="44200"/>
    <cellStyle name="Notiz 2 6 4 19 8" xfId="44201"/>
    <cellStyle name="Notiz 2 6 4 19 9" xfId="44202"/>
    <cellStyle name="Notiz 2 6 4 2" xfId="44203"/>
    <cellStyle name="Notiz 2 6 4 2 2" xfId="44204"/>
    <cellStyle name="Notiz 2 6 4 2 3" xfId="44205"/>
    <cellStyle name="Notiz 2 6 4 2 4" xfId="44206"/>
    <cellStyle name="Notiz 2 6 4 2 5" xfId="44207"/>
    <cellStyle name="Notiz 2 6 4 2 6" xfId="44208"/>
    <cellStyle name="Notiz 2 6 4 2 7" xfId="44209"/>
    <cellStyle name="Notiz 2 6 4 2 8" xfId="44210"/>
    <cellStyle name="Notiz 2 6 4 2 9" xfId="44211"/>
    <cellStyle name="Notiz 2 6 4 20" xfId="44212"/>
    <cellStyle name="Notiz 2 6 4 21" xfId="44213"/>
    <cellStyle name="Notiz 2 6 4 22" xfId="44214"/>
    <cellStyle name="Notiz 2 6 4 23" xfId="44215"/>
    <cellStyle name="Notiz 2 6 4 24" xfId="44216"/>
    <cellStyle name="Notiz 2 6 4 25" xfId="44217"/>
    <cellStyle name="Notiz 2 6 4 26" xfId="44218"/>
    <cellStyle name="Notiz 2 6 4 27" xfId="44219"/>
    <cellStyle name="Notiz 2 6 4 3" xfId="44220"/>
    <cellStyle name="Notiz 2 6 4 3 2" xfId="44221"/>
    <cellStyle name="Notiz 2 6 4 3 3" xfId="44222"/>
    <cellStyle name="Notiz 2 6 4 3 4" xfId="44223"/>
    <cellStyle name="Notiz 2 6 4 3 5" xfId="44224"/>
    <cellStyle name="Notiz 2 6 4 3 6" xfId="44225"/>
    <cellStyle name="Notiz 2 6 4 3 7" xfId="44226"/>
    <cellStyle name="Notiz 2 6 4 3 8" xfId="44227"/>
    <cellStyle name="Notiz 2 6 4 3 9" xfId="44228"/>
    <cellStyle name="Notiz 2 6 4 4" xfId="44229"/>
    <cellStyle name="Notiz 2 6 4 4 2" xfId="44230"/>
    <cellStyle name="Notiz 2 6 4 4 3" xfId="44231"/>
    <cellStyle name="Notiz 2 6 4 4 4" xfId="44232"/>
    <cellStyle name="Notiz 2 6 4 4 5" xfId="44233"/>
    <cellStyle name="Notiz 2 6 4 4 6" xfId="44234"/>
    <cellStyle name="Notiz 2 6 4 4 7" xfId="44235"/>
    <cellStyle name="Notiz 2 6 4 4 8" xfId="44236"/>
    <cellStyle name="Notiz 2 6 4 4 9" xfId="44237"/>
    <cellStyle name="Notiz 2 6 4 5" xfId="44238"/>
    <cellStyle name="Notiz 2 6 4 5 2" xfId="44239"/>
    <cellStyle name="Notiz 2 6 4 5 3" xfId="44240"/>
    <cellStyle name="Notiz 2 6 4 5 4" xfId="44241"/>
    <cellStyle name="Notiz 2 6 4 5 5" xfId="44242"/>
    <cellStyle name="Notiz 2 6 4 5 6" xfId="44243"/>
    <cellStyle name="Notiz 2 6 4 5 7" xfId="44244"/>
    <cellStyle name="Notiz 2 6 4 5 8" xfId="44245"/>
    <cellStyle name="Notiz 2 6 4 5 9" xfId="44246"/>
    <cellStyle name="Notiz 2 6 4 6" xfId="44247"/>
    <cellStyle name="Notiz 2 6 4 6 2" xfId="44248"/>
    <cellStyle name="Notiz 2 6 4 6 3" xfId="44249"/>
    <cellStyle name="Notiz 2 6 4 6 4" xfId="44250"/>
    <cellStyle name="Notiz 2 6 4 6 5" xfId="44251"/>
    <cellStyle name="Notiz 2 6 4 6 6" xfId="44252"/>
    <cellStyle name="Notiz 2 6 4 6 7" xfId="44253"/>
    <cellStyle name="Notiz 2 6 4 6 8" xfId="44254"/>
    <cellStyle name="Notiz 2 6 4 6 9" xfId="44255"/>
    <cellStyle name="Notiz 2 6 4 7" xfId="44256"/>
    <cellStyle name="Notiz 2 6 4 7 2" xfId="44257"/>
    <cellStyle name="Notiz 2 6 4 7 3" xfId="44258"/>
    <cellStyle name="Notiz 2 6 4 7 4" xfId="44259"/>
    <cellStyle name="Notiz 2 6 4 7 5" xfId="44260"/>
    <cellStyle name="Notiz 2 6 4 7 6" xfId="44261"/>
    <cellStyle name="Notiz 2 6 4 7 7" xfId="44262"/>
    <cellStyle name="Notiz 2 6 4 7 8" xfId="44263"/>
    <cellStyle name="Notiz 2 6 4 7 9" xfId="44264"/>
    <cellStyle name="Notiz 2 6 4 8" xfId="44265"/>
    <cellStyle name="Notiz 2 6 4 8 2" xfId="44266"/>
    <cellStyle name="Notiz 2 6 4 8 3" xfId="44267"/>
    <cellStyle name="Notiz 2 6 4 8 4" xfId="44268"/>
    <cellStyle name="Notiz 2 6 4 8 5" xfId="44269"/>
    <cellStyle name="Notiz 2 6 4 8 6" xfId="44270"/>
    <cellStyle name="Notiz 2 6 4 8 7" xfId="44271"/>
    <cellStyle name="Notiz 2 6 4 8 8" xfId="44272"/>
    <cellStyle name="Notiz 2 6 4 8 9" xfId="44273"/>
    <cellStyle name="Notiz 2 6 4 9" xfId="44274"/>
    <cellStyle name="Notiz 2 6 4 9 2" xfId="44275"/>
    <cellStyle name="Notiz 2 6 4 9 3" xfId="44276"/>
    <cellStyle name="Notiz 2 6 4 9 4" xfId="44277"/>
    <cellStyle name="Notiz 2 6 4 9 5" xfId="44278"/>
    <cellStyle name="Notiz 2 6 4 9 6" xfId="44279"/>
    <cellStyle name="Notiz 2 6 4 9 7" xfId="44280"/>
    <cellStyle name="Notiz 2 6 4 9 8" xfId="44281"/>
    <cellStyle name="Notiz 2 6 4 9 9" xfId="44282"/>
    <cellStyle name="Notiz 2 6 5" xfId="44283"/>
    <cellStyle name="Notiz 2 6 5 2" xfId="44284"/>
    <cellStyle name="Notiz 2 6 5 3" xfId="44285"/>
    <cellStyle name="Notiz 2 6 5 4" xfId="44286"/>
    <cellStyle name="Notiz 2 6 5 5" xfId="44287"/>
    <cellStyle name="Notiz 2 6 5 6" xfId="44288"/>
    <cellStyle name="Notiz 2 6 5 7" xfId="44289"/>
    <cellStyle name="Notiz 2 6 5 8" xfId="44290"/>
    <cellStyle name="Notiz 2 6 5 9" xfId="44291"/>
    <cellStyle name="Notiz 2 6 6" xfId="44292"/>
    <cellStyle name="Notiz 2 6 6 2" xfId="44293"/>
    <cellStyle name="Notiz 2 6 6 3" xfId="44294"/>
    <cellStyle name="Notiz 2 6 6 4" xfId="44295"/>
    <cellStyle name="Notiz 2 6 6 5" xfId="44296"/>
    <cellStyle name="Notiz 2 6 6 6" xfId="44297"/>
    <cellStyle name="Notiz 2 6 6 7" xfId="44298"/>
    <cellStyle name="Notiz 2 6 6 8" xfId="44299"/>
    <cellStyle name="Notiz 2 6 6 9" xfId="44300"/>
    <cellStyle name="Notiz 2 6 7" xfId="44301"/>
    <cellStyle name="Notiz 2 6 7 2" xfId="44302"/>
    <cellStyle name="Notiz 2 6 7 3" xfId="44303"/>
    <cellStyle name="Notiz 2 6 7 4" xfId="44304"/>
    <cellStyle name="Notiz 2 6 7 5" xfId="44305"/>
    <cellStyle name="Notiz 2 6 7 6" xfId="44306"/>
    <cellStyle name="Notiz 2 6 7 7" xfId="44307"/>
    <cellStyle name="Notiz 2 6 7 8" xfId="44308"/>
    <cellStyle name="Notiz 2 6 7 9" xfId="44309"/>
    <cellStyle name="Notiz 2 6 8" xfId="44310"/>
    <cellStyle name="Notiz 2 6 8 2" xfId="44311"/>
    <cellStyle name="Notiz 2 6 8 3" xfId="44312"/>
    <cellStyle name="Notiz 2 6 8 4" xfId="44313"/>
    <cellStyle name="Notiz 2 6 8 5" xfId="44314"/>
    <cellStyle name="Notiz 2 6 8 6" xfId="44315"/>
    <cellStyle name="Notiz 2 6 8 7" xfId="44316"/>
    <cellStyle name="Notiz 2 6 8 8" xfId="44317"/>
    <cellStyle name="Notiz 2 6 8 9" xfId="44318"/>
    <cellStyle name="Notiz 2 6 9" xfId="44319"/>
    <cellStyle name="Notiz 2 6 9 2" xfId="44320"/>
    <cellStyle name="Notiz 2 6 9 3" xfId="44321"/>
    <cellStyle name="Notiz 2 6 9 4" xfId="44322"/>
    <cellStyle name="Notiz 2 6 9 5" xfId="44323"/>
    <cellStyle name="Notiz 2 6 9 6" xfId="44324"/>
    <cellStyle name="Notiz 2 6 9 7" xfId="44325"/>
    <cellStyle name="Notiz 2 6 9 8" xfId="44326"/>
    <cellStyle name="Notiz 2 6 9 9" xfId="44327"/>
    <cellStyle name="Notiz 2 7" xfId="44328"/>
    <cellStyle name="Notiz 2 7 10" xfId="44329"/>
    <cellStyle name="Notiz 2 7 10 2" xfId="44330"/>
    <cellStyle name="Notiz 2 7 10 3" xfId="44331"/>
    <cellStyle name="Notiz 2 7 10 4" xfId="44332"/>
    <cellStyle name="Notiz 2 7 10 5" xfId="44333"/>
    <cellStyle name="Notiz 2 7 10 6" xfId="44334"/>
    <cellStyle name="Notiz 2 7 10 7" xfId="44335"/>
    <cellStyle name="Notiz 2 7 10 8" xfId="44336"/>
    <cellStyle name="Notiz 2 7 10 9" xfId="44337"/>
    <cellStyle name="Notiz 2 7 11" xfId="44338"/>
    <cellStyle name="Notiz 2 7 11 2" xfId="44339"/>
    <cellStyle name="Notiz 2 7 11 3" xfId="44340"/>
    <cellStyle name="Notiz 2 7 11 4" xfId="44341"/>
    <cellStyle name="Notiz 2 7 11 5" xfId="44342"/>
    <cellStyle name="Notiz 2 7 11 6" xfId="44343"/>
    <cellStyle name="Notiz 2 7 11 7" xfId="44344"/>
    <cellStyle name="Notiz 2 7 11 8" xfId="44345"/>
    <cellStyle name="Notiz 2 7 11 9" xfId="44346"/>
    <cellStyle name="Notiz 2 7 12" xfId="44347"/>
    <cellStyle name="Notiz 2 7 12 2" xfId="44348"/>
    <cellStyle name="Notiz 2 7 12 3" xfId="44349"/>
    <cellStyle name="Notiz 2 7 12 4" xfId="44350"/>
    <cellStyle name="Notiz 2 7 12 5" xfId="44351"/>
    <cellStyle name="Notiz 2 7 12 6" xfId="44352"/>
    <cellStyle name="Notiz 2 7 12 7" xfId="44353"/>
    <cellStyle name="Notiz 2 7 12 8" xfId="44354"/>
    <cellStyle name="Notiz 2 7 12 9" xfId="44355"/>
    <cellStyle name="Notiz 2 7 13" xfId="44356"/>
    <cellStyle name="Notiz 2 7 13 2" xfId="44357"/>
    <cellStyle name="Notiz 2 7 13 3" xfId="44358"/>
    <cellStyle name="Notiz 2 7 13 4" xfId="44359"/>
    <cellStyle name="Notiz 2 7 13 5" xfId="44360"/>
    <cellStyle name="Notiz 2 7 13 6" xfId="44361"/>
    <cellStyle name="Notiz 2 7 13 7" xfId="44362"/>
    <cellStyle name="Notiz 2 7 13 8" xfId="44363"/>
    <cellStyle name="Notiz 2 7 13 9" xfId="44364"/>
    <cellStyle name="Notiz 2 7 14" xfId="44365"/>
    <cellStyle name="Notiz 2 7 14 2" xfId="44366"/>
    <cellStyle name="Notiz 2 7 14 3" xfId="44367"/>
    <cellStyle name="Notiz 2 7 14 4" xfId="44368"/>
    <cellStyle name="Notiz 2 7 14 5" xfId="44369"/>
    <cellStyle name="Notiz 2 7 14 6" xfId="44370"/>
    <cellStyle name="Notiz 2 7 14 7" xfId="44371"/>
    <cellStyle name="Notiz 2 7 14 8" xfId="44372"/>
    <cellStyle name="Notiz 2 7 14 9" xfId="44373"/>
    <cellStyle name="Notiz 2 7 15" xfId="44374"/>
    <cellStyle name="Notiz 2 7 15 2" xfId="44375"/>
    <cellStyle name="Notiz 2 7 15 3" xfId="44376"/>
    <cellStyle name="Notiz 2 7 15 4" xfId="44377"/>
    <cellStyle name="Notiz 2 7 15 5" xfId="44378"/>
    <cellStyle name="Notiz 2 7 15 6" xfId="44379"/>
    <cellStyle name="Notiz 2 7 15 7" xfId="44380"/>
    <cellStyle name="Notiz 2 7 15 8" xfId="44381"/>
    <cellStyle name="Notiz 2 7 15 9" xfId="44382"/>
    <cellStyle name="Notiz 2 7 16" xfId="44383"/>
    <cellStyle name="Notiz 2 7 16 2" xfId="44384"/>
    <cellStyle name="Notiz 2 7 16 3" xfId="44385"/>
    <cellStyle name="Notiz 2 7 16 4" xfId="44386"/>
    <cellStyle name="Notiz 2 7 16 5" xfId="44387"/>
    <cellStyle name="Notiz 2 7 16 6" xfId="44388"/>
    <cellStyle name="Notiz 2 7 16 7" xfId="44389"/>
    <cellStyle name="Notiz 2 7 16 8" xfId="44390"/>
    <cellStyle name="Notiz 2 7 16 9" xfId="44391"/>
    <cellStyle name="Notiz 2 7 17" xfId="44392"/>
    <cellStyle name="Notiz 2 7 17 2" xfId="44393"/>
    <cellStyle name="Notiz 2 7 17 3" xfId="44394"/>
    <cellStyle name="Notiz 2 7 17 4" xfId="44395"/>
    <cellStyle name="Notiz 2 7 17 5" xfId="44396"/>
    <cellStyle name="Notiz 2 7 17 6" xfId="44397"/>
    <cellStyle name="Notiz 2 7 17 7" xfId="44398"/>
    <cellStyle name="Notiz 2 7 17 8" xfId="44399"/>
    <cellStyle name="Notiz 2 7 17 9" xfId="44400"/>
    <cellStyle name="Notiz 2 7 18" xfId="44401"/>
    <cellStyle name="Notiz 2 7 18 2" xfId="44402"/>
    <cellStyle name="Notiz 2 7 18 3" xfId="44403"/>
    <cellStyle name="Notiz 2 7 18 4" xfId="44404"/>
    <cellStyle name="Notiz 2 7 18 5" xfId="44405"/>
    <cellStyle name="Notiz 2 7 18 6" xfId="44406"/>
    <cellStyle name="Notiz 2 7 18 7" xfId="44407"/>
    <cellStyle name="Notiz 2 7 18 8" xfId="44408"/>
    <cellStyle name="Notiz 2 7 18 9" xfId="44409"/>
    <cellStyle name="Notiz 2 7 19" xfId="44410"/>
    <cellStyle name="Notiz 2 7 19 2" xfId="44411"/>
    <cellStyle name="Notiz 2 7 19 3" xfId="44412"/>
    <cellStyle name="Notiz 2 7 19 4" xfId="44413"/>
    <cellStyle name="Notiz 2 7 19 5" xfId="44414"/>
    <cellStyle name="Notiz 2 7 19 6" xfId="44415"/>
    <cellStyle name="Notiz 2 7 19 7" xfId="44416"/>
    <cellStyle name="Notiz 2 7 19 8" xfId="44417"/>
    <cellStyle name="Notiz 2 7 19 9" xfId="44418"/>
    <cellStyle name="Notiz 2 7 2" xfId="44419"/>
    <cellStyle name="Notiz 2 7 2 10" xfId="44420"/>
    <cellStyle name="Notiz 2 7 2 10 2" xfId="44421"/>
    <cellStyle name="Notiz 2 7 2 10 3" xfId="44422"/>
    <cellStyle name="Notiz 2 7 2 10 4" xfId="44423"/>
    <cellStyle name="Notiz 2 7 2 10 5" xfId="44424"/>
    <cellStyle name="Notiz 2 7 2 10 6" xfId="44425"/>
    <cellStyle name="Notiz 2 7 2 10 7" xfId="44426"/>
    <cellStyle name="Notiz 2 7 2 10 8" xfId="44427"/>
    <cellStyle name="Notiz 2 7 2 10 9" xfId="44428"/>
    <cellStyle name="Notiz 2 7 2 11" xfId="44429"/>
    <cellStyle name="Notiz 2 7 2 11 2" xfId="44430"/>
    <cellStyle name="Notiz 2 7 2 11 3" xfId="44431"/>
    <cellStyle name="Notiz 2 7 2 11 4" xfId="44432"/>
    <cellStyle name="Notiz 2 7 2 11 5" xfId="44433"/>
    <cellStyle name="Notiz 2 7 2 11 6" xfId="44434"/>
    <cellStyle name="Notiz 2 7 2 11 7" xfId="44435"/>
    <cellStyle name="Notiz 2 7 2 11 8" xfId="44436"/>
    <cellStyle name="Notiz 2 7 2 11 9" xfId="44437"/>
    <cellStyle name="Notiz 2 7 2 12" xfId="44438"/>
    <cellStyle name="Notiz 2 7 2 12 2" xfId="44439"/>
    <cellStyle name="Notiz 2 7 2 12 3" xfId="44440"/>
    <cellStyle name="Notiz 2 7 2 12 4" xfId="44441"/>
    <cellStyle name="Notiz 2 7 2 12 5" xfId="44442"/>
    <cellStyle name="Notiz 2 7 2 12 6" xfId="44443"/>
    <cellStyle name="Notiz 2 7 2 12 7" xfId="44444"/>
    <cellStyle name="Notiz 2 7 2 12 8" xfId="44445"/>
    <cellStyle name="Notiz 2 7 2 12 9" xfId="44446"/>
    <cellStyle name="Notiz 2 7 2 13" xfId="44447"/>
    <cellStyle name="Notiz 2 7 2 13 2" xfId="44448"/>
    <cellStyle name="Notiz 2 7 2 13 3" xfId="44449"/>
    <cellStyle name="Notiz 2 7 2 13 4" xfId="44450"/>
    <cellStyle name="Notiz 2 7 2 13 5" xfId="44451"/>
    <cellStyle name="Notiz 2 7 2 13 6" xfId="44452"/>
    <cellStyle name="Notiz 2 7 2 13 7" xfId="44453"/>
    <cellStyle name="Notiz 2 7 2 13 8" xfId="44454"/>
    <cellStyle name="Notiz 2 7 2 13 9" xfId="44455"/>
    <cellStyle name="Notiz 2 7 2 14" xfId="44456"/>
    <cellStyle name="Notiz 2 7 2 14 2" xfId="44457"/>
    <cellStyle name="Notiz 2 7 2 14 3" xfId="44458"/>
    <cellStyle name="Notiz 2 7 2 14 4" xfId="44459"/>
    <cellStyle name="Notiz 2 7 2 14 5" xfId="44460"/>
    <cellStyle name="Notiz 2 7 2 14 6" xfId="44461"/>
    <cellStyle name="Notiz 2 7 2 14 7" xfId="44462"/>
    <cellStyle name="Notiz 2 7 2 14 8" xfId="44463"/>
    <cellStyle name="Notiz 2 7 2 14 9" xfId="44464"/>
    <cellStyle name="Notiz 2 7 2 15" xfId="44465"/>
    <cellStyle name="Notiz 2 7 2 15 2" xfId="44466"/>
    <cellStyle name="Notiz 2 7 2 15 3" xfId="44467"/>
    <cellStyle name="Notiz 2 7 2 15 4" xfId="44468"/>
    <cellStyle name="Notiz 2 7 2 15 5" xfId="44469"/>
    <cellStyle name="Notiz 2 7 2 15 6" xfId="44470"/>
    <cellStyle name="Notiz 2 7 2 15 7" xfId="44471"/>
    <cellStyle name="Notiz 2 7 2 15 8" xfId="44472"/>
    <cellStyle name="Notiz 2 7 2 15 9" xfId="44473"/>
    <cellStyle name="Notiz 2 7 2 16" xfId="44474"/>
    <cellStyle name="Notiz 2 7 2 16 2" xfId="44475"/>
    <cellStyle name="Notiz 2 7 2 16 3" xfId="44476"/>
    <cellStyle name="Notiz 2 7 2 16 4" xfId="44477"/>
    <cellStyle name="Notiz 2 7 2 16 5" xfId="44478"/>
    <cellStyle name="Notiz 2 7 2 16 6" xfId="44479"/>
    <cellStyle name="Notiz 2 7 2 16 7" xfId="44480"/>
    <cellStyle name="Notiz 2 7 2 16 8" xfId="44481"/>
    <cellStyle name="Notiz 2 7 2 16 9" xfId="44482"/>
    <cellStyle name="Notiz 2 7 2 17" xfId="44483"/>
    <cellStyle name="Notiz 2 7 2 17 2" xfId="44484"/>
    <cellStyle name="Notiz 2 7 2 17 3" xfId="44485"/>
    <cellStyle name="Notiz 2 7 2 17 4" xfId="44486"/>
    <cellStyle name="Notiz 2 7 2 17 5" xfId="44487"/>
    <cellStyle name="Notiz 2 7 2 17 6" xfId="44488"/>
    <cellStyle name="Notiz 2 7 2 17 7" xfId="44489"/>
    <cellStyle name="Notiz 2 7 2 17 8" xfId="44490"/>
    <cellStyle name="Notiz 2 7 2 17 9" xfId="44491"/>
    <cellStyle name="Notiz 2 7 2 18" xfId="44492"/>
    <cellStyle name="Notiz 2 7 2 18 2" xfId="44493"/>
    <cellStyle name="Notiz 2 7 2 18 3" xfId="44494"/>
    <cellStyle name="Notiz 2 7 2 18 4" xfId="44495"/>
    <cellStyle name="Notiz 2 7 2 18 5" xfId="44496"/>
    <cellStyle name="Notiz 2 7 2 18 6" xfId="44497"/>
    <cellStyle name="Notiz 2 7 2 18 7" xfId="44498"/>
    <cellStyle name="Notiz 2 7 2 18 8" xfId="44499"/>
    <cellStyle name="Notiz 2 7 2 18 9" xfId="44500"/>
    <cellStyle name="Notiz 2 7 2 19" xfId="44501"/>
    <cellStyle name="Notiz 2 7 2 19 2" xfId="44502"/>
    <cellStyle name="Notiz 2 7 2 19 3" xfId="44503"/>
    <cellStyle name="Notiz 2 7 2 19 4" xfId="44504"/>
    <cellStyle name="Notiz 2 7 2 19 5" xfId="44505"/>
    <cellStyle name="Notiz 2 7 2 19 6" xfId="44506"/>
    <cellStyle name="Notiz 2 7 2 19 7" xfId="44507"/>
    <cellStyle name="Notiz 2 7 2 19 8" xfId="44508"/>
    <cellStyle name="Notiz 2 7 2 19 9" xfId="44509"/>
    <cellStyle name="Notiz 2 7 2 2" xfId="44510"/>
    <cellStyle name="Notiz 2 7 2 2 2" xfId="44511"/>
    <cellStyle name="Notiz 2 7 2 2 3" xfId="44512"/>
    <cellStyle name="Notiz 2 7 2 2 4" xfId="44513"/>
    <cellStyle name="Notiz 2 7 2 2 5" xfId="44514"/>
    <cellStyle name="Notiz 2 7 2 2 6" xfId="44515"/>
    <cellStyle name="Notiz 2 7 2 2 7" xfId="44516"/>
    <cellStyle name="Notiz 2 7 2 2 8" xfId="44517"/>
    <cellStyle name="Notiz 2 7 2 2 9" xfId="44518"/>
    <cellStyle name="Notiz 2 7 2 20" xfId="44519"/>
    <cellStyle name="Notiz 2 7 2 21" xfId="44520"/>
    <cellStyle name="Notiz 2 7 2 22" xfId="44521"/>
    <cellStyle name="Notiz 2 7 2 23" xfId="44522"/>
    <cellStyle name="Notiz 2 7 2 24" xfId="44523"/>
    <cellStyle name="Notiz 2 7 2 25" xfId="44524"/>
    <cellStyle name="Notiz 2 7 2 26" xfId="44525"/>
    <cellStyle name="Notiz 2 7 2 27" xfId="44526"/>
    <cellStyle name="Notiz 2 7 2 3" xfId="44527"/>
    <cellStyle name="Notiz 2 7 2 3 2" xfId="44528"/>
    <cellStyle name="Notiz 2 7 2 3 3" xfId="44529"/>
    <cellStyle name="Notiz 2 7 2 3 4" xfId="44530"/>
    <cellStyle name="Notiz 2 7 2 3 5" xfId="44531"/>
    <cellStyle name="Notiz 2 7 2 3 6" xfId="44532"/>
    <cellStyle name="Notiz 2 7 2 3 7" xfId="44533"/>
    <cellStyle name="Notiz 2 7 2 3 8" xfId="44534"/>
    <cellStyle name="Notiz 2 7 2 3 9" xfId="44535"/>
    <cellStyle name="Notiz 2 7 2 4" xfId="44536"/>
    <cellStyle name="Notiz 2 7 2 4 2" xfId="44537"/>
    <cellStyle name="Notiz 2 7 2 4 3" xfId="44538"/>
    <cellStyle name="Notiz 2 7 2 4 4" xfId="44539"/>
    <cellStyle name="Notiz 2 7 2 4 5" xfId="44540"/>
    <cellStyle name="Notiz 2 7 2 4 6" xfId="44541"/>
    <cellStyle name="Notiz 2 7 2 4 7" xfId="44542"/>
    <cellStyle name="Notiz 2 7 2 4 8" xfId="44543"/>
    <cellStyle name="Notiz 2 7 2 4 9" xfId="44544"/>
    <cellStyle name="Notiz 2 7 2 5" xfId="44545"/>
    <cellStyle name="Notiz 2 7 2 5 2" xfId="44546"/>
    <cellStyle name="Notiz 2 7 2 5 3" xfId="44547"/>
    <cellStyle name="Notiz 2 7 2 5 4" xfId="44548"/>
    <cellStyle name="Notiz 2 7 2 5 5" xfId="44549"/>
    <cellStyle name="Notiz 2 7 2 5 6" xfId="44550"/>
    <cellStyle name="Notiz 2 7 2 5 7" xfId="44551"/>
    <cellStyle name="Notiz 2 7 2 5 8" xfId="44552"/>
    <cellStyle name="Notiz 2 7 2 5 9" xfId="44553"/>
    <cellStyle name="Notiz 2 7 2 6" xfId="44554"/>
    <cellStyle name="Notiz 2 7 2 6 2" xfId="44555"/>
    <cellStyle name="Notiz 2 7 2 6 3" xfId="44556"/>
    <cellStyle name="Notiz 2 7 2 6 4" xfId="44557"/>
    <cellStyle name="Notiz 2 7 2 6 5" xfId="44558"/>
    <cellStyle name="Notiz 2 7 2 6 6" xfId="44559"/>
    <cellStyle name="Notiz 2 7 2 6 7" xfId="44560"/>
    <cellStyle name="Notiz 2 7 2 6 8" xfId="44561"/>
    <cellStyle name="Notiz 2 7 2 6 9" xfId="44562"/>
    <cellStyle name="Notiz 2 7 2 7" xfId="44563"/>
    <cellStyle name="Notiz 2 7 2 7 2" xfId="44564"/>
    <cellStyle name="Notiz 2 7 2 7 3" xfId="44565"/>
    <cellStyle name="Notiz 2 7 2 7 4" xfId="44566"/>
    <cellStyle name="Notiz 2 7 2 7 5" xfId="44567"/>
    <cellStyle name="Notiz 2 7 2 7 6" xfId="44568"/>
    <cellStyle name="Notiz 2 7 2 7 7" xfId="44569"/>
    <cellStyle name="Notiz 2 7 2 7 8" xfId="44570"/>
    <cellStyle name="Notiz 2 7 2 7 9" xfId="44571"/>
    <cellStyle name="Notiz 2 7 2 8" xfId="44572"/>
    <cellStyle name="Notiz 2 7 2 8 2" xfId="44573"/>
    <cellStyle name="Notiz 2 7 2 8 3" xfId="44574"/>
    <cellStyle name="Notiz 2 7 2 8 4" xfId="44575"/>
    <cellStyle name="Notiz 2 7 2 8 5" xfId="44576"/>
    <cellStyle name="Notiz 2 7 2 8 6" xfId="44577"/>
    <cellStyle name="Notiz 2 7 2 8 7" xfId="44578"/>
    <cellStyle name="Notiz 2 7 2 8 8" xfId="44579"/>
    <cellStyle name="Notiz 2 7 2 8 9" xfId="44580"/>
    <cellStyle name="Notiz 2 7 2 9" xfId="44581"/>
    <cellStyle name="Notiz 2 7 2 9 2" xfId="44582"/>
    <cellStyle name="Notiz 2 7 2 9 3" xfId="44583"/>
    <cellStyle name="Notiz 2 7 2 9 4" xfId="44584"/>
    <cellStyle name="Notiz 2 7 2 9 5" xfId="44585"/>
    <cellStyle name="Notiz 2 7 2 9 6" xfId="44586"/>
    <cellStyle name="Notiz 2 7 2 9 7" xfId="44587"/>
    <cellStyle name="Notiz 2 7 2 9 8" xfId="44588"/>
    <cellStyle name="Notiz 2 7 2 9 9" xfId="44589"/>
    <cellStyle name="Notiz 2 7 20" xfId="44590"/>
    <cellStyle name="Notiz 2 7 20 2" xfId="44591"/>
    <cellStyle name="Notiz 2 7 20 3" xfId="44592"/>
    <cellStyle name="Notiz 2 7 20 4" xfId="44593"/>
    <cellStyle name="Notiz 2 7 20 5" xfId="44594"/>
    <cellStyle name="Notiz 2 7 20 6" xfId="44595"/>
    <cellStyle name="Notiz 2 7 20 7" xfId="44596"/>
    <cellStyle name="Notiz 2 7 20 8" xfId="44597"/>
    <cellStyle name="Notiz 2 7 20 9" xfId="44598"/>
    <cellStyle name="Notiz 2 7 21" xfId="44599"/>
    <cellStyle name="Notiz 2 7 21 2" xfId="44600"/>
    <cellStyle name="Notiz 2 7 21 3" xfId="44601"/>
    <cellStyle name="Notiz 2 7 21 4" xfId="44602"/>
    <cellStyle name="Notiz 2 7 21 5" xfId="44603"/>
    <cellStyle name="Notiz 2 7 21 6" xfId="44604"/>
    <cellStyle name="Notiz 2 7 21 7" xfId="44605"/>
    <cellStyle name="Notiz 2 7 21 8" xfId="44606"/>
    <cellStyle name="Notiz 2 7 21 9" xfId="44607"/>
    <cellStyle name="Notiz 2 7 22" xfId="44608"/>
    <cellStyle name="Notiz 2 7 22 2" xfId="44609"/>
    <cellStyle name="Notiz 2 7 22 3" xfId="44610"/>
    <cellStyle name="Notiz 2 7 22 4" xfId="44611"/>
    <cellStyle name="Notiz 2 7 22 5" xfId="44612"/>
    <cellStyle name="Notiz 2 7 22 6" xfId="44613"/>
    <cellStyle name="Notiz 2 7 22 7" xfId="44614"/>
    <cellStyle name="Notiz 2 7 22 8" xfId="44615"/>
    <cellStyle name="Notiz 2 7 22 9" xfId="44616"/>
    <cellStyle name="Notiz 2 7 23" xfId="44617"/>
    <cellStyle name="Notiz 2 7 24" xfId="44618"/>
    <cellStyle name="Notiz 2 7 25" xfId="44619"/>
    <cellStyle name="Notiz 2 7 26" xfId="44620"/>
    <cellStyle name="Notiz 2 7 27" xfId="44621"/>
    <cellStyle name="Notiz 2 7 28" xfId="44622"/>
    <cellStyle name="Notiz 2 7 29" xfId="44623"/>
    <cellStyle name="Notiz 2 7 3" xfId="44624"/>
    <cellStyle name="Notiz 2 7 3 10" xfId="44625"/>
    <cellStyle name="Notiz 2 7 3 10 2" xfId="44626"/>
    <cellStyle name="Notiz 2 7 3 10 3" xfId="44627"/>
    <cellStyle name="Notiz 2 7 3 10 4" xfId="44628"/>
    <cellStyle name="Notiz 2 7 3 10 5" xfId="44629"/>
    <cellStyle name="Notiz 2 7 3 10 6" xfId="44630"/>
    <cellStyle name="Notiz 2 7 3 10 7" xfId="44631"/>
    <cellStyle name="Notiz 2 7 3 10 8" xfId="44632"/>
    <cellStyle name="Notiz 2 7 3 10 9" xfId="44633"/>
    <cellStyle name="Notiz 2 7 3 11" xfId="44634"/>
    <cellStyle name="Notiz 2 7 3 11 2" xfId="44635"/>
    <cellStyle name="Notiz 2 7 3 11 3" xfId="44636"/>
    <cellStyle name="Notiz 2 7 3 11 4" xfId="44637"/>
    <cellStyle name="Notiz 2 7 3 11 5" xfId="44638"/>
    <cellStyle name="Notiz 2 7 3 11 6" xfId="44639"/>
    <cellStyle name="Notiz 2 7 3 11 7" xfId="44640"/>
    <cellStyle name="Notiz 2 7 3 11 8" xfId="44641"/>
    <cellStyle name="Notiz 2 7 3 11 9" xfId="44642"/>
    <cellStyle name="Notiz 2 7 3 12" xfId="44643"/>
    <cellStyle name="Notiz 2 7 3 12 2" xfId="44644"/>
    <cellStyle name="Notiz 2 7 3 12 3" xfId="44645"/>
    <cellStyle name="Notiz 2 7 3 12 4" xfId="44646"/>
    <cellStyle name="Notiz 2 7 3 12 5" xfId="44647"/>
    <cellStyle name="Notiz 2 7 3 12 6" xfId="44648"/>
    <cellStyle name="Notiz 2 7 3 12 7" xfId="44649"/>
    <cellStyle name="Notiz 2 7 3 12 8" xfId="44650"/>
    <cellStyle name="Notiz 2 7 3 12 9" xfId="44651"/>
    <cellStyle name="Notiz 2 7 3 13" xfId="44652"/>
    <cellStyle name="Notiz 2 7 3 13 2" xfId="44653"/>
    <cellStyle name="Notiz 2 7 3 13 3" xfId="44654"/>
    <cellStyle name="Notiz 2 7 3 13 4" xfId="44655"/>
    <cellStyle name="Notiz 2 7 3 13 5" xfId="44656"/>
    <cellStyle name="Notiz 2 7 3 13 6" xfId="44657"/>
    <cellStyle name="Notiz 2 7 3 13 7" xfId="44658"/>
    <cellStyle name="Notiz 2 7 3 13 8" xfId="44659"/>
    <cellStyle name="Notiz 2 7 3 13 9" xfId="44660"/>
    <cellStyle name="Notiz 2 7 3 14" xfId="44661"/>
    <cellStyle name="Notiz 2 7 3 14 2" xfId="44662"/>
    <cellStyle name="Notiz 2 7 3 14 3" xfId="44663"/>
    <cellStyle name="Notiz 2 7 3 14 4" xfId="44664"/>
    <cellStyle name="Notiz 2 7 3 14 5" xfId="44665"/>
    <cellStyle name="Notiz 2 7 3 14 6" xfId="44666"/>
    <cellStyle name="Notiz 2 7 3 14 7" xfId="44667"/>
    <cellStyle name="Notiz 2 7 3 14 8" xfId="44668"/>
    <cellStyle name="Notiz 2 7 3 14 9" xfId="44669"/>
    <cellStyle name="Notiz 2 7 3 15" xfId="44670"/>
    <cellStyle name="Notiz 2 7 3 15 2" xfId="44671"/>
    <cellStyle name="Notiz 2 7 3 15 3" xfId="44672"/>
    <cellStyle name="Notiz 2 7 3 15 4" xfId="44673"/>
    <cellStyle name="Notiz 2 7 3 15 5" xfId="44674"/>
    <cellStyle name="Notiz 2 7 3 15 6" xfId="44675"/>
    <cellStyle name="Notiz 2 7 3 15 7" xfId="44676"/>
    <cellStyle name="Notiz 2 7 3 15 8" xfId="44677"/>
    <cellStyle name="Notiz 2 7 3 15 9" xfId="44678"/>
    <cellStyle name="Notiz 2 7 3 16" xfId="44679"/>
    <cellStyle name="Notiz 2 7 3 16 2" xfId="44680"/>
    <cellStyle name="Notiz 2 7 3 16 3" xfId="44681"/>
    <cellStyle name="Notiz 2 7 3 16 4" xfId="44682"/>
    <cellStyle name="Notiz 2 7 3 16 5" xfId="44683"/>
    <cellStyle name="Notiz 2 7 3 16 6" xfId="44684"/>
    <cellStyle name="Notiz 2 7 3 16 7" xfId="44685"/>
    <cellStyle name="Notiz 2 7 3 16 8" xfId="44686"/>
    <cellStyle name="Notiz 2 7 3 16 9" xfId="44687"/>
    <cellStyle name="Notiz 2 7 3 17" xfId="44688"/>
    <cellStyle name="Notiz 2 7 3 17 2" xfId="44689"/>
    <cellStyle name="Notiz 2 7 3 17 3" xfId="44690"/>
    <cellStyle name="Notiz 2 7 3 17 4" xfId="44691"/>
    <cellStyle name="Notiz 2 7 3 17 5" xfId="44692"/>
    <cellStyle name="Notiz 2 7 3 17 6" xfId="44693"/>
    <cellStyle name="Notiz 2 7 3 17 7" xfId="44694"/>
    <cellStyle name="Notiz 2 7 3 17 8" xfId="44695"/>
    <cellStyle name="Notiz 2 7 3 17 9" xfId="44696"/>
    <cellStyle name="Notiz 2 7 3 18" xfId="44697"/>
    <cellStyle name="Notiz 2 7 3 18 2" xfId="44698"/>
    <cellStyle name="Notiz 2 7 3 18 3" xfId="44699"/>
    <cellStyle name="Notiz 2 7 3 18 4" xfId="44700"/>
    <cellStyle name="Notiz 2 7 3 18 5" xfId="44701"/>
    <cellStyle name="Notiz 2 7 3 18 6" xfId="44702"/>
    <cellStyle name="Notiz 2 7 3 18 7" xfId="44703"/>
    <cellStyle name="Notiz 2 7 3 18 8" xfId="44704"/>
    <cellStyle name="Notiz 2 7 3 18 9" xfId="44705"/>
    <cellStyle name="Notiz 2 7 3 19" xfId="44706"/>
    <cellStyle name="Notiz 2 7 3 19 2" xfId="44707"/>
    <cellStyle name="Notiz 2 7 3 19 3" xfId="44708"/>
    <cellStyle name="Notiz 2 7 3 19 4" xfId="44709"/>
    <cellStyle name="Notiz 2 7 3 19 5" xfId="44710"/>
    <cellStyle name="Notiz 2 7 3 19 6" xfId="44711"/>
    <cellStyle name="Notiz 2 7 3 19 7" xfId="44712"/>
    <cellStyle name="Notiz 2 7 3 19 8" xfId="44713"/>
    <cellStyle name="Notiz 2 7 3 19 9" xfId="44714"/>
    <cellStyle name="Notiz 2 7 3 2" xfId="44715"/>
    <cellStyle name="Notiz 2 7 3 2 2" xfId="44716"/>
    <cellStyle name="Notiz 2 7 3 2 3" xfId="44717"/>
    <cellStyle name="Notiz 2 7 3 2 4" xfId="44718"/>
    <cellStyle name="Notiz 2 7 3 2 5" xfId="44719"/>
    <cellStyle name="Notiz 2 7 3 2 6" xfId="44720"/>
    <cellStyle name="Notiz 2 7 3 2 7" xfId="44721"/>
    <cellStyle name="Notiz 2 7 3 2 8" xfId="44722"/>
    <cellStyle name="Notiz 2 7 3 2 9" xfId="44723"/>
    <cellStyle name="Notiz 2 7 3 20" xfId="44724"/>
    <cellStyle name="Notiz 2 7 3 21" xfId="44725"/>
    <cellStyle name="Notiz 2 7 3 22" xfId="44726"/>
    <cellStyle name="Notiz 2 7 3 23" xfId="44727"/>
    <cellStyle name="Notiz 2 7 3 24" xfId="44728"/>
    <cellStyle name="Notiz 2 7 3 25" xfId="44729"/>
    <cellStyle name="Notiz 2 7 3 26" xfId="44730"/>
    <cellStyle name="Notiz 2 7 3 27" xfId="44731"/>
    <cellStyle name="Notiz 2 7 3 3" xfId="44732"/>
    <cellStyle name="Notiz 2 7 3 3 2" xfId="44733"/>
    <cellStyle name="Notiz 2 7 3 3 3" xfId="44734"/>
    <cellStyle name="Notiz 2 7 3 3 4" xfId="44735"/>
    <cellStyle name="Notiz 2 7 3 3 5" xfId="44736"/>
    <cellStyle name="Notiz 2 7 3 3 6" xfId="44737"/>
    <cellStyle name="Notiz 2 7 3 3 7" xfId="44738"/>
    <cellStyle name="Notiz 2 7 3 3 8" xfId="44739"/>
    <cellStyle name="Notiz 2 7 3 3 9" xfId="44740"/>
    <cellStyle name="Notiz 2 7 3 4" xfId="44741"/>
    <cellStyle name="Notiz 2 7 3 4 2" xfId="44742"/>
    <cellStyle name="Notiz 2 7 3 4 3" xfId="44743"/>
    <cellStyle name="Notiz 2 7 3 4 4" xfId="44744"/>
    <cellStyle name="Notiz 2 7 3 4 5" xfId="44745"/>
    <cellStyle name="Notiz 2 7 3 4 6" xfId="44746"/>
    <cellStyle name="Notiz 2 7 3 4 7" xfId="44747"/>
    <cellStyle name="Notiz 2 7 3 4 8" xfId="44748"/>
    <cellStyle name="Notiz 2 7 3 4 9" xfId="44749"/>
    <cellStyle name="Notiz 2 7 3 5" xfId="44750"/>
    <cellStyle name="Notiz 2 7 3 5 2" xfId="44751"/>
    <cellStyle name="Notiz 2 7 3 5 3" xfId="44752"/>
    <cellStyle name="Notiz 2 7 3 5 4" xfId="44753"/>
    <cellStyle name="Notiz 2 7 3 5 5" xfId="44754"/>
    <cellStyle name="Notiz 2 7 3 5 6" xfId="44755"/>
    <cellStyle name="Notiz 2 7 3 5 7" xfId="44756"/>
    <cellStyle name="Notiz 2 7 3 5 8" xfId="44757"/>
    <cellStyle name="Notiz 2 7 3 5 9" xfId="44758"/>
    <cellStyle name="Notiz 2 7 3 6" xfId="44759"/>
    <cellStyle name="Notiz 2 7 3 6 2" xfId="44760"/>
    <cellStyle name="Notiz 2 7 3 6 3" xfId="44761"/>
    <cellStyle name="Notiz 2 7 3 6 4" xfId="44762"/>
    <cellStyle name="Notiz 2 7 3 6 5" xfId="44763"/>
    <cellStyle name="Notiz 2 7 3 6 6" xfId="44764"/>
    <cellStyle name="Notiz 2 7 3 6 7" xfId="44765"/>
    <cellStyle name="Notiz 2 7 3 6 8" xfId="44766"/>
    <cellStyle name="Notiz 2 7 3 6 9" xfId="44767"/>
    <cellStyle name="Notiz 2 7 3 7" xfId="44768"/>
    <cellStyle name="Notiz 2 7 3 7 2" xfId="44769"/>
    <cellStyle name="Notiz 2 7 3 7 3" xfId="44770"/>
    <cellStyle name="Notiz 2 7 3 7 4" xfId="44771"/>
    <cellStyle name="Notiz 2 7 3 7 5" xfId="44772"/>
    <cellStyle name="Notiz 2 7 3 7 6" xfId="44773"/>
    <cellStyle name="Notiz 2 7 3 7 7" xfId="44774"/>
    <cellStyle name="Notiz 2 7 3 7 8" xfId="44775"/>
    <cellStyle name="Notiz 2 7 3 7 9" xfId="44776"/>
    <cellStyle name="Notiz 2 7 3 8" xfId="44777"/>
    <cellStyle name="Notiz 2 7 3 8 2" xfId="44778"/>
    <cellStyle name="Notiz 2 7 3 8 3" xfId="44779"/>
    <cellStyle name="Notiz 2 7 3 8 4" xfId="44780"/>
    <cellStyle name="Notiz 2 7 3 8 5" xfId="44781"/>
    <cellStyle name="Notiz 2 7 3 8 6" xfId="44782"/>
    <cellStyle name="Notiz 2 7 3 8 7" xfId="44783"/>
    <cellStyle name="Notiz 2 7 3 8 8" xfId="44784"/>
    <cellStyle name="Notiz 2 7 3 8 9" xfId="44785"/>
    <cellStyle name="Notiz 2 7 3 9" xfId="44786"/>
    <cellStyle name="Notiz 2 7 3 9 2" xfId="44787"/>
    <cellStyle name="Notiz 2 7 3 9 3" xfId="44788"/>
    <cellStyle name="Notiz 2 7 3 9 4" xfId="44789"/>
    <cellStyle name="Notiz 2 7 3 9 5" xfId="44790"/>
    <cellStyle name="Notiz 2 7 3 9 6" xfId="44791"/>
    <cellStyle name="Notiz 2 7 3 9 7" xfId="44792"/>
    <cellStyle name="Notiz 2 7 3 9 8" xfId="44793"/>
    <cellStyle name="Notiz 2 7 3 9 9" xfId="44794"/>
    <cellStyle name="Notiz 2 7 30" xfId="44795"/>
    <cellStyle name="Notiz 2 7 4" xfId="44796"/>
    <cellStyle name="Notiz 2 7 4 10" xfId="44797"/>
    <cellStyle name="Notiz 2 7 4 10 2" xfId="44798"/>
    <cellStyle name="Notiz 2 7 4 10 3" xfId="44799"/>
    <cellStyle name="Notiz 2 7 4 10 4" xfId="44800"/>
    <cellStyle name="Notiz 2 7 4 10 5" xfId="44801"/>
    <cellStyle name="Notiz 2 7 4 10 6" xfId="44802"/>
    <cellStyle name="Notiz 2 7 4 10 7" xfId="44803"/>
    <cellStyle name="Notiz 2 7 4 10 8" xfId="44804"/>
    <cellStyle name="Notiz 2 7 4 10 9" xfId="44805"/>
    <cellStyle name="Notiz 2 7 4 11" xfId="44806"/>
    <cellStyle name="Notiz 2 7 4 11 2" xfId="44807"/>
    <cellStyle name="Notiz 2 7 4 11 3" xfId="44808"/>
    <cellStyle name="Notiz 2 7 4 11 4" xfId="44809"/>
    <cellStyle name="Notiz 2 7 4 11 5" xfId="44810"/>
    <cellStyle name="Notiz 2 7 4 11 6" xfId="44811"/>
    <cellStyle name="Notiz 2 7 4 11 7" xfId="44812"/>
    <cellStyle name="Notiz 2 7 4 11 8" xfId="44813"/>
    <cellStyle name="Notiz 2 7 4 11 9" xfId="44814"/>
    <cellStyle name="Notiz 2 7 4 12" xfId="44815"/>
    <cellStyle name="Notiz 2 7 4 12 2" xfId="44816"/>
    <cellStyle name="Notiz 2 7 4 12 3" xfId="44817"/>
    <cellStyle name="Notiz 2 7 4 12 4" xfId="44818"/>
    <cellStyle name="Notiz 2 7 4 12 5" xfId="44819"/>
    <cellStyle name="Notiz 2 7 4 12 6" xfId="44820"/>
    <cellStyle name="Notiz 2 7 4 12 7" xfId="44821"/>
    <cellStyle name="Notiz 2 7 4 12 8" xfId="44822"/>
    <cellStyle name="Notiz 2 7 4 12 9" xfId="44823"/>
    <cellStyle name="Notiz 2 7 4 13" xfId="44824"/>
    <cellStyle name="Notiz 2 7 4 13 2" xfId="44825"/>
    <cellStyle name="Notiz 2 7 4 13 3" xfId="44826"/>
    <cellStyle name="Notiz 2 7 4 13 4" xfId="44827"/>
    <cellStyle name="Notiz 2 7 4 13 5" xfId="44828"/>
    <cellStyle name="Notiz 2 7 4 13 6" xfId="44829"/>
    <cellStyle name="Notiz 2 7 4 13 7" xfId="44830"/>
    <cellStyle name="Notiz 2 7 4 13 8" xfId="44831"/>
    <cellStyle name="Notiz 2 7 4 13 9" xfId="44832"/>
    <cellStyle name="Notiz 2 7 4 14" xfId="44833"/>
    <cellStyle name="Notiz 2 7 4 14 2" xfId="44834"/>
    <cellStyle name="Notiz 2 7 4 14 3" xfId="44835"/>
    <cellStyle name="Notiz 2 7 4 14 4" xfId="44836"/>
    <cellStyle name="Notiz 2 7 4 14 5" xfId="44837"/>
    <cellStyle name="Notiz 2 7 4 14 6" xfId="44838"/>
    <cellStyle name="Notiz 2 7 4 14 7" xfId="44839"/>
    <cellStyle name="Notiz 2 7 4 14 8" xfId="44840"/>
    <cellStyle name="Notiz 2 7 4 14 9" xfId="44841"/>
    <cellStyle name="Notiz 2 7 4 15" xfId="44842"/>
    <cellStyle name="Notiz 2 7 4 15 2" xfId="44843"/>
    <cellStyle name="Notiz 2 7 4 15 3" xfId="44844"/>
    <cellStyle name="Notiz 2 7 4 15 4" xfId="44845"/>
    <cellStyle name="Notiz 2 7 4 15 5" xfId="44846"/>
    <cellStyle name="Notiz 2 7 4 15 6" xfId="44847"/>
    <cellStyle name="Notiz 2 7 4 15 7" xfId="44848"/>
    <cellStyle name="Notiz 2 7 4 15 8" xfId="44849"/>
    <cellStyle name="Notiz 2 7 4 15 9" xfId="44850"/>
    <cellStyle name="Notiz 2 7 4 16" xfId="44851"/>
    <cellStyle name="Notiz 2 7 4 16 2" xfId="44852"/>
    <cellStyle name="Notiz 2 7 4 16 3" xfId="44853"/>
    <cellStyle name="Notiz 2 7 4 16 4" xfId="44854"/>
    <cellStyle name="Notiz 2 7 4 16 5" xfId="44855"/>
    <cellStyle name="Notiz 2 7 4 16 6" xfId="44856"/>
    <cellStyle name="Notiz 2 7 4 16 7" xfId="44857"/>
    <cellStyle name="Notiz 2 7 4 16 8" xfId="44858"/>
    <cellStyle name="Notiz 2 7 4 16 9" xfId="44859"/>
    <cellStyle name="Notiz 2 7 4 17" xfId="44860"/>
    <cellStyle name="Notiz 2 7 4 17 2" xfId="44861"/>
    <cellStyle name="Notiz 2 7 4 17 3" xfId="44862"/>
    <cellStyle name="Notiz 2 7 4 17 4" xfId="44863"/>
    <cellStyle name="Notiz 2 7 4 17 5" xfId="44864"/>
    <cellStyle name="Notiz 2 7 4 17 6" xfId="44865"/>
    <cellStyle name="Notiz 2 7 4 17 7" xfId="44866"/>
    <cellStyle name="Notiz 2 7 4 17 8" xfId="44867"/>
    <cellStyle name="Notiz 2 7 4 17 9" xfId="44868"/>
    <cellStyle name="Notiz 2 7 4 18" xfId="44869"/>
    <cellStyle name="Notiz 2 7 4 18 2" xfId="44870"/>
    <cellStyle name="Notiz 2 7 4 18 3" xfId="44871"/>
    <cellStyle name="Notiz 2 7 4 18 4" xfId="44872"/>
    <cellStyle name="Notiz 2 7 4 18 5" xfId="44873"/>
    <cellStyle name="Notiz 2 7 4 18 6" xfId="44874"/>
    <cellStyle name="Notiz 2 7 4 18 7" xfId="44875"/>
    <cellStyle name="Notiz 2 7 4 18 8" xfId="44876"/>
    <cellStyle name="Notiz 2 7 4 18 9" xfId="44877"/>
    <cellStyle name="Notiz 2 7 4 19" xfId="44878"/>
    <cellStyle name="Notiz 2 7 4 19 2" xfId="44879"/>
    <cellStyle name="Notiz 2 7 4 19 3" xfId="44880"/>
    <cellStyle name="Notiz 2 7 4 19 4" xfId="44881"/>
    <cellStyle name="Notiz 2 7 4 19 5" xfId="44882"/>
    <cellStyle name="Notiz 2 7 4 19 6" xfId="44883"/>
    <cellStyle name="Notiz 2 7 4 19 7" xfId="44884"/>
    <cellStyle name="Notiz 2 7 4 19 8" xfId="44885"/>
    <cellStyle name="Notiz 2 7 4 19 9" xfId="44886"/>
    <cellStyle name="Notiz 2 7 4 2" xfId="44887"/>
    <cellStyle name="Notiz 2 7 4 2 2" xfId="44888"/>
    <cellStyle name="Notiz 2 7 4 2 3" xfId="44889"/>
    <cellStyle name="Notiz 2 7 4 2 4" xfId="44890"/>
    <cellStyle name="Notiz 2 7 4 2 5" xfId="44891"/>
    <cellStyle name="Notiz 2 7 4 2 6" xfId="44892"/>
    <cellStyle name="Notiz 2 7 4 2 7" xfId="44893"/>
    <cellStyle name="Notiz 2 7 4 2 8" xfId="44894"/>
    <cellStyle name="Notiz 2 7 4 2 9" xfId="44895"/>
    <cellStyle name="Notiz 2 7 4 20" xfId="44896"/>
    <cellStyle name="Notiz 2 7 4 21" xfId="44897"/>
    <cellStyle name="Notiz 2 7 4 22" xfId="44898"/>
    <cellStyle name="Notiz 2 7 4 23" xfId="44899"/>
    <cellStyle name="Notiz 2 7 4 24" xfId="44900"/>
    <cellStyle name="Notiz 2 7 4 25" xfId="44901"/>
    <cellStyle name="Notiz 2 7 4 26" xfId="44902"/>
    <cellStyle name="Notiz 2 7 4 27" xfId="44903"/>
    <cellStyle name="Notiz 2 7 4 3" xfId="44904"/>
    <cellStyle name="Notiz 2 7 4 3 2" xfId="44905"/>
    <cellStyle name="Notiz 2 7 4 3 3" xfId="44906"/>
    <cellStyle name="Notiz 2 7 4 3 4" xfId="44907"/>
    <cellStyle name="Notiz 2 7 4 3 5" xfId="44908"/>
    <cellStyle name="Notiz 2 7 4 3 6" xfId="44909"/>
    <cellStyle name="Notiz 2 7 4 3 7" xfId="44910"/>
    <cellStyle name="Notiz 2 7 4 3 8" xfId="44911"/>
    <cellStyle name="Notiz 2 7 4 3 9" xfId="44912"/>
    <cellStyle name="Notiz 2 7 4 4" xfId="44913"/>
    <cellStyle name="Notiz 2 7 4 4 2" xfId="44914"/>
    <cellStyle name="Notiz 2 7 4 4 3" xfId="44915"/>
    <cellStyle name="Notiz 2 7 4 4 4" xfId="44916"/>
    <cellStyle name="Notiz 2 7 4 4 5" xfId="44917"/>
    <cellStyle name="Notiz 2 7 4 4 6" xfId="44918"/>
    <cellStyle name="Notiz 2 7 4 4 7" xfId="44919"/>
    <cellStyle name="Notiz 2 7 4 4 8" xfId="44920"/>
    <cellStyle name="Notiz 2 7 4 4 9" xfId="44921"/>
    <cellStyle name="Notiz 2 7 4 5" xfId="44922"/>
    <cellStyle name="Notiz 2 7 4 5 2" xfId="44923"/>
    <cellStyle name="Notiz 2 7 4 5 3" xfId="44924"/>
    <cellStyle name="Notiz 2 7 4 5 4" xfId="44925"/>
    <cellStyle name="Notiz 2 7 4 5 5" xfId="44926"/>
    <cellStyle name="Notiz 2 7 4 5 6" xfId="44927"/>
    <cellStyle name="Notiz 2 7 4 5 7" xfId="44928"/>
    <cellStyle name="Notiz 2 7 4 5 8" xfId="44929"/>
    <cellStyle name="Notiz 2 7 4 5 9" xfId="44930"/>
    <cellStyle name="Notiz 2 7 4 6" xfId="44931"/>
    <cellStyle name="Notiz 2 7 4 6 2" xfId="44932"/>
    <cellStyle name="Notiz 2 7 4 6 3" xfId="44933"/>
    <cellStyle name="Notiz 2 7 4 6 4" xfId="44934"/>
    <cellStyle name="Notiz 2 7 4 6 5" xfId="44935"/>
    <cellStyle name="Notiz 2 7 4 6 6" xfId="44936"/>
    <cellStyle name="Notiz 2 7 4 6 7" xfId="44937"/>
    <cellStyle name="Notiz 2 7 4 6 8" xfId="44938"/>
    <cellStyle name="Notiz 2 7 4 6 9" xfId="44939"/>
    <cellStyle name="Notiz 2 7 4 7" xfId="44940"/>
    <cellStyle name="Notiz 2 7 4 7 2" xfId="44941"/>
    <cellStyle name="Notiz 2 7 4 7 3" xfId="44942"/>
    <cellStyle name="Notiz 2 7 4 7 4" xfId="44943"/>
    <cellStyle name="Notiz 2 7 4 7 5" xfId="44944"/>
    <cellStyle name="Notiz 2 7 4 7 6" xfId="44945"/>
    <cellStyle name="Notiz 2 7 4 7 7" xfId="44946"/>
    <cellStyle name="Notiz 2 7 4 7 8" xfId="44947"/>
    <cellStyle name="Notiz 2 7 4 7 9" xfId="44948"/>
    <cellStyle name="Notiz 2 7 4 8" xfId="44949"/>
    <cellStyle name="Notiz 2 7 4 8 2" xfId="44950"/>
    <cellStyle name="Notiz 2 7 4 8 3" xfId="44951"/>
    <cellStyle name="Notiz 2 7 4 8 4" xfId="44952"/>
    <cellStyle name="Notiz 2 7 4 8 5" xfId="44953"/>
    <cellStyle name="Notiz 2 7 4 8 6" xfId="44954"/>
    <cellStyle name="Notiz 2 7 4 8 7" xfId="44955"/>
    <cellStyle name="Notiz 2 7 4 8 8" xfId="44956"/>
    <cellStyle name="Notiz 2 7 4 8 9" xfId="44957"/>
    <cellStyle name="Notiz 2 7 4 9" xfId="44958"/>
    <cellStyle name="Notiz 2 7 4 9 2" xfId="44959"/>
    <cellStyle name="Notiz 2 7 4 9 3" xfId="44960"/>
    <cellStyle name="Notiz 2 7 4 9 4" xfId="44961"/>
    <cellStyle name="Notiz 2 7 4 9 5" xfId="44962"/>
    <cellStyle name="Notiz 2 7 4 9 6" xfId="44963"/>
    <cellStyle name="Notiz 2 7 4 9 7" xfId="44964"/>
    <cellStyle name="Notiz 2 7 4 9 8" xfId="44965"/>
    <cellStyle name="Notiz 2 7 4 9 9" xfId="44966"/>
    <cellStyle name="Notiz 2 7 5" xfId="44967"/>
    <cellStyle name="Notiz 2 7 5 2" xfId="44968"/>
    <cellStyle name="Notiz 2 7 5 3" xfId="44969"/>
    <cellStyle name="Notiz 2 7 5 4" xfId="44970"/>
    <cellStyle name="Notiz 2 7 5 5" xfId="44971"/>
    <cellStyle name="Notiz 2 7 5 6" xfId="44972"/>
    <cellStyle name="Notiz 2 7 5 7" xfId="44973"/>
    <cellStyle name="Notiz 2 7 5 8" xfId="44974"/>
    <cellStyle name="Notiz 2 7 5 9" xfId="44975"/>
    <cellStyle name="Notiz 2 7 6" xfId="44976"/>
    <cellStyle name="Notiz 2 7 6 2" xfId="44977"/>
    <cellStyle name="Notiz 2 7 6 3" xfId="44978"/>
    <cellStyle name="Notiz 2 7 6 4" xfId="44979"/>
    <cellStyle name="Notiz 2 7 6 5" xfId="44980"/>
    <cellStyle name="Notiz 2 7 6 6" xfId="44981"/>
    <cellStyle name="Notiz 2 7 6 7" xfId="44982"/>
    <cellStyle name="Notiz 2 7 6 8" xfId="44983"/>
    <cellStyle name="Notiz 2 7 6 9" xfId="44984"/>
    <cellStyle name="Notiz 2 7 7" xfId="44985"/>
    <cellStyle name="Notiz 2 7 7 2" xfId="44986"/>
    <cellStyle name="Notiz 2 7 7 3" xfId="44987"/>
    <cellStyle name="Notiz 2 7 7 4" xfId="44988"/>
    <cellStyle name="Notiz 2 7 7 5" xfId="44989"/>
    <cellStyle name="Notiz 2 7 7 6" xfId="44990"/>
    <cellStyle name="Notiz 2 7 7 7" xfId="44991"/>
    <cellStyle name="Notiz 2 7 7 8" xfId="44992"/>
    <cellStyle name="Notiz 2 7 7 9" xfId="44993"/>
    <cellStyle name="Notiz 2 7 8" xfId="44994"/>
    <cellStyle name="Notiz 2 7 8 2" xfId="44995"/>
    <cellStyle name="Notiz 2 7 8 3" xfId="44996"/>
    <cellStyle name="Notiz 2 7 8 4" xfId="44997"/>
    <cellStyle name="Notiz 2 7 8 5" xfId="44998"/>
    <cellStyle name="Notiz 2 7 8 6" xfId="44999"/>
    <cellStyle name="Notiz 2 7 8 7" xfId="45000"/>
    <cellStyle name="Notiz 2 7 8 8" xfId="45001"/>
    <cellStyle name="Notiz 2 7 8 9" xfId="45002"/>
    <cellStyle name="Notiz 2 7 9" xfId="45003"/>
    <cellStyle name="Notiz 2 7 9 2" xfId="45004"/>
    <cellStyle name="Notiz 2 7 9 3" xfId="45005"/>
    <cellStyle name="Notiz 2 7 9 4" xfId="45006"/>
    <cellStyle name="Notiz 2 7 9 5" xfId="45007"/>
    <cellStyle name="Notiz 2 7 9 6" xfId="45008"/>
    <cellStyle name="Notiz 2 7 9 7" xfId="45009"/>
    <cellStyle name="Notiz 2 7 9 8" xfId="45010"/>
    <cellStyle name="Notiz 2 7 9 9" xfId="45011"/>
    <cellStyle name="Notiz 2 8" xfId="45012"/>
    <cellStyle name="Notiz 2 8 10" xfId="45013"/>
    <cellStyle name="Notiz 2 8 10 2" xfId="45014"/>
    <cellStyle name="Notiz 2 8 10 3" xfId="45015"/>
    <cellStyle name="Notiz 2 8 10 4" xfId="45016"/>
    <cellStyle name="Notiz 2 8 10 5" xfId="45017"/>
    <cellStyle name="Notiz 2 8 10 6" xfId="45018"/>
    <cellStyle name="Notiz 2 8 10 7" xfId="45019"/>
    <cellStyle name="Notiz 2 8 10 8" xfId="45020"/>
    <cellStyle name="Notiz 2 8 10 9" xfId="45021"/>
    <cellStyle name="Notiz 2 8 11" xfId="45022"/>
    <cellStyle name="Notiz 2 8 11 2" xfId="45023"/>
    <cellStyle name="Notiz 2 8 11 3" xfId="45024"/>
    <cellStyle name="Notiz 2 8 11 4" xfId="45025"/>
    <cellStyle name="Notiz 2 8 11 5" xfId="45026"/>
    <cellStyle name="Notiz 2 8 11 6" xfId="45027"/>
    <cellStyle name="Notiz 2 8 11 7" xfId="45028"/>
    <cellStyle name="Notiz 2 8 11 8" xfId="45029"/>
    <cellStyle name="Notiz 2 8 11 9" xfId="45030"/>
    <cellStyle name="Notiz 2 8 12" xfId="45031"/>
    <cellStyle name="Notiz 2 8 12 2" xfId="45032"/>
    <cellStyle name="Notiz 2 8 12 3" xfId="45033"/>
    <cellStyle name="Notiz 2 8 12 4" xfId="45034"/>
    <cellStyle name="Notiz 2 8 12 5" xfId="45035"/>
    <cellStyle name="Notiz 2 8 12 6" xfId="45036"/>
    <cellStyle name="Notiz 2 8 12 7" xfId="45037"/>
    <cellStyle name="Notiz 2 8 12 8" xfId="45038"/>
    <cellStyle name="Notiz 2 8 12 9" xfId="45039"/>
    <cellStyle name="Notiz 2 8 13" xfId="45040"/>
    <cellStyle name="Notiz 2 8 13 2" xfId="45041"/>
    <cellStyle name="Notiz 2 8 13 3" xfId="45042"/>
    <cellStyle name="Notiz 2 8 13 4" xfId="45043"/>
    <cellStyle name="Notiz 2 8 13 5" xfId="45044"/>
    <cellStyle name="Notiz 2 8 13 6" xfId="45045"/>
    <cellStyle name="Notiz 2 8 13 7" xfId="45046"/>
    <cellStyle name="Notiz 2 8 13 8" xfId="45047"/>
    <cellStyle name="Notiz 2 8 13 9" xfId="45048"/>
    <cellStyle name="Notiz 2 8 14" xfId="45049"/>
    <cellStyle name="Notiz 2 8 14 2" xfId="45050"/>
    <cellStyle name="Notiz 2 8 14 3" xfId="45051"/>
    <cellStyle name="Notiz 2 8 14 4" xfId="45052"/>
    <cellStyle name="Notiz 2 8 14 5" xfId="45053"/>
    <cellStyle name="Notiz 2 8 14 6" xfId="45054"/>
    <cellStyle name="Notiz 2 8 14 7" xfId="45055"/>
    <cellStyle name="Notiz 2 8 14 8" xfId="45056"/>
    <cellStyle name="Notiz 2 8 14 9" xfId="45057"/>
    <cellStyle name="Notiz 2 8 15" xfId="45058"/>
    <cellStyle name="Notiz 2 8 15 2" xfId="45059"/>
    <cellStyle name="Notiz 2 8 15 3" xfId="45060"/>
    <cellStyle name="Notiz 2 8 15 4" xfId="45061"/>
    <cellStyle name="Notiz 2 8 15 5" xfId="45062"/>
    <cellStyle name="Notiz 2 8 15 6" xfId="45063"/>
    <cellStyle name="Notiz 2 8 15 7" xfId="45064"/>
    <cellStyle name="Notiz 2 8 15 8" xfId="45065"/>
    <cellStyle name="Notiz 2 8 15 9" xfId="45066"/>
    <cellStyle name="Notiz 2 8 16" xfId="45067"/>
    <cellStyle name="Notiz 2 8 16 2" xfId="45068"/>
    <cellStyle name="Notiz 2 8 16 3" xfId="45069"/>
    <cellStyle name="Notiz 2 8 16 4" xfId="45070"/>
    <cellStyle name="Notiz 2 8 16 5" xfId="45071"/>
    <cellStyle name="Notiz 2 8 16 6" xfId="45072"/>
    <cellStyle name="Notiz 2 8 16 7" xfId="45073"/>
    <cellStyle name="Notiz 2 8 16 8" xfId="45074"/>
    <cellStyle name="Notiz 2 8 16 9" xfId="45075"/>
    <cellStyle name="Notiz 2 8 17" xfId="45076"/>
    <cellStyle name="Notiz 2 8 17 2" xfId="45077"/>
    <cellStyle name="Notiz 2 8 17 3" xfId="45078"/>
    <cellStyle name="Notiz 2 8 17 4" xfId="45079"/>
    <cellStyle name="Notiz 2 8 17 5" xfId="45080"/>
    <cellStyle name="Notiz 2 8 17 6" xfId="45081"/>
    <cellStyle name="Notiz 2 8 17 7" xfId="45082"/>
    <cellStyle name="Notiz 2 8 17 8" xfId="45083"/>
    <cellStyle name="Notiz 2 8 17 9" xfId="45084"/>
    <cellStyle name="Notiz 2 8 18" xfId="45085"/>
    <cellStyle name="Notiz 2 8 18 2" xfId="45086"/>
    <cellStyle name="Notiz 2 8 18 3" xfId="45087"/>
    <cellStyle name="Notiz 2 8 18 4" xfId="45088"/>
    <cellStyle name="Notiz 2 8 18 5" xfId="45089"/>
    <cellStyle name="Notiz 2 8 18 6" xfId="45090"/>
    <cellStyle name="Notiz 2 8 18 7" xfId="45091"/>
    <cellStyle name="Notiz 2 8 18 8" xfId="45092"/>
    <cellStyle name="Notiz 2 8 18 9" xfId="45093"/>
    <cellStyle name="Notiz 2 8 19" xfId="45094"/>
    <cellStyle name="Notiz 2 8 19 2" xfId="45095"/>
    <cellStyle name="Notiz 2 8 19 3" xfId="45096"/>
    <cellStyle name="Notiz 2 8 19 4" xfId="45097"/>
    <cellStyle name="Notiz 2 8 19 5" xfId="45098"/>
    <cellStyle name="Notiz 2 8 19 6" xfId="45099"/>
    <cellStyle name="Notiz 2 8 19 7" xfId="45100"/>
    <cellStyle name="Notiz 2 8 19 8" xfId="45101"/>
    <cellStyle name="Notiz 2 8 19 9" xfId="45102"/>
    <cellStyle name="Notiz 2 8 2" xfId="45103"/>
    <cellStyle name="Notiz 2 8 2 10" xfId="45104"/>
    <cellStyle name="Notiz 2 8 2 10 2" xfId="45105"/>
    <cellStyle name="Notiz 2 8 2 10 3" xfId="45106"/>
    <cellStyle name="Notiz 2 8 2 10 4" xfId="45107"/>
    <cellStyle name="Notiz 2 8 2 10 5" xfId="45108"/>
    <cellStyle name="Notiz 2 8 2 10 6" xfId="45109"/>
    <cellStyle name="Notiz 2 8 2 10 7" xfId="45110"/>
    <cellStyle name="Notiz 2 8 2 10 8" xfId="45111"/>
    <cellStyle name="Notiz 2 8 2 10 9" xfId="45112"/>
    <cellStyle name="Notiz 2 8 2 11" xfId="45113"/>
    <cellStyle name="Notiz 2 8 2 11 2" xfId="45114"/>
    <cellStyle name="Notiz 2 8 2 11 3" xfId="45115"/>
    <cellStyle name="Notiz 2 8 2 11 4" xfId="45116"/>
    <cellStyle name="Notiz 2 8 2 11 5" xfId="45117"/>
    <cellStyle name="Notiz 2 8 2 11 6" xfId="45118"/>
    <cellStyle name="Notiz 2 8 2 11 7" xfId="45119"/>
    <cellStyle name="Notiz 2 8 2 11 8" xfId="45120"/>
    <cellStyle name="Notiz 2 8 2 11 9" xfId="45121"/>
    <cellStyle name="Notiz 2 8 2 12" xfId="45122"/>
    <cellStyle name="Notiz 2 8 2 12 2" xfId="45123"/>
    <cellStyle name="Notiz 2 8 2 12 3" xfId="45124"/>
    <cellStyle name="Notiz 2 8 2 12 4" xfId="45125"/>
    <cellStyle name="Notiz 2 8 2 12 5" xfId="45126"/>
    <cellStyle name="Notiz 2 8 2 12 6" xfId="45127"/>
    <cellStyle name="Notiz 2 8 2 12 7" xfId="45128"/>
    <cellStyle name="Notiz 2 8 2 12 8" xfId="45129"/>
    <cellStyle name="Notiz 2 8 2 12 9" xfId="45130"/>
    <cellStyle name="Notiz 2 8 2 13" xfId="45131"/>
    <cellStyle name="Notiz 2 8 2 13 2" xfId="45132"/>
    <cellStyle name="Notiz 2 8 2 13 3" xfId="45133"/>
    <cellStyle name="Notiz 2 8 2 13 4" xfId="45134"/>
    <cellStyle name="Notiz 2 8 2 13 5" xfId="45135"/>
    <cellStyle name="Notiz 2 8 2 13 6" xfId="45136"/>
    <cellStyle name="Notiz 2 8 2 13 7" xfId="45137"/>
    <cellStyle name="Notiz 2 8 2 13 8" xfId="45138"/>
    <cellStyle name="Notiz 2 8 2 13 9" xfId="45139"/>
    <cellStyle name="Notiz 2 8 2 14" xfId="45140"/>
    <cellStyle name="Notiz 2 8 2 14 2" xfId="45141"/>
    <cellStyle name="Notiz 2 8 2 14 3" xfId="45142"/>
    <cellStyle name="Notiz 2 8 2 14 4" xfId="45143"/>
    <cellStyle name="Notiz 2 8 2 14 5" xfId="45144"/>
    <cellStyle name="Notiz 2 8 2 14 6" xfId="45145"/>
    <cellStyle name="Notiz 2 8 2 14 7" xfId="45146"/>
    <cellStyle name="Notiz 2 8 2 14 8" xfId="45147"/>
    <cellStyle name="Notiz 2 8 2 14 9" xfId="45148"/>
    <cellStyle name="Notiz 2 8 2 15" xfId="45149"/>
    <cellStyle name="Notiz 2 8 2 15 2" xfId="45150"/>
    <cellStyle name="Notiz 2 8 2 15 3" xfId="45151"/>
    <cellStyle name="Notiz 2 8 2 15 4" xfId="45152"/>
    <cellStyle name="Notiz 2 8 2 15 5" xfId="45153"/>
    <cellStyle name="Notiz 2 8 2 15 6" xfId="45154"/>
    <cellStyle name="Notiz 2 8 2 15 7" xfId="45155"/>
    <cellStyle name="Notiz 2 8 2 15 8" xfId="45156"/>
    <cellStyle name="Notiz 2 8 2 15 9" xfId="45157"/>
    <cellStyle name="Notiz 2 8 2 16" xfId="45158"/>
    <cellStyle name="Notiz 2 8 2 16 2" xfId="45159"/>
    <cellStyle name="Notiz 2 8 2 16 3" xfId="45160"/>
    <cellStyle name="Notiz 2 8 2 16 4" xfId="45161"/>
    <cellStyle name="Notiz 2 8 2 16 5" xfId="45162"/>
    <cellStyle name="Notiz 2 8 2 16 6" xfId="45163"/>
    <cellStyle name="Notiz 2 8 2 16 7" xfId="45164"/>
    <cellStyle name="Notiz 2 8 2 16 8" xfId="45165"/>
    <cellStyle name="Notiz 2 8 2 16 9" xfId="45166"/>
    <cellStyle name="Notiz 2 8 2 17" xfId="45167"/>
    <cellStyle name="Notiz 2 8 2 17 2" xfId="45168"/>
    <cellStyle name="Notiz 2 8 2 17 3" xfId="45169"/>
    <cellStyle name="Notiz 2 8 2 17 4" xfId="45170"/>
    <cellStyle name="Notiz 2 8 2 17 5" xfId="45171"/>
    <cellStyle name="Notiz 2 8 2 17 6" xfId="45172"/>
    <cellStyle name="Notiz 2 8 2 17 7" xfId="45173"/>
    <cellStyle name="Notiz 2 8 2 17 8" xfId="45174"/>
    <cellStyle name="Notiz 2 8 2 17 9" xfId="45175"/>
    <cellStyle name="Notiz 2 8 2 18" xfId="45176"/>
    <cellStyle name="Notiz 2 8 2 18 2" xfId="45177"/>
    <cellStyle name="Notiz 2 8 2 18 3" xfId="45178"/>
    <cellStyle name="Notiz 2 8 2 18 4" xfId="45179"/>
    <cellStyle name="Notiz 2 8 2 18 5" xfId="45180"/>
    <cellStyle name="Notiz 2 8 2 18 6" xfId="45181"/>
    <cellStyle name="Notiz 2 8 2 18 7" xfId="45182"/>
    <cellStyle name="Notiz 2 8 2 18 8" xfId="45183"/>
    <cellStyle name="Notiz 2 8 2 18 9" xfId="45184"/>
    <cellStyle name="Notiz 2 8 2 19" xfId="45185"/>
    <cellStyle name="Notiz 2 8 2 19 2" xfId="45186"/>
    <cellStyle name="Notiz 2 8 2 19 3" xfId="45187"/>
    <cellStyle name="Notiz 2 8 2 19 4" xfId="45188"/>
    <cellStyle name="Notiz 2 8 2 19 5" xfId="45189"/>
    <cellStyle name="Notiz 2 8 2 19 6" xfId="45190"/>
    <cellStyle name="Notiz 2 8 2 19 7" xfId="45191"/>
    <cellStyle name="Notiz 2 8 2 19 8" xfId="45192"/>
    <cellStyle name="Notiz 2 8 2 19 9" xfId="45193"/>
    <cellStyle name="Notiz 2 8 2 2" xfId="45194"/>
    <cellStyle name="Notiz 2 8 2 2 2" xfId="45195"/>
    <cellStyle name="Notiz 2 8 2 2 3" xfId="45196"/>
    <cellStyle name="Notiz 2 8 2 2 4" xfId="45197"/>
    <cellStyle name="Notiz 2 8 2 2 5" xfId="45198"/>
    <cellStyle name="Notiz 2 8 2 2 6" xfId="45199"/>
    <cellStyle name="Notiz 2 8 2 2 7" xfId="45200"/>
    <cellStyle name="Notiz 2 8 2 2 8" xfId="45201"/>
    <cellStyle name="Notiz 2 8 2 2 9" xfId="45202"/>
    <cellStyle name="Notiz 2 8 2 20" xfId="45203"/>
    <cellStyle name="Notiz 2 8 2 21" xfId="45204"/>
    <cellStyle name="Notiz 2 8 2 22" xfId="45205"/>
    <cellStyle name="Notiz 2 8 2 23" xfId="45206"/>
    <cellStyle name="Notiz 2 8 2 24" xfId="45207"/>
    <cellStyle name="Notiz 2 8 2 25" xfId="45208"/>
    <cellStyle name="Notiz 2 8 2 26" xfId="45209"/>
    <cellStyle name="Notiz 2 8 2 27" xfId="45210"/>
    <cellStyle name="Notiz 2 8 2 3" xfId="45211"/>
    <cellStyle name="Notiz 2 8 2 3 2" xfId="45212"/>
    <cellStyle name="Notiz 2 8 2 3 3" xfId="45213"/>
    <cellStyle name="Notiz 2 8 2 3 4" xfId="45214"/>
    <cellStyle name="Notiz 2 8 2 3 5" xfId="45215"/>
    <cellStyle name="Notiz 2 8 2 3 6" xfId="45216"/>
    <cellStyle name="Notiz 2 8 2 3 7" xfId="45217"/>
    <cellStyle name="Notiz 2 8 2 3 8" xfId="45218"/>
    <cellStyle name="Notiz 2 8 2 3 9" xfId="45219"/>
    <cellStyle name="Notiz 2 8 2 4" xfId="45220"/>
    <cellStyle name="Notiz 2 8 2 4 2" xfId="45221"/>
    <cellStyle name="Notiz 2 8 2 4 3" xfId="45222"/>
    <cellStyle name="Notiz 2 8 2 4 4" xfId="45223"/>
    <cellStyle name="Notiz 2 8 2 4 5" xfId="45224"/>
    <cellStyle name="Notiz 2 8 2 4 6" xfId="45225"/>
    <cellStyle name="Notiz 2 8 2 4 7" xfId="45226"/>
    <cellStyle name="Notiz 2 8 2 4 8" xfId="45227"/>
    <cellStyle name="Notiz 2 8 2 4 9" xfId="45228"/>
    <cellStyle name="Notiz 2 8 2 5" xfId="45229"/>
    <cellStyle name="Notiz 2 8 2 5 2" xfId="45230"/>
    <cellStyle name="Notiz 2 8 2 5 3" xfId="45231"/>
    <cellStyle name="Notiz 2 8 2 5 4" xfId="45232"/>
    <cellStyle name="Notiz 2 8 2 5 5" xfId="45233"/>
    <cellStyle name="Notiz 2 8 2 5 6" xfId="45234"/>
    <cellStyle name="Notiz 2 8 2 5 7" xfId="45235"/>
    <cellStyle name="Notiz 2 8 2 5 8" xfId="45236"/>
    <cellStyle name="Notiz 2 8 2 5 9" xfId="45237"/>
    <cellStyle name="Notiz 2 8 2 6" xfId="45238"/>
    <cellStyle name="Notiz 2 8 2 6 2" xfId="45239"/>
    <cellStyle name="Notiz 2 8 2 6 3" xfId="45240"/>
    <cellStyle name="Notiz 2 8 2 6 4" xfId="45241"/>
    <cellStyle name="Notiz 2 8 2 6 5" xfId="45242"/>
    <cellStyle name="Notiz 2 8 2 6 6" xfId="45243"/>
    <cellStyle name="Notiz 2 8 2 6 7" xfId="45244"/>
    <cellStyle name="Notiz 2 8 2 6 8" xfId="45245"/>
    <cellStyle name="Notiz 2 8 2 6 9" xfId="45246"/>
    <cellStyle name="Notiz 2 8 2 7" xfId="45247"/>
    <cellStyle name="Notiz 2 8 2 7 2" xfId="45248"/>
    <cellStyle name="Notiz 2 8 2 7 3" xfId="45249"/>
    <cellStyle name="Notiz 2 8 2 7 4" xfId="45250"/>
    <cellStyle name="Notiz 2 8 2 7 5" xfId="45251"/>
    <cellStyle name="Notiz 2 8 2 7 6" xfId="45252"/>
    <cellStyle name="Notiz 2 8 2 7 7" xfId="45253"/>
    <cellStyle name="Notiz 2 8 2 7 8" xfId="45254"/>
    <cellStyle name="Notiz 2 8 2 7 9" xfId="45255"/>
    <cellStyle name="Notiz 2 8 2 8" xfId="45256"/>
    <cellStyle name="Notiz 2 8 2 8 2" xfId="45257"/>
    <cellStyle name="Notiz 2 8 2 8 3" xfId="45258"/>
    <cellStyle name="Notiz 2 8 2 8 4" xfId="45259"/>
    <cellStyle name="Notiz 2 8 2 8 5" xfId="45260"/>
    <cellStyle name="Notiz 2 8 2 8 6" xfId="45261"/>
    <cellStyle name="Notiz 2 8 2 8 7" xfId="45262"/>
    <cellStyle name="Notiz 2 8 2 8 8" xfId="45263"/>
    <cellStyle name="Notiz 2 8 2 8 9" xfId="45264"/>
    <cellStyle name="Notiz 2 8 2 9" xfId="45265"/>
    <cellStyle name="Notiz 2 8 2 9 2" xfId="45266"/>
    <cellStyle name="Notiz 2 8 2 9 3" xfId="45267"/>
    <cellStyle name="Notiz 2 8 2 9 4" xfId="45268"/>
    <cellStyle name="Notiz 2 8 2 9 5" xfId="45269"/>
    <cellStyle name="Notiz 2 8 2 9 6" xfId="45270"/>
    <cellStyle name="Notiz 2 8 2 9 7" xfId="45271"/>
    <cellStyle name="Notiz 2 8 2 9 8" xfId="45272"/>
    <cellStyle name="Notiz 2 8 2 9 9" xfId="45273"/>
    <cellStyle name="Notiz 2 8 20" xfId="45274"/>
    <cellStyle name="Notiz 2 8 20 2" xfId="45275"/>
    <cellStyle name="Notiz 2 8 20 3" xfId="45276"/>
    <cellStyle name="Notiz 2 8 20 4" xfId="45277"/>
    <cellStyle name="Notiz 2 8 20 5" xfId="45278"/>
    <cellStyle name="Notiz 2 8 20 6" xfId="45279"/>
    <cellStyle name="Notiz 2 8 20 7" xfId="45280"/>
    <cellStyle name="Notiz 2 8 20 8" xfId="45281"/>
    <cellStyle name="Notiz 2 8 20 9" xfId="45282"/>
    <cellStyle name="Notiz 2 8 21" xfId="45283"/>
    <cellStyle name="Notiz 2 8 21 2" xfId="45284"/>
    <cellStyle name="Notiz 2 8 21 3" xfId="45285"/>
    <cellStyle name="Notiz 2 8 21 4" xfId="45286"/>
    <cellStyle name="Notiz 2 8 21 5" xfId="45287"/>
    <cellStyle name="Notiz 2 8 21 6" xfId="45288"/>
    <cellStyle name="Notiz 2 8 21 7" xfId="45289"/>
    <cellStyle name="Notiz 2 8 21 8" xfId="45290"/>
    <cellStyle name="Notiz 2 8 21 9" xfId="45291"/>
    <cellStyle name="Notiz 2 8 22" xfId="45292"/>
    <cellStyle name="Notiz 2 8 22 2" xfId="45293"/>
    <cellStyle name="Notiz 2 8 22 3" xfId="45294"/>
    <cellStyle name="Notiz 2 8 22 4" xfId="45295"/>
    <cellStyle name="Notiz 2 8 22 5" xfId="45296"/>
    <cellStyle name="Notiz 2 8 22 6" xfId="45297"/>
    <cellStyle name="Notiz 2 8 22 7" xfId="45298"/>
    <cellStyle name="Notiz 2 8 22 8" xfId="45299"/>
    <cellStyle name="Notiz 2 8 22 9" xfId="45300"/>
    <cellStyle name="Notiz 2 8 23" xfId="45301"/>
    <cellStyle name="Notiz 2 8 24" xfId="45302"/>
    <cellStyle name="Notiz 2 8 25" xfId="45303"/>
    <cellStyle name="Notiz 2 8 26" xfId="45304"/>
    <cellStyle name="Notiz 2 8 27" xfId="45305"/>
    <cellStyle name="Notiz 2 8 28" xfId="45306"/>
    <cellStyle name="Notiz 2 8 29" xfId="45307"/>
    <cellStyle name="Notiz 2 8 3" xfId="45308"/>
    <cellStyle name="Notiz 2 8 3 10" xfId="45309"/>
    <cellStyle name="Notiz 2 8 3 10 2" xfId="45310"/>
    <cellStyle name="Notiz 2 8 3 10 3" xfId="45311"/>
    <cellStyle name="Notiz 2 8 3 10 4" xfId="45312"/>
    <cellStyle name="Notiz 2 8 3 10 5" xfId="45313"/>
    <cellStyle name="Notiz 2 8 3 10 6" xfId="45314"/>
    <cellStyle name="Notiz 2 8 3 10 7" xfId="45315"/>
    <cellStyle name="Notiz 2 8 3 10 8" xfId="45316"/>
    <cellStyle name="Notiz 2 8 3 10 9" xfId="45317"/>
    <cellStyle name="Notiz 2 8 3 11" xfId="45318"/>
    <cellStyle name="Notiz 2 8 3 11 2" xfId="45319"/>
    <cellStyle name="Notiz 2 8 3 11 3" xfId="45320"/>
    <cellStyle name="Notiz 2 8 3 11 4" xfId="45321"/>
    <cellStyle name="Notiz 2 8 3 11 5" xfId="45322"/>
    <cellStyle name="Notiz 2 8 3 11 6" xfId="45323"/>
    <cellStyle name="Notiz 2 8 3 11 7" xfId="45324"/>
    <cellStyle name="Notiz 2 8 3 11 8" xfId="45325"/>
    <cellStyle name="Notiz 2 8 3 11 9" xfId="45326"/>
    <cellStyle name="Notiz 2 8 3 12" xfId="45327"/>
    <cellStyle name="Notiz 2 8 3 12 2" xfId="45328"/>
    <cellStyle name="Notiz 2 8 3 12 3" xfId="45329"/>
    <cellStyle name="Notiz 2 8 3 12 4" xfId="45330"/>
    <cellStyle name="Notiz 2 8 3 12 5" xfId="45331"/>
    <cellStyle name="Notiz 2 8 3 12 6" xfId="45332"/>
    <cellStyle name="Notiz 2 8 3 12 7" xfId="45333"/>
    <cellStyle name="Notiz 2 8 3 12 8" xfId="45334"/>
    <cellStyle name="Notiz 2 8 3 12 9" xfId="45335"/>
    <cellStyle name="Notiz 2 8 3 13" xfId="45336"/>
    <cellStyle name="Notiz 2 8 3 13 2" xfId="45337"/>
    <cellStyle name="Notiz 2 8 3 13 3" xfId="45338"/>
    <cellStyle name="Notiz 2 8 3 13 4" xfId="45339"/>
    <cellStyle name="Notiz 2 8 3 13 5" xfId="45340"/>
    <cellStyle name="Notiz 2 8 3 13 6" xfId="45341"/>
    <cellStyle name="Notiz 2 8 3 13 7" xfId="45342"/>
    <cellStyle name="Notiz 2 8 3 13 8" xfId="45343"/>
    <cellStyle name="Notiz 2 8 3 13 9" xfId="45344"/>
    <cellStyle name="Notiz 2 8 3 14" xfId="45345"/>
    <cellStyle name="Notiz 2 8 3 14 2" xfId="45346"/>
    <cellStyle name="Notiz 2 8 3 14 3" xfId="45347"/>
    <cellStyle name="Notiz 2 8 3 14 4" xfId="45348"/>
    <cellStyle name="Notiz 2 8 3 14 5" xfId="45349"/>
    <cellStyle name="Notiz 2 8 3 14 6" xfId="45350"/>
    <cellStyle name="Notiz 2 8 3 14 7" xfId="45351"/>
    <cellStyle name="Notiz 2 8 3 14 8" xfId="45352"/>
    <cellStyle name="Notiz 2 8 3 14 9" xfId="45353"/>
    <cellStyle name="Notiz 2 8 3 15" xfId="45354"/>
    <cellStyle name="Notiz 2 8 3 15 2" xfId="45355"/>
    <cellStyle name="Notiz 2 8 3 15 3" xfId="45356"/>
    <cellStyle name="Notiz 2 8 3 15 4" xfId="45357"/>
    <cellStyle name="Notiz 2 8 3 15 5" xfId="45358"/>
    <cellStyle name="Notiz 2 8 3 15 6" xfId="45359"/>
    <cellStyle name="Notiz 2 8 3 15 7" xfId="45360"/>
    <cellStyle name="Notiz 2 8 3 15 8" xfId="45361"/>
    <cellStyle name="Notiz 2 8 3 15 9" xfId="45362"/>
    <cellStyle name="Notiz 2 8 3 16" xfId="45363"/>
    <cellStyle name="Notiz 2 8 3 16 2" xfId="45364"/>
    <cellStyle name="Notiz 2 8 3 16 3" xfId="45365"/>
    <cellStyle name="Notiz 2 8 3 16 4" xfId="45366"/>
    <cellStyle name="Notiz 2 8 3 16 5" xfId="45367"/>
    <cellStyle name="Notiz 2 8 3 16 6" xfId="45368"/>
    <cellStyle name="Notiz 2 8 3 16 7" xfId="45369"/>
    <cellStyle name="Notiz 2 8 3 16 8" xfId="45370"/>
    <cellStyle name="Notiz 2 8 3 16 9" xfId="45371"/>
    <cellStyle name="Notiz 2 8 3 17" xfId="45372"/>
    <cellStyle name="Notiz 2 8 3 17 2" xfId="45373"/>
    <cellStyle name="Notiz 2 8 3 17 3" xfId="45374"/>
    <cellStyle name="Notiz 2 8 3 17 4" xfId="45375"/>
    <cellStyle name="Notiz 2 8 3 17 5" xfId="45376"/>
    <cellStyle name="Notiz 2 8 3 17 6" xfId="45377"/>
    <cellStyle name="Notiz 2 8 3 17 7" xfId="45378"/>
    <cellStyle name="Notiz 2 8 3 17 8" xfId="45379"/>
    <cellStyle name="Notiz 2 8 3 17 9" xfId="45380"/>
    <cellStyle name="Notiz 2 8 3 18" xfId="45381"/>
    <cellStyle name="Notiz 2 8 3 18 2" xfId="45382"/>
    <cellStyle name="Notiz 2 8 3 18 3" xfId="45383"/>
    <cellStyle name="Notiz 2 8 3 18 4" xfId="45384"/>
    <cellStyle name="Notiz 2 8 3 18 5" xfId="45385"/>
    <cellStyle name="Notiz 2 8 3 18 6" xfId="45386"/>
    <cellStyle name="Notiz 2 8 3 18 7" xfId="45387"/>
    <cellStyle name="Notiz 2 8 3 18 8" xfId="45388"/>
    <cellStyle name="Notiz 2 8 3 18 9" xfId="45389"/>
    <cellStyle name="Notiz 2 8 3 19" xfId="45390"/>
    <cellStyle name="Notiz 2 8 3 19 2" xfId="45391"/>
    <cellStyle name="Notiz 2 8 3 19 3" xfId="45392"/>
    <cellStyle name="Notiz 2 8 3 19 4" xfId="45393"/>
    <cellStyle name="Notiz 2 8 3 19 5" xfId="45394"/>
    <cellStyle name="Notiz 2 8 3 19 6" xfId="45395"/>
    <cellStyle name="Notiz 2 8 3 19 7" xfId="45396"/>
    <cellStyle name="Notiz 2 8 3 19 8" xfId="45397"/>
    <cellStyle name="Notiz 2 8 3 19 9" xfId="45398"/>
    <cellStyle name="Notiz 2 8 3 2" xfId="45399"/>
    <cellStyle name="Notiz 2 8 3 2 2" xfId="45400"/>
    <cellStyle name="Notiz 2 8 3 2 3" xfId="45401"/>
    <cellStyle name="Notiz 2 8 3 2 4" xfId="45402"/>
    <cellStyle name="Notiz 2 8 3 2 5" xfId="45403"/>
    <cellStyle name="Notiz 2 8 3 2 6" xfId="45404"/>
    <cellStyle name="Notiz 2 8 3 2 7" xfId="45405"/>
    <cellStyle name="Notiz 2 8 3 2 8" xfId="45406"/>
    <cellStyle name="Notiz 2 8 3 2 9" xfId="45407"/>
    <cellStyle name="Notiz 2 8 3 20" xfId="45408"/>
    <cellStyle name="Notiz 2 8 3 21" xfId="45409"/>
    <cellStyle name="Notiz 2 8 3 22" xfId="45410"/>
    <cellStyle name="Notiz 2 8 3 23" xfId="45411"/>
    <cellStyle name="Notiz 2 8 3 24" xfId="45412"/>
    <cellStyle name="Notiz 2 8 3 25" xfId="45413"/>
    <cellStyle name="Notiz 2 8 3 26" xfId="45414"/>
    <cellStyle name="Notiz 2 8 3 27" xfId="45415"/>
    <cellStyle name="Notiz 2 8 3 3" xfId="45416"/>
    <cellStyle name="Notiz 2 8 3 3 2" xfId="45417"/>
    <cellStyle name="Notiz 2 8 3 3 3" xfId="45418"/>
    <cellStyle name="Notiz 2 8 3 3 4" xfId="45419"/>
    <cellStyle name="Notiz 2 8 3 3 5" xfId="45420"/>
    <cellStyle name="Notiz 2 8 3 3 6" xfId="45421"/>
    <cellStyle name="Notiz 2 8 3 3 7" xfId="45422"/>
    <cellStyle name="Notiz 2 8 3 3 8" xfId="45423"/>
    <cellStyle name="Notiz 2 8 3 3 9" xfId="45424"/>
    <cellStyle name="Notiz 2 8 3 4" xfId="45425"/>
    <cellStyle name="Notiz 2 8 3 4 2" xfId="45426"/>
    <cellStyle name="Notiz 2 8 3 4 3" xfId="45427"/>
    <cellStyle name="Notiz 2 8 3 4 4" xfId="45428"/>
    <cellStyle name="Notiz 2 8 3 4 5" xfId="45429"/>
    <cellStyle name="Notiz 2 8 3 4 6" xfId="45430"/>
    <cellStyle name="Notiz 2 8 3 4 7" xfId="45431"/>
    <cellStyle name="Notiz 2 8 3 4 8" xfId="45432"/>
    <cellStyle name="Notiz 2 8 3 4 9" xfId="45433"/>
    <cellStyle name="Notiz 2 8 3 5" xfId="45434"/>
    <cellStyle name="Notiz 2 8 3 5 2" xfId="45435"/>
    <cellStyle name="Notiz 2 8 3 5 3" xfId="45436"/>
    <cellStyle name="Notiz 2 8 3 5 4" xfId="45437"/>
    <cellStyle name="Notiz 2 8 3 5 5" xfId="45438"/>
    <cellStyle name="Notiz 2 8 3 5 6" xfId="45439"/>
    <cellStyle name="Notiz 2 8 3 5 7" xfId="45440"/>
    <cellStyle name="Notiz 2 8 3 5 8" xfId="45441"/>
    <cellStyle name="Notiz 2 8 3 5 9" xfId="45442"/>
    <cellStyle name="Notiz 2 8 3 6" xfId="45443"/>
    <cellStyle name="Notiz 2 8 3 6 2" xfId="45444"/>
    <cellStyle name="Notiz 2 8 3 6 3" xfId="45445"/>
    <cellStyle name="Notiz 2 8 3 6 4" xfId="45446"/>
    <cellStyle name="Notiz 2 8 3 6 5" xfId="45447"/>
    <cellStyle name="Notiz 2 8 3 6 6" xfId="45448"/>
    <cellStyle name="Notiz 2 8 3 6 7" xfId="45449"/>
    <cellStyle name="Notiz 2 8 3 6 8" xfId="45450"/>
    <cellStyle name="Notiz 2 8 3 6 9" xfId="45451"/>
    <cellStyle name="Notiz 2 8 3 7" xfId="45452"/>
    <cellStyle name="Notiz 2 8 3 7 2" xfId="45453"/>
    <cellStyle name="Notiz 2 8 3 7 3" xfId="45454"/>
    <cellStyle name="Notiz 2 8 3 7 4" xfId="45455"/>
    <cellStyle name="Notiz 2 8 3 7 5" xfId="45456"/>
    <cellStyle name="Notiz 2 8 3 7 6" xfId="45457"/>
    <cellStyle name="Notiz 2 8 3 7 7" xfId="45458"/>
    <cellStyle name="Notiz 2 8 3 7 8" xfId="45459"/>
    <cellStyle name="Notiz 2 8 3 7 9" xfId="45460"/>
    <cellStyle name="Notiz 2 8 3 8" xfId="45461"/>
    <cellStyle name="Notiz 2 8 3 8 2" xfId="45462"/>
    <cellStyle name="Notiz 2 8 3 8 3" xfId="45463"/>
    <cellStyle name="Notiz 2 8 3 8 4" xfId="45464"/>
    <cellStyle name="Notiz 2 8 3 8 5" xfId="45465"/>
    <cellStyle name="Notiz 2 8 3 8 6" xfId="45466"/>
    <cellStyle name="Notiz 2 8 3 8 7" xfId="45467"/>
    <cellStyle name="Notiz 2 8 3 8 8" xfId="45468"/>
    <cellStyle name="Notiz 2 8 3 8 9" xfId="45469"/>
    <cellStyle name="Notiz 2 8 3 9" xfId="45470"/>
    <cellStyle name="Notiz 2 8 3 9 2" xfId="45471"/>
    <cellStyle name="Notiz 2 8 3 9 3" xfId="45472"/>
    <cellStyle name="Notiz 2 8 3 9 4" xfId="45473"/>
    <cellStyle name="Notiz 2 8 3 9 5" xfId="45474"/>
    <cellStyle name="Notiz 2 8 3 9 6" xfId="45475"/>
    <cellStyle name="Notiz 2 8 3 9 7" xfId="45476"/>
    <cellStyle name="Notiz 2 8 3 9 8" xfId="45477"/>
    <cellStyle name="Notiz 2 8 3 9 9" xfId="45478"/>
    <cellStyle name="Notiz 2 8 30" xfId="45479"/>
    <cellStyle name="Notiz 2 8 4" xfId="45480"/>
    <cellStyle name="Notiz 2 8 4 10" xfId="45481"/>
    <cellStyle name="Notiz 2 8 4 10 2" xfId="45482"/>
    <cellStyle name="Notiz 2 8 4 10 3" xfId="45483"/>
    <cellStyle name="Notiz 2 8 4 10 4" xfId="45484"/>
    <cellStyle name="Notiz 2 8 4 10 5" xfId="45485"/>
    <cellStyle name="Notiz 2 8 4 10 6" xfId="45486"/>
    <cellStyle name="Notiz 2 8 4 10 7" xfId="45487"/>
    <cellStyle name="Notiz 2 8 4 10 8" xfId="45488"/>
    <cellStyle name="Notiz 2 8 4 10 9" xfId="45489"/>
    <cellStyle name="Notiz 2 8 4 11" xfId="45490"/>
    <cellStyle name="Notiz 2 8 4 11 2" xfId="45491"/>
    <cellStyle name="Notiz 2 8 4 11 3" xfId="45492"/>
    <cellStyle name="Notiz 2 8 4 11 4" xfId="45493"/>
    <cellStyle name="Notiz 2 8 4 11 5" xfId="45494"/>
    <cellStyle name="Notiz 2 8 4 11 6" xfId="45495"/>
    <cellStyle name="Notiz 2 8 4 11 7" xfId="45496"/>
    <cellStyle name="Notiz 2 8 4 11 8" xfId="45497"/>
    <cellStyle name="Notiz 2 8 4 11 9" xfId="45498"/>
    <cellStyle name="Notiz 2 8 4 12" xfId="45499"/>
    <cellStyle name="Notiz 2 8 4 12 2" xfId="45500"/>
    <cellStyle name="Notiz 2 8 4 12 3" xfId="45501"/>
    <cellStyle name="Notiz 2 8 4 12 4" xfId="45502"/>
    <cellStyle name="Notiz 2 8 4 12 5" xfId="45503"/>
    <cellStyle name="Notiz 2 8 4 12 6" xfId="45504"/>
    <cellStyle name="Notiz 2 8 4 12 7" xfId="45505"/>
    <cellStyle name="Notiz 2 8 4 12 8" xfId="45506"/>
    <cellStyle name="Notiz 2 8 4 12 9" xfId="45507"/>
    <cellStyle name="Notiz 2 8 4 13" xfId="45508"/>
    <cellStyle name="Notiz 2 8 4 13 2" xfId="45509"/>
    <cellStyle name="Notiz 2 8 4 13 3" xfId="45510"/>
    <cellStyle name="Notiz 2 8 4 13 4" xfId="45511"/>
    <cellStyle name="Notiz 2 8 4 13 5" xfId="45512"/>
    <cellStyle name="Notiz 2 8 4 13 6" xfId="45513"/>
    <cellStyle name="Notiz 2 8 4 13 7" xfId="45514"/>
    <cellStyle name="Notiz 2 8 4 13 8" xfId="45515"/>
    <cellStyle name="Notiz 2 8 4 13 9" xfId="45516"/>
    <cellStyle name="Notiz 2 8 4 14" xfId="45517"/>
    <cellStyle name="Notiz 2 8 4 14 2" xfId="45518"/>
    <cellStyle name="Notiz 2 8 4 14 3" xfId="45519"/>
    <cellStyle name="Notiz 2 8 4 14 4" xfId="45520"/>
    <cellStyle name="Notiz 2 8 4 14 5" xfId="45521"/>
    <cellStyle name="Notiz 2 8 4 14 6" xfId="45522"/>
    <cellStyle name="Notiz 2 8 4 14 7" xfId="45523"/>
    <cellStyle name="Notiz 2 8 4 14 8" xfId="45524"/>
    <cellStyle name="Notiz 2 8 4 14 9" xfId="45525"/>
    <cellStyle name="Notiz 2 8 4 15" xfId="45526"/>
    <cellStyle name="Notiz 2 8 4 15 2" xfId="45527"/>
    <cellStyle name="Notiz 2 8 4 15 3" xfId="45528"/>
    <cellStyle name="Notiz 2 8 4 15 4" xfId="45529"/>
    <cellStyle name="Notiz 2 8 4 15 5" xfId="45530"/>
    <cellStyle name="Notiz 2 8 4 15 6" xfId="45531"/>
    <cellStyle name="Notiz 2 8 4 15 7" xfId="45532"/>
    <cellStyle name="Notiz 2 8 4 15 8" xfId="45533"/>
    <cellStyle name="Notiz 2 8 4 15 9" xfId="45534"/>
    <cellStyle name="Notiz 2 8 4 16" xfId="45535"/>
    <cellStyle name="Notiz 2 8 4 16 2" xfId="45536"/>
    <cellStyle name="Notiz 2 8 4 16 3" xfId="45537"/>
    <cellStyle name="Notiz 2 8 4 16 4" xfId="45538"/>
    <cellStyle name="Notiz 2 8 4 16 5" xfId="45539"/>
    <cellStyle name="Notiz 2 8 4 16 6" xfId="45540"/>
    <cellStyle name="Notiz 2 8 4 16 7" xfId="45541"/>
    <cellStyle name="Notiz 2 8 4 16 8" xfId="45542"/>
    <cellStyle name="Notiz 2 8 4 16 9" xfId="45543"/>
    <cellStyle name="Notiz 2 8 4 17" xfId="45544"/>
    <cellStyle name="Notiz 2 8 4 17 2" xfId="45545"/>
    <cellStyle name="Notiz 2 8 4 17 3" xfId="45546"/>
    <cellStyle name="Notiz 2 8 4 17 4" xfId="45547"/>
    <cellStyle name="Notiz 2 8 4 17 5" xfId="45548"/>
    <cellStyle name="Notiz 2 8 4 17 6" xfId="45549"/>
    <cellStyle name="Notiz 2 8 4 17 7" xfId="45550"/>
    <cellStyle name="Notiz 2 8 4 17 8" xfId="45551"/>
    <cellStyle name="Notiz 2 8 4 17 9" xfId="45552"/>
    <cellStyle name="Notiz 2 8 4 18" xfId="45553"/>
    <cellStyle name="Notiz 2 8 4 18 2" xfId="45554"/>
    <cellStyle name="Notiz 2 8 4 18 3" xfId="45555"/>
    <cellStyle name="Notiz 2 8 4 18 4" xfId="45556"/>
    <cellStyle name="Notiz 2 8 4 18 5" xfId="45557"/>
    <cellStyle name="Notiz 2 8 4 18 6" xfId="45558"/>
    <cellStyle name="Notiz 2 8 4 18 7" xfId="45559"/>
    <cellStyle name="Notiz 2 8 4 18 8" xfId="45560"/>
    <cellStyle name="Notiz 2 8 4 18 9" xfId="45561"/>
    <cellStyle name="Notiz 2 8 4 19" xfId="45562"/>
    <cellStyle name="Notiz 2 8 4 19 2" xfId="45563"/>
    <cellStyle name="Notiz 2 8 4 19 3" xfId="45564"/>
    <cellStyle name="Notiz 2 8 4 19 4" xfId="45565"/>
    <cellStyle name="Notiz 2 8 4 19 5" xfId="45566"/>
    <cellStyle name="Notiz 2 8 4 19 6" xfId="45567"/>
    <cellStyle name="Notiz 2 8 4 19 7" xfId="45568"/>
    <cellStyle name="Notiz 2 8 4 19 8" xfId="45569"/>
    <cellStyle name="Notiz 2 8 4 19 9" xfId="45570"/>
    <cellStyle name="Notiz 2 8 4 2" xfId="45571"/>
    <cellStyle name="Notiz 2 8 4 2 2" xfId="45572"/>
    <cellStyle name="Notiz 2 8 4 2 3" xfId="45573"/>
    <cellStyle name="Notiz 2 8 4 2 4" xfId="45574"/>
    <cellStyle name="Notiz 2 8 4 2 5" xfId="45575"/>
    <cellStyle name="Notiz 2 8 4 2 6" xfId="45576"/>
    <cellStyle name="Notiz 2 8 4 2 7" xfId="45577"/>
    <cellStyle name="Notiz 2 8 4 2 8" xfId="45578"/>
    <cellStyle name="Notiz 2 8 4 2 9" xfId="45579"/>
    <cellStyle name="Notiz 2 8 4 20" xfId="45580"/>
    <cellStyle name="Notiz 2 8 4 21" xfId="45581"/>
    <cellStyle name="Notiz 2 8 4 22" xfId="45582"/>
    <cellStyle name="Notiz 2 8 4 23" xfId="45583"/>
    <cellStyle name="Notiz 2 8 4 24" xfId="45584"/>
    <cellStyle name="Notiz 2 8 4 25" xfId="45585"/>
    <cellStyle name="Notiz 2 8 4 26" xfId="45586"/>
    <cellStyle name="Notiz 2 8 4 27" xfId="45587"/>
    <cellStyle name="Notiz 2 8 4 3" xfId="45588"/>
    <cellStyle name="Notiz 2 8 4 3 2" xfId="45589"/>
    <cellStyle name="Notiz 2 8 4 3 3" xfId="45590"/>
    <cellStyle name="Notiz 2 8 4 3 4" xfId="45591"/>
    <cellStyle name="Notiz 2 8 4 3 5" xfId="45592"/>
    <cellStyle name="Notiz 2 8 4 3 6" xfId="45593"/>
    <cellStyle name="Notiz 2 8 4 3 7" xfId="45594"/>
    <cellStyle name="Notiz 2 8 4 3 8" xfId="45595"/>
    <cellStyle name="Notiz 2 8 4 3 9" xfId="45596"/>
    <cellStyle name="Notiz 2 8 4 4" xfId="45597"/>
    <cellStyle name="Notiz 2 8 4 4 2" xfId="45598"/>
    <cellStyle name="Notiz 2 8 4 4 3" xfId="45599"/>
    <cellStyle name="Notiz 2 8 4 4 4" xfId="45600"/>
    <cellStyle name="Notiz 2 8 4 4 5" xfId="45601"/>
    <cellStyle name="Notiz 2 8 4 4 6" xfId="45602"/>
    <cellStyle name="Notiz 2 8 4 4 7" xfId="45603"/>
    <cellStyle name="Notiz 2 8 4 4 8" xfId="45604"/>
    <cellStyle name="Notiz 2 8 4 4 9" xfId="45605"/>
    <cellStyle name="Notiz 2 8 4 5" xfId="45606"/>
    <cellStyle name="Notiz 2 8 4 5 2" xfId="45607"/>
    <cellStyle name="Notiz 2 8 4 5 3" xfId="45608"/>
    <cellStyle name="Notiz 2 8 4 5 4" xfId="45609"/>
    <cellStyle name="Notiz 2 8 4 5 5" xfId="45610"/>
    <cellStyle name="Notiz 2 8 4 5 6" xfId="45611"/>
    <cellStyle name="Notiz 2 8 4 5 7" xfId="45612"/>
    <cellStyle name="Notiz 2 8 4 5 8" xfId="45613"/>
    <cellStyle name="Notiz 2 8 4 5 9" xfId="45614"/>
    <cellStyle name="Notiz 2 8 4 6" xfId="45615"/>
    <cellStyle name="Notiz 2 8 4 6 2" xfId="45616"/>
    <cellStyle name="Notiz 2 8 4 6 3" xfId="45617"/>
    <cellStyle name="Notiz 2 8 4 6 4" xfId="45618"/>
    <cellStyle name="Notiz 2 8 4 6 5" xfId="45619"/>
    <cellStyle name="Notiz 2 8 4 6 6" xfId="45620"/>
    <cellStyle name="Notiz 2 8 4 6 7" xfId="45621"/>
    <cellStyle name="Notiz 2 8 4 6 8" xfId="45622"/>
    <cellStyle name="Notiz 2 8 4 6 9" xfId="45623"/>
    <cellStyle name="Notiz 2 8 4 7" xfId="45624"/>
    <cellStyle name="Notiz 2 8 4 7 2" xfId="45625"/>
    <cellStyle name="Notiz 2 8 4 7 3" xfId="45626"/>
    <cellStyle name="Notiz 2 8 4 7 4" xfId="45627"/>
    <cellStyle name="Notiz 2 8 4 7 5" xfId="45628"/>
    <cellStyle name="Notiz 2 8 4 7 6" xfId="45629"/>
    <cellStyle name="Notiz 2 8 4 7 7" xfId="45630"/>
    <cellStyle name="Notiz 2 8 4 7 8" xfId="45631"/>
    <cellStyle name="Notiz 2 8 4 7 9" xfId="45632"/>
    <cellStyle name="Notiz 2 8 4 8" xfId="45633"/>
    <cellStyle name="Notiz 2 8 4 8 2" xfId="45634"/>
    <cellStyle name="Notiz 2 8 4 8 3" xfId="45635"/>
    <cellStyle name="Notiz 2 8 4 8 4" xfId="45636"/>
    <cellStyle name="Notiz 2 8 4 8 5" xfId="45637"/>
    <cellStyle name="Notiz 2 8 4 8 6" xfId="45638"/>
    <cellStyle name="Notiz 2 8 4 8 7" xfId="45639"/>
    <cellStyle name="Notiz 2 8 4 8 8" xfId="45640"/>
    <cellStyle name="Notiz 2 8 4 8 9" xfId="45641"/>
    <cellStyle name="Notiz 2 8 4 9" xfId="45642"/>
    <cellStyle name="Notiz 2 8 4 9 2" xfId="45643"/>
    <cellStyle name="Notiz 2 8 4 9 3" xfId="45644"/>
    <cellStyle name="Notiz 2 8 4 9 4" xfId="45645"/>
    <cellStyle name="Notiz 2 8 4 9 5" xfId="45646"/>
    <cellStyle name="Notiz 2 8 4 9 6" xfId="45647"/>
    <cellStyle name="Notiz 2 8 4 9 7" xfId="45648"/>
    <cellStyle name="Notiz 2 8 4 9 8" xfId="45649"/>
    <cellStyle name="Notiz 2 8 4 9 9" xfId="45650"/>
    <cellStyle name="Notiz 2 8 5" xfId="45651"/>
    <cellStyle name="Notiz 2 8 5 2" xfId="45652"/>
    <cellStyle name="Notiz 2 8 5 3" xfId="45653"/>
    <cellStyle name="Notiz 2 8 5 4" xfId="45654"/>
    <cellStyle name="Notiz 2 8 5 5" xfId="45655"/>
    <cellStyle name="Notiz 2 8 5 6" xfId="45656"/>
    <cellStyle name="Notiz 2 8 5 7" xfId="45657"/>
    <cellStyle name="Notiz 2 8 5 8" xfId="45658"/>
    <cellStyle name="Notiz 2 8 5 9" xfId="45659"/>
    <cellStyle name="Notiz 2 8 6" xfId="45660"/>
    <cellStyle name="Notiz 2 8 6 2" xfId="45661"/>
    <cellStyle name="Notiz 2 8 6 3" xfId="45662"/>
    <cellStyle name="Notiz 2 8 6 4" xfId="45663"/>
    <cellStyle name="Notiz 2 8 6 5" xfId="45664"/>
    <cellStyle name="Notiz 2 8 6 6" xfId="45665"/>
    <cellStyle name="Notiz 2 8 6 7" xfId="45666"/>
    <cellStyle name="Notiz 2 8 6 8" xfId="45667"/>
    <cellStyle name="Notiz 2 8 6 9" xfId="45668"/>
    <cellStyle name="Notiz 2 8 7" xfId="45669"/>
    <cellStyle name="Notiz 2 8 7 2" xfId="45670"/>
    <cellStyle name="Notiz 2 8 7 3" xfId="45671"/>
    <cellStyle name="Notiz 2 8 7 4" xfId="45672"/>
    <cellStyle name="Notiz 2 8 7 5" xfId="45673"/>
    <cellStyle name="Notiz 2 8 7 6" xfId="45674"/>
    <cellStyle name="Notiz 2 8 7 7" xfId="45675"/>
    <cellStyle name="Notiz 2 8 7 8" xfId="45676"/>
    <cellStyle name="Notiz 2 8 7 9" xfId="45677"/>
    <cellStyle name="Notiz 2 8 8" xfId="45678"/>
    <cellStyle name="Notiz 2 8 8 2" xfId="45679"/>
    <cellStyle name="Notiz 2 8 8 3" xfId="45680"/>
    <cellStyle name="Notiz 2 8 8 4" xfId="45681"/>
    <cellStyle name="Notiz 2 8 8 5" xfId="45682"/>
    <cellStyle name="Notiz 2 8 8 6" xfId="45683"/>
    <cellStyle name="Notiz 2 8 8 7" xfId="45684"/>
    <cellStyle name="Notiz 2 8 8 8" xfId="45685"/>
    <cellStyle name="Notiz 2 8 8 9" xfId="45686"/>
    <cellStyle name="Notiz 2 8 9" xfId="45687"/>
    <cellStyle name="Notiz 2 8 9 2" xfId="45688"/>
    <cellStyle name="Notiz 2 8 9 3" xfId="45689"/>
    <cellStyle name="Notiz 2 8 9 4" xfId="45690"/>
    <cellStyle name="Notiz 2 8 9 5" xfId="45691"/>
    <cellStyle name="Notiz 2 8 9 6" xfId="45692"/>
    <cellStyle name="Notiz 2 8 9 7" xfId="45693"/>
    <cellStyle name="Notiz 2 8 9 8" xfId="45694"/>
    <cellStyle name="Notiz 2 8 9 9" xfId="45695"/>
    <cellStyle name="Notiz 2 9" xfId="45696"/>
    <cellStyle name="Notiz 2 9 10" xfId="45697"/>
    <cellStyle name="Notiz 2 9 10 2" xfId="45698"/>
    <cellStyle name="Notiz 2 9 10 3" xfId="45699"/>
    <cellStyle name="Notiz 2 9 10 4" xfId="45700"/>
    <cellStyle name="Notiz 2 9 10 5" xfId="45701"/>
    <cellStyle name="Notiz 2 9 10 6" xfId="45702"/>
    <cellStyle name="Notiz 2 9 10 7" xfId="45703"/>
    <cellStyle name="Notiz 2 9 10 8" xfId="45704"/>
    <cellStyle name="Notiz 2 9 10 9" xfId="45705"/>
    <cellStyle name="Notiz 2 9 11" xfId="45706"/>
    <cellStyle name="Notiz 2 9 11 2" xfId="45707"/>
    <cellStyle name="Notiz 2 9 11 3" xfId="45708"/>
    <cellStyle name="Notiz 2 9 11 4" xfId="45709"/>
    <cellStyle name="Notiz 2 9 11 5" xfId="45710"/>
    <cellStyle name="Notiz 2 9 11 6" xfId="45711"/>
    <cellStyle name="Notiz 2 9 11 7" xfId="45712"/>
    <cellStyle name="Notiz 2 9 11 8" xfId="45713"/>
    <cellStyle name="Notiz 2 9 11 9" xfId="45714"/>
    <cellStyle name="Notiz 2 9 12" xfId="45715"/>
    <cellStyle name="Notiz 2 9 12 2" xfId="45716"/>
    <cellStyle name="Notiz 2 9 12 3" xfId="45717"/>
    <cellStyle name="Notiz 2 9 12 4" xfId="45718"/>
    <cellStyle name="Notiz 2 9 12 5" xfId="45719"/>
    <cellStyle name="Notiz 2 9 12 6" xfId="45720"/>
    <cellStyle name="Notiz 2 9 12 7" xfId="45721"/>
    <cellStyle name="Notiz 2 9 12 8" xfId="45722"/>
    <cellStyle name="Notiz 2 9 12 9" xfId="45723"/>
    <cellStyle name="Notiz 2 9 13" xfId="45724"/>
    <cellStyle name="Notiz 2 9 13 2" xfId="45725"/>
    <cellStyle name="Notiz 2 9 13 3" xfId="45726"/>
    <cellStyle name="Notiz 2 9 13 4" xfId="45727"/>
    <cellStyle name="Notiz 2 9 13 5" xfId="45728"/>
    <cellStyle name="Notiz 2 9 13 6" xfId="45729"/>
    <cellStyle name="Notiz 2 9 13 7" xfId="45730"/>
    <cellStyle name="Notiz 2 9 13 8" xfId="45731"/>
    <cellStyle name="Notiz 2 9 13 9" xfId="45732"/>
    <cellStyle name="Notiz 2 9 14" xfId="45733"/>
    <cellStyle name="Notiz 2 9 14 2" xfId="45734"/>
    <cellStyle name="Notiz 2 9 14 3" xfId="45735"/>
    <cellStyle name="Notiz 2 9 14 4" xfId="45736"/>
    <cellStyle name="Notiz 2 9 14 5" xfId="45737"/>
    <cellStyle name="Notiz 2 9 14 6" xfId="45738"/>
    <cellStyle name="Notiz 2 9 14 7" xfId="45739"/>
    <cellStyle name="Notiz 2 9 14 8" xfId="45740"/>
    <cellStyle name="Notiz 2 9 14 9" xfId="45741"/>
    <cellStyle name="Notiz 2 9 15" xfId="45742"/>
    <cellStyle name="Notiz 2 9 15 2" xfId="45743"/>
    <cellStyle name="Notiz 2 9 15 3" xfId="45744"/>
    <cellStyle name="Notiz 2 9 15 4" xfId="45745"/>
    <cellStyle name="Notiz 2 9 15 5" xfId="45746"/>
    <cellStyle name="Notiz 2 9 15 6" xfId="45747"/>
    <cellStyle name="Notiz 2 9 15 7" xfId="45748"/>
    <cellStyle name="Notiz 2 9 15 8" xfId="45749"/>
    <cellStyle name="Notiz 2 9 15 9" xfId="45750"/>
    <cellStyle name="Notiz 2 9 16" xfId="45751"/>
    <cellStyle name="Notiz 2 9 16 2" xfId="45752"/>
    <cellStyle name="Notiz 2 9 16 3" xfId="45753"/>
    <cellStyle name="Notiz 2 9 16 4" xfId="45754"/>
    <cellStyle name="Notiz 2 9 16 5" xfId="45755"/>
    <cellStyle name="Notiz 2 9 16 6" xfId="45756"/>
    <cellStyle name="Notiz 2 9 16 7" xfId="45757"/>
    <cellStyle name="Notiz 2 9 16 8" xfId="45758"/>
    <cellStyle name="Notiz 2 9 16 9" xfId="45759"/>
    <cellStyle name="Notiz 2 9 17" xfId="45760"/>
    <cellStyle name="Notiz 2 9 17 2" xfId="45761"/>
    <cellStyle name="Notiz 2 9 17 3" xfId="45762"/>
    <cellStyle name="Notiz 2 9 17 4" xfId="45763"/>
    <cellStyle name="Notiz 2 9 17 5" xfId="45764"/>
    <cellStyle name="Notiz 2 9 17 6" xfId="45765"/>
    <cellStyle name="Notiz 2 9 17 7" xfId="45766"/>
    <cellStyle name="Notiz 2 9 17 8" xfId="45767"/>
    <cellStyle name="Notiz 2 9 17 9" xfId="45768"/>
    <cellStyle name="Notiz 2 9 18" xfId="45769"/>
    <cellStyle name="Notiz 2 9 18 2" xfId="45770"/>
    <cellStyle name="Notiz 2 9 18 3" xfId="45771"/>
    <cellStyle name="Notiz 2 9 18 4" xfId="45772"/>
    <cellStyle name="Notiz 2 9 18 5" xfId="45773"/>
    <cellStyle name="Notiz 2 9 18 6" xfId="45774"/>
    <cellStyle name="Notiz 2 9 18 7" xfId="45775"/>
    <cellStyle name="Notiz 2 9 18 8" xfId="45776"/>
    <cellStyle name="Notiz 2 9 18 9" xfId="45777"/>
    <cellStyle name="Notiz 2 9 19" xfId="45778"/>
    <cellStyle name="Notiz 2 9 19 2" xfId="45779"/>
    <cellStyle name="Notiz 2 9 19 3" xfId="45780"/>
    <cellStyle name="Notiz 2 9 19 4" xfId="45781"/>
    <cellStyle name="Notiz 2 9 19 5" xfId="45782"/>
    <cellStyle name="Notiz 2 9 19 6" xfId="45783"/>
    <cellStyle name="Notiz 2 9 19 7" xfId="45784"/>
    <cellStyle name="Notiz 2 9 19 8" xfId="45785"/>
    <cellStyle name="Notiz 2 9 19 9" xfId="45786"/>
    <cellStyle name="Notiz 2 9 2" xfId="45787"/>
    <cellStyle name="Notiz 2 9 2 2" xfId="45788"/>
    <cellStyle name="Notiz 2 9 2 3" xfId="45789"/>
    <cellStyle name="Notiz 2 9 2 4" xfId="45790"/>
    <cellStyle name="Notiz 2 9 2 5" xfId="45791"/>
    <cellStyle name="Notiz 2 9 2 6" xfId="45792"/>
    <cellStyle name="Notiz 2 9 2 7" xfId="45793"/>
    <cellStyle name="Notiz 2 9 2 8" xfId="45794"/>
    <cellStyle name="Notiz 2 9 2 9" xfId="45795"/>
    <cellStyle name="Notiz 2 9 20" xfId="45796"/>
    <cellStyle name="Notiz 2 9 21" xfId="45797"/>
    <cellStyle name="Notiz 2 9 22" xfId="45798"/>
    <cellStyle name="Notiz 2 9 23" xfId="45799"/>
    <cellStyle name="Notiz 2 9 24" xfId="45800"/>
    <cellStyle name="Notiz 2 9 25" xfId="45801"/>
    <cellStyle name="Notiz 2 9 26" xfId="45802"/>
    <cellStyle name="Notiz 2 9 27" xfId="45803"/>
    <cellStyle name="Notiz 2 9 3" xfId="45804"/>
    <cellStyle name="Notiz 2 9 3 2" xfId="45805"/>
    <cellStyle name="Notiz 2 9 3 3" xfId="45806"/>
    <cellStyle name="Notiz 2 9 3 4" xfId="45807"/>
    <cellStyle name="Notiz 2 9 3 5" xfId="45808"/>
    <cellStyle name="Notiz 2 9 3 6" xfId="45809"/>
    <cellStyle name="Notiz 2 9 3 7" xfId="45810"/>
    <cellStyle name="Notiz 2 9 3 8" xfId="45811"/>
    <cellStyle name="Notiz 2 9 3 9" xfId="45812"/>
    <cellStyle name="Notiz 2 9 4" xfId="45813"/>
    <cellStyle name="Notiz 2 9 4 2" xfId="45814"/>
    <cellStyle name="Notiz 2 9 4 3" xfId="45815"/>
    <cellStyle name="Notiz 2 9 4 4" xfId="45816"/>
    <cellStyle name="Notiz 2 9 4 5" xfId="45817"/>
    <cellStyle name="Notiz 2 9 4 6" xfId="45818"/>
    <cellStyle name="Notiz 2 9 4 7" xfId="45819"/>
    <cellStyle name="Notiz 2 9 4 8" xfId="45820"/>
    <cellStyle name="Notiz 2 9 4 9" xfId="45821"/>
    <cellStyle name="Notiz 2 9 5" xfId="45822"/>
    <cellStyle name="Notiz 2 9 5 2" xfId="45823"/>
    <cellStyle name="Notiz 2 9 5 3" xfId="45824"/>
    <cellStyle name="Notiz 2 9 5 4" xfId="45825"/>
    <cellStyle name="Notiz 2 9 5 5" xfId="45826"/>
    <cellStyle name="Notiz 2 9 5 6" xfId="45827"/>
    <cellStyle name="Notiz 2 9 5 7" xfId="45828"/>
    <cellStyle name="Notiz 2 9 5 8" xfId="45829"/>
    <cellStyle name="Notiz 2 9 5 9" xfId="45830"/>
    <cellStyle name="Notiz 2 9 6" xfId="45831"/>
    <cellStyle name="Notiz 2 9 6 2" xfId="45832"/>
    <cellStyle name="Notiz 2 9 6 3" xfId="45833"/>
    <cellStyle name="Notiz 2 9 6 4" xfId="45834"/>
    <cellStyle name="Notiz 2 9 6 5" xfId="45835"/>
    <cellStyle name="Notiz 2 9 6 6" xfId="45836"/>
    <cellStyle name="Notiz 2 9 6 7" xfId="45837"/>
    <cellStyle name="Notiz 2 9 6 8" xfId="45838"/>
    <cellStyle name="Notiz 2 9 6 9" xfId="45839"/>
    <cellStyle name="Notiz 2 9 7" xfId="45840"/>
    <cellStyle name="Notiz 2 9 7 2" xfId="45841"/>
    <cellStyle name="Notiz 2 9 7 3" xfId="45842"/>
    <cellStyle name="Notiz 2 9 7 4" xfId="45843"/>
    <cellStyle name="Notiz 2 9 7 5" xfId="45844"/>
    <cellStyle name="Notiz 2 9 7 6" xfId="45845"/>
    <cellStyle name="Notiz 2 9 7 7" xfId="45846"/>
    <cellStyle name="Notiz 2 9 7 8" xfId="45847"/>
    <cellStyle name="Notiz 2 9 7 9" xfId="45848"/>
    <cellStyle name="Notiz 2 9 8" xfId="45849"/>
    <cellStyle name="Notiz 2 9 8 2" xfId="45850"/>
    <cellStyle name="Notiz 2 9 8 3" xfId="45851"/>
    <cellStyle name="Notiz 2 9 8 4" xfId="45852"/>
    <cellStyle name="Notiz 2 9 8 5" xfId="45853"/>
    <cellStyle name="Notiz 2 9 8 6" xfId="45854"/>
    <cellStyle name="Notiz 2 9 8 7" xfId="45855"/>
    <cellStyle name="Notiz 2 9 8 8" xfId="45856"/>
    <cellStyle name="Notiz 2 9 8 9" xfId="45857"/>
    <cellStyle name="Notiz 2 9 9" xfId="45858"/>
    <cellStyle name="Notiz 2 9 9 2" xfId="45859"/>
    <cellStyle name="Notiz 2 9 9 3" xfId="45860"/>
    <cellStyle name="Notiz 2 9 9 4" xfId="45861"/>
    <cellStyle name="Notiz 2 9 9 5" xfId="45862"/>
    <cellStyle name="Notiz 2 9 9 6" xfId="45863"/>
    <cellStyle name="Notiz 2 9 9 7" xfId="45864"/>
    <cellStyle name="Notiz 2 9 9 8" xfId="45865"/>
    <cellStyle name="Notiz 2 9 9 9" xfId="45866"/>
    <cellStyle name="Notiz 3" xfId="45867"/>
    <cellStyle name="Prozent 2" xfId="25"/>
    <cellStyle name="Prozent 2 2" xfId="142"/>
    <cellStyle name="Prozent 2 2 2" xfId="45868"/>
    <cellStyle name="Prozent 2 3" xfId="143"/>
    <cellStyle name="Prozent 2 4" xfId="45869"/>
    <cellStyle name="Prozent 3" xfId="28"/>
    <cellStyle name="Prozent 3 2" xfId="144"/>
    <cellStyle name="Prozent 3 3" xfId="45870"/>
    <cellStyle name="Prozent 4" xfId="145"/>
    <cellStyle name="Prozent 4 2" xfId="45871"/>
    <cellStyle name="Prozent 4 2 2" xfId="45872"/>
    <cellStyle name="Prozent 4 3" xfId="45873"/>
    <cellStyle name="Prozent 4 4" xfId="45874"/>
    <cellStyle name="Prozent 5" xfId="195"/>
    <cellStyle name="Prozent 6" xfId="196"/>
    <cellStyle name="Prozent 7" xfId="176"/>
    <cellStyle name="Prozent 7 2" xfId="213"/>
    <cellStyle name="Prozent 7 3" xfId="210"/>
    <cellStyle name="Prozent 7 4" xfId="207"/>
    <cellStyle name="Prozent[1]" xfId="45875"/>
    <cellStyle name="Prozent[2]" xfId="45876"/>
    <cellStyle name="Schattiert" xfId="45877"/>
    <cellStyle name="Schlecht 2" xfId="146"/>
    <cellStyle name="Schlecht 3" xfId="45878"/>
    <cellStyle name="Standard" xfId="0" builtinId="0"/>
    <cellStyle name="Standard 10" xfId="147"/>
    <cellStyle name="Standard 10 2" xfId="45879"/>
    <cellStyle name="Standard 11" xfId="148"/>
    <cellStyle name="Standard 11 2" xfId="175"/>
    <cellStyle name="Standard 11 2 2" xfId="212"/>
    <cellStyle name="Standard 11 2 3" xfId="209"/>
    <cellStyle name="Standard 11 2 4" xfId="206"/>
    <cellStyle name="Standard 11 3" xfId="45880"/>
    <cellStyle name="Standard 11 4" xfId="45881"/>
    <cellStyle name="Standard 12" xfId="61"/>
    <cellStyle name="Standard 12 2" xfId="45882"/>
    <cellStyle name="Standard 12 3" xfId="45883"/>
    <cellStyle name="Standard 12 4" xfId="45884"/>
    <cellStyle name="Standard 13" xfId="149"/>
    <cellStyle name="Standard 13 2" xfId="45885"/>
    <cellStyle name="Standard 13 3" xfId="45886"/>
    <cellStyle name="Standard 14" xfId="150"/>
    <cellStyle name="Standard 14 2" xfId="45887"/>
    <cellStyle name="Standard 14 3" xfId="45888"/>
    <cellStyle name="Standard 15" xfId="151"/>
    <cellStyle name="Standard 16" xfId="197"/>
    <cellStyle name="Standard 16 2" xfId="337"/>
    <cellStyle name="Standard 17" xfId="204"/>
    <cellStyle name="Standard 17 2" xfId="214"/>
    <cellStyle name="Standard 17 3" xfId="211"/>
    <cellStyle name="Standard 17 4" xfId="208"/>
    <cellStyle name="Standard 18" xfId="205"/>
    <cellStyle name="Standard 19" xfId="45889"/>
    <cellStyle name="Standard 2" xfId="26"/>
    <cellStyle name="Standard 2 2" xfId="32"/>
    <cellStyle name="Standard 2 2 2" xfId="152"/>
    <cellStyle name="Standard 2 2 2 2" xfId="45890"/>
    <cellStyle name="Standard 2 2 3" xfId="45891"/>
    <cellStyle name="Standard 2 2 4" xfId="45892"/>
    <cellStyle name="Standard 2 2 5" xfId="45893"/>
    <cellStyle name="Standard 2 3" xfId="153"/>
    <cellStyle name="Standard 2 3 10" xfId="45894"/>
    <cellStyle name="Standard 2 3 11" xfId="45895"/>
    <cellStyle name="Standard 2 3 12" xfId="45896"/>
    <cellStyle name="Standard 2 3 2" xfId="45897"/>
    <cellStyle name="Standard 2 3 2 10" xfId="45898"/>
    <cellStyle name="Standard 2 3 2 2" xfId="45899"/>
    <cellStyle name="Standard 2 3 2 2 2" xfId="45900"/>
    <cellStyle name="Standard 2 3 2 2 2 2" xfId="45901"/>
    <cellStyle name="Standard 2 3 2 2 2 3" xfId="45902"/>
    <cellStyle name="Standard 2 3 2 2 2 4" xfId="45903"/>
    <cellStyle name="Standard 2 3 2 2 2 5" xfId="45904"/>
    <cellStyle name="Standard 2 3 2 2 2 6" xfId="45905"/>
    <cellStyle name="Standard 2 3 2 2 3" xfId="45906"/>
    <cellStyle name="Standard 2 3 2 2 3 2" xfId="45907"/>
    <cellStyle name="Standard 2 3 2 2 3 3" xfId="45908"/>
    <cellStyle name="Standard 2 3 2 2 3 4" xfId="45909"/>
    <cellStyle name="Standard 2 3 2 2 4" xfId="45910"/>
    <cellStyle name="Standard 2 3 2 2 4 2" xfId="45911"/>
    <cellStyle name="Standard 2 3 2 2 4 3" xfId="45912"/>
    <cellStyle name="Standard 2 3 2 2 4 4" xfId="45913"/>
    <cellStyle name="Standard 2 3 2 2 5" xfId="45914"/>
    <cellStyle name="Standard 2 3 2 2 6" xfId="45915"/>
    <cellStyle name="Standard 2 3 2 2 7" xfId="45916"/>
    <cellStyle name="Standard 2 3 2 2 8" xfId="45917"/>
    <cellStyle name="Standard 2 3 2 2 9" xfId="45918"/>
    <cellStyle name="Standard 2 3 2 3" xfId="45919"/>
    <cellStyle name="Standard 2 3 2 3 2" xfId="45920"/>
    <cellStyle name="Standard 2 3 2 3 3" xfId="45921"/>
    <cellStyle name="Standard 2 3 2 3 4" xfId="45922"/>
    <cellStyle name="Standard 2 3 2 3 5" xfId="45923"/>
    <cellStyle name="Standard 2 3 2 3 6" xfId="45924"/>
    <cellStyle name="Standard 2 3 2 4" xfId="45925"/>
    <cellStyle name="Standard 2 3 2 4 2" xfId="45926"/>
    <cellStyle name="Standard 2 3 2 4 3" xfId="45927"/>
    <cellStyle name="Standard 2 3 2 4 4" xfId="45928"/>
    <cellStyle name="Standard 2 3 2 4 5" xfId="45929"/>
    <cellStyle name="Standard 2 3 2 5" xfId="45930"/>
    <cellStyle name="Standard 2 3 2 5 2" xfId="45931"/>
    <cellStyle name="Standard 2 3 2 5 3" xfId="45932"/>
    <cellStyle name="Standard 2 3 2 5 4" xfId="45933"/>
    <cellStyle name="Standard 2 3 2 6" xfId="45934"/>
    <cellStyle name="Standard 2 3 2 7" xfId="45935"/>
    <cellStyle name="Standard 2 3 2 8" xfId="45936"/>
    <cellStyle name="Standard 2 3 2 9" xfId="45937"/>
    <cellStyle name="Standard 2 3 3" xfId="45938"/>
    <cellStyle name="Standard 2 3 3 10" xfId="45939"/>
    <cellStyle name="Standard 2 3 3 2" xfId="45940"/>
    <cellStyle name="Standard 2 3 3 2 2" xfId="45941"/>
    <cellStyle name="Standard 2 3 3 2 2 2" xfId="45942"/>
    <cellStyle name="Standard 2 3 3 2 2 3" xfId="45943"/>
    <cellStyle name="Standard 2 3 3 2 2 4" xfId="45944"/>
    <cellStyle name="Standard 2 3 3 2 3" xfId="45945"/>
    <cellStyle name="Standard 2 3 3 2 3 2" xfId="45946"/>
    <cellStyle name="Standard 2 3 3 2 3 3" xfId="45947"/>
    <cellStyle name="Standard 2 3 3 2 3 4" xfId="45948"/>
    <cellStyle name="Standard 2 3 3 2 4" xfId="45949"/>
    <cellStyle name="Standard 2 3 3 2 5" xfId="45950"/>
    <cellStyle name="Standard 2 3 3 2 6" xfId="45951"/>
    <cellStyle name="Standard 2 3 3 2 7" xfId="45952"/>
    <cellStyle name="Standard 2 3 3 2 8" xfId="45953"/>
    <cellStyle name="Standard 2 3 3 3" xfId="45954"/>
    <cellStyle name="Standard 2 3 3 3 2" xfId="45955"/>
    <cellStyle name="Standard 2 3 3 3 3" xfId="45956"/>
    <cellStyle name="Standard 2 3 3 3 4" xfId="45957"/>
    <cellStyle name="Standard 2 3 3 3 5" xfId="45958"/>
    <cellStyle name="Standard 2 3 3 4" xfId="45959"/>
    <cellStyle name="Standard 2 3 3 4 2" xfId="45960"/>
    <cellStyle name="Standard 2 3 3 4 3" xfId="45961"/>
    <cellStyle name="Standard 2 3 3 4 4" xfId="45962"/>
    <cellStyle name="Standard 2 3 3 5" xfId="45963"/>
    <cellStyle name="Standard 2 3 3 5 2" xfId="45964"/>
    <cellStyle name="Standard 2 3 3 5 3" xfId="45965"/>
    <cellStyle name="Standard 2 3 3 5 4" xfId="45966"/>
    <cellStyle name="Standard 2 3 3 6" xfId="45967"/>
    <cellStyle name="Standard 2 3 3 7" xfId="45968"/>
    <cellStyle name="Standard 2 3 3 8" xfId="45969"/>
    <cellStyle name="Standard 2 3 3 9" xfId="45970"/>
    <cellStyle name="Standard 2 3 4" xfId="45971"/>
    <cellStyle name="Standard 2 3 4 2" xfId="45972"/>
    <cellStyle name="Standard 2 3 4 2 2" xfId="45973"/>
    <cellStyle name="Standard 2 3 4 2 3" xfId="45974"/>
    <cellStyle name="Standard 2 3 4 2 4" xfId="45975"/>
    <cellStyle name="Standard 2 3 4 3" xfId="45976"/>
    <cellStyle name="Standard 2 3 4 3 2" xfId="45977"/>
    <cellStyle name="Standard 2 3 4 3 3" xfId="45978"/>
    <cellStyle name="Standard 2 3 4 3 4" xfId="45979"/>
    <cellStyle name="Standard 2 3 4 4" xfId="45980"/>
    <cellStyle name="Standard 2 3 4 5" xfId="45981"/>
    <cellStyle name="Standard 2 3 4 6" xfId="45982"/>
    <cellStyle name="Standard 2 3 4 7" xfId="45983"/>
    <cellStyle name="Standard 2 3 4 8" xfId="45984"/>
    <cellStyle name="Standard 2 3 5" xfId="45985"/>
    <cellStyle name="Standard 2 3 5 2" xfId="45986"/>
    <cellStyle name="Standard 2 3 5 3" xfId="45987"/>
    <cellStyle name="Standard 2 3 5 4" xfId="45988"/>
    <cellStyle name="Standard 2 3 5 5" xfId="45989"/>
    <cellStyle name="Standard 2 3 6" xfId="45990"/>
    <cellStyle name="Standard 2 3 6 2" xfId="45991"/>
    <cellStyle name="Standard 2 3 6 3" xfId="45992"/>
    <cellStyle name="Standard 2 3 6 4" xfId="45993"/>
    <cellStyle name="Standard 2 3 7" xfId="45994"/>
    <cellStyle name="Standard 2 3 7 2" xfId="45995"/>
    <cellStyle name="Standard 2 3 7 3" xfId="45996"/>
    <cellStyle name="Standard 2 3 7 4" xfId="45997"/>
    <cellStyle name="Standard 2 3 8" xfId="45998"/>
    <cellStyle name="Standard 2 3 9" xfId="45999"/>
    <cellStyle name="Standard 2 4" xfId="46000"/>
    <cellStyle name="Standard 2 5" xfId="46001"/>
    <cellStyle name="Standard 2 5 2" xfId="46002"/>
    <cellStyle name="Standard 2 6" xfId="46003"/>
    <cellStyle name="Standard 2 6 2" xfId="46004"/>
    <cellStyle name="Standard 2 7" xfId="46005"/>
    <cellStyle name="Standard 2 8" xfId="46006"/>
    <cellStyle name="Standard 2_EHB_KoPr_I" xfId="154"/>
    <cellStyle name="Standard 20" xfId="46007"/>
    <cellStyle name="Standard 21" xfId="46008"/>
    <cellStyle name="Standard 3" xfId="27"/>
    <cellStyle name="Standard 3 2" xfId="33"/>
    <cellStyle name="Standard 3 2 2" xfId="46009"/>
    <cellStyle name="Standard 3 2 2 2" xfId="46010"/>
    <cellStyle name="Standard 3 2 3" xfId="46011"/>
    <cellStyle name="Standard 3 3" xfId="46012"/>
    <cellStyle name="Standard 3 3 2" xfId="46013"/>
    <cellStyle name="Standard 3 4" xfId="46014"/>
    <cellStyle name="Standard 3 5" xfId="46015"/>
    <cellStyle name="Standard 4" xfId="29"/>
    <cellStyle name="Standard 4 10" xfId="46016"/>
    <cellStyle name="Standard 4 10 2" xfId="46017"/>
    <cellStyle name="Standard 4 10 2 2" xfId="46018"/>
    <cellStyle name="Standard 4 10 2 3" xfId="46019"/>
    <cellStyle name="Standard 4 10 2 4" xfId="46020"/>
    <cellStyle name="Standard 4 10 3" xfId="46021"/>
    <cellStyle name="Standard 4 10 3 2" xfId="46022"/>
    <cellStyle name="Standard 4 10 3 3" xfId="46023"/>
    <cellStyle name="Standard 4 10 3 4" xfId="46024"/>
    <cellStyle name="Standard 4 10 4" xfId="46025"/>
    <cellStyle name="Standard 4 10 5" xfId="46026"/>
    <cellStyle name="Standard 4 10 6" xfId="46027"/>
    <cellStyle name="Standard 4 11" xfId="46028"/>
    <cellStyle name="Standard 4 11 2" xfId="46029"/>
    <cellStyle name="Standard 4 11 2 2" xfId="46030"/>
    <cellStyle name="Standard 4 11 2 3" xfId="46031"/>
    <cellStyle name="Standard 4 11 2 4" xfId="46032"/>
    <cellStyle name="Standard 4 11 3" xfId="46033"/>
    <cellStyle name="Standard 4 11 3 2" xfId="46034"/>
    <cellStyle name="Standard 4 11 3 3" xfId="46035"/>
    <cellStyle name="Standard 4 11 3 4" xfId="46036"/>
    <cellStyle name="Standard 4 11 4" xfId="46037"/>
    <cellStyle name="Standard 4 11 5" xfId="46038"/>
    <cellStyle name="Standard 4 11 6" xfId="46039"/>
    <cellStyle name="Standard 4 12" xfId="46040"/>
    <cellStyle name="Standard 4 12 2" xfId="46041"/>
    <cellStyle name="Standard 4 12 2 2" xfId="46042"/>
    <cellStyle name="Standard 4 12 2 3" xfId="46043"/>
    <cellStyle name="Standard 4 12 2 4" xfId="46044"/>
    <cellStyle name="Standard 4 12 3" xfId="46045"/>
    <cellStyle name="Standard 4 12 3 2" xfId="46046"/>
    <cellStyle name="Standard 4 12 3 3" xfId="46047"/>
    <cellStyle name="Standard 4 12 3 4" xfId="46048"/>
    <cellStyle name="Standard 4 12 4" xfId="46049"/>
    <cellStyle name="Standard 4 12 5" xfId="46050"/>
    <cellStyle name="Standard 4 12 6" xfId="46051"/>
    <cellStyle name="Standard 4 13" xfId="46052"/>
    <cellStyle name="Standard 4 14" xfId="46053"/>
    <cellStyle name="Standard 4 14 2" xfId="46054"/>
    <cellStyle name="Standard 4 14 3" xfId="46055"/>
    <cellStyle name="Standard 4 14 4" xfId="46056"/>
    <cellStyle name="Standard 4 15" xfId="46057"/>
    <cellStyle name="Standard 4 15 2" xfId="46058"/>
    <cellStyle name="Standard 4 15 3" xfId="46059"/>
    <cellStyle name="Standard 4 15 4" xfId="46060"/>
    <cellStyle name="Standard 4 16" xfId="46061"/>
    <cellStyle name="Standard 4 16 2" xfId="46062"/>
    <cellStyle name="Standard 4 16 3" xfId="46063"/>
    <cellStyle name="Standard 4 16 4" xfId="46064"/>
    <cellStyle name="Standard 4 17" xfId="46065"/>
    <cellStyle name="Standard 4 17 2" xfId="46066"/>
    <cellStyle name="Standard 4 17 3" xfId="46067"/>
    <cellStyle name="Standard 4 17 4" xfId="46068"/>
    <cellStyle name="Standard 4 18" xfId="46069"/>
    <cellStyle name="Standard 4 18 2" xfId="46070"/>
    <cellStyle name="Standard 4 18 3" xfId="46071"/>
    <cellStyle name="Standard 4 18 4" xfId="46072"/>
    <cellStyle name="Standard 4 19" xfId="46073"/>
    <cellStyle name="Standard 4 2" xfId="155"/>
    <cellStyle name="Standard 4 2 10" xfId="46074"/>
    <cellStyle name="Standard 4 2 10 2" xfId="46075"/>
    <cellStyle name="Standard 4 2 10 2 2" xfId="46076"/>
    <cellStyle name="Standard 4 2 10 2 3" xfId="46077"/>
    <cellStyle name="Standard 4 2 10 2 4" xfId="46078"/>
    <cellStyle name="Standard 4 2 10 3" xfId="46079"/>
    <cellStyle name="Standard 4 2 10 3 2" xfId="46080"/>
    <cellStyle name="Standard 4 2 10 3 3" xfId="46081"/>
    <cellStyle name="Standard 4 2 10 3 4" xfId="46082"/>
    <cellStyle name="Standard 4 2 10 4" xfId="46083"/>
    <cellStyle name="Standard 4 2 10 5" xfId="46084"/>
    <cellStyle name="Standard 4 2 10 6" xfId="46085"/>
    <cellStyle name="Standard 4 2 11" xfId="46086"/>
    <cellStyle name="Standard 4 2 11 2" xfId="46087"/>
    <cellStyle name="Standard 4 2 11 2 2" xfId="46088"/>
    <cellStyle name="Standard 4 2 11 2 3" xfId="46089"/>
    <cellStyle name="Standard 4 2 11 2 4" xfId="46090"/>
    <cellStyle name="Standard 4 2 11 3" xfId="46091"/>
    <cellStyle name="Standard 4 2 11 4" xfId="46092"/>
    <cellStyle name="Standard 4 2 11 5" xfId="46093"/>
    <cellStyle name="Standard 4 2 12" xfId="46094"/>
    <cellStyle name="Standard 4 2 12 2" xfId="46095"/>
    <cellStyle name="Standard 4 2 12 3" xfId="46096"/>
    <cellStyle name="Standard 4 2 12 4" xfId="46097"/>
    <cellStyle name="Standard 4 2 13" xfId="46098"/>
    <cellStyle name="Standard 4 2 13 2" xfId="46099"/>
    <cellStyle name="Standard 4 2 13 3" xfId="46100"/>
    <cellStyle name="Standard 4 2 13 4" xfId="46101"/>
    <cellStyle name="Standard 4 2 14" xfId="46102"/>
    <cellStyle name="Standard 4 2 14 2" xfId="46103"/>
    <cellStyle name="Standard 4 2 14 3" xfId="46104"/>
    <cellStyle name="Standard 4 2 14 4" xfId="46105"/>
    <cellStyle name="Standard 4 2 15" xfId="46106"/>
    <cellStyle name="Standard 4 2 15 2" xfId="46107"/>
    <cellStyle name="Standard 4 2 15 3" xfId="46108"/>
    <cellStyle name="Standard 4 2 15 4" xfId="46109"/>
    <cellStyle name="Standard 4 2 16" xfId="46110"/>
    <cellStyle name="Standard 4 2 16 2" xfId="46111"/>
    <cellStyle name="Standard 4 2 16 3" xfId="46112"/>
    <cellStyle name="Standard 4 2 16 4" xfId="46113"/>
    <cellStyle name="Standard 4 2 17" xfId="46114"/>
    <cellStyle name="Standard 4 2 18" xfId="46115"/>
    <cellStyle name="Standard 4 2 19" xfId="46116"/>
    <cellStyle name="Standard 4 2 2" xfId="46117"/>
    <cellStyle name="Standard 4 2 2 10" xfId="46118"/>
    <cellStyle name="Standard 4 2 2 10 2" xfId="46119"/>
    <cellStyle name="Standard 4 2 2 10 2 2" xfId="46120"/>
    <cellStyle name="Standard 4 2 2 10 2 3" xfId="46121"/>
    <cellStyle name="Standard 4 2 2 10 2 4" xfId="46122"/>
    <cellStyle name="Standard 4 2 2 10 3" xfId="46123"/>
    <cellStyle name="Standard 4 2 2 10 4" xfId="46124"/>
    <cellStyle name="Standard 4 2 2 10 5" xfId="46125"/>
    <cellStyle name="Standard 4 2 2 11" xfId="46126"/>
    <cellStyle name="Standard 4 2 2 11 2" xfId="46127"/>
    <cellStyle name="Standard 4 2 2 11 3" xfId="46128"/>
    <cellStyle name="Standard 4 2 2 11 4" xfId="46129"/>
    <cellStyle name="Standard 4 2 2 12" xfId="46130"/>
    <cellStyle name="Standard 4 2 2 12 2" xfId="46131"/>
    <cellStyle name="Standard 4 2 2 12 3" xfId="46132"/>
    <cellStyle name="Standard 4 2 2 12 4" xfId="46133"/>
    <cellStyle name="Standard 4 2 2 13" xfId="46134"/>
    <cellStyle name="Standard 4 2 2 13 2" xfId="46135"/>
    <cellStyle name="Standard 4 2 2 13 3" xfId="46136"/>
    <cellStyle name="Standard 4 2 2 13 4" xfId="46137"/>
    <cellStyle name="Standard 4 2 2 14" xfId="46138"/>
    <cellStyle name="Standard 4 2 2 14 2" xfId="46139"/>
    <cellStyle name="Standard 4 2 2 14 3" xfId="46140"/>
    <cellStyle name="Standard 4 2 2 14 4" xfId="46141"/>
    <cellStyle name="Standard 4 2 2 15" xfId="46142"/>
    <cellStyle name="Standard 4 2 2 15 2" xfId="46143"/>
    <cellStyle name="Standard 4 2 2 15 3" xfId="46144"/>
    <cellStyle name="Standard 4 2 2 15 4" xfId="46145"/>
    <cellStyle name="Standard 4 2 2 16" xfId="46146"/>
    <cellStyle name="Standard 4 2 2 17" xfId="46147"/>
    <cellStyle name="Standard 4 2 2 18" xfId="46148"/>
    <cellStyle name="Standard 4 2 2 19" xfId="46149"/>
    <cellStyle name="Standard 4 2 2 2" xfId="46150"/>
    <cellStyle name="Standard 4 2 2 2 10" xfId="46151"/>
    <cellStyle name="Standard 4 2 2 2 10 2" xfId="46152"/>
    <cellStyle name="Standard 4 2 2 2 10 3" xfId="46153"/>
    <cellStyle name="Standard 4 2 2 2 10 4" xfId="46154"/>
    <cellStyle name="Standard 4 2 2 2 11" xfId="46155"/>
    <cellStyle name="Standard 4 2 2 2 11 2" xfId="46156"/>
    <cellStyle name="Standard 4 2 2 2 11 3" xfId="46157"/>
    <cellStyle name="Standard 4 2 2 2 11 4" xfId="46158"/>
    <cellStyle name="Standard 4 2 2 2 12" xfId="46159"/>
    <cellStyle name="Standard 4 2 2 2 12 2" xfId="46160"/>
    <cellStyle name="Standard 4 2 2 2 12 3" xfId="46161"/>
    <cellStyle name="Standard 4 2 2 2 12 4" xfId="46162"/>
    <cellStyle name="Standard 4 2 2 2 13" xfId="46163"/>
    <cellStyle name="Standard 4 2 2 2 13 2" xfId="46164"/>
    <cellStyle name="Standard 4 2 2 2 13 3" xfId="46165"/>
    <cellStyle name="Standard 4 2 2 2 13 4" xfId="46166"/>
    <cellStyle name="Standard 4 2 2 2 14" xfId="46167"/>
    <cellStyle name="Standard 4 2 2 2 14 2" xfId="46168"/>
    <cellStyle name="Standard 4 2 2 2 14 3" xfId="46169"/>
    <cellStyle name="Standard 4 2 2 2 14 4" xfId="46170"/>
    <cellStyle name="Standard 4 2 2 2 15" xfId="46171"/>
    <cellStyle name="Standard 4 2 2 2 16" xfId="46172"/>
    <cellStyle name="Standard 4 2 2 2 17" xfId="46173"/>
    <cellStyle name="Standard 4 2 2 2 18" xfId="46174"/>
    <cellStyle name="Standard 4 2 2 2 19" xfId="46175"/>
    <cellStyle name="Standard 4 2 2 2 2" xfId="46176"/>
    <cellStyle name="Standard 4 2 2 2 2 10" xfId="46177"/>
    <cellStyle name="Standard 4 2 2 2 2 10 2" xfId="46178"/>
    <cellStyle name="Standard 4 2 2 2 2 10 3" xfId="46179"/>
    <cellStyle name="Standard 4 2 2 2 2 10 4" xfId="46180"/>
    <cellStyle name="Standard 4 2 2 2 2 11" xfId="46181"/>
    <cellStyle name="Standard 4 2 2 2 2 11 2" xfId="46182"/>
    <cellStyle name="Standard 4 2 2 2 2 11 3" xfId="46183"/>
    <cellStyle name="Standard 4 2 2 2 2 11 4" xfId="46184"/>
    <cellStyle name="Standard 4 2 2 2 2 12" xfId="46185"/>
    <cellStyle name="Standard 4 2 2 2 2 13" xfId="46186"/>
    <cellStyle name="Standard 4 2 2 2 2 14" xfId="46187"/>
    <cellStyle name="Standard 4 2 2 2 2 15" xfId="46188"/>
    <cellStyle name="Standard 4 2 2 2 2 16" xfId="46189"/>
    <cellStyle name="Standard 4 2 2 2 2 2" xfId="46190"/>
    <cellStyle name="Standard 4 2 2 2 2 2 10" xfId="46191"/>
    <cellStyle name="Standard 4 2 2 2 2 2 11" xfId="46192"/>
    <cellStyle name="Standard 4 2 2 2 2 2 2" xfId="46193"/>
    <cellStyle name="Standard 4 2 2 2 2 2 2 2" xfId="46194"/>
    <cellStyle name="Standard 4 2 2 2 2 2 2 2 2" xfId="46195"/>
    <cellStyle name="Standard 4 2 2 2 2 2 2 2 3" xfId="46196"/>
    <cellStyle name="Standard 4 2 2 2 2 2 2 2 4" xfId="46197"/>
    <cellStyle name="Standard 4 2 2 2 2 2 2 3" xfId="46198"/>
    <cellStyle name="Standard 4 2 2 2 2 2 2 3 2" xfId="46199"/>
    <cellStyle name="Standard 4 2 2 2 2 2 2 3 3" xfId="46200"/>
    <cellStyle name="Standard 4 2 2 2 2 2 2 3 4" xfId="46201"/>
    <cellStyle name="Standard 4 2 2 2 2 2 2 4" xfId="46202"/>
    <cellStyle name="Standard 4 2 2 2 2 2 2 5" xfId="46203"/>
    <cellStyle name="Standard 4 2 2 2 2 2 2 6" xfId="46204"/>
    <cellStyle name="Standard 4 2 2 2 2 2 2 7" xfId="46205"/>
    <cellStyle name="Standard 4 2 2 2 2 2 2 8" xfId="46206"/>
    <cellStyle name="Standard 4 2 2 2 2 2 3" xfId="46207"/>
    <cellStyle name="Standard 4 2 2 2 2 2 3 2" xfId="46208"/>
    <cellStyle name="Standard 4 2 2 2 2 2 3 3" xfId="46209"/>
    <cellStyle name="Standard 4 2 2 2 2 2 3 4" xfId="46210"/>
    <cellStyle name="Standard 4 2 2 2 2 2 4" xfId="46211"/>
    <cellStyle name="Standard 4 2 2 2 2 2 4 2" xfId="46212"/>
    <cellStyle name="Standard 4 2 2 2 2 2 4 3" xfId="46213"/>
    <cellStyle name="Standard 4 2 2 2 2 2 4 4" xfId="46214"/>
    <cellStyle name="Standard 4 2 2 2 2 2 5" xfId="46215"/>
    <cellStyle name="Standard 4 2 2 2 2 2 5 2" xfId="46216"/>
    <cellStyle name="Standard 4 2 2 2 2 2 5 3" xfId="46217"/>
    <cellStyle name="Standard 4 2 2 2 2 2 5 4" xfId="46218"/>
    <cellStyle name="Standard 4 2 2 2 2 2 6" xfId="46219"/>
    <cellStyle name="Standard 4 2 2 2 2 2 6 2" xfId="46220"/>
    <cellStyle name="Standard 4 2 2 2 2 2 6 3" xfId="46221"/>
    <cellStyle name="Standard 4 2 2 2 2 2 6 4" xfId="46222"/>
    <cellStyle name="Standard 4 2 2 2 2 2 7" xfId="46223"/>
    <cellStyle name="Standard 4 2 2 2 2 2 8" xfId="46224"/>
    <cellStyle name="Standard 4 2 2 2 2 2 9" xfId="46225"/>
    <cellStyle name="Standard 4 2 2 2 2 3" xfId="46226"/>
    <cellStyle name="Standard 4 2 2 2 2 3 2" xfId="46227"/>
    <cellStyle name="Standard 4 2 2 2 2 3 2 2" xfId="46228"/>
    <cellStyle name="Standard 4 2 2 2 2 3 2 3" xfId="46229"/>
    <cellStyle name="Standard 4 2 2 2 2 3 2 4" xfId="46230"/>
    <cellStyle name="Standard 4 2 2 2 2 3 3" xfId="46231"/>
    <cellStyle name="Standard 4 2 2 2 2 3 3 2" xfId="46232"/>
    <cellStyle name="Standard 4 2 2 2 2 3 3 3" xfId="46233"/>
    <cellStyle name="Standard 4 2 2 2 2 3 3 4" xfId="46234"/>
    <cellStyle name="Standard 4 2 2 2 2 3 4" xfId="46235"/>
    <cellStyle name="Standard 4 2 2 2 2 3 5" xfId="46236"/>
    <cellStyle name="Standard 4 2 2 2 2 3 6" xfId="46237"/>
    <cellStyle name="Standard 4 2 2 2 2 3 7" xfId="46238"/>
    <cellStyle name="Standard 4 2 2 2 2 3 8" xfId="46239"/>
    <cellStyle name="Standard 4 2 2 2 2 4" xfId="46240"/>
    <cellStyle name="Standard 4 2 2 2 2 4 2" xfId="46241"/>
    <cellStyle name="Standard 4 2 2 2 2 4 2 2" xfId="46242"/>
    <cellStyle name="Standard 4 2 2 2 2 4 2 3" xfId="46243"/>
    <cellStyle name="Standard 4 2 2 2 2 4 2 4" xfId="46244"/>
    <cellStyle name="Standard 4 2 2 2 2 4 3" xfId="46245"/>
    <cellStyle name="Standard 4 2 2 2 2 4 3 2" xfId="46246"/>
    <cellStyle name="Standard 4 2 2 2 2 4 3 3" xfId="46247"/>
    <cellStyle name="Standard 4 2 2 2 2 4 3 4" xfId="46248"/>
    <cellStyle name="Standard 4 2 2 2 2 4 4" xfId="46249"/>
    <cellStyle name="Standard 4 2 2 2 2 4 5" xfId="46250"/>
    <cellStyle name="Standard 4 2 2 2 2 4 6" xfId="46251"/>
    <cellStyle name="Standard 4 2 2 2 2 4 7" xfId="46252"/>
    <cellStyle name="Standard 4 2 2 2 2 5" xfId="46253"/>
    <cellStyle name="Standard 4 2 2 2 2 5 2" xfId="46254"/>
    <cellStyle name="Standard 4 2 2 2 2 5 2 2" xfId="46255"/>
    <cellStyle name="Standard 4 2 2 2 2 5 2 3" xfId="46256"/>
    <cellStyle name="Standard 4 2 2 2 2 5 2 4" xfId="46257"/>
    <cellStyle name="Standard 4 2 2 2 2 5 3" xfId="46258"/>
    <cellStyle name="Standard 4 2 2 2 2 5 3 2" xfId="46259"/>
    <cellStyle name="Standard 4 2 2 2 2 5 3 3" xfId="46260"/>
    <cellStyle name="Standard 4 2 2 2 2 5 3 4" xfId="46261"/>
    <cellStyle name="Standard 4 2 2 2 2 5 4" xfId="46262"/>
    <cellStyle name="Standard 4 2 2 2 2 5 5" xfId="46263"/>
    <cellStyle name="Standard 4 2 2 2 2 5 6" xfId="46264"/>
    <cellStyle name="Standard 4 2 2 2 2 6" xfId="46265"/>
    <cellStyle name="Standard 4 2 2 2 2 6 2" xfId="46266"/>
    <cellStyle name="Standard 4 2 2 2 2 6 2 2" xfId="46267"/>
    <cellStyle name="Standard 4 2 2 2 2 6 2 3" xfId="46268"/>
    <cellStyle name="Standard 4 2 2 2 2 6 2 4" xfId="46269"/>
    <cellStyle name="Standard 4 2 2 2 2 6 3" xfId="46270"/>
    <cellStyle name="Standard 4 2 2 2 2 6 4" xfId="46271"/>
    <cellStyle name="Standard 4 2 2 2 2 6 5" xfId="46272"/>
    <cellStyle name="Standard 4 2 2 2 2 7" xfId="46273"/>
    <cellStyle name="Standard 4 2 2 2 2 7 2" xfId="46274"/>
    <cellStyle name="Standard 4 2 2 2 2 7 3" xfId="46275"/>
    <cellStyle name="Standard 4 2 2 2 2 7 4" xfId="46276"/>
    <cellStyle name="Standard 4 2 2 2 2 8" xfId="46277"/>
    <cellStyle name="Standard 4 2 2 2 2 8 2" xfId="46278"/>
    <cellStyle name="Standard 4 2 2 2 2 8 3" xfId="46279"/>
    <cellStyle name="Standard 4 2 2 2 2 8 4" xfId="46280"/>
    <cellStyle name="Standard 4 2 2 2 2 9" xfId="46281"/>
    <cellStyle name="Standard 4 2 2 2 2 9 2" xfId="46282"/>
    <cellStyle name="Standard 4 2 2 2 2 9 3" xfId="46283"/>
    <cellStyle name="Standard 4 2 2 2 2 9 4" xfId="46284"/>
    <cellStyle name="Standard 4 2 2 2 3" xfId="46285"/>
    <cellStyle name="Standard 4 2 2 2 3 10" xfId="46286"/>
    <cellStyle name="Standard 4 2 2 2 3 11" xfId="46287"/>
    <cellStyle name="Standard 4 2 2 2 3 2" xfId="46288"/>
    <cellStyle name="Standard 4 2 2 2 3 2 2" xfId="46289"/>
    <cellStyle name="Standard 4 2 2 2 3 2 2 2" xfId="46290"/>
    <cellStyle name="Standard 4 2 2 2 3 2 2 3" xfId="46291"/>
    <cellStyle name="Standard 4 2 2 2 3 2 2 4" xfId="46292"/>
    <cellStyle name="Standard 4 2 2 2 3 2 3" xfId="46293"/>
    <cellStyle name="Standard 4 2 2 2 3 2 3 2" xfId="46294"/>
    <cellStyle name="Standard 4 2 2 2 3 2 3 3" xfId="46295"/>
    <cellStyle name="Standard 4 2 2 2 3 2 3 4" xfId="46296"/>
    <cellStyle name="Standard 4 2 2 2 3 2 4" xfId="46297"/>
    <cellStyle name="Standard 4 2 2 2 3 2 5" xfId="46298"/>
    <cellStyle name="Standard 4 2 2 2 3 2 6" xfId="46299"/>
    <cellStyle name="Standard 4 2 2 2 3 2 7" xfId="46300"/>
    <cellStyle name="Standard 4 2 2 2 3 2 8" xfId="46301"/>
    <cellStyle name="Standard 4 2 2 2 3 3" xfId="46302"/>
    <cellStyle name="Standard 4 2 2 2 3 3 2" xfId="46303"/>
    <cellStyle name="Standard 4 2 2 2 3 3 3" xfId="46304"/>
    <cellStyle name="Standard 4 2 2 2 3 3 4" xfId="46305"/>
    <cellStyle name="Standard 4 2 2 2 3 4" xfId="46306"/>
    <cellStyle name="Standard 4 2 2 2 3 4 2" xfId="46307"/>
    <cellStyle name="Standard 4 2 2 2 3 4 3" xfId="46308"/>
    <cellStyle name="Standard 4 2 2 2 3 4 4" xfId="46309"/>
    <cellStyle name="Standard 4 2 2 2 3 5" xfId="46310"/>
    <cellStyle name="Standard 4 2 2 2 3 5 2" xfId="46311"/>
    <cellStyle name="Standard 4 2 2 2 3 5 3" xfId="46312"/>
    <cellStyle name="Standard 4 2 2 2 3 5 4" xfId="46313"/>
    <cellStyle name="Standard 4 2 2 2 3 6" xfId="46314"/>
    <cellStyle name="Standard 4 2 2 2 3 6 2" xfId="46315"/>
    <cellStyle name="Standard 4 2 2 2 3 6 3" xfId="46316"/>
    <cellStyle name="Standard 4 2 2 2 3 6 4" xfId="46317"/>
    <cellStyle name="Standard 4 2 2 2 3 7" xfId="46318"/>
    <cellStyle name="Standard 4 2 2 2 3 8" xfId="46319"/>
    <cellStyle name="Standard 4 2 2 2 3 9" xfId="46320"/>
    <cellStyle name="Standard 4 2 2 2 4" xfId="46321"/>
    <cellStyle name="Standard 4 2 2 2 4 2" xfId="46322"/>
    <cellStyle name="Standard 4 2 2 2 4 2 2" xfId="46323"/>
    <cellStyle name="Standard 4 2 2 2 4 2 2 2" xfId="46324"/>
    <cellStyle name="Standard 4 2 2 2 4 2 2 3" xfId="46325"/>
    <cellStyle name="Standard 4 2 2 2 4 2 2 4" xfId="46326"/>
    <cellStyle name="Standard 4 2 2 2 4 2 3" xfId="46327"/>
    <cellStyle name="Standard 4 2 2 2 4 2 4" xfId="46328"/>
    <cellStyle name="Standard 4 2 2 2 4 2 5" xfId="46329"/>
    <cellStyle name="Standard 4 2 2 2 4 3" xfId="46330"/>
    <cellStyle name="Standard 4 2 2 2 4 3 2" xfId="46331"/>
    <cellStyle name="Standard 4 2 2 2 4 3 3" xfId="46332"/>
    <cellStyle name="Standard 4 2 2 2 4 3 4" xfId="46333"/>
    <cellStyle name="Standard 4 2 2 2 4 4" xfId="46334"/>
    <cellStyle name="Standard 4 2 2 2 4 5" xfId="46335"/>
    <cellStyle name="Standard 4 2 2 2 4 6" xfId="46336"/>
    <cellStyle name="Standard 4 2 2 2 4 7" xfId="46337"/>
    <cellStyle name="Standard 4 2 2 2 4 8" xfId="46338"/>
    <cellStyle name="Standard 4 2 2 2 5" xfId="46339"/>
    <cellStyle name="Standard 4 2 2 2 5 2" xfId="46340"/>
    <cellStyle name="Standard 4 2 2 2 5 2 2" xfId="46341"/>
    <cellStyle name="Standard 4 2 2 2 5 2 2 2" xfId="46342"/>
    <cellStyle name="Standard 4 2 2 2 5 2 2 3" xfId="46343"/>
    <cellStyle name="Standard 4 2 2 2 5 2 2 4" xfId="46344"/>
    <cellStyle name="Standard 4 2 2 2 5 2 3" xfId="46345"/>
    <cellStyle name="Standard 4 2 2 2 5 2 4" xfId="46346"/>
    <cellStyle name="Standard 4 2 2 2 5 2 5" xfId="46347"/>
    <cellStyle name="Standard 4 2 2 2 5 3" xfId="46348"/>
    <cellStyle name="Standard 4 2 2 2 5 3 2" xfId="46349"/>
    <cellStyle name="Standard 4 2 2 2 5 3 3" xfId="46350"/>
    <cellStyle name="Standard 4 2 2 2 5 3 4" xfId="46351"/>
    <cellStyle name="Standard 4 2 2 2 5 4" xfId="46352"/>
    <cellStyle name="Standard 4 2 2 2 5 5" xfId="46353"/>
    <cellStyle name="Standard 4 2 2 2 5 6" xfId="46354"/>
    <cellStyle name="Standard 4 2 2 2 5 7" xfId="46355"/>
    <cellStyle name="Standard 4 2 2 2 6" xfId="46356"/>
    <cellStyle name="Standard 4 2 2 2 6 2" xfId="46357"/>
    <cellStyle name="Standard 4 2 2 2 6 2 2" xfId="46358"/>
    <cellStyle name="Standard 4 2 2 2 6 2 3" xfId="46359"/>
    <cellStyle name="Standard 4 2 2 2 6 2 4" xfId="46360"/>
    <cellStyle name="Standard 4 2 2 2 6 3" xfId="46361"/>
    <cellStyle name="Standard 4 2 2 2 6 3 2" xfId="46362"/>
    <cellStyle name="Standard 4 2 2 2 6 3 3" xfId="46363"/>
    <cellStyle name="Standard 4 2 2 2 6 3 4" xfId="46364"/>
    <cellStyle name="Standard 4 2 2 2 6 4" xfId="46365"/>
    <cellStyle name="Standard 4 2 2 2 6 5" xfId="46366"/>
    <cellStyle name="Standard 4 2 2 2 6 6" xfId="46367"/>
    <cellStyle name="Standard 4 2 2 2 7" xfId="46368"/>
    <cellStyle name="Standard 4 2 2 2 7 2" xfId="46369"/>
    <cellStyle name="Standard 4 2 2 2 7 2 2" xfId="46370"/>
    <cellStyle name="Standard 4 2 2 2 7 2 3" xfId="46371"/>
    <cellStyle name="Standard 4 2 2 2 7 2 4" xfId="46372"/>
    <cellStyle name="Standard 4 2 2 2 7 3" xfId="46373"/>
    <cellStyle name="Standard 4 2 2 2 7 3 2" xfId="46374"/>
    <cellStyle name="Standard 4 2 2 2 7 3 3" xfId="46375"/>
    <cellStyle name="Standard 4 2 2 2 7 3 4" xfId="46376"/>
    <cellStyle name="Standard 4 2 2 2 7 4" xfId="46377"/>
    <cellStyle name="Standard 4 2 2 2 7 5" xfId="46378"/>
    <cellStyle name="Standard 4 2 2 2 7 6" xfId="46379"/>
    <cellStyle name="Standard 4 2 2 2 8" xfId="46380"/>
    <cellStyle name="Standard 4 2 2 2 8 2" xfId="46381"/>
    <cellStyle name="Standard 4 2 2 2 8 2 2" xfId="46382"/>
    <cellStyle name="Standard 4 2 2 2 8 2 3" xfId="46383"/>
    <cellStyle name="Standard 4 2 2 2 8 2 4" xfId="46384"/>
    <cellStyle name="Standard 4 2 2 2 8 3" xfId="46385"/>
    <cellStyle name="Standard 4 2 2 2 8 3 2" xfId="46386"/>
    <cellStyle name="Standard 4 2 2 2 8 3 3" xfId="46387"/>
    <cellStyle name="Standard 4 2 2 2 8 3 4" xfId="46388"/>
    <cellStyle name="Standard 4 2 2 2 8 4" xfId="46389"/>
    <cellStyle name="Standard 4 2 2 2 8 5" xfId="46390"/>
    <cellStyle name="Standard 4 2 2 2 8 6" xfId="46391"/>
    <cellStyle name="Standard 4 2 2 2 9" xfId="46392"/>
    <cellStyle name="Standard 4 2 2 2 9 2" xfId="46393"/>
    <cellStyle name="Standard 4 2 2 2 9 2 2" xfId="46394"/>
    <cellStyle name="Standard 4 2 2 2 9 2 3" xfId="46395"/>
    <cellStyle name="Standard 4 2 2 2 9 2 4" xfId="46396"/>
    <cellStyle name="Standard 4 2 2 2 9 3" xfId="46397"/>
    <cellStyle name="Standard 4 2 2 2 9 4" xfId="46398"/>
    <cellStyle name="Standard 4 2 2 2 9 5" xfId="46399"/>
    <cellStyle name="Standard 4 2 2 20" xfId="46400"/>
    <cellStyle name="Standard 4 2 2 3" xfId="46401"/>
    <cellStyle name="Standard 4 2 2 3 10" xfId="46402"/>
    <cellStyle name="Standard 4 2 2 3 10 2" xfId="46403"/>
    <cellStyle name="Standard 4 2 2 3 10 3" xfId="46404"/>
    <cellStyle name="Standard 4 2 2 3 10 4" xfId="46405"/>
    <cellStyle name="Standard 4 2 2 3 11" xfId="46406"/>
    <cellStyle name="Standard 4 2 2 3 11 2" xfId="46407"/>
    <cellStyle name="Standard 4 2 2 3 11 3" xfId="46408"/>
    <cellStyle name="Standard 4 2 2 3 11 4" xfId="46409"/>
    <cellStyle name="Standard 4 2 2 3 12" xfId="46410"/>
    <cellStyle name="Standard 4 2 2 3 13" xfId="46411"/>
    <cellStyle name="Standard 4 2 2 3 14" xfId="46412"/>
    <cellStyle name="Standard 4 2 2 3 15" xfId="46413"/>
    <cellStyle name="Standard 4 2 2 3 16" xfId="46414"/>
    <cellStyle name="Standard 4 2 2 3 2" xfId="46415"/>
    <cellStyle name="Standard 4 2 2 3 2 10" xfId="46416"/>
    <cellStyle name="Standard 4 2 2 3 2 11" xfId="46417"/>
    <cellStyle name="Standard 4 2 2 3 2 2" xfId="46418"/>
    <cellStyle name="Standard 4 2 2 3 2 2 2" xfId="46419"/>
    <cellStyle name="Standard 4 2 2 3 2 2 2 2" xfId="46420"/>
    <cellStyle name="Standard 4 2 2 3 2 2 2 3" xfId="46421"/>
    <cellStyle name="Standard 4 2 2 3 2 2 2 4" xfId="46422"/>
    <cellStyle name="Standard 4 2 2 3 2 2 3" xfId="46423"/>
    <cellStyle name="Standard 4 2 2 3 2 2 3 2" xfId="46424"/>
    <cellStyle name="Standard 4 2 2 3 2 2 3 3" xfId="46425"/>
    <cellStyle name="Standard 4 2 2 3 2 2 3 4" xfId="46426"/>
    <cellStyle name="Standard 4 2 2 3 2 2 4" xfId="46427"/>
    <cellStyle name="Standard 4 2 2 3 2 2 5" xfId="46428"/>
    <cellStyle name="Standard 4 2 2 3 2 2 6" xfId="46429"/>
    <cellStyle name="Standard 4 2 2 3 2 2 7" xfId="46430"/>
    <cellStyle name="Standard 4 2 2 3 2 2 8" xfId="46431"/>
    <cellStyle name="Standard 4 2 2 3 2 3" xfId="46432"/>
    <cellStyle name="Standard 4 2 2 3 2 3 2" xfId="46433"/>
    <cellStyle name="Standard 4 2 2 3 2 3 3" xfId="46434"/>
    <cellStyle name="Standard 4 2 2 3 2 3 4" xfId="46435"/>
    <cellStyle name="Standard 4 2 2 3 2 4" xfId="46436"/>
    <cellStyle name="Standard 4 2 2 3 2 4 2" xfId="46437"/>
    <cellStyle name="Standard 4 2 2 3 2 4 3" xfId="46438"/>
    <cellStyle name="Standard 4 2 2 3 2 4 4" xfId="46439"/>
    <cellStyle name="Standard 4 2 2 3 2 5" xfId="46440"/>
    <cellStyle name="Standard 4 2 2 3 2 5 2" xfId="46441"/>
    <cellStyle name="Standard 4 2 2 3 2 5 3" xfId="46442"/>
    <cellStyle name="Standard 4 2 2 3 2 5 4" xfId="46443"/>
    <cellStyle name="Standard 4 2 2 3 2 6" xfId="46444"/>
    <cellStyle name="Standard 4 2 2 3 2 6 2" xfId="46445"/>
    <cellStyle name="Standard 4 2 2 3 2 6 3" xfId="46446"/>
    <cellStyle name="Standard 4 2 2 3 2 6 4" xfId="46447"/>
    <cellStyle name="Standard 4 2 2 3 2 7" xfId="46448"/>
    <cellStyle name="Standard 4 2 2 3 2 8" xfId="46449"/>
    <cellStyle name="Standard 4 2 2 3 2 9" xfId="46450"/>
    <cellStyle name="Standard 4 2 2 3 3" xfId="46451"/>
    <cellStyle name="Standard 4 2 2 3 3 2" xfId="46452"/>
    <cellStyle name="Standard 4 2 2 3 3 2 2" xfId="46453"/>
    <cellStyle name="Standard 4 2 2 3 3 2 3" xfId="46454"/>
    <cellStyle name="Standard 4 2 2 3 3 2 4" xfId="46455"/>
    <cellStyle name="Standard 4 2 2 3 3 3" xfId="46456"/>
    <cellStyle name="Standard 4 2 2 3 3 3 2" xfId="46457"/>
    <cellStyle name="Standard 4 2 2 3 3 3 3" xfId="46458"/>
    <cellStyle name="Standard 4 2 2 3 3 3 4" xfId="46459"/>
    <cellStyle name="Standard 4 2 2 3 3 4" xfId="46460"/>
    <cellStyle name="Standard 4 2 2 3 3 5" xfId="46461"/>
    <cellStyle name="Standard 4 2 2 3 3 6" xfId="46462"/>
    <cellStyle name="Standard 4 2 2 3 3 7" xfId="46463"/>
    <cellStyle name="Standard 4 2 2 3 3 8" xfId="46464"/>
    <cellStyle name="Standard 4 2 2 3 4" xfId="46465"/>
    <cellStyle name="Standard 4 2 2 3 4 2" xfId="46466"/>
    <cellStyle name="Standard 4 2 2 3 4 2 2" xfId="46467"/>
    <cellStyle name="Standard 4 2 2 3 4 2 3" xfId="46468"/>
    <cellStyle name="Standard 4 2 2 3 4 2 4" xfId="46469"/>
    <cellStyle name="Standard 4 2 2 3 4 3" xfId="46470"/>
    <cellStyle name="Standard 4 2 2 3 4 3 2" xfId="46471"/>
    <cellStyle name="Standard 4 2 2 3 4 3 3" xfId="46472"/>
    <cellStyle name="Standard 4 2 2 3 4 3 4" xfId="46473"/>
    <cellStyle name="Standard 4 2 2 3 4 4" xfId="46474"/>
    <cellStyle name="Standard 4 2 2 3 4 5" xfId="46475"/>
    <cellStyle name="Standard 4 2 2 3 4 6" xfId="46476"/>
    <cellStyle name="Standard 4 2 2 3 4 7" xfId="46477"/>
    <cellStyle name="Standard 4 2 2 3 5" xfId="46478"/>
    <cellStyle name="Standard 4 2 2 3 5 2" xfId="46479"/>
    <cellStyle name="Standard 4 2 2 3 5 2 2" xfId="46480"/>
    <cellStyle name="Standard 4 2 2 3 5 2 3" xfId="46481"/>
    <cellStyle name="Standard 4 2 2 3 5 2 4" xfId="46482"/>
    <cellStyle name="Standard 4 2 2 3 5 3" xfId="46483"/>
    <cellStyle name="Standard 4 2 2 3 5 3 2" xfId="46484"/>
    <cellStyle name="Standard 4 2 2 3 5 3 3" xfId="46485"/>
    <cellStyle name="Standard 4 2 2 3 5 3 4" xfId="46486"/>
    <cellStyle name="Standard 4 2 2 3 5 4" xfId="46487"/>
    <cellStyle name="Standard 4 2 2 3 5 5" xfId="46488"/>
    <cellStyle name="Standard 4 2 2 3 5 6" xfId="46489"/>
    <cellStyle name="Standard 4 2 2 3 6" xfId="46490"/>
    <cellStyle name="Standard 4 2 2 3 6 2" xfId="46491"/>
    <cellStyle name="Standard 4 2 2 3 6 2 2" xfId="46492"/>
    <cellStyle name="Standard 4 2 2 3 6 2 3" xfId="46493"/>
    <cellStyle name="Standard 4 2 2 3 6 2 4" xfId="46494"/>
    <cellStyle name="Standard 4 2 2 3 6 3" xfId="46495"/>
    <cellStyle name="Standard 4 2 2 3 6 4" xfId="46496"/>
    <cellStyle name="Standard 4 2 2 3 6 5" xfId="46497"/>
    <cellStyle name="Standard 4 2 2 3 7" xfId="46498"/>
    <cellStyle name="Standard 4 2 2 3 7 2" xfId="46499"/>
    <cellStyle name="Standard 4 2 2 3 7 3" xfId="46500"/>
    <cellStyle name="Standard 4 2 2 3 7 4" xfId="46501"/>
    <cellStyle name="Standard 4 2 2 3 8" xfId="46502"/>
    <cellStyle name="Standard 4 2 2 3 8 2" xfId="46503"/>
    <cellStyle name="Standard 4 2 2 3 8 3" xfId="46504"/>
    <cellStyle name="Standard 4 2 2 3 8 4" xfId="46505"/>
    <cellStyle name="Standard 4 2 2 3 9" xfId="46506"/>
    <cellStyle name="Standard 4 2 2 3 9 2" xfId="46507"/>
    <cellStyle name="Standard 4 2 2 3 9 3" xfId="46508"/>
    <cellStyle name="Standard 4 2 2 3 9 4" xfId="46509"/>
    <cellStyle name="Standard 4 2 2 4" xfId="46510"/>
    <cellStyle name="Standard 4 2 2 4 10" xfId="46511"/>
    <cellStyle name="Standard 4 2 2 4 11" xfId="46512"/>
    <cellStyle name="Standard 4 2 2 4 2" xfId="46513"/>
    <cellStyle name="Standard 4 2 2 4 2 2" xfId="46514"/>
    <cellStyle name="Standard 4 2 2 4 2 2 2" xfId="46515"/>
    <cellStyle name="Standard 4 2 2 4 2 2 3" xfId="46516"/>
    <cellStyle name="Standard 4 2 2 4 2 2 4" xfId="46517"/>
    <cellStyle name="Standard 4 2 2 4 2 3" xfId="46518"/>
    <cellStyle name="Standard 4 2 2 4 2 3 2" xfId="46519"/>
    <cellStyle name="Standard 4 2 2 4 2 3 3" xfId="46520"/>
    <cellStyle name="Standard 4 2 2 4 2 3 4" xfId="46521"/>
    <cellStyle name="Standard 4 2 2 4 2 4" xfId="46522"/>
    <cellStyle name="Standard 4 2 2 4 2 5" xfId="46523"/>
    <cellStyle name="Standard 4 2 2 4 2 6" xfId="46524"/>
    <cellStyle name="Standard 4 2 2 4 2 7" xfId="46525"/>
    <cellStyle name="Standard 4 2 2 4 2 8" xfId="46526"/>
    <cellStyle name="Standard 4 2 2 4 3" xfId="46527"/>
    <cellStyle name="Standard 4 2 2 4 3 2" xfId="46528"/>
    <cellStyle name="Standard 4 2 2 4 3 3" xfId="46529"/>
    <cellStyle name="Standard 4 2 2 4 3 4" xfId="46530"/>
    <cellStyle name="Standard 4 2 2 4 4" xfId="46531"/>
    <cellStyle name="Standard 4 2 2 4 4 2" xfId="46532"/>
    <cellStyle name="Standard 4 2 2 4 4 3" xfId="46533"/>
    <cellStyle name="Standard 4 2 2 4 4 4" xfId="46534"/>
    <cellStyle name="Standard 4 2 2 4 5" xfId="46535"/>
    <cellStyle name="Standard 4 2 2 4 5 2" xfId="46536"/>
    <cellStyle name="Standard 4 2 2 4 5 3" xfId="46537"/>
    <cellStyle name="Standard 4 2 2 4 5 4" xfId="46538"/>
    <cellStyle name="Standard 4 2 2 4 6" xfId="46539"/>
    <cellStyle name="Standard 4 2 2 4 6 2" xfId="46540"/>
    <cellStyle name="Standard 4 2 2 4 6 3" xfId="46541"/>
    <cellStyle name="Standard 4 2 2 4 6 4" xfId="46542"/>
    <cellStyle name="Standard 4 2 2 4 7" xfId="46543"/>
    <cellStyle name="Standard 4 2 2 4 8" xfId="46544"/>
    <cellStyle name="Standard 4 2 2 4 9" xfId="46545"/>
    <cellStyle name="Standard 4 2 2 5" xfId="46546"/>
    <cellStyle name="Standard 4 2 2 5 2" xfId="46547"/>
    <cellStyle name="Standard 4 2 2 5 2 2" xfId="46548"/>
    <cellStyle name="Standard 4 2 2 5 2 2 2" xfId="46549"/>
    <cellStyle name="Standard 4 2 2 5 2 2 3" xfId="46550"/>
    <cellStyle name="Standard 4 2 2 5 2 2 4" xfId="46551"/>
    <cellStyle name="Standard 4 2 2 5 2 3" xfId="46552"/>
    <cellStyle name="Standard 4 2 2 5 2 4" xfId="46553"/>
    <cellStyle name="Standard 4 2 2 5 2 5" xfId="46554"/>
    <cellStyle name="Standard 4 2 2 5 3" xfId="46555"/>
    <cellStyle name="Standard 4 2 2 5 3 2" xfId="46556"/>
    <cellStyle name="Standard 4 2 2 5 3 3" xfId="46557"/>
    <cellStyle name="Standard 4 2 2 5 3 4" xfId="46558"/>
    <cellStyle name="Standard 4 2 2 5 4" xfId="46559"/>
    <cellStyle name="Standard 4 2 2 5 5" xfId="46560"/>
    <cellStyle name="Standard 4 2 2 5 6" xfId="46561"/>
    <cellStyle name="Standard 4 2 2 5 7" xfId="46562"/>
    <cellStyle name="Standard 4 2 2 5 8" xfId="46563"/>
    <cellStyle name="Standard 4 2 2 6" xfId="46564"/>
    <cellStyle name="Standard 4 2 2 6 2" xfId="46565"/>
    <cellStyle name="Standard 4 2 2 6 2 2" xfId="46566"/>
    <cellStyle name="Standard 4 2 2 6 2 2 2" xfId="46567"/>
    <cellStyle name="Standard 4 2 2 6 2 2 3" xfId="46568"/>
    <cellStyle name="Standard 4 2 2 6 2 2 4" xfId="46569"/>
    <cellStyle name="Standard 4 2 2 6 2 3" xfId="46570"/>
    <cellStyle name="Standard 4 2 2 6 2 4" xfId="46571"/>
    <cellStyle name="Standard 4 2 2 6 2 5" xfId="46572"/>
    <cellStyle name="Standard 4 2 2 6 3" xfId="46573"/>
    <cellStyle name="Standard 4 2 2 6 3 2" xfId="46574"/>
    <cellStyle name="Standard 4 2 2 6 3 3" xfId="46575"/>
    <cellStyle name="Standard 4 2 2 6 3 4" xfId="46576"/>
    <cellStyle name="Standard 4 2 2 6 4" xfId="46577"/>
    <cellStyle name="Standard 4 2 2 6 5" xfId="46578"/>
    <cellStyle name="Standard 4 2 2 6 6" xfId="46579"/>
    <cellStyle name="Standard 4 2 2 6 7" xfId="46580"/>
    <cellStyle name="Standard 4 2 2 7" xfId="46581"/>
    <cellStyle name="Standard 4 2 2 7 2" xfId="46582"/>
    <cellStyle name="Standard 4 2 2 7 2 2" xfId="46583"/>
    <cellStyle name="Standard 4 2 2 7 2 3" xfId="46584"/>
    <cellStyle name="Standard 4 2 2 7 2 4" xfId="46585"/>
    <cellStyle name="Standard 4 2 2 7 3" xfId="46586"/>
    <cellStyle name="Standard 4 2 2 7 3 2" xfId="46587"/>
    <cellStyle name="Standard 4 2 2 7 3 3" xfId="46588"/>
    <cellStyle name="Standard 4 2 2 7 3 4" xfId="46589"/>
    <cellStyle name="Standard 4 2 2 7 4" xfId="46590"/>
    <cellStyle name="Standard 4 2 2 7 5" xfId="46591"/>
    <cellStyle name="Standard 4 2 2 7 6" xfId="46592"/>
    <cellStyle name="Standard 4 2 2 8" xfId="46593"/>
    <cellStyle name="Standard 4 2 2 8 2" xfId="46594"/>
    <cellStyle name="Standard 4 2 2 8 2 2" xfId="46595"/>
    <cellStyle name="Standard 4 2 2 8 2 3" xfId="46596"/>
    <cellStyle name="Standard 4 2 2 8 2 4" xfId="46597"/>
    <cellStyle name="Standard 4 2 2 8 3" xfId="46598"/>
    <cellStyle name="Standard 4 2 2 8 3 2" xfId="46599"/>
    <cellStyle name="Standard 4 2 2 8 3 3" xfId="46600"/>
    <cellStyle name="Standard 4 2 2 8 3 4" xfId="46601"/>
    <cellStyle name="Standard 4 2 2 8 4" xfId="46602"/>
    <cellStyle name="Standard 4 2 2 8 5" xfId="46603"/>
    <cellStyle name="Standard 4 2 2 8 6" xfId="46604"/>
    <cellStyle name="Standard 4 2 2 9" xfId="46605"/>
    <cellStyle name="Standard 4 2 2 9 2" xfId="46606"/>
    <cellStyle name="Standard 4 2 2 9 2 2" xfId="46607"/>
    <cellStyle name="Standard 4 2 2 9 2 3" xfId="46608"/>
    <cellStyle name="Standard 4 2 2 9 2 4" xfId="46609"/>
    <cellStyle name="Standard 4 2 2 9 3" xfId="46610"/>
    <cellStyle name="Standard 4 2 2 9 3 2" xfId="46611"/>
    <cellStyle name="Standard 4 2 2 9 3 3" xfId="46612"/>
    <cellStyle name="Standard 4 2 2 9 3 4" xfId="46613"/>
    <cellStyle name="Standard 4 2 2 9 4" xfId="46614"/>
    <cellStyle name="Standard 4 2 2 9 5" xfId="46615"/>
    <cellStyle name="Standard 4 2 2 9 6" xfId="46616"/>
    <cellStyle name="Standard 4 2 20" xfId="46617"/>
    <cellStyle name="Standard 4 2 21" xfId="46618"/>
    <cellStyle name="Standard 4 2 3" xfId="46619"/>
    <cellStyle name="Standard 4 2 3 10" xfId="46620"/>
    <cellStyle name="Standard 4 2 3 10 2" xfId="46621"/>
    <cellStyle name="Standard 4 2 3 10 3" xfId="46622"/>
    <cellStyle name="Standard 4 2 3 10 4" xfId="46623"/>
    <cellStyle name="Standard 4 2 3 11" xfId="46624"/>
    <cellStyle name="Standard 4 2 3 11 2" xfId="46625"/>
    <cellStyle name="Standard 4 2 3 11 3" xfId="46626"/>
    <cellStyle name="Standard 4 2 3 11 4" xfId="46627"/>
    <cellStyle name="Standard 4 2 3 12" xfId="46628"/>
    <cellStyle name="Standard 4 2 3 12 2" xfId="46629"/>
    <cellStyle name="Standard 4 2 3 12 3" xfId="46630"/>
    <cellStyle name="Standard 4 2 3 12 4" xfId="46631"/>
    <cellStyle name="Standard 4 2 3 13" xfId="46632"/>
    <cellStyle name="Standard 4 2 3 13 2" xfId="46633"/>
    <cellStyle name="Standard 4 2 3 13 3" xfId="46634"/>
    <cellStyle name="Standard 4 2 3 13 4" xfId="46635"/>
    <cellStyle name="Standard 4 2 3 14" xfId="46636"/>
    <cellStyle name="Standard 4 2 3 14 2" xfId="46637"/>
    <cellStyle name="Standard 4 2 3 14 3" xfId="46638"/>
    <cellStyle name="Standard 4 2 3 14 4" xfId="46639"/>
    <cellStyle name="Standard 4 2 3 15" xfId="46640"/>
    <cellStyle name="Standard 4 2 3 16" xfId="46641"/>
    <cellStyle name="Standard 4 2 3 17" xfId="46642"/>
    <cellStyle name="Standard 4 2 3 18" xfId="46643"/>
    <cellStyle name="Standard 4 2 3 19" xfId="46644"/>
    <cellStyle name="Standard 4 2 3 2" xfId="46645"/>
    <cellStyle name="Standard 4 2 3 2 10" xfId="46646"/>
    <cellStyle name="Standard 4 2 3 2 10 2" xfId="46647"/>
    <cellStyle name="Standard 4 2 3 2 10 3" xfId="46648"/>
    <cellStyle name="Standard 4 2 3 2 10 4" xfId="46649"/>
    <cellStyle name="Standard 4 2 3 2 11" xfId="46650"/>
    <cellStyle name="Standard 4 2 3 2 11 2" xfId="46651"/>
    <cellStyle name="Standard 4 2 3 2 11 3" xfId="46652"/>
    <cellStyle name="Standard 4 2 3 2 11 4" xfId="46653"/>
    <cellStyle name="Standard 4 2 3 2 12" xfId="46654"/>
    <cellStyle name="Standard 4 2 3 2 13" xfId="46655"/>
    <cellStyle name="Standard 4 2 3 2 14" xfId="46656"/>
    <cellStyle name="Standard 4 2 3 2 15" xfId="46657"/>
    <cellStyle name="Standard 4 2 3 2 16" xfId="46658"/>
    <cellStyle name="Standard 4 2 3 2 2" xfId="46659"/>
    <cellStyle name="Standard 4 2 3 2 2 10" xfId="46660"/>
    <cellStyle name="Standard 4 2 3 2 2 11" xfId="46661"/>
    <cellStyle name="Standard 4 2 3 2 2 2" xfId="46662"/>
    <cellStyle name="Standard 4 2 3 2 2 2 2" xfId="46663"/>
    <cellStyle name="Standard 4 2 3 2 2 2 2 2" xfId="46664"/>
    <cellStyle name="Standard 4 2 3 2 2 2 2 3" xfId="46665"/>
    <cellStyle name="Standard 4 2 3 2 2 2 2 4" xfId="46666"/>
    <cellStyle name="Standard 4 2 3 2 2 2 3" xfId="46667"/>
    <cellStyle name="Standard 4 2 3 2 2 2 3 2" xfId="46668"/>
    <cellStyle name="Standard 4 2 3 2 2 2 3 3" xfId="46669"/>
    <cellStyle name="Standard 4 2 3 2 2 2 3 4" xfId="46670"/>
    <cellStyle name="Standard 4 2 3 2 2 2 4" xfId="46671"/>
    <cellStyle name="Standard 4 2 3 2 2 2 5" xfId="46672"/>
    <cellStyle name="Standard 4 2 3 2 2 2 6" xfId="46673"/>
    <cellStyle name="Standard 4 2 3 2 2 2 7" xfId="46674"/>
    <cellStyle name="Standard 4 2 3 2 2 2 8" xfId="46675"/>
    <cellStyle name="Standard 4 2 3 2 2 3" xfId="46676"/>
    <cellStyle name="Standard 4 2 3 2 2 3 2" xfId="46677"/>
    <cellStyle name="Standard 4 2 3 2 2 3 3" xfId="46678"/>
    <cellStyle name="Standard 4 2 3 2 2 3 4" xfId="46679"/>
    <cellStyle name="Standard 4 2 3 2 2 4" xfId="46680"/>
    <cellStyle name="Standard 4 2 3 2 2 4 2" xfId="46681"/>
    <cellStyle name="Standard 4 2 3 2 2 4 3" xfId="46682"/>
    <cellStyle name="Standard 4 2 3 2 2 4 4" xfId="46683"/>
    <cellStyle name="Standard 4 2 3 2 2 5" xfId="46684"/>
    <cellStyle name="Standard 4 2 3 2 2 5 2" xfId="46685"/>
    <cellStyle name="Standard 4 2 3 2 2 5 3" xfId="46686"/>
    <cellStyle name="Standard 4 2 3 2 2 5 4" xfId="46687"/>
    <cellStyle name="Standard 4 2 3 2 2 6" xfId="46688"/>
    <cellStyle name="Standard 4 2 3 2 2 6 2" xfId="46689"/>
    <cellStyle name="Standard 4 2 3 2 2 6 3" xfId="46690"/>
    <cellStyle name="Standard 4 2 3 2 2 6 4" xfId="46691"/>
    <cellStyle name="Standard 4 2 3 2 2 7" xfId="46692"/>
    <cellStyle name="Standard 4 2 3 2 2 8" xfId="46693"/>
    <cellStyle name="Standard 4 2 3 2 2 9" xfId="46694"/>
    <cellStyle name="Standard 4 2 3 2 3" xfId="46695"/>
    <cellStyle name="Standard 4 2 3 2 3 2" xfId="46696"/>
    <cellStyle name="Standard 4 2 3 2 3 2 2" xfId="46697"/>
    <cellStyle name="Standard 4 2 3 2 3 2 3" xfId="46698"/>
    <cellStyle name="Standard 4 2 3 2 3 2 4" xfId="46699"/>
    <cellStyle name="Standard 4 2 3 2 3 3" xfId="46700"/>
    <cellStyle name="Standard 4 2 3 2 3 3 2" xfId="46701"/>
    <cellStyle name="Standard 4 2 3 2 3 3 3" xfId="46702"/>
    <cellStyle name="Standard 4 2 3 2 3 3 4" xfId="46703"/>
    <cellStyle name="Standard 4 2 3 2 3 4" xfId="46704"/>
    <cellStyle name="Standard 4 2 3 2 3 5" xfId="46705"/>
    <cellStyle name="Standard 4 2 3 2 3 6" xfId="46706"/>
    <cellStyle name="Standard 4 2 3 2 3 7" xfId="46707"/>
    <cellStyle name="Standard 4 2 3 2 3 8" xfId="46708"/>
    <cellStyle name="Standard 4 2 3 2 4" xfId="46709"/>
    <cellStyle name="Standard 4 2 3 2 4 2" xfId="46710"/>
    <cellStyle name="Standard 4 2 3 2 4 2 2" xfId="46711"/>
    <cellStyle name="Standard 4 2 3 2 4 2 3" xfId="46712"/>
    <cellStyle name="Standard 4 2 3 2 4 2 4" xfId="46713"/>
    <cellStyle name="Standard 4 2 3 2 4 3" xfId="46714"/>
    <cellStyle name="Standard 4 2 3 2 4 3 2" xfId="46715"/>
    <cellStyle name="Standard 4 2 3 2 4 3 3" xfId="46716"/>
    <cellStyle name="Standard 4 2 3 2 4 3 4" xfId="46717"/>
    <cellStyle name="Standard 4 2 3 2 4 4" xfId="46718"/>
    <cellStyle name="Standard 4 2 3 2 4 5" xfId="46719"/>
    <cellStyle name="Standard 4 2 3 2 4 6" xfId="46720"/>
    <cellStyle name="Standard 4 2 3 2 4 7" xfId="46721"/>
    <cellStyle name="Standard 4 2 3 2 5" xfId="46722"/>
    <cellStyle name="Standard 4 2 3 2 5 2" xfId="46723"/>
    <cellStyle name="Standard 4 2 3 2 5 2 2" xfId="46724"/>
    <cellStyle name="Standard 4 2 3 2 5 2 3" xfId="46725"/>
    <cellStyle name="Standard 4 2 3 2 5 2 4" xfId="46726"/>
    <cellStyle name="Standard 4 2 3 2 5 3" xfId="46727"/>
    <cellStyle name="Standard 4 2 3 2 5 3 2" xfId="46728"/>
    <cellStyle name="Standard 4 2 3 2 5 3 3" xfId="46729"/>
    <cellStyle name="Standard 4 2 3 2 5 3 4" xfId="46730"/>
    <cellStyle name="Standard 4 2 3 2 5 4" xfId="46731"/>
    <cellStyle name="Standard 4 2 3 2 5 5" xfId="46732"/>
    <cellStyle name="Standard 4 2 3 2 5 6" xfId="46733"/>
    <cellStyle name="Standard 4 2 3 2 6" xfId="46734"/>
    <cellStyle name="Standard 4 2 3 2 6 2" xfId="46735"/>
    <cellStyle name="Standard 4 2 3 2 6 2 2" xfId="46736"/>
    <cellStyle name="Standard 4 2 3 2 6 2 3" xfId="46737"/>
    <cellStyle name="Standard 4 2 3 2 6 2 4" xfId="46738"/>
    <cellStyle name="Standard 4 2 3 2 6 3" xfId="46739"/>
    <cellStyle name="Standard 4 2 3 2 6 4" xfId="46740"/>
    <cellStyle name="Standard 4 2 3 2 6 5" xfId="46741"/>
    <cellStyle name="Standard 4 2 3 2 7" xfId="46742"/>
    <cellStyle name="Standard 4 2 3 2 7 2" xfId="46743"/>
    <cellStyle name="Standard 4 2 3 2 7 3" xfId="46744"/>
    <cellStyle name="Standard 4 2 3 2 7 4" xfId="46745"/>
    <cellStyle name="Standard 4 2 3 2 8" xfId="46746"/>
    <cellStyle name="Standard 4 2 3 2 8 2" xfId="46747"/>
    <cellStyle name="Standard 4 2 3 2 8 3" xfId="46748"/>
    <cellStyle name="Standard 4 2 3 2 8 4" xfId="46749"/>
    <cellStyle name="Standard 4 2 3 2 9" xfId="46750"/>
    <cellStyle name="Standard 4 2 3 2 9 2" xfId="46751"/>
    <cellStyle name="Standard 4 2 3 2 9 3" xfId="46752"/>
    <cellStyle name="Standard 4 2 3 2 9 4" xfId="46753"/>
    <cellStyle name="Standard 4 2 3 3" xfId="46754"/>
    <cellStyle name="Standard 4 2 3 3 10" xfId="46755"/>
    <cellStyle name="Standard 4 2 3 3 11" xfId="46756"/>
    <cellStyle name="Standard 4 2 3 3 2" xfId="46757"/>
    <cellStyle name="Standard 4 2 3 3 2 2" xfId="46758"/>
    <cellStyle name="Standard 4 2 3 3 2 2 2" xfId="46759"/>
    <cellStyle name="Standard 4 2 3 3 2 2 3" xfId="46760"/>
    <cellStyle name="Standard 4 2 3 3 2 2 4" xfId="46761"/>
    <cellStyle name="Standard 4 2 3 3 2 3" xfId="46762"/>
    <cellStyle name="Standard 4 2 3 3 2 3 2" xfId="46763"/>
    <cellStyle name="Standard 4 2 3 3 2 3 3" xfId="46764"/>
    <cellStyle name="Standard 4 2 3 3 2 3 4" xfId="46765"/>
    <cellStyle name="Standard 4 2 3 3 2 4" xfId="46766"/>
    <cellStyle name="Standard 4 2 3 3 2 5" xfId="46767"/>
    <cellStyle name="Standard 4 2 3 3 2 6" xfId="46768"/>
    <cellStyle name="Standard 4 2 3 3 2 7" xfId="46769"/>
    <cellStyle name="Standard 4 2 3 3 2 8" xfId="46770"/>
    <cellStyle name="Standard 4 2 3 3 3" xfId="46771"/>
    <cellStyle name="Standard 4 2 3 3 3 2" xfId="46772"/>
    <cellStyle name="Standard 4 2 3 3 3 3" xfId="46773"/>
    <cellStyle name="Standard 4 2 3 3 3 4" xfId="46774"/>
    <cellStyle name="Standard 4 2 3 3 4" xfId="46775"/>
    <cellStyle name="Standard 4 2 3 3 4 2" xfId="46776"/>
    <cellStyle name="Standard 4 2 3 3 4 3" xfId="46777"/>
    <cellStyle name="Standard 4 2 3 3 4 4" xfId="46778"/>
    <cellStyle name="Standard 4 2 3 3 5" xfId="46779"/>
    <cellStyle name="Standard 4 2 3 3 5 2" xfId="46780"/>
    <cellStyle name="Standard 4 2 3 3 5 3" xfId="46781"/>
    <cellStyle name="Standard 4 2 3 3 5 4" xfId="46782"/>
    <cellStyle name="Standard 4 2 3 3 6" xfId="46783"/>
    <cellStyle name="Standard 4 2 3 3 6 2" xfId="46784"/>
    <cellStyle name="Standard 4 2 3 3 6 3" xfId="46785"/>
    <cellStyle name="Standard 4 2 3 3 6 4" xfId="46786"/>
    <cellStyle name="Standard 4 2 3 3 7" xfId="46787"/>
    <cellStyle name="Standard 4 2 3 3 8" xfId="46788"/>
    <cellStyle name="Standard 4 2 3 3 9" xfId="46789"/>
    <cellStyle name="Standard 4 2 3 4" xfId="46790"/>
    <cellStyle name="Standard 4 2 3 4 2" xfId="46791"/>
    <cellStyle name="Standard 4 2 3 4 2 2" xfId="46792"/>
    <cellStyle name="Standard 4 2 3 4 2 2 2" xfId="46793"/>
    <cellStyle name="Standard 4 2 3 4 2 2 3" xfId="46794"/>
    <cellStyle name="Standard 4 2 3 4 2 2 4" xfId="46795"/>
    <cellStyle name="Standard 4 2 3 4 2 3" xfId="46796"/>
    <cellStyle name="Standard 4 2 3 4 2 4" xfId="46797"/>
    <cellStyle name="Standard 4 2 3 4 2 5" xfId="46798"/>
    <cellStyle name="Standard 4 2 3 4 3" xfId="46799"/>
    <cellStyle name="Standard 4 2 3 4 3 2" xfId="46800"/>
    <cellStyle name="Standard 4 2 3 4 3 3" xfId="46801"/>
    <cellStyle name="Standard 4 2 3 4 3 4" xfId="46802"/>
    <cellStyle name="Standard 4 2 3 4 4" xfId="46803"/>
    <cellStyle name="Standard 4 2 3 4 5" xfId="46804"/>
    <cellStyle name="Standard 4 2 3 4 6" xfId="46805"/>
    <cellStyle name="Standard 4 2 3 4 7" xfId="46806"/>
    <cellStyle name="Standard 4 2 3 4 8" xfId="46807"/>
    <cellStyle name="Standard 4 2 3 5" xfId="46808"/>
    <cellStyle name="Standard 4 2 3 5 2" xfId="46809"/>
    <cellStyle name="Standard 4 2 3 5 2 2" xfId="46810"/>
    <cellStyle name="Standard 4 2 3 5 2 2 2" xfId="46811"/>
    <cellStyle name="Standard 4 2 3 5 2 2 3" xfId="46812"/>
    <cellStyle name="Standard 4 2 3 5 2 2 4" xfId="46813"/>
    <cellStyle name="Standard 4 2 3 5 2 3" xfId="46814"/>
    <cellStyle name="Standard 4 2 3 5 2 4" xfId="46815"/>
    <cellStyle name="Standard 4 2 3 5 2 5" xfId="46816"/>
    <cellStyle name="Standard 4 2 3 5 3" xfId="46817"/>
    <cellStyle name="Standard 4 2 3 5 3 2" xfId="46818"/>
    <cellStyle name="Standard 4 2 3 5 3 3" xfId="46819"/>
    <cellStyle name="Standard 4 2 3 5 3 4" xfId="46820"/>
    <cellStyle name="Standard 4 2 3 5 4" xfId="46821"/>
    <cellStyle name="Standard 4 2 3 5 5" xfId="46822"/>
    <cellStyle name="Standard 4 2 3 5 6" xfId="46823"/>
    <cellStyle name="Standard 4 2 3 5 7" xfId="46824"/>
    <cellStyle name="Standard 4 2 3 6" xfId="46825"/>
    <cellStyle name="Standard 4 2 3 6 2" xfId="46826"/>
    <cellStyle name="Standard 4 2 3 6 2 2" xfId="46827"/>
    <cellStyle name="Standard 4 2 3 6 2 3" xfId="46828"/>
    <cellStyle name="Standard 4 2 3 6 2 4" xfId="46829"/>
    <cellStyle name="Standard 4 2 3 6 3" xfId="46830"/>
    <cellStyle name="Standard 4 2 3 6 3 2" xfId="46831"/>
    <cellStyle name="Standard 4 2 3 6 3 3" xfId="46832"/>
    <cellStyle name="Standard 4 2 3 6 3 4" xfId="46833"/>
    <cellStyle name="Standard 4 2 3 6 4" xfId="46834"/>
    <cellStyle name="Standard 4 2 3 6 5" xfId="46835"/>
    <cellStyle name="Standard 4 2 3 6 6" xfId="46836"/>
    <cellStyle name="Standard 4 2 3 7" xfId="46837"/>
    <cellStyle name="Standard 4 2 3 7 2" xfId="46838"/>
    <cellStyle name="Standard 4 2 3 7 2 2" xfId="46839"/>
    <cellStyle name="Standard 4 2 3 7 2 3" xfId="46840"/>
    <cellStyle name="Standard 4 2 3 7 2 4" xfId="46841"/>
    <cellStyle name="Standard 4 2 3 7 3" xfId="46842"/>
    <cellStyle name="Standard 4 2 3 7 3 2" xfId="46843"/>
    <cellStyle name="Standard 4 2 3 7 3 3" xfId="46844"/>
    <cellStyle name="Standard 4 2 3 7 3 4" xfId="46845"/>
    <cellStyle name="Standard 4 2 3 7 4" xfId="46846"/>
    <cellStyle name="Standard 4 2 3 7 5" xfId="46847"/>
    <cellStyle name="Standard 4 2 3 7 6" xfId="46848"/>
    <cellStyle name="Standard 4 2 3 8" xfId="46849"/>
    <cellStyle name="Standard 4 2 3 8 2" xfId="46850"/>
    <cellStyle name="Standard 4 2 3 8 2 2" xfId="46851"/>
    <cellStyle name="Standard 4 2 3 8 2 3" xfId="46852"/>
    <cellStyle name="Standard 4 2 3 8 2 4" xfId="46853"/>
    <cellStyle name="Standard 4 2 3 8 3" xfId="46854"/>
    <cellStyle name="Standard 4 2 3 8 3 2" xfId="46855"/>
    <cellStyle name="Standard 4 2 3 8 3 3" xfId="46856"/>
    <cellStyle name="Standard 4 2 3 8 3 4" xfId="46857"/>
    <cellStyle name="Standard 4 2 3 8 4" xfId="46858"/>
    <cellStyle name="Standard 4 2 3 8 5" xfId="46859"/>
    <cellStyle name="Standard 4 2 3 8 6" xfId="46860"/>
    <cellStyle name="Standard 4 2 3 9" xfId="46861"/>
    <cellStyle name="Standard 4 2 3 9 2" xfId="46862"/>
    <cellStyle name="Standard 4 2 3 9 2 2" xfId="46863"/>
    <cellStyle name="Standard 4 2 3 9 2 3" xfId="46864"/>
    <cellStyle name="Standard 4 2 3 9 2 4" xfId="46865"/>
    <cellStyle name="Standard 4 2 3 9 3" xfId="46866"/>
    <cellStyle name="Standard 4 2 3 9 4" xfId="46867"/>
    <cellStyle name="Standard 4 2 3 9 5" xfId="46868"/>
    <cellStyle name="Standard 4 2 4" xfId="46869"/>
    <cellStyle name="Standard 4 2 4 10" xfId="46870"/>
    <cellStyle name="Standard 4 2 4 10 2" xfId="46871"/>
    <cellStyle name="Standard 4 2 4 10 3" xfId="46872"/>
    <cellStyle name="Standard 4 2 4 10 4" xfId="46873"/>
    <cellStyle name="Standard 4 2 4 11" xfId="46874"/>
    <cellStyle name="Standard 4 2 4 11 2" xfId="46875"/>
    <cellStyle name="Standard 4 2 4 11 3" xfId="46876"/>
    <cellStyle name="Standard 4 2 4 11 4" xfId="46877"/>
    <cellStyle name="Standard 4 2 4 12" xfId="46878"/>
    <cellStyle name="Standard 4 2 4 13" xfId="46879"/>
    <cellStyle name="Standard 4 2 4 14" xfId="46880"/>
    <cellStyle name="Standard 4 2 4 15" xfId="46881"/>
    <cellStyle name="Standard 4 2 4 16" xfId="46882"/>
    <cellStyle name="Standard 4 2 4 2" xfId="46883"/>
    <cellStyle name="Standard 4 2 4 2 10" xfId="46884"/>
    <cellStyle name="Standard 4 2 4 2 11" xfId="46885"/>
    <cellStyle name="Standard 4 2 4 2 2" xfId="46886"/>
    <cellStyle name="Standard 4 2 4 2 2 2" xfId="46887"/>
    <cellStyle name="Standard 4 2 4 2 2 2 2" xfId="46888"/>
    <cellStyle name="Standard 4 2 4 2 2 2 3" xfId="46889"/>
    <cellStyle name="Standard 4 2 4 2 2 2 4" xfId="46890"/>
    <cellStyle name="Standard 4 2 4 2 2 3" xfId="46891"/>
    <cellStyle name="Standard 4 2 4 2 2 3 2" xfId="46892"/>
    <cellStyle name="Standard 4 2 4 2 2 3 3" xfId="46893"/>
    <cellStyle name="Standard 4 2 4 2 2 3 4" xfId="46894"/>
    <cellStyle name="Standard 4 2 4 2 2 4" xfId="46895"/>
    <cellStyle name="Standard 4 2 4 2 2 5" xfId="46896"/>
    <cellStyle name="Standard 4 2 4 2 2 6" xfId="46897"/>
    <cellStyle name="Standard 4 2 4 2 2 7" xfId="46898"/>
    <cellStyle name="Standard 4 2 4 2 2 8" xfId="46899"/>
    <cellStyle name="Standard 4 2 4 2 3" xfId="46900"/>
    <cellStyle name="Standard 4 2 4 2 3 2" xfId="46901"/>
    <cellStyle name="Standard 4 2 4 2 3 3" xfId="46902"/>
    <cellStyle name="Standard 4 2 4 2 3 4" xfId="46903"/>
    <cellStyle name="Standard 4 2 4 2 4" xfId="46904"/>
    <cellStyle name="Standard 4 2 4 2 4 2" xfId="46905"/>
    <cellStyle name="Standard 4 2 4 2 4 3" xfId="46906"/>
    <cellStyle name="Standard 4 2 4 2 4 4" xfId="46907"/>
    <cellStyle name="Standard 4 2 4 2 5" xfId="46908"/>
    <cellStyle name="Standard 4 2 4 2 5 2" xfId="46909"/>
    <cellStyle name="Standard 4 2 4 2 5 3" xfId="46910"/>
    <cellStyle name="Standard 4 2 4 2 5 4" xfId="46911"/>
    <cellStyle name="Standard 4 2 4 2 6" xfId="46912"/>
    <cellStyle name="Standard 4 2 4 2 6 2" xfId="46913"/>
    <cellStyle name="Standard 4 2 4 2 6 3" xfId="46914"/>
    <cellStyle name="Standard 4 2 4 2 6 4" xfId="46915"/>
    <cellStyle name="Standard 4 2 4 2 7" xfId="46916"/>
    <cellStyle name="Standard 4 2 4 2 8" xfId="46917"/>
    <cellStyle name="Standard 4 2 4 2 9" xfId="46918"/>
    <cellStyle name="Standard 4 2 4 3" xfId="46919"/>
    <cellStyle name="Standard 4 2 4 3 2" xfId="46920"/>
    <cellStyle name="Standard 4 2 4 3 2 2" xfId="46921"/>
    <cellStyle name="Standard 4 2 4 3 2 3" xfId="46922"/>
    <cellStyle name="Standard 4 2 4 3 2 4" xfId="46923"/>
    <cellStyle name="Standard 4 2 4 3 3" xfId="46924"/>
    <cellStyle name="Standard 4 2 4 3 3 2" xfId="46925"/>
    <cellStyle name="Standard 4 2 4 3 3 3" xfId="46926"/>
    <cellStyle name="Standard 4 2 4 3 3 4" xfId="46927"/>
    <cellStyle name="Standard 4 2 4 3 4" xfId="46928"/>
    <cellStyle name="Standard 4 2 4 3 5" xfId="46929"/>
    <cellStyle name="Standard 4 2 4 3 6" xfId="46930"/>
    <cellStyle name="Standard 4 2 4 3 7" xfId="46931"/>
    <cellStyle name="Standard 4 2 4 3 8" xfId="46932"/>
    <cellStyle name="Standard 4 2 4 4" xfId="46933"/>
    <cellStyle name="Standard 4 2 4 4 2" xfId="46934"/>
    <cellStyle name="Standard 4 2 4 4 2 2" xfId="46935"/>
    <cellStyle name="Standard 4 2 4 4 2 3" xfId="46936"/>
    <cellStyle name="Standard 4 2 4 4 2 4" xfId="46937"/>
    <cellStyle name="Standard 4 2 4 4 3" xfId="46938"/>
    <cellStyle name="Standard 4 2 4 4 3 2" xfId="46939"/>
    <cellStyle name="Standard 4 2 4 4 3 3" xfId="46940"/>
    <cellStyle name="Standard 4 2 4 4 3 4" xfId="46941"/>
    <cellStyle name="Standard 4 2 4 4 4" xfId="46942"/>
    <cellStyle name="Standard 4 2 4 4 5" xfId="46943"/>
    <cellStyle name="Standard 4 2 4 4 6" xfId="46944"/>
    <cellStyle name="Standard 4 2 4 4 7" xfId="46945"/>
    <cellStyle name="Standard 4 2 4 5" xfId="46946"/>
    <cellStyle name="Standard 4 2 4 5 2" xfId="46947"/>
    <cellStyle name="Standard 4 2 4 5 2 2" xfId="46948"/>
    <cellStyle name="Standard 4 2 4 5 2 3" xfId="46949"/>
    <cellStyle name="Standard 4 2 4 5 2 4" xfId="46950"/>
    <cellStyle name="Standard 4 2 4 5 3" xfId="46951"/>
    <cellStyle name="Standard 4 2 4 5 3 2" xfId="46952"/>
    <cellStyle name="Standard 4 2 4 5 3 3" xfId="46953"/>
    <cellStyle name="Standard 4 2 4 5 3 4" xfId="46954"/>
    <cellStyle name="Standard 4 2 4 5 4" xfId="46955"/>
    <cellStyle name="Standard 4 2 4 5 5" xfId="46956"/>
    <cellStyle name="Standard 4 2 4 5 6" xfId="46957"/>
    <cellStyle name="Standard 4 2 4 6" xfId="46958"/>
    <cellStyle name="Standard 4 2 4 6 2" xfId="46959"/>
    <cellStyle name="Standard 4 2 4 6 2 2" xfId="46960"/>
    <cellStyle name="Standard 4 2 4 6 2 3" xfId="46961"/>
    <cellStyle name="Standard 4 2 4 6 2 4" xfId="46962"/>
    <cellStyle name="Standard 4 2 4 6 3" xfId="46963"/>
    <cellStyle name="Standard 4 2 4 6 4" xfId="46964"/>
    <cellStyle name="Standard 4 2 4 6 5" xfId="46965"/>
    <cellStyle name="Standard 4 2 4 7" xfId="46966"/>
    <cellStyle name="Standard 4 2 4 7 2" xfId="46967"/>
    <cellStyle name="Standard 4 2 4 7 3" xfId="46968"/>
    <cellStyle name="Standard 4 2 4 7 4" xfId="46969"/>
    <cellStyle name="Standard 4 2 4 8" xfId="46970"/>
    <cellStyle name="Standard 4 2 4 8 2" xfId="46971"/>
    <cellStyle name="Standard 4 2 4 8 3" xfId="46972"/>
    <cellStyle name="Standard 4 2 4 8 4" xfId="46973"/>
    <cellStyle name="Standard 4 2 4 9" xfId="46974"/>
    <cellStyle name="Standard 4 2 4 9 2" xfId="46975"/>
    <cellStyle name="Standard 4 2 4 9 3" xfId="46976"/>
    <cellStyle name="Standard 4 2 4 9 4" xfId="46977"/>
    <cellStyle name="Standard 4 2 5" xfId="46978"/>
    <cellStyle name="Standard 4 2 5 10" xfId="46979"/>
    <cellStyle name="Standard 4 2 5 11" xfId="46980"/>
    <cellStyle name="Standard 4 2 5 2" xfId="46981"/>
    <cellStyle name="Standard 4 2 5 2 2" xfId="46982"/>
    <cellStyle name="Standard 4 2 5 2 2 2" xfId="46983"/>
    <cellStyle name="Standard 4 2 5 2 2 3" xfId="46984"/>
    <cellStyle name="Standard 4 2 5 2 2 4" xfId="46985"/>
    <cellStyle name="Standard 4 2 5 2 3" xfId="46986"/>
    <cellStyle name="Standard 4 2 5 2 3 2" xfId="46987"/>
    <cellStyle name="Standard 4 2 5 2 3 3" xfId="46988"/>
    <cellStyle name="Standard 4 2 5 2 3 4" xfId="46989"/>
    <cellStyle name="Standard 4 2 5 2 4" xfId="46990"/>
    <cellStyle name="Standard 4 2 5 2 5" xfId="46991"/>
    <cellStyle name="Standard 4 2 5 2 6" xfId="46992"/>
    <cellStyle name="Standard 4 2 5 2 7" xfId="46993"/>
    <cellStyle name="Standard 4 2 5 2 8" xfId="46994"/>
    <cellStyle name="Standard 4 2 5 3" xfId="46995"/>
    <cellStyle name="Standard 4 2 5 3 2" xfId="46996"/>
    <cellStyle name="Standard 4 2 5 3 3" xfId="46997"/>
    <cellStyle name="Standard 4 2 5 3 4" xfId="46998"/>
    <cellStyle name="Standard 4 2 5 4" xfId="46999"/>
    <cellStyle name="Standard 4 2 5 4 2" xfId="47000"/>
    <cellStyle name="Standard 4 2 5 4 3" xfId="47001"/>
    <cellStyle name="Standard 4 2 5 4 4" xfId="47002"/>
    <cellStyle name="Standard 4 2 5 5" xfId="47003"/>
    <cellStyle name="Standard 4 2 5 5 2" xfId="47004"/>
    <cellStyle name="Standard 4 2 5 5 3" xfId="47005"/>
    <cellStyle name="Standard 4 2 5 5 4" xfId="47006"/>
    <cellStyle name="Standard 4 2 5 6" xfId="47007"/>
    <cellStyle name="Standard 4 2 5 6 2" xfId="47008"/>
    <cellStyle name="Standard 4 2 5 6 3" xfId="47009"/>
    <cellStyle name="Standard 4 2 5 6 4" xfId="47010"/>
    <cellStyle name="Standard 4 2 5 7" xfId="47011"/>
    <cellStyle name="Standard 4 2 5 8" xfId="47012"/>
    <cellStyle name="Standard 4 2 5 9" xfId="47013"/>
    <cellStyle name="Standard 4 2 6" xfId="47014"/>
    <cellStyle name="Standard 4 2 6 2" xfId="47015"/>
    <cellStyle name="Standard 4 2 6 2 2" xfId="47016"/>
    <cellStyle name="Standard 4 2 6 2 2 2" xfId="47017"/>
    <cellStyle name="Standard 4 2 6 2 2 3" xfId="47018"/>
    <cellStyle name="Standard 4 2 6 2 2 4" xfId="47019"/>
    <cellStyle name="Standard 4 2 6 2 3" xfId="47020"/>
    <cellStyle name="Standard 4 2 6 2 4" xfId="47021"/>
    <cellStyle name="Standard 4 2 6 2 5" xfId="47022"/>
    <cellStyle name="Standard 4 2 6 3" xfId="47023"/>
    <cellStyle name="Standard 4 2 6 3 2" xfId="47024"/>
    <cellStyle name="Standard 4 2 6 3 3" xfId="47025"/>
    <cellStyle name="Standard 4 2 6 3 4" xfId="47026"/>
    <cellStyle name="Standard 4 2 6 4" xfId="47027"/>
    <cellStyle name="Standard 4 2 6 5" xfId="47028"/>
    <cellStyle name="Standard 4 2 6 6" xfId="47029"/>
    <cellStyle name="Standard 4 2 6 7" xfId="47030"/>
    <cellStyle name="Standard 4 2 6 8" xfId="47031"/>
    <cellStyle name="Standard 4 2 7" xfId="47032"/>
    <cellStyle name="Standard 4 2 7 2" xfId="47033"/>
    <cellStyle name="Standard 4 2 7 2 2" xfId="47034"/>
    <cellStyle name="Standard 4 2 7 2 2 2" xfId="47035"/>
    <cellStyle name="Standard 4 2 7 2 2 3" xfId="47036"/>
    <cellStyle name="Standard 4 2 7 2 2 4" xfId="47037"/>
    <cellStyle name="Standard 4 2 7 2 3" xfId="47038"/>
    <cellStyle name="Standard 4 2 7 2 4" xfId="47039"/>
    <cellStyle name="Standard 4 2 7 2 5" xfId="47040"/>
    <cellStyle name="Standard 4 2 7 3" xfId="47041"/>
    <cellStyle name="Standard 4 2 7 3 2" xfId="47042"/>
    <cellStyle name="Standard 4 2 7 3 3" xfId="47043"/>
    <cellStyle name="Standard 4 2 7 3 4" xfId="47044"/>
    <cellStyle name="Standard 4 2 7 4" xfId="47045"/>
    <cellStyle name="Standard 4 2 7 5" xfId="47046"/>
    <cellStyle name="Standard 4 2 7 6" xfId="47047"/>
    <cellStyle name="Standard 4 2 7 7" xfId="47048"/>
    <cellStyle name="Standard 4 2 8" xfId="47049"/>
    <cellStyle name="Standard 4 2 8 2" xfId="47050"/>
    <cellStyle name="Standard 4 2 8 2 2" xfId="47051"/>
    <cellStyle name="Standard 4 2 8 2 3" xfId="47052"/>
    <cellStyle name="Standard 4 2 8 2 4" xfId="47053"/>
    <cellStyle name="Standard 4 2 8 3" xfId="47054"/>
    <cellStyle name="Standard 4 2 8 3 2" xfId="47055"/>
    <cellStyle name="Standard 4 2 8 3 3" xfId="47056"/>
    <cellStyle name="Standard 4 2 8 3 4" xfId="47057"/>
    <cellStyle name="Standard 4 2 8 4" xfId="47058"/>
    <cellStyle name="Standard 4 2 8 5" xfId="47059"/>
    <cellStyle name="Standard 4 2 8 6" xfId="47060"/>
    <cellStyle name="Standard 4 2 9" xfId="47061"/>
    <cellStyle name="Standard 4 2 9 2" xfId="47062"/>
    <cellStyle name="Standard 4 2 9 2 2" xfId="47063"/>
    <cellStyle name="Standard 4 2 9 2 3" xfId="47064"/>
    <cellStyle name="Standard 4 2 9 2 4" xfId="47065"/>
    <cellStyle name="Standard 4 2 9 3" xfId="47066"/>
    <cellStyle name="Standard 4 2 9 3 2" xfId="47067"/>
    <cellStyle name="Standard 4 2 9 3 3" xfId="47068"/>
    <cellStyle name="Standard 4 2 9 3 4" xfId="47069"/>
    <cellStyle name="Standard 4 2 9 4" xfId="47070"/>
    <cellStyle name="Standard 4 2 9 5" xfId="47071"/>
    <cellStyle name="Standard 4 2 9 6" xfId="47072"/>
    <cellStyle name="Standard 4 20" xfId="47073"/>
    <cellStyle name="Standard 4 3" xfId="47074"/>
    <cellStyle name="Standard 4 3 10" xfId="47075"/>
    <cellStyle name="Standard 4 3 10 2" xfId="47076"/>
    <cellStyle name="Standard 4 3 10 2 2" xfId="47077"/>
    <cellStyle name="Standard 4 3 10 2 3" xfId="47078"/>
    <cellStyle name="Standard 4 3 10 2 4" xfId="47079"/>
    <cellStyle name="Standard 4 3 10 3" xfId="47080"/>
    <cellStyle name="Standard 4 3 10 3 2" xfId="47081"/>
    <cellStyle name="Standard 4 3 10 3 3" xfId="47082"/>
    <cellStyle name="Standard 4 3 10 3 4" xfId="47083"/>
    <cellStyle name="Standard 4 3 10 4" xfId="47084"/>
    <cellStyle name="Standard 4 3 10 5" xfId="47085"/>
    <cellStyle name="Standard 4 3 10 6" xfId="47086"/>
    <cellStyle name="Standard 4 3 11" xfId="47087"/>
    <cellStyle name="Standard 4 3 11 2" xfId="47088"/>
    <cellStyle name="Standard 4 3 11 2 2" xfId="47089"/>
    <cellStyle name="Standard 4 3 11 2 3" xfId="47090"/>
    <cellStyle name="Standard 4 3 11 2 4" xfId="47091"/>
    <cellStyle name="Standard 4 3 11 3" xfId="47092"/>
    <cellStyle name="Standard 4 3 11 4" xfId="47093"/>
    <cellStyle name="Standard 4 3 11 5" xfId="47094"/>
    <cellStyle name="Standard 4 3 12" xfId="47095"/>
    <cellStyle name="Standard 4 3 12 2" xfId="47096"/>
    <cellStyle name="Standard 4 3 12 3" xfId="47097"/>
    <cellStyle name="Standard 4 3 12 4" xfId="47098"/>
    <cellStyle name="Standard 4 3 13" xfId="47099"/>
    <cellStyle name="Standard 4 3 13 2" xfId="47100"/>
    <cellStyle name="Standard 4 3 13 3" xfId="47101"/>
    <cellStyle name="Standard 4 3 13 4" xfId="47102"/>
    <cellStyle name="Standard 4 3 14" xfId="47103"/>
    <cellStyle name="Standard 4 3 14 2" xfId="47104"/>
    <cellStyle name="Standard 4 3 14 3" xfId="47105"/>
    <cellStyle name="Standard 4 3 14 4" xfId="47106"/>
    <cellStyle name="Standard 4 3 15" xfId="47107"/>
    <cellStyle name="Standard 4 3 15 2" xfId="47108"/>
    <cellStyle name="Standard 4 3 15 3" xfId="47109"/>
    <cellStyle name="Standard 4 3 15 4" xfId="47110"/>
    <cellStyle name="Standard 4 3 16" xfId="47111"/>
    <cellStyle name="Standard 4 3 16 2" xfId="47112"/>
    <cellStyle name="Standard 4 3 16 3" xfId="47113"/>
    <cellStyle name="Standard 4 3 16 4" xfId="47114"/>
    <cellStyle name="Standard 4 3 17" xfId="47115"/>
    <cellStyle name="Standard 4 3 18" xfId="47116"/>
    <cellStyle name="Standard 4 3 19" xfId="47117"/>
    <cellStyle name="Standard 4 3 2" xfId="47118"/>
    <cellStyle name="Standard 4 3 2 10" xfId="47119"/>
    <cellStyle name="Standard 4 3 2 10 2" xfId="47120"/>
    <cellStyle name="Standard 4 3 2 10 3" xfId="47121"/>
    <cellStyle name="Standard 4 3 2 10 4" xfId="47122"/>
    <cellStyle name="Standard 4 3 2 11" xfId="47123"/>
    <cellStyle name="Standard 4 3 2 11 2" xfId="47124"/>
    <cellStyle name="Standard 4 3 2 11 3" xfId="47125"/>
    <cellStyle name="Standard 4 3 2 11 4" xfId="47126"/>
    <cellStyle name="Standard 4 3 2 12" xfId="47127"/>
    <cellStyle name="Standard 4 3 2 12 2" xfId="47128"/>
    <cellStyle name="Standard 4 3 2 12 3" xfId="47129"/>
    <cellStyle name="Standard 4 3 2 12 4" xfId="47130"/>
    <cellStyle name="Standard 4 3 2 13" xfId="47131"/>
    <cellStyle name="Standard 4 3 2 13 2" xfId="47132"/>
    <cellStyle name="Standard 4 3 2 13 3" xfId="47133"/>
    <cellStyle name="Standard 4 3 2 13 4" xfId="47134"/>
    <cellStyle name="Standard 4 3 2 14" xfId="47135"/>
    <cellStyle name="Standard 4 3 2 14 2" xfId="47136"/>
    <cellStyle name="Standard 4 3 2 14 3" xfId="47137"/>
    <cellStyle name="Standard 4 3 2 14 4" xfId="47138"/>
    <cellStyle name="Standard 4 3 2 15" xfId="47139"/>
    <cellStyle name="Standard 4 3 2 16" xfId="47140"/>
    <cellStyle name="Standard 4 3 2 17" xfId="47141"/>
    <cellStyle name="Standard 4 3 2 18" xfId="47142"/>
    <cellStyle name="Standard 4 3 2 19" xfId="47143"/>
    <cellStyle name="Standard 4 3 2 2" xfId="47144"/>
    <cellStyle name="Standard 4 3 2 2 10" xfId="47145"/>
    <cellStyle name="Standard 4 3 2 2 10 2" xfId="47146"/>
    <cellStyle name="Standard 4 3 2 2 10 3" xfId="47147"/>
    <cellStyle name="Standard 4 3 2 2 10 4" xfId="47148"/>
    <cellStyle name="Standard 4 3 2 2 11" xfId="47149"/>
    <cellStyle name="Standard 4 3 2 2 11 2" xfId="47150"/>
    <cellStyle name="Standard 4 3 2 2 11 3" xfId="47151"/>
    <cellStyle name="Standard 4 3 2 2 11 4" xfId="47152"/>
    <cellStyle name="Standard 4 3 2 2 12" xfId="47153"/>
    <cellStyle name="Standard 4 3 2 2 13" xfId="47154"/>
    <cellStyle name="Standard 4 3 2 2 14" xfId="47155"/>
    <cellStyle name="Standard 4 3 2 2 15" xfId="47156"/>
    <cellStyle name="Standard 4 3 2 2 16" xfId="47157"/>
    <cellStyle name="Standard 4 3 2 2 2" xfId="47158"/>
    <cellStyle name="Standard 4 3 2 2 2 10" xfId="47159"/>
    <cellStyle name="Standard 4 3 2 2 2 11" xfId="47160"/>
    <cellStyle name="Standard 4 3 2 2 2 2" xfId="47161"/>
    <cellStyle name="Standard 4 3 2 2 2 2 2" xfId="47162"/>
    <cellStyle name="Standard 4 3 2 2 2 2 2 2" xfId="47163"/>
    <cellStyle name="Standard 4 3 2 2 2 2 2 3" xfId="47164"/>
    <cellStyle name="Standard 4 3 2 2 2 2 2 4" xfId="47165"/>
    <cellStyle name="Standard 4 3 2 2 2 2 3" xfId="47166"/>
    <cellStyle name="Standard 4 3 2 2 2 2 3 2" xfId="47167"/>
    <cellStyle name="Standard 4 3 2 2 2 2 3 3" xfId="47168"/>
    <cellStyle name="Standard 4 3 2 2 2 2 3 4" xfId="47169"/>
    <cellStyle name="Standard 4 3 2 2 2 2 4" xfId="47170"/>
    <cellStyle name="Standard 4 3 2 2 2 2 5" xfId="47171"/>
    <cellStyle name="Standard 4 3 2 2 2 2 6" xfId="47172"/>
    <cellStyle name="Standard 4 3 2 2 2 2 7" xfId="47173"/>
    <cellStyle name="Standard 4 3 2 2 2 2 8" xfId="47174"/>
    <cellStyle name="Standard 4 3 2 2 2 3" xfId="47175"/>
    <cellStyle name="Standard 4 3 2 2 2 3 2" xfId="47176"/>
    <cellStyle name="Standard 4 3 2 2 2 3 3" xfId="47177"/>
    <cellStyle name="Standard 4 3 2 2 2 3 4" xfId="47178"/>
    <cellStyle name="Standard 4 3 2 2 2 4" xfId="47179"/>
    <cellStyle name="Standard 4 3 2 2 2 4 2" xfId="47180"/>
    <cellStyle name="Standard 4 3 2 2 2 4 3" xfId="47181"/>
    <cellStyle name="Standard 4 3 2 2 2 4 4" xfId="47182"/>
    <cellStyle name="Standard 4 3 2 2 2 5" xfId="47183"/>
    <cellStyle name="Standard 4 3 2 2 2 5 2" xfId="47184"/>
    <cellStyle name="Standard 4 3 2 2 2 5 3" xfId="47185"/>
    <cellStyle name="Standard 4 3 2 2 2 5 4" xfId="47186"/>
    <cellStyle name="Standard 4 3 2 2 2 6" xfId="47187"/>
    <cellStyle name="Standard 4 3 2 2 2 6 2" xfId="47188"/>
    <cellStyle name="Standard 4 3 2 2 2 6 3" xfId="47189"/>
    <cellStyle name="Standard 4 3 2 2 2 6 4" xfId="47190"/>
    <cellStyle name="Standard 4 3 2 2 2 7" xfId="47191"/>
    <cellStyle name="Standard 4 3 2 2 2 8" xfId="47192"/>
    <cellStyle name="Standard 4 3 2 2 2 9" xfId="47193"/>
    <cellStyle name="Standard 4 3 2 2 3" xfId="47194"/>
    <cellStyle name="Standard 4 3 2 2 3 2" xfId="47195"/>
    <cellStyle name="Standard 4 3 2 2 3 2 2" xfId="47196"/>
    <cellStyle name="Standard 4 3 2 2 3 2 3" xfId="47197"/>
    <cellStyle name="Standard 4 3 2 2 3 2 4" xfId="47198"/>
    <cellStyle name="Standard 4 3 2 2 3 3" xfId="47199"/>
    <cellStyle name="Standard 4 3 2 2 3 3 2" xfId="47200"/>
    <cellStyle name="Standard 4 3 2 2 3 3 3" xfId="47201"/>
    <cellStyle name="Standard 4 3 2 2 3 3 4" xfId="47202"/>
    <cellStyle name="Standard 4 3 2 2 3 4" xfId="47203"/>
    <cellStyle name="Standard 4 3 2 2 3 5" xfId="47204"/>
    <cellStyle name="Standard 4 3 2 2 3 6" xfId="47205"/>
    <cellStyle name="Standard 4 3 2 2 3 7" xfId="47206"/>
    <cellStyle name="Standard 4 3 2 2 3 8" xfId="47207"/>
    <cellStyle name="Standard 4 3 2 2 4" xfId="47208"/>
    <cellStyle name="Standard 4 3 2 2 4 2" xfId="47209"/>
    <cellStyle name="Standard 4 3 2 2 4 2 2" xfId="47210"/>
    <cellStyle name="Standard 4 3 2 2 4 2 3" xfId="47211"/>
    <cellStyle name="Standard 4 3 2 2 4 2 4" xfId="47212"/>
    <cellStyle name="Standard 4 3 2 2 4 3" xfId="47213"/>
    <cellStyle name="Standard 4 3 2 2 4 3 2" xfId="47214"/>
    <cellStyle name="Standard 4 3 2 2 4 3 3" xfId="47215"/>
    <cellStyle name="Standard 4 3 2 2 4 3 4" xfId="47216"/>
    <cellStyle name="Standard 4 3 2 2 4 4" xfId="47217"/>
    <cellStyle name="Standard 4 3 2 2 4 5" xfId="47218"/>
    <cellStyle name="Standard 4 3 2 2 4 6" xfId="47219"/>
    <cellStyle name="Standard 4 3 2 2 4 7" xfId="47220"/>
    <cellStyle name="Standard 4 3 2 2 5" xfId="47221"/>
    <cellStyle name="Standard 4 3 2 2 5 2" xfId="47222"/>
    <cellStyle name="Standard 4 3 2 2 5 2 2" xfId="47223"/>
    <cellStyle name="Standard 4 3 2 2 5 2 3" xfId="47224"/>
    <cellStyle name="Standard 4 3 2 2 5 2 4" xfId="47225"/>
    <cellStyle name="Standard 4 3 2 2 5 3" xfId="47226"/>
    <cellStyle name="Standard 4 3 2 2 5 3 2" xfId="47227"/>
    <cellStyle name="Standard 4 3 2 2 5 3 3" xfId="47228"/>
    <cellStyle name="Standard 4 3 2 2 5 3 4" xfId="47229"/>
    <cellStyle name="Standard 4 3 2 2 5 4" xfId="47230"/>
    <cellStyle name="Standard 4 3 2 2 5 5" xfId="47231"/>
    <cellStyle name="Standard 4 3 2 2 5 6" xfId="47232"/>
    <cellStyle name="Standard 4 3 2 2 6" xfId="47233"/>
    <cellStyle name="Standard 4 3 2 2 6 2" xfId="47234"/>
    <cellStyle name="Standard 4 3 2 2 6 2 2" xfId="47235"/>
    <cellStyle name="Standard 4 3 2 2 6 2 3" xfId="47236"/>
    <cellStyle name="Standard 4 3 2 2 6 2 4" xfId="47237"/>
    <cellStyle name="Standard 4 3 2 2 6 3" xfId="47238"/>
    <cellStyle name="Standard 4 3 2 2 6 4" xfId="47239"/>
    <cellStyle name="Standard 4 3 2 2 6 5" xfId="47240"/>
    <cellStyle name="Standard 4 3 2 2 7" xfId="47241"/>
    <cellStyle name="Standard 4 3 2 2 7 2" xfId="47242"/>
    <cellStyle name="Standard 4 3 2 2 7 3" xfId="47243"/>
    <cellStyle name="Standard 4 3 2 2 7 4" xfId="47244"/>
    <cellStyle name="Standard 4 3 2 2 8" xfId="47245"/>
    <cellStyle name="Standard 4 3 2 2 8 2" xfId="47246"/>
    <cellStyle name="Standard 4 3 2 2 8 3" xfId="47247"/>
    <cellStyle name="Standard 4 3 2 2 8 4" xfId="47248"/>
    <cellStyle name="Standard 4 3 2 2 9" xfId="47249"/>
    <cellStyle name="Standard 4 3 2 2 9 2" xfId="47250"/>
    <cellStyle name="Standard 4 3 2 2 9 3" xfId="47251"/>
    <cellStyle name="Standard 4 3 2 2 9 4" xfId="47252"/>
    <cellStyle name="Standard 4 3 2 3" xfId="47253"/>
    <cellStyle name="Standard 4 3 2 3 10" xfId="47254"/>
    <cellStyle name="Standard 4 3 2 3 11" xfId="47255"/>
    <cellStyle name="Standard 4 3 2 3 2" xfId="47256"/>
    <cellStyle name="Standard 4 3 2 3 2 2" xfId="47257"/>
    <cellStyle name="Standard 4 3 2 3 2 2 2" xfId="47258"/>
    <cellStyle name="Standard 4 3 2 3 2 2 3" xfId="47259"/>
    <cellStyle name="Standard 4 3 2 3 2 2 4" xfId="47260"/>
    <cellStyle name="Standard 4 3 2 3 2 3" xfId="47261"/>
    <cellStyle name="Standard 4 3 2 3 2 3 2" xfId="47262"/>
    <cellStyle name="Standard 4 3 2 3 2 3 3" xfId="47263"/>
    <cellStyle name="Standard 4 3 2 3 2 3 4" xfId="47264"/>
    <cellStyle name="Standard 4 3 2 3 2 4" xfId="47265"/>
    <cellStyle name="Standard 4 3 2 3 2 5" xfId="47266"/>
    <cellStyle name="Standard 4 3 2 3 2 6" xfId="47267"/>
    <cellStyle name="Standard 4 3 2 3 2 7" xfId="47268"/>
    <cellStyle name="Standard 4 3 2 3 2 8" xfId="47269"/>
    <cellStyle name="Standard 4 3 2 3 3" xfId="47270"/>
    <cellStyle name="Standard 4 3 2 3 3 2" xfId="47271"/>
    <cellStyle name="Standard 4 3 2 3 3 3" xfId="47272"/>
    <cellStyle name="Standard 4 3 2 3 3 4" xfId="47273"/>
    <cellStyle name="Standard 4 3 2 3 4" xfId="47274"/>
    <cellStyle name="Standard 4 3 2 3 4 2" xfId="47275"/>
    <cellStyle name="Standard 4 3 2 3 4 3" xfId="47276"/>
    <cellStyle name="Standard 4 3 2 3 4 4" xfId="47277"/>
    <cellStyle name="Standard 4 3 2 3 5" xfId="47278"/>
    <cellStyle name="Standard 4 3 2 3 5 2" xfId="47279"/>
    <cellStyle name="Standard 4 3 2 3 5 3" xfId="47280"/>
    <cellStyle name="Standard 4 3 2 3 5 4" xfId="47281"/>
    <cellStyle name="Standard 4 3 2 3 6" xfId="47282"/>
    <cellStyle name="Standard 4 3 2 3 6 2" xfId="47283"/>
    <cellStyle name="Standard 4 3 2 3 6 3" xfId="47284"/>
    <cellStyle name="Standard 4 3 2 3 6 4" xfId="47285"/>
    <cellStyle name="Standard 4 3 2 3 7" xfId="47286"/>
    <cellStyle name="Standard 4 3 2 3 8" xfId="47287"/>
    <cellStyle name="Standard 4 3 2 3 9" xfId="47288"/>
    <cellStyle name="Standard 4 3 2 4" xfId="47289"/>
    <cellStyle name="Standard 4 3 2 4 2" xfId="47290"/>
    <cellStyle name="Standard 4 3 2 4 2 2" xfId="47291"/>
    <cellStyle name="Standard 4 3 2 4 2 2 2" xfId="47292"/>
    <cellStyle name="Standard 4 3 2 4 2 2 3" xfId="47293"/>
    <cellStyle name="Standard 4 3 2 4 2 2 4" xfId="47294"/>
    <cellStyle name="Standard 4 3 2 4 2 3" xfId="47295"/>
    <cellStyle name="Standard 4 3 2 4 2 4" xfId="47296"/>
    <cellStyle name="Standard 4 3 2 4 2 5" xfId="47297"/>
    <cellStyle name="Standard 4 3 2 4 3" xfId="47298"/>
    <cellStyle name="Standard 4 3 2 4 3 2" xfId="47299"/>
    <cellStyle name="Standard 4 3 2 4 3 3" xfId="47300"/>
    <cellStyle name="Standard 4 3 2 4 3 4" xfId="47301"/>
    <cellStyle name="Standard 4 3 2 4 4" xfId="47302"/>
    <cellStyle name="Standard 4 3 2 4 5" xfId="47303"/>
    <cellStyle name="Standard 4 3 2 4 6" xfId="47304"/>
    <cellStyle name="Standard 4 3 2 4 7" xfId="47305"/>
    <cellStyle name="Standard 4 3 2 4 8" xfId="47306"/>
    <cellStyle name="Standard 4 3 2 5" xfId="47307"/>
    <cellStyle name="Standard 4 3 2 5 2" xfId="47308"/>
    <cellStyle name="Standard 4 3 2 5 2 2" xfId="47309"/>
    <cellStyle name="Standard 4 3 2 5 2 2 2" xfId="47310"/>
    <cellStyle name="Standard 4 3 2 5 2 2 3" xfId="47311"/>
    <cellStyle name="Standard 4 3 2 5 2 2 4" xfId="47312"/>
    <cellStyle name="Standard 4 3 2 5 2 3" xfId="47313"/>
    <cellStyle name="Standard 4 3 2 5 2 4" xfId="47314"/>
    <cellStyle name="Standard 4 3 2 5 2 5" xfId="47315"/>
    <cellStyle name="Standard 4 3 2 5 3" xfId="47316"/>
    <cellStyle name="Standard 4 3 2 5 3 2" xfId="47317"/>
    <cellStyle name="Standard 4 3 2 5 3 3" xfId="47318"/>
    <cellStyle name="Standard 4 3 2 5 3 4" xfId="47319"/>
    <cellStyle name="Standard 4 3 2 5 4" xfId="47320"/>
    <cellStyle name="Standard 4 3 2 5 5" xfId="47321"/>
    <cellStyle name="Standard 4 3 2 5 6" xfId="47322"/>
    <cellStyle name="Standard 4 3 2 5 7" xfId="47323"/>
    <cellStyle name="Standard 4 3 2 6" xfId="47324"/>
    <cellStyle name="Standard 4 3 2 6 2" xfId="47325"/>
    <cellStyle name="Standard 4 3 2 6 2 2" xfId="47326"/>
    <cellStyle name="Standard 4 3 2 6 2 3" xfId="47327"/>
    <cellStyle name="Standard 4 3 2 6 2 4" xfId="47328"/>
    <cellStyle name="Standard 4 3 2 6 3" xfId="47329"/>
    <cellStyle name="Standard 4 3 2 6 3 2" xfId="47330"/>
    <cellStyle name="Standard 4 3 2 6 3 3" xfId="47331"/>
    <cellStyle name="Standard 4 3 2 6 3 4" xfId="47332"/>
    <cellStyle name="Standard 4 3 2 6 4" xfId="47333"/>
    <cellStyle name="Standard 4 3 2 6 5" xfId="47334"/>
    <cellStyle name="Standard 4 3 2 6 6" xfId="47335"/>
    <cellStyle name="Standard 4 3 2 7" xfId="47336"/>
    <cellStyle name="Standard 4 3 2 7 2" xfId="47337"/>
    <cellStyle name="Standard 4 3 2 7 2 2" xfId="47338"/>
    <cellStyle name="Standard 4 3 2 7 2 3" xfId="47339"/>
    <cellStyle name="Standard 4 3 2 7 2 4" xfId="47340"/>
    <cellStyle name="Standard 4 3 2 7 3" xfId="47341"/>
    <cellStyle name="Standard 4 3 2 7 3 2" xfId="47342"/>
    <cellStyle name="Standard 4 3 2 7 3 3" xfId="47343"/>
    <cellStyle name="Standard 4 3 2 7 3 4" xfId="47344"/>
    <cellStyle name="Standard 4 3 2 7 4" xfId="47345"/>
    <cellStyle name="Standard 4 3 2 7 5" xfId="47346"/>
    <cellStyle name="Standard 4 3 2 7 6" xfId="47347"/>
    <cellStyle name="Standard 4 3 2 8" xfId="47348"/>
    <cellStyle name="Standard 4 3 2 8 2" xfId="47349"/>
    <cellStyle name="Standard 4 3 2 8 2 2" xfId="47350"/>
    <cellStyle name="Standard 4 3 2 8 2 3" xfId="47351"/>
    <cellStyle name="Standard 4 3 2 8 2 4" xfId="47352"/>
    <cellStyle name="Standard 4 3 2 8 3" xfId="47353"/>
    <cellStyle name="Standard 4 3 2 8 3 2" xfId="47354"/>
    <cellStyle name="Standard 4 3 2 8 3 3" xfId="47355"/>
    <cellStyle name="Standard 4 3 2 8 3 4" xfId="47356"/>
    <cellStyle name="Standard 4 3 2 8 4" xfId="47357"/>
    <cellStyle name="Standard 4 3 2 8 5" xfId="47358"/>
    <cellStyle name="Standard 4 3 2 8 6" xfId="47359"/>
    <cellStyle name="Standard 4 3 2 9" xfId="47360"/>
    <cellStyle name="Standard 4 3 2 9 2" xfId="47361"/>
    <cellStyle name="Standard 4 3 2 9 2 2" xfId="47362"/>
    <cellStyle name="Standard 4 3 2 9 2 3" xfId="47363"/>
    <cellStyle name="Standard 4 3 2 9 2 4" xfId="47364"/>
    <cellStyle name="Standard 4 3 2 9 3" xfId="47365"/>
    <cellStyle name="Standard 4 3 2 9 4" xfId="47366"/>
    <cellStyle name="Standard 4 3 2 9 5" xfId="47367"/>
    <cellStyle name="Standard 4 3 20" xfId="47368"/>
    <cellStyle name="Standard 4 3 21" xfId="47369"/>
    <cellStyle name="Standard 4 3 3" xfId="47370"/>
    <cellStyle name="Standard 4 3 3 10" xfId="47371"/>
    <cellStyle name="Standard 4 3 3 10 2" xfId="47372"/>
    <cellStyle name="Standard 4 3 3 10 3" xfId="47373"/>
    <cellStyle name="Standard 4 3 3 10 4" xfId="47374"/>
    <cellStyle name="Standard 4 3 3 11" xfId="47375"/>
    <cellStyle name="Standard 4 3 3 11 2" xfId="47376"/>
    <cellStyle name="Standard 4 3 3 11 3" xfId="47377"/>
    <cellStyle name="Standard 4 3 3 11 4" xfId="47378"/>
    <cellStyle name="Standard 4 3 3 12" xfId="47379"/>
    <cellStyle name="Standard 4 3 3 12 2" xfId="47380"/>
    <cellStyle name="Standard 4 3 3 12 3" xfId="47381"/>
    <cellStyle name="Standard 4 3 3 12 4" xfId="47382"/>
    <cellStyle name="Standard 4 3 3 13" xfId="47383"/>
    <cellStyle name="Standard 4 3 3 13 2" xfId="47384"/>
    <cellStyle name="Standard 4 3 3 13 3" xfId="47385"/>
    <cellStyle name="Standard 4 3 3 13 4" xfId="47386"/>
    <cellStyle name="Standard 4 3 3 14" xfId="47387"/>
    <cellStyle name="Standard 4 3 3 14 2" xfId="47388"/>
    <cellStyle name="Standard 4 3 3 14 3" xfId="47389"/>
    <cellStyle name="Standard 4 3 3 14 4" xfId="47390"/>
    <cellStyle name="Standard 4 3 3 15" xfId="47391"/>
    <cellStyle name="Standard 4 3 3 16" xfId="47392"/>
    <cellStyle name="Standard 4 3 3 17" xfId="47393"/>
    <cellStyle name="Standard 4 3 3 18" xfId="47394"/>
    <cellStyle name="Standard 4 3 3 19" xfId="47395"/>
    <cellStyle name="Standard 4 3 3 2" xfId="47396"/>
    <cellStyle name="Standard 4 3 3 2 10" xfId="47397"/>
    <cellStyle name="Standard 4 3 3 2 10 2" xfId="47398"/>
    <cellStyle name="Standard 4 3 3 2 10 3" xfId="47399"/>
    <cellStyle name="Standard 4 3 3 2 10 4" xfId="47400"/>
    <cellStyle name="Standard 4 3 3 2 11" xfId="47401"/>
    <cellStyle name="Standard 4 3 3 2 11 2" xfId="47402"/>
    <cellStyle name="Standard 4 3 3 2 11 3" xfId="47403"/>
    <cellStyle name="Standard 4 3 3 2 11 4" xfId="47404"/>
    <cellStyle name="Standard 4 3 3 2 12" xfId="47405"/>
    <cellStyle name="Standard 4 3 3 2 13" xfId="47406"/>
    <cellStyle name="Standard 4 3 3 2 14" xfId="47407"/>
    <cellStyle name="Standard 4 3 3 2 15" xfId="47408"/>
    <cellStyle name="Standard 4 3 3 2 16" xfId="47409"/>
    <cellStyle name="Standard 4 3 3 2 2" xfId="47410"/>
    <cellStyle name="Standard 4 3 3 2 2 10" xfId="47411"/>
    <cellStyle name="Standard 4 3 3 2 2 11" xfId="47412"/>
    <cellStyle name="Standard 4 3 3 2 2 2" xfId="47413"/>
    <cellStyle name="Standard 4 3 3 2 2 2 2" xfId="47414"/>
    <cellStyle name="Standard 4 3 3 2 2 2 2 2" xfId="47415"/>
    <cellStyle name="Standard 4 3 3 2 2 2 2 3" xfId="47416"/>
    <cellStyle name="Standard 4 3 3 2 2 2 2 4" xfId="47417"/>
    <cellStyle name="Standard 4 3 3 2 2 2 3" xfId="47418"/>
    <cellStyle name="Standard 4 3 3 2 2 2 3 2" xfId="47419"/>
    <cellStyle name="Standard 4 3 3 2 2 2 3 3" xfId="47420"/>
    <cellStyle name="Standard 4 3 3 2 2 2 3 4" xfId="47421"/>
    <cellStyle name="Standard 4 3 3 2 2 2 4" xfId="47422"/>
    <cellStyle name="Standard 4 3 3 2 2 2 5" xfId="47423"/>
    <cellStyle name="Standard 4 3 3 2 2 2 6" xfId="47424"/>
    <cellStyle name="Standard 4 3 3 2 2 2 7" xfId="47425"/>
    <cellStyle name="Standard 4 3 3 2 2 2 8" xfId="47426"/>
    <cellStyle name="Standard 4 3 3 2 2 3" xfId="47427"/>
    <cellStyle name="Standard 4 3 3 2 2 3 2" xfId="47428"/>
    <cellStyle name="Standard 4 3 3 2 2 3 3" xfId="47429"/>
    <cellStyle name="Standard 4 3 3 2 2 3 4" xfId="47430"/>
    <cellStyle name="Standard 4 3 3 2 2 4" xfId="47431"/>
    <cellStyle name="Standard 4 3 3 2 2 4 2" xfId="47432"/>
    <cellStyle name="Standard 4 3 3 2 2 4 3" xfId="47433"/>
    <cellStyle name="Standard 4 3 3 2 2 4 4" xfId="47434"/>
    <cellStyle name="Standard 4 3 3 2 2 5" xfId="47435"/>
    <cellStyle name="Standard 4 3 3 2 2 5 2" xfId="47436"/>
    <cellStyle name="Standard 4 3 3 2 2 5 3" xfId="47437"/>
    <cellStyle name="Standard 4 3 3 2 2 5 4" xfId="47438"/>
    <cellStyle name="Standard 4 3 3 2 2 6" xfId="47439"/>
    <cellStyle name="Standard 4 3 3 2 2 6 2" xfId="47440"/>
    <cellStyle name="Standard 4 3 3 2 2 6 3" xfId="47441"/>
    <cellStyle name="Standard 4 3 3 2 2 6 4" xfId="47442"/>
    <cellStyle name="Standard 4 3 3 2 2 7" xfId="47443"/>
    <cellStyle name="Standard 4 3 3 2 2 8" xfId="47444"/>
    <cellStyle name="Standard 4 3 3 2 2 9" xfId="47445"/>
    <cellStyle name="Standard 4 3 3 2 3" xfId="47446"/>
    <cellStyle name="Standard 4 3 3 2 3 2" xfId="47447"/>
    <cellStyle name="Standard 4 3 3 2 3 2 2" xfId="47448"/>
    <cellStyle name="Standard 4 3 3 2 3 2 3" xfId="47449"/>
    <cellStyle name="Standard 4 3 3 2 3 2 4" xfId="47450"/>
    <cellStyle name="Standard 4 3 3 2 3 3" xfId="47451"/>
    <cellStyle name="Standard 4 3 3 2 3 3 2" xfId="47452"/>
    <cellStyle name="Standard 4 3 3 2 3 3 3" xfId="47453"/>
    <cellStyle name="Standard 4 3 3 2 3 3 4" xfId="47454"/>
    <cellStyle name="Standard 4 3 3 2 3 4" xfId="47455"/>
    <cellStyle name="Standard 4 3 3 2 3 5" xfId="47456"/>
    <cellStyle name="Standard 4 3 3 2 3 6" xfId="47457"/>
    <cellStyle name="Standard 4 3 3 2 3 7" xfId="47458"/>
    <cellStyle name="Standard 4 3 3 2 3 8" xfId="47459"/>
    <cellStyle name="Standard 4 3 3 2 4" xfId="47460"/>
    <cellStyle name="Standard 4 3 3 2 4 2" xfId="47461"/>
    <cellStyle name="Standard 4 3 3 2 4 2 2" xfId="47462"/>
    <cellStyle name="Standard 4 3 3 2 4 2 3" xfId="47463"/>
    <cellStyle name="Standard 4 3 3 2 4 2 4" xfId="47464"/>
    <cellStyle name="Standard 4 3 3 2 4 3" xfId="47465"/>
    <cellStyle name="Standard 4 3 3 2 4 3 2" xfId="47466"/>
    <cellStyle name="Standard 4 3 3 2 4 3 3" xfId="47467"/>
    <cellStyle name="Standard 4 3 3 2 4 3 4" xfId="47468"/>
    <cellStyle name="Standard 4 3 3 2 4 4" xfId="47469"/>
    <cellStyle name="Standard 4 3 3 2 4 5" xfId="47470"/>
    <cellStyle name="Standard 4 3 3 2 4 6" xfId="47471"/>
    <cellStyle name="Standard 4 3 3 2 4 7" xfId="47472"/>
    <cellStyle name="Standard 4 3 3 2 5" xfId="47473"/>
    <cellStyle name="Standard 4 3 3 2 5 2" xfId="47474"/>
    <cellStyle name="Standard 4 3 3 2 5 2 2" xfId="47475"/>
    <cellStyle name="Standard 4 3 3 2 5 2 3" xfId="47476"/>
    <cellStyle name="Standard 4 3 3 2 5 2 4" xfId="47477"/>
    <cellStyle name="Standard 4 3 3 2 5 3" xfId="47478"/>
    <cellStyle name="Standard 4 3 3 2 5 3 2" xfId="47479"/>
    <cellStyle name="Standard 4 3 3 2 5 3 3" xfId="47480"/>
    <cellStyle name="Standard 4 3 3 2 5 3 4" xfId="47481"/>
    <cellStyle name="Standard 4 3 3 2 5 4" xfId="47482"/>
    <cellStyle name="Standard 4 3 3 2 5 5" xfId="47483"/>
    <cellStyle name="Standard 4 3 3 2 5 6" xfId="47484"/>
    <cellStyle name="Standard 4 3 3 2 6" xfId="47485"/>
    <cellStyle name="Standard 4 3 3 2 6 2" xfId="47486"/>
    <cellStyle name="Standard 4 3 3 2 6 2 2" xfId="47487"/>
    <cellStyle name="Standard 4 3 3 2 6 2 3" xfId="47488"/>
    <cellStyle name="Standard 4 3 3 2 6 2 4" xfId="47489"/>
    <cellStyle name="Standard 4 3 3 2 6 3" xfId="47490"/>
    <cellStyle name="Standard 4 3 3 2 6 4" xfId="47491"/>
    <cellStyle name="Standard 4 3 3 2 6 5" xfId="47492"/>
    <cellStyle name="Standard 4 3 3 2 7" xfId="47493"/>
    <cellStyle name="Standard 4 3 3 2 7 2" xfId="47494"/>
    <cellStyle name="Standard 4 3 3 2 7 3" xfId="47495"/>
    <cellStyle name="Standard 4 3 3 2 7 4" xfId="47496"/>
    <cellStyle name="Standard 4 3 3 2 8" xfId="47497"/>
    <cellStyle name="Standard 4 3 3 2 8 2" xfId="47498"/>
    <cellStyle name="Standard 4 3 3 2 8 3" xfId="47499"/>
    <cellStyle name="Standard 4 3 3 2 8 4" xfId="47500"/>
    <cellStyle name="Standard 4 3 3 2 9" xfId="47501"/>
    <cellStyle name="Standard 4 3 3 2 9 2" xfId="47502"/>
    <cellStyle name="Standard 4 3 3 2 9 3" xfId="47503"/>
    <cellStyle name="Standard 4 3 3 2 9 4" xfId="47504"/>
    <cellStyle name="Standard 4 3 3 3" xfId="47505"/>
    <cellStyle name="Standard 4 3 3 3 10" xfId="47506"/>
    <cellStyle name="Standard 4 3 3 3 11" xfId="47507"/>
    <cellStyle name="Standard 4 3 3 3 2" xfId="47508"/>
    <cellStyle name="Standard 4 3 3 3 2 2" xfId="47509"/>
    <cellStyle name="Standard 4 3 3 3 2 2 2" xfId="47510"/>
    <cellStyle name="Standard 4 3 3 3 2 2 3" xfId="47511"/>
    <cellStyle name="Standard 4 3 3 3 2 2 4" xfId="47512"/>
    <cellStyle name="Standard 4 3 3 3 2 3" xfId="47513"/>
    <cellStyle name="Standard 4 3 3 3 2 3 2" xfId="47514"/>
    <cellStyle name="Standard 4 3 3 3 2 3 3" xfId="47515"/>
    <cellStyle name="Standard 4 3 3 3 2 3 4" xfId="47516"/>
    <cellStyle name="Standard 4 3 3 3 2 4" xfId="47517"/>
    <cellStyle name="Standard 4 3 3 3 2 5" xfId="47518"/>
    <cellStyle name="Standard 4 3 3 3 2 6" xfId="47519"/>
    <cellStyle name="Standard 4 3 3 3 2 7" xfId="47520"/>
    <cellStyle name="Standard 4 3 3 3 2 8" xfId="47521"/>
    <cellStyle name="Standard 4 3 3 3 3" xfId="47522"/>
    <cellStyle name="Standard 4 3 3 3 3 2" xfId="47523"/>
    <cellStyle name="Standard 4 3 3 3 3 3" xfId="47524"/>
    <cellStyle name="Standard 4 3 3 3 3 4" xfId="47525"/>
    <cellStyle name="Standard 4 3 3 3 4" xfId="47526"/>
    <cellStyle name="Standard 4 3 3 3 4 2" xfId="47527"/>
    <cellStyle name="Standard 4 3 3 3 4 3" xfId="47528"/>
    <cellStyle name="Standard 4 3 3 3 4 4" xfId="47529"/>
    <cellStyle name="Standard 4 3 3 3 5" xfId="47530"/>
    <cellStyle name="Standard 4 3 3 3 5 2" xfId="47531"/>
    <cellStyle name="Standard 4 3 3 3 5 3" xfId="47532"/>
    <cellStyle name="Standard 4 3 3 3 5 4" xfId="47533"/>
    <cellStyle name="Standard 4 3 3 3 6" xfId="47534"/>
    <cellStyle name="Standard 4 3 3 3 6 2" xfId="47535"/>
    <cellStyle name="Standard 4 3 3 3 6 3" xfId="47536"/>
    <cellStyle name="Standard 4 3 3 3 6 4" xfId="47537"/>
    <cellStyle name="Standard 4 3 3 3 7" xfId="47538"/>
    <cellStyle name="Standard 4 3 3 3 8" xfId="47539"/>
    <cellStyle name="Standard 4 3 3 3 9" xfId="47540"/>
    <cellStyle name="Standard 4 3 3 4" xfId="47541"/>
    <cellStyle name="Standard 4 3 3 4 2" xfId="47542"/>
    <cellStyle name="Standard 4 3 3 4 2 2" xfId="47543"/>
    <cellStyle name="Standard 4 3 3 4 2 2 2" xfId="47544"/>
    <cellStyle name="Standard 4 3 3 4 2 2 3" xfId="47545"/>
    <cellStyle name="Standard 4 3 3 4 2 2 4" xfId="47546"/>
    <cellStyle name="Standard 4 3 3 4 2 3" xfId="47547"/>
    <cellStyle name="Standard 4 3 3 4 2 4" xfId="47548"/>
    <cellStyle name="Standard 4 3 3 4 2 5" xfId="47549"/>
    <cellStyle name="Standard 4 3 3 4 3" xfId="47550"/>
    <cellStyle name="Standard 4 3 3 4 3 2" xfId="47551"/>
    <cellStyle name="Standard 4 3 3 4 3 3" xfId="47552"/>
    <cellStyle name="Standard 4 3 3 4 3 4" xfId="47553"/>
    <cellStyle name="Standard 4 3 3 4 4" xfId="47554"/>
    <cellStyle name="Standard 4 3 3 4 5" xfId="47555"/>
    <cellStyle name="Standard 4 3 3 4 6" xfId="47556"/>
    <cellStyle name="Standard 4 3 3 4 7" xfId="47557"/>
    <cellStyle name="Standard 4 3 3 4 8" xfId="47558"/>
    <cellStyle name="Standard 4 3 3 5" xfId="47559"/>
    <cellStyle name="Standard 4 3 3 5 2" xfId="47560"/>
    <cellStyle name="Standard 4 3 3 5 2 2" xfId="47561"/>
    <cellStyle name="Standard 4 3 3 5 2 2 2" xfId="47562"/>
    <cellStyle name="Standard 4 3 3 5 2 2 3" xfId="47563"/>
    <cellStyle name="Standard 4 3 3 5 2 2 4" xfId="47564"/>
    <cellStyle name="Standard 4 3 3 5 2 3" xfId="47565"/>
    <cellStyle name="Standard 4 3 3 5 2 4" xfId="47566"/>
    <cellStyle name="Standard 4 3 3 5 2 5" xfId="47567"/>
    <cellStyle name="Standard 4 3 3 5 3" xfId="47568"/>
    <cellStyle name="Standard 4 3 3 5 3 2" xfId="47569"/>
    <cellStyle name="Standard 4 3 3 5 3 3" xfId="47570"/>
    <cellStyle name="Standard 4 3 3 5 3 4" xfId="47571"/>
    <cellStyle name="Standard 4 3 3 5 4" xfId="47572"/>
    <cellStyle name="Standard 4 3 3 5 5" xfId="47573"/>
    <cellStyle name="Standard 4 3 3 5 6" xfId="47574"/>
    <cellStyle name="Standard 4 3 3 5 7" xfId="47575"/>
    <cellStyle name="Standard 4 3 3 6" xfId="47576"/>
    <cellStyle name="Standard 4 3 3 6 2" xfId="47577"/>
    <cellStyle name="Standard 4 3 3 6 2 2" xfId="47578"/>
    <cellStyle name="Standard 4 3 3 6 2 3" xfId="47579"/>
    <cellStyle name="Standard 4 3 3 6 2 4" xfId="47580"/>
    <cellStyle name="Standard 4 3 3 6 3" xfId="47581"/>
    <cellStyle name="Standard 4 3 3 6 3 2" xfId="47582"/>
    <cellStyle name="Standard 4 3 3 6 3 3" xfId="47583"/>
    <cellStyle name="Standard 4 3 3 6 3 4" xfId="47584"/>
    <cellStyle name="Standard 4 3 3 6 4" xfId="47585"/>
    <cellStyle name="Standard 4 3 3 6 5" xfId="47586"/>
    <cellStyle name="Standard 4 3 3 6 6" xfId="47587"/>
    <cellStyle name="Standard 4 3 3 7" xfId="47588"/>
    <cellStyle name="Standard 4 3 3 7 2" xfId="47589"/>
    <cellStyle name="Standard 4 3 3 7 2 2" xfId="47590"/>
    <cellStyle name="Standard 4 3 3 7 2 3" xfId="47591"/>
    <cellStyle name="Standard 4 3 3 7 2 4" xfId="47592"/>
    <cellStyle name="Standard 4 3 3 7 3" xfId="47593"/>
    <cellStyle name="Standard 4 3 3 7 3 2" xfId="47594"/>
    <cellStyle name="Standard 4 3 3 7 3 3" xfId="47595"/>
    <cellStyle name="Standard 4 3 3 7 3 4" xfId="47596"/>
    <cellStyle name="Standard 4 3 3 7 4" xfId="47597"/>
    <cellStyle name="Standard 4 3 3 7 5" xfId="47598"/>
    <cellStyle name="Standard 4 3 3 7 6" xfId="47599"/>
    <cellStyle name="Standard 4 3 3 8" xfId="47600"/>
    <cellStyle name="Standard 4 3 3 8 2" xfId="47601"/>
    <cellStyle name="Standard 4 3 3 8 2 2" xfId="47602"/>
    <cellStyle name="Standard 4 3 3 8 2 3" xfId="47603"/>
    <cellStyle name="Standard 4 3 3 8 2 4" xfId="47604"/>
    <cellStyle name="Standard 4 3 3 8 3" xfId="47605"/>
    <cellStyle name="Standard 4 3 3 8 3 2" xfId="47606"/>
    <cellStyle name="Standard 4 3 3 8 3 3" xfId="47607"/>
    <cellStyle name="Standard 4 3 3 8 3 4" xfId="47608"/>
    <cellStyle name="Standard 4 3 3 8 4" xfId="47609"/>
    <cellStyle name="Standard 4 3 3 8 5" xfId="47610"/>
    <cellStyle name="Standard 4 3 3 8 6" xfId="47611"/>
    <cellStyle name="Standard 4 3 3 9" xfId="47612"/>
    <cellStyle name="Standard 4 3 3 9 2" xfId="47613"/>
    <cellStyle name="Standard 4 3 3 9 2 2" xfId="47614"/>
    <cellStyle name="Standard 4 3 3 9 2 3" xfId="47615"/>
    <cellStyle name="Standard 4 3 3 9 2 4" xfId="47616"/>
    <cellStyle name="Standard 4 3 3 9 3" xfId="47617"/>
    <cellStyle name="Standard 4 3 3 9 4" xfId="47618"/>
    <cellStyle name="Standard 4 3 3 9 5" xfId="47619"/>
    <cellStyle name="Standard 4 3 4" xfId="47620"/>
    <cellStyle name="Standard 4 3 4 10" xfId="47621"/>
    <cellStyle name="Standard 4 3 4 10 2" xfId="47622"/>
    <cellStyle name="Standard 4 3 4 10 3" xfId="47623"/>
    <cellStyle name="Standard 4 3 4 10 4" xfId="47624"/>
    <cellStyle name="Standard 4 3 4 11" xfId="47625"/>
    <cellStyle name="Standard 4 3 4 11 2" xfId="47626"/>
    <cellStyle name="Standard 4 3 4 11 3" xfId="47627"/>
    <cellStyle name="Standard 4 3 4 11 4" xfId="47628"/>
    <cellStyle name="Standard 4 3 4 12" xfId="47629"/>
    <cellStyle name="Standard 4 3 4 13" xfId="47630"/>
    <cellStyle name="Standard 4 3 4 14" xfId="47631"/>
    <cellStyle name="Standard 4 3 4 15" xfId="47632"/>
    <cellStyle name="Standard 4 3 4 16" xfId="47633"/>
    <cellStyle name="Standard 4 3 4 2" xfId="47634"/>
    <cellStyle name="Standard 4 3 4 2 10" xfId="47635"/>
    <cellStyle name="Standard 4 3 4 2 11" xfId="47636"/>
    <cellStyle name="Standard 4 3 4 2 2" xfId="47637"/>
    <cellStyle name="Standard 4 3 4 2 2 2" xfId="47638"/>
    <cellStyle name="Standard 4 3 4 2 2 2 2" xfId="47639"/>
    <cellStyle name="Standard 4 3 4 2 2 2 3" xfId="47640"/>
    <cellStyle name="Standard 4 3 4 2 2 2 4" xfId="47641"/>
    <cellStyle name="Standard 4 3 4 2 2 3" xfId="47642"/>
    <cellStyle name="Standard 4 3 4 2 2 3 2" xfId="47643"/>
    <cellStyle name="Standard 4 3 4 2 2 3 3" xfId="47644"/>
    <cellStyle name="Standard 4 3 4 2 2 3 4" xfId="47645"/>
    <cellStyle name="Standard 4 3 4 2 2 4" xfId="47646"/>
    <cellStyle name="Standard 4 3 4 2 2 5" xfId="47647"/>
    <cellStyle name="Standard 4 3 4 2 2 6" xfId="47648"/>
    <cellStyle name="Standard 4 3 4 2 2 7" xfId="47649"/>
    <cellStyle name="Standard 4 3 4 2 2 8" xfId="47650"/>
    <cellStyle name="Standard 4 3 4 2 3" xfId="47651"/>
    <cellStyle name="Standard 4 3 4 2 3 2" xfId="47652"/>
    <cellStyle name="Standard 4 3 4 2 3 3" xfId="47653"/>
    <cellStyle name="Standard 4 3 4 2 3 4" xfId="47654"/>
    <cellStyle name="Standard 4 3 4 2 4" xfId="47655"/>
    <cellStyle name="Standard 4 3 4 2 4 2" xfId="47656"/>
    <cellStyle name="Standard 4 3 4 2 4 3" xfId="47657"/>
    <cellStyle name="Standard 4 3 4 2 4 4" xfId="47658"/>
    <cellStyle name="Standard 4 3 4 2 5" xfId="47659"/>
    <cellStyle name="Standard 4 3 4 2 5 2" xfId="47660"/>
    <cellStyle name="Standard 4 3 4 2 5 3" xfId="47661"/>
    <cellStyle name="Standard 4 3 4 2 5 4" xfId="47662"/>
    <cellStyle name="Standard 4 3 4 2 6" xfId="47663"/>
    <cellStyle name="Standard 4 3 4 2 6 2" xfId="47664"/>
    <cellStyle name="Standard 4 3 4 2 6 3" xfId="47665"/>
    <cellStyle name="Standard 4 3 4 2 6 4" xfId="47666"/>
    <cellStyle name="Standard 4 3 4 2 7" xfId="47667"/>
    <cellStyle name="Standard 4 3 4 2 8" xfId="47668"/>
    <cellStyle name="Standard 4 3 4 2 9" xfId="47669"/>
    <cellStyle name="Standard 4 3 4 3" xfId="47670"/>
    <cellStyle name="Standard 4 3 4 3 2" xfId="47671"/>
    <cellStyle name="Standard 4 3 4 3 2 2" xfId="47672"/>
    <cellStyle name="Standard 4 3 4 3 2 3" xfId="47673"/>
    <cellStyle name="Standard 4 3 4 3 2 4" xfId="47674"/>
    <cellStyle name="Standard 4 3 4 3 3" xfId="47675"/>
    <cellStyle name="Standard 4 3 4 3 3 2" xfId="47676"/>
    <cellStyle name="Standard 4 3 4 3 3 3" xfId="47677"/>
    <cellStyle name="Standard 4 3 4 3 3 4" xfId="47678"/>
    <cellStyle name="Standard 4 3 4 3 4" xfId="47679"/>
    <cellStyle name="Standard 4 3 4 3 5" xfId="47680"/>
    <cellStyle name="Standard 4 3 4 3 6" xfId="47681"/>
    <cellStyle name="Standard 4 3 4 3 7" xfId="47682"/>
    <cellStyle name="Standard 4 3 4 3 8" xfId="47683"/>
    <cellStyle name="Standard 4 3 4 4" xfId="47684"/>
    <cellStyle name="Standard 4 3 4 4 2" xfId="47685"/>
    <cellStyle name="Standard 4 3 4 4 2 2" xfId="47686"/>
    <cellStyle name="Standard 4 3 4 4 2 3" xfId="47687"/>
    <cellStyle name="Standard 4 3 4 4 2 4" xfId="47688"/>
    <cellStyle name="Standard 4 3 4 4 3" xfId="47689"/>
    <cellStyle name="Standard 4 3 4 4 3 2" xfId="47690"/>
    <cellStyle name="Standard 4 3 4 4 3 3" xfId="47691"/>
    <cellStyle name="Standard 4 3 4 4 3 4" xfId="47692"/>
    <cellStyle name="Standard 4 3 4 4 4" xfId="47693"/>
    <cellStyle name="Standard 4 3 4 4 5" xfId="47694"/>
    <cellStyle name="Standard 4 3 4 4 6" xfId="47695"/>
    <cellStyle name="Standard 4 3 4 4 7" xfId="47696"/>
    <cellStyle name="Standard 4 3 4 5" xfId="47697"/>
    <cellStyle name="Standard 4 3 4 5 2" xfId="47698"/>
    <cellStyle name="Standard 4 3 4 5 2 2" xfId="47699"/>
    <cellStyle name="Standard 4 3 4 5 2 3" xfId="47700"/>
    <cellStyle name="Standard 4 3 4 5 2 4" xfId="47701"/>
    <cellStyle name="Standard 4 3 4 5 3" xfId="47702"/>
    <cellStyle name="Standard 4 3 4 5 3 2" xfId="47703"/>
    <cellStyle name="Standard 4 3 4 5 3 3" xfId="47704"/>
    <cellStyle name="Standard 4 3 4 5 3 4" xfId="47705"/>
    <cellStyle name="Standard 4 3 4 5 4" xfId="47706"/>
    <cellStyle name="Standard 4 3 4 5 5" xfId="47707"/>
    <cellStyle name="Standard 4 3 4 5 6" xfId="47708"/>
    <cellStyle name="Standard 4 3 4 6" xfId="47709"/>
    <cellStyle name="Standard 4 3 4 6 2" xfId="47710"/>
    <cellStyle name="Standard 4 3 4 6 2 2" xfId="47711"/>
    <cellStyle name="Standard 4 3 4 6 2 3" xfId="47712"/>
    <cellStyle name="Standard 4 3 4 6 2 4" xfId="47713"/>
    <cellStyle name="Standard 4 3 4 6 3" xfId="47714"/>
    <cellStyle name="Standard 4 3 4 6 4" xfId="47715"/>
    <cellStyle name="Standard 4 3 4 6 5" xfId="47716"/>
    <cellStyle name="Standard 4 3 4 7" xfId="47717"/>
    <cellStyle name="Standard 4 3 4 7 2" xfId="47718"/>
    <cellStyle name="Standard 4 3 4 7 3" xfId="47719"/>
    <cellStyle name="Standard 4 3 4 7 4" xfId="47720"/>
    <cellStyle name="Standard 4 3 4 8" xfId="47721"/>
    <cellStyle name="Standard 4 3 4 8 2" xfId="47722"/>
    <cellStyle name="Standard 4 3 4 8 3" xfId="47723"/>
    <cellStyle name="Standard 4 3 4 8 4" xfId="47724"/>
    <cellStyle name="Standard 4 3 4 9" xfId="47725"/>
    <cellStyle name="Standard 4 3 4 9 2" xfId="47726"/>
    <cellStyle name="Standard 4 3 4 9 3" xfId="47727"/>
    <cellStyle name="Standard 4 3 4 9 4" xfId="47728"/>
    <cellStyle name="Standard 4 3 5" xfId="47729"/>
    <cellStyle name="Standard 4 3 5 10" xfId="47730"/>
    <cellStyle name="Standard 4 3 5 11" xfId="47731"/>
    <cellStyle name="Standard 4 3 5 2" xfId="47732"/>
    <cellStyle name="Standard 4 3 5 2 2" xfId="47733"/>
    <cellStyle name="Standard 4 3 5 2 2 2" xfId="47734"/>
    <cellStyle name="Standard 4 3 5 2 2 3" xfId="47735"/>
    <cellStyle name="Standard 4 3 5 2 2 4" xfId="47736"/>
    <cellStyle name="Standard 4 3 5 2 3" xfId="47737"/>
    <cellStyle name="Standard 4 3 5 2 3 2" xfId="47738"/>
    <cellStyle name="Standard 4 3 5 2 3 3" xfId="47739"/>
    <cellStyle name="Standard 4 3 5 2 3 4" xfId="47740"/>
    <cellStyle name="Standard 4 3 5 2 4" xfId="47741"/>
    <cellStyle name="Standard 4 3 5 2 5" xfId="47742"/>
    <cellStyle name="Standard 4 3 5 2 6" xfId="47743"/>
    <cellStyle name="Standard 4 3 5 2 7" xfId="47744"/>
    <cellStyle name="Standard 4 3 5 2 8" xfId="47745"/>
    <cellStyle name="Standard 4 3 5 3" xfId="47746"/>
    <cellStyle name="Standard 4 3 5 3 2" xfId="47747"/>
    <cellStyle name="Standard 4 3 5 3 3" xfId="47748"/>
    <cellStyle name="Standard 4 3 5 3 4" xfId="47749"/>
    <cellStyle name="Standard 4 3 5 4" xfId="47750"/>
    <cellStyle name="Standard 4 3 5 4 2" xfId="47751"/>
    <cellStyle name="Standard 4 3 5 4 3" xfId="47752"/>
    <cellStyle name="Standard 4 3 5 4 4" xfId="47753"/>
    <cellStyle name="Standard 4 3 5 5" xfId="47754"/>
    <cellStyle name="Standard 4 3 5 5 2" xfId="47755"/>
    <cellStyle name="Standard 4 3 5 5 3" xfId="47756"/>
    <cellStyle name="Standard 4 3 5 5 4" xfId="47757"/>
    <cellStyle name="Standard 4 3 5 6" xfId="47758"/>
    <cellStyle name="Standard 4 3 5 6 2" xfId="47759"/>
    <cellStyle name="Standard 4 3 5 6 3" xfId="47760"/>
    <cellStyle name="Standard 4 3 5 6 4" xfId="47761"/>
    <cellStyle name="Standard 4 3 5 7" xfId="47762"/>
    <cellStyle name="Standard 4 3 5 8" xfId="47763"/>
    <cellStyle name="Standard 4 3 5 9" xfId="47764"/>
    <cellStyle name="Standard 4 3 6" xfId="47765"/>
    <cellStyle name="Standard 4 3 6 2" xfId="47766"/>
    <cellStyle name="Standard 4 3 6 2 2" xfId="47767"/>
    <cellStyle name="Standard 4 3 6 2 2 2" xfId="47768"/>
    <cellStyle name="Standard 4 3 6 2 2 3" xfId="47769"/>
    <cellStyle name="Standard 4 3 6 2 2 4" xfId="47770"/>
    <cellStyle name="Standard 4 3 6 2 3" xfId="47771"/>
    <cellStyle name="Standard 4 3 6 2 4" xfId="47772"/>
    <cellStyle name="Standard 4 3 6 2 5" xfId="47773"/>
    <cellStyle name="Standard 4 3 6 3" xfId="47774"/>
    <cellStyle name="Standard 4 3 6 3 2" xfId="47775"/>
    <cellStyle name="Standard 4 3 6 3 3" xfId="47776"/>
    <cellStyle name="Standard 4 3 6 3 4" xfId="47777"/>
    <cellStyle name="Standard 4 3 6 4" xfId="47778"/>
    <cellStyle name="Standard 4 3 6 5" xfId="47779"/>
    <cellStyle name="Standard 4 3 6 6" xfId="47780"/>
    <cellStyle name="Standard 4 3 6 7" xfId="47781"/>
    <cellStyle name="Standard 4 3 6 8" xfId="47782"/>
    <cellStyle name="Standard 4 3 7" xfId="47783"/>
    <cellStyle name="Standard 4 3 7 2" xfId="47784"/>
    <cellStyle name="Standard 4 3 7 2 2" xfId="47785"/>
    <cellStyle name="Standard 4 3 7 2 2 2" xfId="47786"/>
    <cellStyle name="Standard 4 3 7 2 2 3" xfId="47787"/>
    <cellStyle name="Standard 4 3 7 2 2 4" xfId="47788"/>
    <cellStyle name="Standard 4 3 7 2 3" xfId="47789"/>
    <cellStyle name="Standard 4 3 7 2 4" xfId="47790"/>
    <cellStyle name="Standard 4 3 7 2 5" xfId="47791"/>
    <cellStyle name="Standard 4 3 7 3" xfId="47792"/>
    <cellStyle name="Standard 4 3 7 3 2" xfId="47793"/>
    <cellStyle name="Standard 4 3 7 3 3" xfId="47794"/>
    <cellStyle name="Standard 4 3 7 3 4" xfId="47795"/>
    <cellStyle name="Standard 4 3 7 4" xfId="47796"/>
    <cellStyle name="Standard 4 3 7 5" xfId="47797"/>
    <cellStyle name="Standard 4 3 7 6" xfId="47798"/>
    <cellStyle name="Standard 4 3 7 7" xfId="47799"/>
    <cellStyle name="Standard 4 3 8" xfId="47800"/>
    <cellStyle name="Standard 4 3 8 2" xfId="47801"/>
    <cellStyle name="Standard 4 3 8 2 2" xfId="47802"/>
    <cellStyle name="Standard 4 3 8 2 3" xfId="47803"/>
    <cellStyle name="Standard 4 3 8 2 4" xfId="47804"/>
    <cellStyle name="Standard 4 3 8 3" xfId="47805"/>
    <cellStyle name="Standard 4 3 8 3 2" xfId="47806"/>
    <cellStyle name="Standard 4 3 8 3 3" xfId="47807"/>
    <cellStyle name="Standard 4 3 8 3 4" xfId="47808"/>
    <cellStyle name="Standard 4 3 8 4" xfId="47809"/>
    <cellStyle name="Standard 4 3 8 5" xfId="47810"/>
    <cellStyle name="Standard 4 3 8 6" xfId="47811"/>
    <cellStyle name="Standard 4 3 9" xfId="47812"/>
    <cellStyle name="Standard 4 3 9 2" xfId="47813"/>
    <cellStyle name="Standard 4 3 9 2 2" xfId="47814"/>
    <cellStyle name="Standard 4 3 9 2 3" xfId="47815"/>
    <cellStyle name="Standard 4 3 9 2 4" xfId="47816"/>
    <cellStyle name="Standard 4 3 9 3" xfId="47817"/>
    <cellStyle name="Standard 4 3 9 3 2" xfId="47818"/>
    <cellStyle name="Standard 4 3 9 3 3" xfId="47819"/>
    <cellStyle name="Standard 4 3 9 3 4" xfId="47820"/>
    <cellStyle name="Standard 4 3 9 4" xfId="47821"/>
    <cellStyle name="Standard 4 3 9 5" xfId="47822"/>
    <cellStyle name="Standard 4 3 9 6" xfId="47823"/>
    <cellStyle name="Standard 4 4" xfId="47824"/>
    <cellStyle name="Standard 4 4 10" xfId="47825"/>
    <cellStyle name="Standard 4 4 10 2" xfId="47826"/>
    <cellStyle name="Standard 4 4 10 2 2" xfId="47827"/>
    <cellStyle name="Standard 4 4 10 2 3" xfId="47828"/>
    <cellStyle name="Standard 4 4 10 2 4" xfId="47829"/>
    <cellStyle name="Standard 4 4 10 3" xfId="47830"/>
    <cellStyle name="Standard 4 4 10 4" xfId="47831"/>
    <cellStyle name="Standard 4 4 10 5" xfId="47832"/>
    <cellStyle name="Standard 4 4 11" xfId="47833"/>
    <cellStyle name="Standard 4 4 11 2" xfId="47834"/>
    <cellStyle name="Standard 4 4 11 3" xfId="47835"/>
    <cellStyle name="Standard 4 4 11 4" xfId="47836"/>
    <cellStyle name="Standard 4 4 12" xfId="47837"/>
    <cellStyle name="Standard 4 4 12 2" xfId="47838"/>
    <cellStyle name="Standard 4 4 12 3" xfId="47839"/>
    <cellStyle name="Standard 4 4 12 4" xfId="47840"/>
    <cellStyle name="Standard 4 4 13" xfId="47841"/>
    <cellStyle name="Standard 4 4 13 2" xfId="47842"/>
    <cellStyle name="Standard 4 4 13 3" xfId="47843"/>
    <cellStyle name="Standard 4 4 13 4" xfId="47844"/>
    <cellStyle name="Standard 4 4 14" xfId="47845"/>
    <cellStyle name="Standard 4 4 14 2" xfId="47846"/>
    <cellStyle name="Standard 4 4 14 3" xfId="47847"/>
    <cellStyle name="Standard 4 4 14 4" xfId="47848"/>
    <cellStyle name="Standard 4 4 15" xfId="47849"/>
    <cellStyle name="Standard 4 4 15 2" xfId="47850"/>
    <cellStyle name="Standard 4 4 15 3" xfId="47851"/>
    <cellStyle name="Standard 4 4 15 4" xfId="47852"/>
    <cellStyle name="Standard 4 4 16" xfId="47853"/>
    <cellStyle name="Standard 4 4 17" xfId="47854"/>
    <cellStyle name="Standard 4 4 18" xfId="47855"/>
    <cellStyle name="Standard 4 4 19" xfId="47856"/>
    <cellStyle name="Standard 4 4 2" xfId="47857"/>
    <cellStyle name="Standard 4 4 2 10" xfId="47858"/>
    <cellStyle name="Standard 4 4 2 10 2" xfId="47859"/>
    <cellStyle name="Standard 4 4 2 10 3" xfId="47860"/>
    <cellStyle name="Standard 4 4 2 10 4" xfId="47861"/>
    <cellStyle name="Standard 4 4 2 11" xfId="47862"/>
    <cellStyle name="Standard 4 4 2 11 2" xfId="47863"/>
    <cellStyle name="Standard 4 4 2 11 3" xfId="47864"/>
    <cellStyle name="Standard 4 4 2 11 4" xfId="47865"/>
    <cellStyle name="Standard 4 4 2 12" xfId="47866"/>
    <cellStyle name="Standard 4 4 2 12 2" xfId="47867"/>
    <cellStyle name="Standard 4 4 2 12 3" xfId="47868"/>
    <cellStyle name="Standard 4 4 2 12 4" xfId="47869"/>
    <cellStyle name="Standard 4 4 2 13" xfId="47870"/>
    <cellStyle name="Standard 4 4 2 13 2" xfId="47871"/>
    <cellStyle name="Standard 4 4 2 13 3" xfId="47872"/>
    <cellStyle name="Standard 4 4 2 13 4" xfId="47873"/>
    <cellStyle name="Standard 4 4 2 14" xfId="47874"/>
    <cellStyle name="Standard 4 4 2 14 2" xfId="47875"/>
    <cellStyle name="Standard 4 4 2 14 3" xfId="47876"/>
    <cellStyle name="Standard 4 4 2 14 4" xfId="47877"/>
    <cellStyle name="Standard 4 4 2 15" xfId="47878"/>
    <cellStyle name="Standard 4 4 2 16" xfId="47879"/>
    <cellStyle name="Standard 4 4 2 17" xfId="47880"/>
    <cellStyle name="Standard 4 4 2 18" xfId="47881"/>
    <cellStyle name="Standard 4 4 2 19" xfId="47882"/>
    <cellStyle name="Standard 4 4 2 2" xfId="47883"/>
    <cellStyle name="Standard 4 4 2 2 10" xfId="47884"/>
    <cellStyle name="Standard 4 4 2 2 10 2" xfId="47885"/>
    <cellStyle name="Standard 4 4 2 2 10 3" xfId="47886"/>
    <cellStyle name="Standard 4 4 2 2 10 4" xfId="47887"/>
    <cellStyle name="Standard 4 4 2 2 11" xfId="47888"/>
    <cellStyle name="Standard 4 4 2 2 11 2" xfId="47889"/>
    <cellStyle name="Standard 4 4 2 2 11 3" xfId="47890"/>
    <cellStyle name="Standard 4 4 2 2 11 4" xfId="47891"/>
    <cellStyle name="Standard 4 4 2 2 12" xfId="47892"/>
    <cellStyle name="Standard 4 4 2 2 13" xfId="47893"/>
    <cellStyle name="Standard 4 4 2 2 14" xfId="47894"/>
    <cellStyle name="Standard 4 4 2 2 15" xfId="47895"/>
    <cellStyle name="Standard 4 4 2 2 16" xfId="47896"/>
    <cellStyle name="Standard 4 4 2 2 2" xfId="47897"/>
    <cellStyle name="Standard 4 4 2 2 2 10" xfId="47898"/>
    <cellStyle name="Standard 4 4 2 2 2 11" xfId="47899"/>
    <cellStyle name="Standard 4 4 2 2 2 2" xfId="47900"/>
    <cellStyle name="Standard 4 4 2 2 2 2 2" xfId="47901"/>
    <cellStyle name="Standard 4 4 2 2 2 2 2 2" xfId="47902"/>
    <cellStyle name="Standard 4 4 2 2 2 2 2 3" xfId="47903"/>
    <cellStyle name="Standard 4 4 2 2 2 2 2 4" xfId="47904"/>
    <cellStyle name="Standard 4 4 2 2 2 2 3" xfId="47905"/>
    <cellStyle name="Standard 4 4 2 2 2 2 3 2" xfId="47906"/>
    <cellStyle name="Standard 4 4 2 2 2 2 3 3" xfId="47907"/>
    <cellStyle name="Standard 4 4 2 2 2 2 3 4" xfId="47908"/>
    <cellStyle name="Standard 4 4 2 2 2 2 4" xfId="47909"/>
    <cellStyle name="Standard 4 4 2 2 2 2 5" xfId="47910"/>
    <cellStyle name="Standard 4 4 2 2 2 2 6" xfId="47911"/>
    <cellStyle name="Standard 4 4 2 2 2 2 7" xfId="47912"/>
    <cellStyle name="Standard 4 4 2 2 2 2 8" xfId="47913"/>
    <cellStyle name="Standard 4 4 2 2 2 3" xfId="47914"/>
    <cellStyle name="Standard 4 4 2 2 2 3 2" xfId="47915"/>
    <cellStyle name="Standard 4 4 2 2 2 3 3" xfId="47916"/>
    <cellStyle name="Standard 4 4 2 2 2 3 4" xfId="47917"/>
    <cellStyle name="Standard 4 4 2 2 2 4" xfId="47918"/>
    <cellStyle name="Standard 4 4 2 2 2 4 2" xfId="47919"/>
    <cellStyle name="Standard 4 4 2 2 2 4 3" xfId="47920"/>
    <cellStyle name="Standard 4 4 2 2 2 4 4" xfId="47921"/>
    <cellStyle name="Standard 4 4 2 2 2 5" xfId="47922"/>
    <cellStyle name="Standard 4 4 2 2 2 5 2" xfId="47923"/>
    <cellStyle name="Standard 4 4 2 2 2 5 3" xfId="47924"/>
    <cellStyle name="Standard 4 4 2 2 2 5 4" xfId="47925"/>
    <cellStyle name="Standard 4 4 2 2 2 6" xfId="47926"/>
    <cellStyle name="Standard 4 4 2 2 2 6 2" xfId="47927"/>
    <cellStyle name="Standard 4 4 2 2 2 6 3" xfId="47928"/>
    <cellStyle name="Standard 4 4 2 2 2 6 4" xfId="47929"/>
    <cellStyle name="Standard 4 4 2 2 2 7" xfId="47930"/>
    <cellStyle name="Standard 4 4 2 2 2 8" xfId="47931"/>
    <cellStyle name="Standard 4 4 2 2 2 9" xfId="47932"/>
    <cellStyle name="Standard 4 4 2 2 3" xfId="47933"/>
    <cellStyle name="Standard 4 4 2 2 3 2" xfId="47934"/>
    <cellStyle name="Standard 4 4 2 2 3 2 2" xfId="47935"/>
    <cellStyle name="Standard 4 4 2 2 3 2 3" xfId="47936"/>
    <cellStyle name="Standard 4 4 2 2 3 2 4" xfId="47937"/>
    <cellStyle name="Standard 4 4 2 2 3 3" xfId="47938"/>
    <cellStyle name="Standard 4 4 2 2 3 3 2" xfId="47939"/>
    <cellStyle name="Standard 4 4 2 2 3 3 3" xfId="47940"/>
    <cellStyle name="Standard 4 4 2 2 3 3 4" xfId="47941"/>
    <cellStyle name="Standard 4 4 2 2 3 4" xfId="47942"/>
    <cellStyle name="Standard 4 4 2 2 3 5" xfId="47943"/>
    <cellStyle name="Standard 4 4 2 2 3 6" xfId="47944"/>
    <cellStyle name="Standard 4 4 2 2 3 7" xfId="47945"/>
    <cellStyle name="Standard 4 4 2 2 3 8" xfId="47946"/>
    <cellStyle name="Standard 4 4 2 2 4" xfId="47947"/>
    <cellStyle name="Standard 4 4 2 2 4 2" xfId="47948"/>
    <cellStyle name="Standard 4 4 2 2 4 2 2" xfId="47949"/>
    <cellStyle name="Standard 4 4 2 2 4 2 3" xfId="47950"/>
    <cellStyle name="Standard 4 4 2 2 4 2 4" xfId="47951"/>
    <cellStyle name="Standard 4 4 2 2 4 3" xfId="47952"/>
    <cellStyle name="Standard 4 4 2 2 4 3 2" xfId="47953"/>
    <cellStyle name="Standard 4 4 2 2 4 3 3" xfId="47954"/>
    <cellStyle name="Standard 4 4 2 2 4 3 4" xfId="47955"/>
    <cellStyle name="Standard 4 4 2 2 4 4" xfId="47956"/>
    <cellStyle name="Standard 4 4 2 2 4 5" xfId="47957"/>
    <cellStyle name="Standard 4 4 2 2 4 6" xfId="47958"/>
    <cellStyle name="Standard 4 4 2 2 4 7" xfId="47959"/>
    <cellStyle name="Standard 4 4 2 2 5" xfId="47960"/>
    <cellStyle name="Standard 4 4 2 2 5 2" xfId="47961"/>
    <cellStyle name="Standard 4 4 2 2 5 2 2" xfId="47962"/>
    <cellStyle name="Standard 4 4 2 2 5 2 3" xfId="47963"/>
    <cellStyle name="Standard 4 4 2 2 5 2 4" xfId="47964"/>
    <cellStyle name="Standard 4 4 2 2 5 3" xfId="47965"/>
    <cellStyle name="Standard 4 4 2 2 5 3 2" xfId="47966"/>
    <cellStyle name="Standard 4 4 2 2 5 3 3" xfId="47967"/>
    <cellStyle name="Standard 4 4 2 2 5 3 4" xfId="47968"/>
    <cellStyle name="Standard 4 4 2 2 5 4" xfId="47969"/>
    <cellStyle name="Standard 4 4 2 2 5 5" xfId="47970"/>
    <cellStyle name="Standard 4 4 2 2 5 6" xfId="47971"/>
    <cellStyle name="Standard 4 4 2 2 6" xfId="47972"/>
    <cellStyle name="Standard 4 4 2 2 6 2" xfId="47973"/>
    <cellStyle name="Standard 4 4 2 2 6 2 2" xfId="47974"/>
    <cellStyle name="Standard 4 4 2 2 6 2 3" xfId="47975"/>
    <cellStyle name="Standard 4 4 2 2 6 2 4" xfId="47976"/>
    <cellStyle name="Standard 4 4 2 2 6 3" xfId="47977"/>
    <cellStyle name="Standard 4 4 2 2 6 4" xfId="47978"/>
    <cellStyle name="Standard 4 4 2 2 6 5" xfId="47979"/>
    <cellStyle name="Standard 4 4 2 2 7" xfId="47980"/>
    <cellStyle name="Standard 4 4 2 2 7 2" xfId="47981"/>
    <cellStyle name="Standard 4 4 2 2 7 3" xfId="47982"/>
    <cellStyle name="Standard 4 4 2 2 7 4" xfId="47983"/>
    <cellStyle name="Standard 4 4 2 2 8" xfId="47984"/>
    <cellStyle name="Standard 4 4 2 2 8 2" xfId="47985"/>
    <cellStyle name="Standard 4 4 2 2 8 3" xfId="47986"/>
    <cellStyle name="Standard 4 4 2 2 8 4" xfId="47987"/>
    <cellStyle name="Standard 4 4 2 2 9" xfId="47988"/>
    <cellStyle name="Standard 4 4 2 2 9 2" xfId="47989"/>
    <cellStyle name="Standard 4 4 2 2 9 3" xfId="47990"/>
    <cellStyle name="Standard 4 4 2 2 9 4" xfId="47991"/>
    <cellStyle name="Standard 4 4 2 3" xfId="47992"/>
    <cellStyle name="Standard 4 4 2 3 10" xfId="47993"/>
    <cellStyle name="Standard 4 4 2 3 11" xfId="47994"/>
    <cellStyle name="Standard 4 4 2 3 2" xfId="47995"/>
    <cellStyle name="Standard 4 4 2 3 2 2" xfId="47996"/>
    <cellStyle name="Standard 4 4 2 3 2 2 2" xfId="47997"/>
    <cellStyle name="Standard 4 4 2 3 2 2 3" xfId="47998"/>
    <cellStyle name="Standard 4 4 2 3 2 2 4" xfId="47999"/>
    <cellStyle name="Standard 4 4 2 3 2 3" xfId="48000"/>
    <cellStyle name="Standard 4 4 2 3 2 3 2" xfId="48001"/>
    <cellStyle name="Standard 4 4 2 3 2 3 3" xfId="48002"/>
    <cellStyle name="Standard 4 4 2 3 2 3 4" xfId="48003"/>
    <cellStyle name="Standard 4 4 2 3 2 4" xfId="48004"/>
    <cellStyle name="Standard 4 4 2 3 2 5" xfId="48005"/>
    <cellStyle name="Standard 4 4 2 3 2 6" xfId="48006"/>
    <cellStyle name="Standard 4 4 2 3 2 7" xfId="48007"/>
    <cellStyle name="Standard 4 4 2 3 2 8" xfId="48008"/>
    <cellStyle name="Standard 4 4 2 3 3" xfId="48009"/>
    <cellStyle name="Standard 4 4 2 3 3 2" xfId="48010"/>
    <cellStyle name="Standard 4 4 2 3 3 3" xfId="48011"/>
    <cellStyle name="Standard 4 4 2 3 3 4" xfId="48012"/>
    <cellStyle name="Standard 4 4 2 3 4" xfId="48013"/>
    <cellStyle name="Standard 4 4 2 3 4 2" xfId="48014"/>
    <cellStyle name="Standard 4 4 2 3 4 3" xfId="48015"/>
    <cellStyle name="Standard 4 4 2 3 4 4" xfId="48016"/>
    <cellStyle name="Standard 4 4 2 3 5" xfId="48017"/>
    <cellStyle name="Standard 4 4 2 3 5 2" xfId="48018"/>
    <cellStyle name="Standard 4 4 2 3 5 3" xfId="48019"/>
    <cellStyle name="Standard 4 4 2 3 5 4" xfId="48020"/>
    <cellStyle name="Standard 4 4 2 3 6" xfId="48021"/>
    <cellStyle name="Standard 4 4 2 3 6 2" xfId="48022"/>
    <cellStyle name="Standard 4 4 2 3 6 3" xfId="48023"/>
    <cellStyle name="Standard 4 4 2 3 6 4" xfId="48024"/>
    <cellStyle name="Standard 4 4 2 3 7" xfId="48025"/>
    <cellStyle name="Standard 4 4 2 3 8" xfId="48026"/>
    <cellStyle name="Standard 4 4 2 3 9" xfId="48027"/>
    <cellStyle name="Standard 4 4 2 4" xfId="48028"/>
    <cellStyle name="Standard 4 4 2 4 2" xfId="48029"/>
    <cellStyle name="Standard 4 4 2 4 2 2" xfId="48030"/>
    <cellStyle name="Standard 4 4 2 4 2 2 2" xfId="48031"/>
    <cellStyle name="Standard 4 4 2 4 2 2 3" xfId="48032"/>
    <cellStyle name="Standard 4 4 2 4 2 2 4" xfId="48033"/>
    <cellStyle name="Standard 4 4 2 4 2 3" xfId="48034"/>
    <cellStyle name="Standard 4 4 2 4 2 4" xfId="48035"/>
    <cellStyle name="Standard 4 4 2 4 2 5" xfId="48036"/>
    <cellStyle name="Standard 4 4 2 4 3" xfId="48037"/>
    <cellStyle name="Standard 4 4 2 4 3 2" xfId="48038"/>
    <cellStyle name="Standard 4 4 2 4 3 3" xfId="48039"/>
    <cellStyle name="Standard 4 4 2 4 3 4" xfId="48040"/>
    <cellStyle name="Standard 4 4 2 4 4" xfId="48041"/>
    <cellStyle name="Standard 4 4 2 4 5" xfId="48042"/>
    <cellStyle name="Standard 4 4 2 4 6" xfId="48043"/>
    <cellStyle name="Standard 4 4 2 4 7" xfId="48044"/>
    <cellStyle name="Standard 4 4 2 4 8" xfId="48045"/>
    <cellStyle name="Standard 4 4 2 5" xfId="48046"/>
    <cellStyle name="Standard 4 4 2 5 2" xfId="48047"/>
    <cellStyle name="Standard 4 4 2 5 2 2" xfId="48048"/>
    <cellStyle name="Standard 4 4 2 5 2 2 2" xfId="48049"/>
    <cellStyle name="Standard 4 4 2 5 2 2 3" xfId="48050"/>
    <cellStyle name="Standard 4 4 2 5 2 2 4" xfId="48051"/>
    <cellStyle name="Standard 4 4 2 5 2 3" xfId="48052"/>
    <cellStyle name="Standard 4 4 2 5 2 4" xfId="48053"/>
    <cellStyle name="Standard 4 4 2 5 2 5" xfId="48054"/>
    <cellStyle name="Standard 4 4 2 5 3" xfId="48055"/>
    <cellStyle name="Standard 4 4 2 5 3 2" xfId="48056"/>
    <cellStyle name="Standard 4 4 2 5 3 3" xfId="48057"/>
    <cellStyle name="Standard 4 4 2 5 3 4" xfId="48058"/>
    <cellStyle name="Standard 4 4 2 5 4" xfId="48059"/>
    <cellStyle name="Standard 4 4 2 5 5" xfId="48060"/>
    <cellStyle name="Standard 4 4 2 5 6" xfId="48061"/>
    <cellStyle name="Standard 4 4 2 5 7" xfId="48062"/>
    <cellStyle name="Standard 4 4 2 6" xfId="48063"/>
    <cellStyle name="Standard 4 4 2 6 2" xfId="48064"/>
    <cellStyle name="Standard 4 4 2 6 2 2" xfId="48065"/>
    <cellStyle name="Standard 4 4 2 6 2 3" xfId="48066"/>
    <cellStyle name="Standard 4 4 2 6 2 4" xfId="48067"/>
    <cellStyle name="Standard 4 4 2 6 3" xfId="48068"/>
    <cellStyle name="Standard 4 4 2 6 3 2" xfId="48069"/>
    <cellStyle name="Standard 4 4 2 6 3 3" xfId="48070"/>
    <cellStyle name="Standard 4 4 2 6 3 4" xfId="48071"/>
    <cellStyle name="Standard 4 4 2 6 4" xfId="48072"/>
    <cellStyle name="Standard 4 4 2 6 5" xfId="48073"/>
    <cellStyle name="Standard 4 4 2 6 6" xfId="48074"/>
    <cellStyle name="Standard 4 4 2 7" xfId="48075"/>
    <cellStyle name="Standard 4 4 2 7 2" xfId="48076"/>
    <cellStyle name="Standard 4 4 2 7 2 2" xfId="48077"/>
    <cellStyle name="Standard 4 4 2 7 2 3" xfId="48078"/>
    <cellStyle name="Standard 4 4 2 7 2 4" xfId="48079"/>
    <cellStyle name="Standard 4 4 2 7 3" xfId="48080"/>
    <cellStyle name="Standard 4 4 2 7 3 2" xfId="48081"/>
    <cellStyle name="Standard 4 4 2 7 3 3" xfId="48082"/>
    <cellStyle name="Standard 4 4 2 7 3 4" xfId="48083"/>
    <cellStyle name="Standard 4 4 2 7 4" xfId="48084"/>
    <cellStyle name="Standard 4 4 2 7 5" xfId="48085"/>
    <cellStyle name="Standard 4 4 2 7 6" xfId="48086"/>
    <cellStyle name="Standard 4 4 2 8" xfId="48087"/>
    <cellStyle name="Standard 4 4 2 8 2" xfId="48088"/>
    <cellStyle name="Standard 4 4 2 8 2 2" xfId="48089"/>
    <cellStyle name="Standard 4 4 2 8 2 3" xfId="48090"/>
    <cellStyle name="Standard 4 4 2 8 2 4" xfId="48091"/>
    <cellStyle name="Standard 4 4 2 8 3" xfId="48092"/>
    <cellStyle name="Standard 4 4 2 8 3 2" xfId="48093"/>
    <cellStyle name="Standard 4 4 2 8 3 3" xfId="48094"/>
    <cellStyle name="Standard 4 4 2 8 3 4" xfId="48095"/>
    <cellStyle name="Standard 4 4 2 8 4" xfId="48096"/>
    <cellStyle name="Standard 4 4 2 8 5" xfId="48097"/>
    <cellStyle name="Standard 4 4 2 8 6" xfId="48098"/>
    <cellStyle name="Standard 4 4 2 9" xfId="48099"/>
    <cellStyle name="Standard 4 4 2 9 2" xfId="48100"/>
    <cellStyle name="Standard 4 4 2 9 2 2" xfId="48101"/>
    <cellStyle name="Standard 4 4 2 9 2 3" xfId="48102"/>
    <cellStyle name="Standard 4 4 2 9 2 4" xfId="48103"/>
    <cellStyle name="Standard 4 4 2 9 3" xfId="48104"/>
    <cellStyle name="Standard 4 4 2 9 4" xfId="48105"/>
    <cellStyle name="Standard 4 4 2 9 5" xfId="48106"/>
    <cellStyle name="Standard 4 4 20" xfId="48107"/>
    <cellStyle name="Standard 4 4 3" xfId="48108"/>
    <cellStyle name="Standard 4 4 3 10" xfId="48109"/>
    <cellStyle name="Standard 4 4 3 10 2" xfId="48110"/>
    <cellStyle name="Standard 4 4 3 10 3" xfId="48111"/>
    <cellStyle name="Standard 4 4 3 10 4" xfId="48112"/>
    <cellStyle name="Standard 4 4 3 11" xfId="48113"/>
    <cellStyle name="Standard 4 4 3 11 2" xfId="48114"/>
    <cellStyle name="Standard 4 4 3 11 3" xfId="48115"/>
    <cellStyle name="Standard 4 4 3 11 4" xfId="48116"/>
    <cellStyle name="Standard 4 4 3 12" xfId="48117"/>
    <cellStyle name="Standard 4 4 3 13" xfId="48118"/>
    <cellStyle name="Standard 4 4 3 14" xfId="48119"/>
    <cellStyle name="Standard 4 4 3 15" xfId="48120"/>
    <cellStyle name="Standard 4 4 3 16" xfId="48121"/>
    <cellStyle name="Standard 4 4 3 2" xfId="48122"/>
    <cellStyle name="Standard 4 4 3 2 10" xfId="48123"/>
    <cellStyle name="Standard 4 4 3 2 11" xfId="48124"/>
    <cellStyle name="Standard 4 4 3 2 2" xfId="48125"/>
    <cellStyle name="Standard 4 4 3 2 2 2" xfId="48126"/>
    <cellStyle name="Standard 4 4 3 2 2 2 2" xfId="48127"/>
    <cellStyle name="Standard 4 4 3 2 2 2 3" xfId="48128"/>
    <cellStyle name="Standard 4 4 3 2 2 2 4" xfId="48129"/>
    <cellStyle name="Standard 4 4 3 2 2 3" xfId="48130"/>
    <cellStyle name="Standard 4 4 3 2 2 3 2" xfId="48131"/>
    <cellStyle name="Standard 4 4 3 2 2 3 3" xfId="48132"/>
    <cellStyle name="Standard 4 4 3 2 2 3 4" xfId="48133"/>
    <cellStyle name="Standard 4 4 3 2 2 4" xfId="48134"/>
    <cellStyle name="Standard 4 4 3 2 2 5" xfId="48135"/>
    <cellStyle name="Standard 4 4 3 2 2 6" xfId="48136"/>
    <cellStyle name="Standard 4 4 3 2 2 7" xfId="48137"/>
    <cellStyle name="Standard 4 4 3 2 2 8" xfId="48138"/>
    <cellStyle name="Standard 4 4 3 2 3" xfId="48139"/>
    <cellStyle name="Standard 4 4 3 2 3 2" xfId="48140"/>
    <cellStyle name="Standard 4 4 3 2 3 3" xfId="48141"/>
    <cellStyle name="Standard 4 4 3 2 3 4" xfId="48142"/>
    <cellStyle name="Standard 4 4 3 2 4" xfId="48143"/>
    <cellStyle name="Standard 4 4 3 2 4 2" xfId="48144"/>
    <cellStyle name="Standard 4 4 3 2 4 3" xfId="48145"/>
    <cellStyle name="Standard 4 4 3 2 4 4" xfId="48146"/>
    <cellStyle name="Standard 4 4 3 2 5" xfId="48147"/>
    <cellStyle name="Standard 4 4 3 2 5 2" xfId="48148"/>
    <cellStyle name="Standard 4 4 3 2 5 3" xfId="48149"/>
    <cellStyle name="Standard 4 4 3 2 5 4" xfId="48150"/>
    <cellStyle name="Standard 4 4 3 2 6" xfId="48151"/>
    <cellStyle name="Standard 4 4 3 2 6 2" xfId="48152"/>
    <cellStyle name="Standard 4 4 3 2 6 3" xfId="48153"/>
    <cellStyle name="Standard 4 4 3 2 6 4" xfId="48154"/>
    <cellStyle name="Standard 4 4 3 2 7" xfId="48155"/>
    <cellStyle name="Standard 4 4 3 2 8" xfId="48156"/>
    <cellStyle name="Standard 4 4 3 2 9" xfId="48157"/>
    <cellStyle name="Standard 4 4 3 3" xfId="48158"/>
    <cellStyle name="Standard 4 4 3 3 2" xfId="48159"/>
    <cellStyle name="Standard 4 4 3 3 2 2" xfId="48160"/>
    <cellStyle name="Standard 4 4 3 3 2 3" xfId="48161"/>
    <cellStyle name="Standard 4 4 3 3 2 4" xfId="48162"/>
    <cellStyle name="Standard 4 4 3 3 3" xfId="48163"/>
    <cellStyle name="Standard 4 4 3 3 3 2" xfId="48164"/>
    <cellStyle name="Standard 4 4 3 3 3 3" xfId="48165"/>
    <cellStyle name="Standard 4 4 3 3 3 4" xfId="48166"/>
    <cellStyle name="Standard 4 4 3 3 4" xfId="48167"/>
    <cellStyle name="Standard 4 4 3 3 5" xfId="48168"/>
    <cellStyle name="Standard 4 4 3 3 6" xfId="48169"/>
    <cellStyle name="Standard 4 4 3 3 7" xfId="48170"/>
    <cellStyle name="Standard 4 4 3 3 8" xfId="48171"/>
    <cellStyle name="Standard 4 4 3 4" xfId="48172"/>
    <cellStyle name="Standard 4 4 3 4 2" xfId="48173"/>
    <cellStyle name="Standard 4 4 3 4 2 2" xfId="48174"/>
    <cellStyle name="Standard 4 4 3 4 2 3" xfId="48175"/>
    <cellStyle name="Standard 4 4 3 4 2 4" xfId="48176"/>
    <cellStyle name="Standard 4 4 3 4 3" xfId="48177"/>
    <cellStyle name="Standard 4 4 3 4 3 2" xfId="48178"/>
    <cellStyle name="Standard 4 4 3 4 3 3" xfId="48179"/>
    <cellStyle name="Standard 4 4 3 4 3 4" xfId="48180"/>
    <cellStyle name="Standard 4 4 3 4 4" xfId="48181"/>
    <cellStyle name="Standard 4 4 3 4 5" xfId="48182"/>
    <cellStyle name="Standard 4 4 3 4 6" xfId="48183"/>
    <cellStyle name="Standard 4 4 3 4 7" xfId="48184"/>
    <cellStyle name="Standard 4 4 3 5" xfId="48185"/>
    <cellStyle name="Standard 4 4 3 5 2" xfId="48186"/>
    <cellStyle name="Standard 4 4 3 5 2 2" xfId="48187"/>
    <cellStyle name="Standard 4 4 3 5 2 3" xfId="48188"/>
    <cellStyle name="Standard 4 4 3 5 2 4" xfId="48189"/>
    <cellStyle name="Standard 4 4 3 5 3" xfId="48190"/>
    <cellStyle name="Standard 4 4 3 5 3 2" xfId="48191"/>
    <cellStyle name="Standard 4 4 3 5 3 3" xfId="48192"/>
    <cellStyle name="Standard 4 4 3 5 3 4" xfId="48193"/>
    <cellStyle name="Standard 4 4 3 5 4" xfId="48194"/>
    <cellStyle name="Standard 4 4 3 5 5" xfId="48195"/>
    <cellStyle name="Standard 4 4 3 5 6" xfId="48196"/>
    <cellStyle name="Standard 4 4 3 6" xfId="48197"/>
    <cellStyle name="Standard 4 4 3 6 2" xfId="48198"/>
    <cellStyle name="Standard 4 4 3 6 2 2" xfId="48199"/>
    <cellStyle name="Standard 4 4 3 6 2 3" xfId="48200"/>
    <cellStyle name="Standard 4 4 3 6 2 4" xfId="48201"/>
    <cellStyle name="Standard 4 4 3 6 3" xfId="48202"/>
    <cellStyle name="Standard 4 4 3 6 4" xfId="48203"/>
    <cellStyle name="Standard 4 4 3 6 5" xfId="48204"/>
    <cellStyle name="Standard 4 4 3 7" xfId="48205"/>
    <cellStyle name="Standard 4 4 3 7 2" xfId="48206"/>
    <cellStyle name="Standard 4 4 3 7 3" xfId="48207"/>
    <cellStyle name="Standard 4 4 3 7 4" xfId="48208"/>
    <cellStyle name="Standard 4 4 3 8" xfId="48209"/>
    <cellStyle name="Standard 4 4 3 8 2" xfId="48210"/>
    <cellStyle name="Standard 4 4 3 8 3" xfId="48211"/>
    <cellStyle name="Standard 4 4 3 8 4" xfId="48212"/>
    <cellStyle name="Standard 4 4 3 9" xfId="48213"/>
    <cellStyle name="Standard 4 4 3 9 2" xfId="48214"/>
    <cellStyle name="Standard 4 4 3 9 3" xfId="48215"/>
    <cellStyle name="Standard 4 4 3 9 4" xfId="48216"/>
    <cellStyle name="Standard 4 4 4" xfId="48217"/>
    <cellStyle name="Standard 4 4 4 10" xfId="48218"/>
    <cellStyle name="Standard 4 4 4 11" xfId="48219"/>
    <cellStyle name="Standard 4 4 4 2" xfId="48220"/>
    <cellStyle name="Standard 4 4 4 2 2" xfId="48221"/>
    <cellStyle name="Standard 4 4 4 2 2 2" xfId="48222"/>
    <cellStyle name="Standard 4 4 4 2 2 3" xfId="48223"/>
    <cellStyle name="Standard 4 4 4 2 2 4" xfId="48224"/>
    <cellStyle name="Standard 4 4 4 2 3" xfId="48225"/>
    <cellStyle name="Standard 4 4 4 2 3 2" xfId="48226"/>
    <cellStyle name="Standard 4 4 4 2 3 3" xfId="48227"/>
    <cellStyle name="Standard 4 4 4 2 3 4" xfId="48228"/>
    <cellStyle name="Standard 4 4 4 2 4" xfId="48229"/>
    <cellStyle name="Standard 4 4 4 2 5" xfId="48230"/>
    <cellStyle name="Standard 4 4 4 2 6" xfId="48231"/>
    <cellStyle name="Standard 4 4 4 2 7" xfId="48232"/>
    <cellStyle name="Standard 4 4 4 2 8" xfId="48233"/>
    <cellStyle name="Standard 4 4 4 3" xfId="48234"/>
    <cellStyle name="Standard 4 4 4 3 2" xfId="48235"/>
    <cellStyle name="Standard 4 4 4 3 3" xfId="48236"/>
    <cellStyle name="Standard 4 4 4 3 4" xfId="48237"/>
    <cellStyle name="Standard 4 4 4 4" xfId="48238"/>
    <cellStyle name="Standard 4 4 4 4 2" xfId="48239"/>
    <cellStyle name="Standard 4 4 4 4 3" xfId="48240"/>
    <cellStyle name="Standard 4 4 4 4 4" xfId="48241"/>
    <cellStyle name="Standard 4 4 4 5" xfId="48242"/>
    <cellStyle name="Standard 4 4 4 5 2" xfId="48243"/>
    <cellStyle name="Standard 4 4 4 5 3" xfId="48244"/>
    <cellStyle name="Standard 4 4 4 5 4" xfId="48245"/>
    <cellStyle name="Standard 4 4 4 6" xfId="48246"/>
    <cellStyle name="Standard 4 4 4 6 2" xfId="48247"/>
    <cellStyle name="Standard 4 4 4 6 3" xfId="48248"/>
    <cellStyle name="Standard 4 4 4 6 4" xfId="48249"/>
    <cellStyle name="Standard 4 4 4 7" xfId="48250"/>
    <cellStyle name="Standard 4 4 4 8" xfId="48251"/>
    <cellStyle name="Standard 4 4 4 9" xfId="48252"/>
    <cellStyle name="Standard 4 4 5" xfId="48253"/>
    <cellStyle name="Standard 4 4 5 2" xfId="48254"/>
    <cellStyle name="Standard 4 4 5 2 2" xfId="48255"/>
    <cellStyle name="Standard 4 4 5 2 2 2" xfId="48256"/>
    <cellStyle name="Standard 4 4 5 2 2 3" xfId="48257"/>
    <cellStyle name="Standard 4 4 5 2 2 4" xfId="48258"/>
    <cellStyle name="Standard 4 4 5 2 3" xfId="48259"/>
    <cellStyle name="Standard 4 4 5 2 4" xfId="48260"/>
    <cellStyle name="Standard 4 4 5 2 5" xfId="48261"/>
    <cellStyle name="Standard 4 4 5 3" xfId="48262"/>
    <cellStyle name="Standard 4 4 5 3 2" xfId="48263"/>
    <cellStyle name="Standard 4 4 5 3 3" xfId="48264"/>
    <cellStyle name="Standard 4 4 5 3 4" xfId="48265"/>
    <cellStyle name="Standard 4 4 5 4" xfId="48266"/>
    <cellStyle name="Standard 4 4 5 5" xfId="48267"/>
    <cellStyle name="Standard 4 4 5 6" xfId="48268"/>
    <cellStyle name="Standard 4 4 5 7" xfId="48269"/>
    <cellStyle name="Standard 4 4 5 8" xfId="48270"/>
    <cellStyle name="Standard 4 4 6" xfId="48271"/>
    <cellStyle name="Standard 4 4 6 2" xfId="48272"/>
    <cellStyle name="Standard 4 4 6 2 2" xfId="48273"/>
    <cellStyle name="Standard 4 4 6 2 2 2" xfId="48274"/>
    <cellStyle name="Standard 4 4 6 2 2 3" xfId="48275"/>
    <cellStyle name="Standard 4 4 6 2 2 4" xfId="48276"/>
    <cellStyle name="Standard 4 4 6 2 3" xfId="48277"/>
    <cellStyle name="Standard 4 4 6 2 4" xfId="48278"/>
    <cellStyle name="Standard 4 4 6 2 5" xfId="48279"/>
    <cellStyle name="Standard 4 4 6 3" xfId="48280"/>
    <cellStyle name="Standard 4 4 6 3 2" xfId="48281"/>
    <cellStyle name="Standard 4 4 6 3 3" xfId="48282"/>
    <cellStyle name="Standard 4 4 6 3 4" xfId="48283"/>
    <cellStyle name="Standard 4 4 6 4" xfId="48284"/>
    <cellStyle name="Standard 4 4 6 5" xfId="48285"/>
    <cellStyle name="Standard 4 4 6 6" xfId="48286"/>
    <cellStyle name="Standard 4 4 6 7" xfId="48287"/>
    <cellStyle name="Standard 4 4 7" xfId="48288"/>
    <cellStyle name="Standard 4 4 7 2" xfId="48289"/>
    <cellStyle name="Standard 4 4 7 2 2" xfId="48290"/>
    <cellStyle name="Standard 4 4 7 2 3" xfId="48291"/>
    <cellStyle name="Standard 4 4 7 2 4" xfId="48292"/>
    <cellStyle name="Standard 4 4 7 3" xfId="48293"/>
    <cellStyle name="Standard 4 4 7 3 2" xfId="48294"/>
    <cellStyle name="Standard 4 4 7 3 3" xfId="48295"/>
    <cellStyle name="Standard 4 4 7 3 4" xfId="48296"/>
    <cellStyle name="Standard 4 4 7 4" xfId="48297"/>
    <cellStyle name="Standard 4 4 7 5" xfId="48298"/>
    <cellStyle name="Standard 4 4 7 6" xfId="48299"/>
    <cellStyle name="Standard 4 4 8" xfId="48300"/>
    <cellStyle name="Standard 4 4 8 2" xfId="48301"/>
    <cellStyle name="Standard 4 4 8 2 2" xfId="48302"/>
    <cellStyle name="Standard 4 4 8 2 3" xfId="48303"/>
    <cellStyle name="Standard 4 4 8 2 4" xfId="48304"/>
    <cellStyle name="Standard 4 4 8 3" xfId="48305"/>
    <cellStyle name="Standard 4 4 8 3 2" xfId="48306"/>
    <cellStyle name="Standard 4 4 8 3 3" xfId="48307"/>
    <cellStyle name="Standard 4 4 8 3 4" xfId="48308"/>
    <cellStyle name="Standard 4 4 8 4" xfId="48309"/>
    <cellStyle name="Standard 4 4 8 5" xfId="48310"/>
    <cellStyle name="Standard 4 4 8 6" xfId="48311"/>
    <cellStyle name="Standard 4 4 9" xfId="48312"/>
    <cellStyle name="Standard 4 4 9 2" xfId="48313"/>
    <cellStyle name="Standard 4 4 9 2 2" xfId="48314"/>
    <cellStyle name="Standard 4 4 9 2 3" xfId="48315"/>
    <cellStyle name="Standard 4 4 9 2 4" xfId="48316"/>
    <cellStyle name="Standard 4 4 9 3" xfId="48317"/>
    <cellStyle name="Standard 4 4 9 3 2" xfId="48318"/>
    <cellStyle name="Standard 4 4 9 3 3" xfId="48319"/>
    <cellStyle name="Standard 4 4 9 3 4" xfId="48320"/>
    <cellStyle name="Standard 4 4 9 4" xfId="48321"/>
    <cellStyle name="Standard 4 4 9 5" xfId="48322"/>
    <cellStyle name="Standard 4 4 9 6" xfId="48323"/>
    <cellStyle name="Standard 4 5" xfId="48324"/>
    <cellStyle name="Standard 4 5 10" xfId="48325"/>
    <cellStyle name="Standard 4 5 10 2" xfId="48326"/>
    <cellStyle name="Standard 4 5 10 3" xfId="48327"/>
    <cellStyle name="Standard 4 5 10 4" xfId="48328"/>
    <cellStyle name="Standard 4 5 11" xfId="48329"/>
    <cellStyle name="Standard 4 5 11 2" xfId="48330"/>
    <cellStyle name="Standard 4 5 11 3" xfId="48331"/>
    <cellStyle name="Standard 4 5 11 4" xfId="48332"/>
    <cellStyle name="Standard 4 5 12" xfId="48333"/>
    <cellStyle name="Standard 4 5 12 2" xfId="48334"/>
    <cellStyle name="Standard 4 5 12 3" xfId="48335"/>
    <cellStyle name="Standard 4 5 12 4" xfId="48336"/>
    <cellStyle name="Standard 4 5 13" xfId="48337"/>
    <cellStyle name="Standard 4 5 13 2" xfId="48338"/>
    <cellStyle name="Standard 4 5 13 3" xfId="48339"/>
    <cellStyle name="Standard 4 5 13 4" xfId="48340"/>
    <cellStyle name="Standard 4 5 14" xfId="48341"/>
    <cellStyle name="Standard 4 5 14 2" xfId="48342"/>
    <cellStyle name="Standard 4 5 14 3" xfId="48343"/>
    <cellStyle name="Standard 4 5 14 4" xfId="48344"/>
    <cellStyle name="Standard 4 5 15" xfId="48345"/>
    <cellStyle name="Standard 4 5 16" xfId="48346"/>
    <cellStyle name="Standard 4 5 17" xfId="48347"/>
    <cellStyle name="Standard 4 5 18" xfId="48348"/>
    <cellStyle name="Standard 4 5 19" xfId="48349"/>
    <cellStyle name="Standard 4 5 2" xfId="48350"/>
    <cellStyle name="Standard 4 5 2 10" xfId="48351"/>
    <cellStyle name="Standard 4 5 2 10 2" xfId="48352"/>
    <cellStyle name="Standard 4 5 2 10 3" xfId="48353"/>
    <cellStyle name="Standard 4 5 2 10 4" xfId="48354"/>
    <cellStyle name="Standard 4 5 2 11" xfId="48355"/>
    <cellStyle name="Standard 4 5 2 11 2" xfId="48356"/>
    <cellStyle name="Standard 4 5 2 11 3" xfId="48357"/>
    <cellStyle name="Standard 4 5 2 11 4" xfId="48358"/>
    <cellStyle name="Standard 4 5 2 12" xfId="48359"/>
    <cellStyle name="Standard 4 5 2 13" xfId="48360"/>
    <cellStyle name="Standard 4 5 2 14" xfId="48361"/>
    <cellStyle name="Standard 4 5 2 15" xfId="48362"/>
    <cellStyle name="Standard 4 5 2 16" xfId="48363"/>
    <cellStyle name="Standard 4 5 2 2" xfId="48364"/>
    <cellStyle name="Standard 4 5 2 2 10" xfId="48365"/>
    <cellStyle name="Standard 4 5 2 2 11" xfId="48366"/>
    <cellStyle name="Standard 4 5 2 2 2" xfId="48367"/>
    <cellStyle name="Standard 4 5 2 2 2 2" xfId="48368"/>
    <cellStyle name="Standard 4 5 2 2 2 2 2" xfId="48369"/>
    <cellStyle name="Standard 4 5 2 2 2 2 3" xfId="48370"/>
    <cellStyle name="Standard 4 5 2 2 2 2 4" xfId="48371"/>
    <cellStyle name="Standard 4 5 2 2 2 3" xfId="48372"/>
    <cellStyle name="Standard 4 5 2 2 2 3 2" xfId="48373"/>
    <cellStyle name="Standard 4 5 2 2 2 3 3" xfId="48374"/>
    <cellStyle name="Standard 4 5 2 2 2 3 4" xfId="48375"/>
    <cellStyle name="Standard 4 5 2 2 2 4" xfId="48376"/>
    <cellStyle name="Standard 4 5 2 2 2 5" xfId="48377"/>
    <cellStyle name="Standard 4 5 2 2 2 6" xfId="48378"/>
    <cellStyle name="Standard 4 5 2 2 2 7" xfId="48379"/>
    <cellStyle name="Standard 4 5 2 2 2 8" xfId="48380"/>
    <cellStyle name="Standard 4 5 2 2 3" xfId="48381"/>
    <cellStyle name="Standard 4 5 2 2 3 2" xfId="48382"/>
    <cellStyle name="Standard 4 5 2 2 3 3" xfId="48383"/>
    <cellStyle name="Standard 4 5 2 2 3 4" xfId="48384"/>
    <cellStyle name="Standard 4 5 2 2 4" xfId="48385"/>
    <cellStyle name="Standard 4 5 2 2 4 2" xfId="48386"/>
    <cellStyle name="Standard 4 5 2 2 4 3" xfId="48387"/>
    <cellStyle name="Standard 4 5 2 2 4 4" xfId="48388"/>
    <cellStyle name="Standard 4 5 2 2 5" xfId="48389"/>
    <cellStyle name="Standard 4 5 2 2 5 2" xfId="48390"/>
    <cellStyle name="Standard 4 5 2 2 5 3" xfId="48391"/>
    <cellStyle name="Standard 4 5 2 2 5 4" xfId="48392"/>
    <cellStyle name="Standard 4 5 2 2 6" xfId="48393"/>
    <cellStyle name="Standard 4 5 2 2 6 2" xfId="48394"/>
    <cellStyle name="Standard 4 5 2 2 6 3" xfId="48395"/>
    <cellStyle name="Standard 4 5 2 2 6 4" xfId="48396"/>
    <cellStyle name="Standard 4 5 2 2 7" xfId="48397"/>
    <cellStyle name="Standard 4 5 2 2 8" xfId="48398"/>
    <cellStyle name="Standard 4 5 2 2 9" xfId="48399"/>
    <cellStyle name="Standard 4 5 2 3" xfId="48400"/>
    <cellStyle name="Standard 4 5 2 3 2" xfId="48401"/>
    <cellStyle name="Standard 4 5 2 3 2 2" xfId="48402"/>
    <cellStyle name="Standard 4 5 2 3 2 3" xfId="48403"/>
    <cellStyle name="Standard 4 5 2 3 2 4" xfId="48404"/>
    <cellStyle name="Standard 4 5 2 3 3" xfId="48405"/>
    <cellStyle name="Standard 4 5 2 3 3 2" xfId="48406"/>
    <cellStyle name="Standard 4 5 2 3 3 3" xfId="48407"/>
    <cellStyle name="Standard 4 5 2 3 3 4" xfId="48408"/>
    <cellStyle name="Standard 4 5 2 3 4" xfId="48409"/>
    <cellStyle name="Standard 4 5 2 3 5" xfId="48410"/>
    <cellStyle name="Standard 4 5 2 3 6" xfId="48411"/>
    <cellStyle name="Standard 4 5 2 3 7" xfId="48412"/>
    <cellStyle name="Standard 4 5 2 3 8" xfId="48413"/>
    <cellStyle name="Standard 4 5 2 4" xfId="48414"/>
    <cellStyle name="Standard 4 5 2 4 2" xfId="48415"/>
    <cellStyle name="Standard 4 5 2 4 2 2" xfId="48416"/>
    <cellStyle name="Standard 4 5 2 4 2 3" xfId="48417"/>
    <cellStyle name="Standard 4 5 2 4 2 4" xfId="48418"/>
    <cellStyle name="Standard 4 5 2 4 3" xfId="48419"/>
    <cellStyle name="Standard 4 5 2 4 3 2" xfId="48420"/>
    <cellStyle name="Standard 4 5 2 4 3 3" xfId="48421"/>
    <cellStyle name="Standard 4 5 2 4 3 4" xfId="48422"/>
    <cellStyle name="Standard 4 5 2 4 4" xfId="48423"/>
    <cellStyle name="Standard 4 5 2 4 5" xfId="48424"/>
    <cellStyle name="Standard 4 5 2 4 6" xfId="48425"/>
    <cellStyle name="Standard 4 5 2 4 7" xfId="48426"/>
    <cellStyle name="Standard 4 5 2 5" xfId="48427"/>
    <cellStyle name="Standard 4 5 2 5 2" xfId="48428"/>
    <cellStyle name="Standard 4 5 2 5 2 2" xfId="48429"/>
    <cellStyle name="Standard 4 5 2 5 2 3" xfId="48430"/>
    <cellStyle name="Standard 4 5 2 5 2 4" xfId="48431"/>
    <cellStyle name="Standard 4 5 2 5 3" xfId="48432"/>
    <cellStyle name="Standard 4 5 2 5 3 2" xfId="48433"/>
    <cellStyle name="Standard 4 5 2 5 3 3" xfId="48434"/>
    <cellStyle name="Standard 4 5 2 5 3 4" xfId="48435"/>
    <cellStyle name="Standard 4 5 2 5 4" xfId="48436"/>
    <cellStyle name="Standard 4 5 2 5 5" xfId="48437"/>
    <cellStyle name="Standard 4 5 2 5 6" xfId="48438"/>
    <cellStyle name="Standard 4 5 2 6" xfId="48439"/>
    <cellStyle name="Standard 4 5 2 6 2" xfId="48440"/>
    <cellStyle name="Standard 4 5 2 6 2 2" xfId="48441"/>
    <cellStyle name="Standard 4 5 2 6 2 3" xfId="48442"/>
    <cellStyle name="Standard 4 5 2 6 2 4" xfId="48443"/>
    <cellStyle name="Standard 4 5 2 6 3" xfId="48444"/>
    <cellStyle name="Standard 4 5 2 6 4" xfId="48445"/>
    <cellStyle name="Standard 4 5 2 6 5" xfId="48446"/>
    <cellStyle name="Standard 4 5 2 7" xfId="48447"/>
    <cellStyle name="Standard 4 5 2 7 2" xfId="48448"/>
    <cellStyle name="Standard 4 5 2 7 3" xfId="48449"/>
    <cellStyle name="Standard 4 5 2 7 4" xfId="48450"/>
    <cellStyle name="Standard 4 5 2 8" xfId="48451"/>
    <cellStyle name="Standard 4 5 2 8 2" xfId="48452"/>
    <cellStyle name="Standard 4 5 2 8 3" xfId="48453"/>
    <cellStyle name="Standard 4 5 2 8 4" xfId="48454"/>
    <cellStyle name="Standard 4 5 2 9" xfId="48455"/>
    <cellStyle name="Standard 4 5 2 9 2" xfId="48456"/>
    <cellStyle name="Standard 4 5 2 9 3" xfId="48457"/>
    <cellStyle name="Standard 4 5 2 9 4" xfId="48458"/>
    <cellStyle name="Standard 4 5 3" xfId="48459"/>
    <cellStyle name="Standard 4 5 3 10" xfId="48460"/>
    <cellStyle name="Standard 4 5 3 11" xfId="48461"/>
    <cellStyle name="Standard 4 5 3 2" xfId="48462"/>
    <cellStyle name="Standard 4 5 3 2 2" xfId="48463"/>
    <cellStyle name="Standard 4 5 3 2 2 2" xfId="48464"/>
    <cellStyle name="Standard 4 5 3 2 2 3" xfId="48465"/>
    <cellStyle name="Standard 4 5 3 2 2 4" xfId="48466"/>
    <cellStyle name="Standard 4 5 3 2 3" xfId="48467"/>
    <cellStyle name="Standard 4 5 3 2 3 2" xfId="48468"/>
    <cellStyle name="Standard 4 5 3 2 3 3" xfId="48469"/>
    <cellStyle name="Standard 4 5 3 2 3 4" xfId="48470"/>
    <cellStyle name="Standard 4 5 3 2 4" xfId="48471"/>
    <cellStyle name="Standard 4 5 3 2 5" xfId="48472"/>
    <cellStyle name="Standard 4 5 3 2 6" xfId="48473"/>
    <cellStyle name="Standard 4 5 3 2 7" xfId="48474"/>
    <cellStyle name="Standard 4 5 3 2 8" xfId="48475"/>
    <cellStyle name="Standard 4 5 3 3" xfId="48476"/>
    <cellStyle name="Standard 4 5 3 3 2" xfId="48477"/>
    <cellStyle name="Standard 4 5 3 3 3" xfId="48478"/>
    <cellStyle name="Standard 4 5 3 3 4" xfId="48479"/>
    <cellStyle name="Standard 4 5 3 4" xfId="48480"/>
    <cellStyle name="Standard 4 5 3 4 2" xfId="48481"/>
    <cellStyle name="Standard 4 5 3 4 3" xfId="48482"/>
    <cellStyle name="Standard 4 5 3 4 4" xfId="48483"/>
    <cellStyle name="Standard 4 5 3 5" xfId="48484"/>
    <cellStyle name="Standard 4 5 3 5 2" xfId="48485"/>
    <cellStyle name="Standard 4 5 3 5 3" xfId="48486"/>
    <cellStyle name="Standard 4 5 3 5 4" xfId="48487"/>
    <cellStyle name="Standard 4 5 3 6" xfId="48488"/>
    <cellStyle name="Standard 4 5 3 6 2" xfId="48489"/>
    <cellStyle name="Standard 4 5 3 6 3" xfId="48490"/>
    <cellStyle name="Standard 4 5 3 6 4" xfId="48491"/>
    <cellStyle name="Standard 4 5 3 7" xfId="48492"/>
    <cellStyle name="Standard 4 5 3 8" xfId="48493"/>
    <cellStyle name="Standard 4 5 3 9" xfId="48494"/>
    <cellStyle name="Standard 4 5 4" xfId="48495"/>
    <cellStyle name="Standard 4 5 4 2" xfId="48496"/>
    <cellStyle name="Standard 4 5 4 2 2" xfId="48497"/>
    <cellStyle name="Standard 4 5 4 2 2 2" xfId="48498"/>
    <cellStyle name="Standard 4 5 4 2 2 3" xfId="48499"/>
    <cellStyle name="Standard 4 5 4 2 2 4" xfId="48500"/>
    <cellStyle name="Standard 4 5 4 2 3" xfId="48501"/>
    <cellStyle name="Standard 4 5 4 2 4" xfId="48502"/>
    <cellStyle name="Standard 4 5 4 2 5" xfId="48503"/>
    <cellStyle name="Standard 4 5 4 3" xfId="48504"/>
    <cellStyle name="Standard 4 5 4 3 2" xfId="48505"/>
    <cellStyle name="Standard 4 5 4 3 3" xfId="48506"/>
    <cellStyle name="Standard 4 5 4 3 4" xfId="48507"/>
    <cellStyle name="Standard 4 5 4 4" xfId="48508"/>
    <cellStyle name="Standard 4 5 4 5" xfId="48509"/>
    <cellStyle name="Standard 4 5 4 6" xfId="48510"/>
    <cellStyle name="Standard 4 5 4 7" xfId="48511"/>
    <cellStyle name="Standard 4 5 4 8" xfId="48512"/>
    <cellStyle name="Standard 4 5 5" xfId="48513"/>
    <cellStyle name="Standard 4 5 5 2" xfId="48514"/>
    <cellStyle name="Standard 4 5 5 2 2" xfId="48515"/>
    <cellStyle name="Standard 4 5 5 2 2 2" xfId="48516"/>
    <cellStyle name="Standard 4 5 5 2 2 3" xfId="48517"/>
    <cellStyle name="Standard 4 5 5 2 2 4" xfId="48518"/>
    <cellStyle name="Standard 4 5 5 2 3" xfId="48519"/>
    <cellStyle name="Standard 4 5 5 2 4" xfId="48520"/>
    <cellStyle name="Standard 4 5 5 2 5" xfId="48521"/>
    <cellStyle name="Standard 4 5 5 3" xfId="48522"/>
    <cellStyle name="Standard 4 5 5 3 2" xfId="48523"/>
    <cellStyle name="Standard 4 5 5 3 3" xfId="48524"/>
    <cellStyle name="Standard 4 5 5 3 4" xfId="48525"/>
    <cellStyle name="Standard 4 5 5 4" xfId="48526"/>
    <cellStyle name="Standard 4 5 5 5" xfId="48527"/>
    <cellStyle name="Standard 4 5 5 6" xfId="48528"/>
    <cellStyle name="Standard 4 5 5 7" xfId="48529"/>
    <cellStyle name="Standard 4 5 6" xfId="48530"/>
    <cellStyle name="Standard 4 5 6 2" xfId="48531"/>
    <cellStyle name="Standard 4 5 6 2 2" xfId="48532"/>
    <cellStyle name="Standard 4 5 6 2 3" xfId="48533"/>
    <cellStyle name="Standard 4 5 6 2 4" xfId="48534"/>
    <cellStyle name="Standard 4 5 6 3" xfId="48535"/>
    <cellStyle name="Standard 4 5 6 3 2" xfId="48536"/>
    <cellStyle name="Standard 4 5 6 3 3" xfId="48537"/>
    <cellStyle name="Standard 4 5 6 3 4" xfId="48538"/>
    <cellStyle name="Standard 4 5 6 4" xfId="48539"/>
    <cellStyle name="Standard 4 5 6 5" xfId="48540"/>
    <cellStyle name="Standard 4 5 6 6" xfId="48541"/>
    <cellStyle name="Standard 4 5 7" xfId="48542"/>
    <cellStyle name="Standard 4 5 7 2" xfId="48543"/>
    <cellStyle name="Standard 4 5 7 2 2" xfId="48544"/>
    <cellStyle name="Standard 4 5 7 2 3" xfId="48545"/>
    <cellStyle name="Standard 4 5 7 2 4" xfId="48546"/>
    <cellStyle name="Standard 4 5 7 3" xfId="48547"/>
    <cellStyle name="Standard 4 5 7 3 2" xfId="48548"/>
    <cellStyle name="Standard 4 5 7 3 3" xfId="48549"/>
    <cellStyle name="Standard 4 5 7 3 4" xfId="48550"/>
    <cellStyle name="Standard 4 5 7 4" xfId="48551"/>
    <cellStyle name="Standard 4 5 7 5" xfId="48552"/>
    <cellStyle name="Standard 4 5 7 6" xfId="48553"/>
    <cellStyle name="Standard 4 5 8" xfId="48554"/>
    <cellStyle name="Standard 4 5 8 2" xfId="48555"/>
    <cellStyle name="Standard 4 5 8 2 2" xfId="48556"/>
    <cellStyle name="Standard 4 5 8 2 3" xfId="48557"/>
    <cellStyle name="Standard 4 5 8 2 4" xfId="48558"/>
    <cellStyle name="Standard 4 5 8 3" xfId="48559"/>
    <cellStyle name="Standard 4 5 8 3 2" xfId="48560"/>
    <cellStyle name="Standard 4 5 8 3 3" xfId="48561"/>
    <cellStyle name="Standard 4 5 8 3 4" xfId="48562"/>
    <cellStyle name="Standard 4 5 8 4" xfId="48563"/>
    <cellStyle name="Standard 4 5 8 5" xfId="48564"/>
    <cellStyle name="Standard 4 5 8 6" xfId="48565"/>
    <cellStyle name="Standard 4 5 9" xfId="48566"/>
    <cellStyle name="Standard 4 5 9 2" xfId="48567"/>
    <cellStyle name="Standard 4 5 9 2 2" xfId="48568"/>
    <cellStyle name="Standard 4 5 9 2 3" xfId="48569"/>
    <cellStyle name="Standard 4 5 9 2 4" xfId="48570"/>
    <cellStyle name="Standard 4 5 9 3" xfId="48571"/>
    <cellStyle name="Standard 4 5 9 4" xfId="48572"/>
    <cellStyle name="Standard 4 5 9 5" xfId="48573"/>
    <cellStyle name="Standard 4 6" xfId="48574"/>
    <cellStyle name="Standard 4 6 10" xfId="48575"/>
    <cellStyle name="Standard 4 6 10 2" xfId="48576"/>
    <cellStyle name="Standard 4 6 10 3" xfId="48577"/>
    <cellStyle name="Standard 4 6 10 4" xfId="48578"/>
    <cellStyle name="Standard 4 6 11" xfId="48579"/>
    <cellStyle name="Standard 4 6 11 2" xfId="48580"/>
    <cellStyle name="Standard 4 6 11 3" xfId="48581"/>
    <cellStyle name="Standard 4 6 11 4" xfId="48582"/>
    <cellStyle name="Standard 4 6 12" xfId="48583"/>
    <cellStyle name="Standard 4 6 13" xfId="48584"/>
    <cellStyle name="Standard 4 6 14" xfId="48585"/>
    <cellStyle name="Standard 4 6 15" xfId="48586"/>
    <cellStyle name="Standard 4 6 16" xfId="48587"/>
    <cellStyle name="Standard 4 6 2" xfId="48588"/>
    <cellStyle name="Standard 4 6 2 10" xfId="48589"/>
    <cellStyle name="Standard 4 6 2 11" xfId="48590"/>
    <cellStyle name="Standard 4 6 2 2" xfId="48591"/>
    <cellStyle name="Standard 4 6 2 2 2" xfId="48592"/>
    <cellStyle name="Standard 4 6 2 2 2 2" xfId="48593"/>
    <cellStyle name="Standard 4 6 2 2 2 3" xfId="48594"/>
    <cellStyle name="Standard 4 6 2 2 2 4" xfId="48595"/>
    <cellStyle name="Standard 4 6 2 2 3" xfId="48596"/>
    <cellStyle name="Standard 4 6 2 2 3 2" xfId="48597"/>
    <cellStyle name="Standard 4 6 2 2 3 3" xfId="48598"/>
    <cellStyle name="Standard 4 6 2 2 3 4" xfId="48599"/>
    <cellStyle name="Standard 4 6 2 2 4" xfId="48600"/>
    <cellStyle name="Standard 4 6 2 2 5" xfId="48601"/>
    <cellStyle name="Standard 4 6 2 2 6" xfId="48602"/>
    <cellStyle name="Standard 4 6 2 2 7" xfId="48603"/>
    <cellStyle name="Standard 4 6 2 2 8" xfId="48604"/>
    <cellStyle name="Standard 4 6 2 3" xfId="48605"/>
    <cellStyle name="Standard 4 6 2 3 2" xfId="48606"/>
    <cellStyle name="Standard 4 6 2 3 3" xfId="48607"/>
    <cellStyle name="Standard 4 6 2 3 4" xfId="48608"/>
    <cellStyle name="Standard 4 6 2 4" xfId="48609"/>
    <cellStyle name="Standard 4 6 2 4 2" xfId="48610"/>
    <cellStyle name="Standard 4 6 2 4 3" xfId="48611"/>
    <cellStyle name="Standard 4 6 2 4 4" xfId="48612"/>
    <cellStyle name="Standard 4 6 2 5" xfId="48613"/>
    <cellStyle name="Standard 4 6 2 5 2" xfId="48614"/>
    <cellStyle name="Standard 4 6 2 5 3" xfId="48615"/>
    <cellStyle name="Standard 4 6 2 5 4" xfId="48616"/>
    <cellStyle name="Standard 4 6 2 6" xfId="48617"/>
    <cellStyle name="Standard 4 6 2 6 2" xfId="48618"/>
    <cellStyle name="Standard 4 6 2 6 3" xfId="48619"/>
    <cellStyle name="Standard 4 6 2 6 4" xfId="48620"/>
    <cellStyle name="Standard 4 6 2 7" xfId="48621"/>
    <cellStyle name="Standard 4 6 2 8" xfId="48622"/>
    <cellStyle name="Standard 4 6 2 9" xfId="48623"/>
    <cellStyle name="Standard 4 6 3" xfId="48624"/>
    <cellStyle name="Standard 4 6 3 2" xfId="48625"/>
    <cellStyle name="Standard 4 6 3 2 2" xfId="48626"/>
    <cellStyle name="Standard 4 6 3 2 3" xfId="48627"/>
    <cellStyle name="Standard 4 6 3 2 4" xfId="48628"/>
    <cellStyle name="Standard 4 6 3 3" xfId="48629"/>
    <cellStyle name="Standard 4 6 3 3 2" xfId="48630"/>
    <cellStyle name="Standard 4 6 3 3 3" xfId="48631"/>
    <cellStyle name="Standard 4 6 3 3 4" xfId="48632"/>
    <cellStyle name="Standard 4 6 3 4" xfId="48633"/>
    <cellStyle name="Standard 4 6 3 5" xfId="48634"/>
    <cellStyle name="Standard 4 6 3 6" xfId="48635"/>
    <cellStyle name="Standard 4 6 3 7" xfId="48636"/>
    <cellStyle name="Standard 4 6 3 8" xfId="48637"/>
    <cellStyle name="Standard 4 6 4" xfId="48638"/>
    <cellStyle name="Standard 4 6 4 2" xfId="48639"/>
    <cellStyle name="Standard 4 6 4 2 2" xfId="48640"/>
    <cellStyle name="Standard 4 6 4 2 3" xfId="48641"/>
    <cellStyle name="Standard 4 6 4 2 4" xfId="48642"/>
    <cellStyle name="Standard 4 6 4 3" xfId="48643"/>
    <cellStyle name="Standard 4 6 4 3 2" xfId="48644"/>
    <cellStyle name="Standard 4 6 4 3 3" xfId="48645"/>
    <cellStyle name="Standard 4 6 4 3 4" xfId="48646"/>
    <cellStyle name="Standard 4 6 4 4" xfId="48647"/>
    <cellStyle name="Standard 4 6 4 5" xfId="48648"/>
    <cellStyle name="Standard 4 6 4 6" xfId="48649"/>
    <cellStyle name="Standard 4 6 4 7" xfId="48650"/>
    <cellStyle name="Standard 4 6 5" xfId="48651"/>
    <cellStyle name="Standard 4 6 5 2" xfId="48652"/>
    <cellStyle name="Standard 4 6 5 2 2" xfId="48653"/>
    <cellStyle name="Standard 4 6 5 2 3" xfId="48654"/>
    <cellStyle name="Standard 4 6 5 2 4" xfId="48655"/>
    <cellStyle name="Standard 4 6 5 3" xfId="48656"/>
    <cellStyle name="Standard 4 6 5 3 2" xfId="48657"/>
    <cellStyle name="Standard 4 6 5 3 3" xfId="48658"/>
    <cellStyle name="Standard 4 6 5 3 4" xfId="48659"/>
    <cellStyle name="Standard 4 6 5 4" xfId="48660"/>
    <cellStyle name="Standard 4 6 5 5" xfId="48661"/>
    <cellStyle name="Standard 4 6 5 6" xfId="48662"/>
    <cellStyle name="Standard 4 6 6" xfId="48663"/>
    <cellStyle name="Standard 4 6 6 2" xfId="48664"/>
    <cellStyle name="Standard 4 6 6 2 2" xfId="48665"/>
    <cellStyle name="Standard 4 6 6 2 3" xfId="48666"/>
    <cellStyle name="Standard 4 6 6 2 4" xfId="48667"/>
    <cellStyle name="Standard 4 6 6 3" xfId="48668"/>
    <cellStyle name="Standard 4 6 6 4" xfId="48669"/>
    <cellStyle name="Standard 4 6 6 5" xfId="48670"/>
    <cellStyle name="Standard 4 6 7" xfId="48671"/>
    <cellStyle name="Standard 4 6 7 2" xfId="48672"/>
    <cellStyle name="Standard 4 6 7 3" xfId="48673"/>
    <cellStyle name="Standard 4 6 7 4" xfId="48674"/>
    <cellStyle name="Standard 4 6 8" xfId="48675"/>
    <cellStyle name="Standard 4 6 8 2" xfId="48676"/>
    <cellStyle name="Standard 4 6 8 3" xfId="48677"/>
    <cellStyle name="Standard 4 6 8 4" xfId="48678"/>
    <cellStyle name="Standard 4 6 9" xfId="48679"/>
    <cellStyle name="Standard 4 6 9 2" xfId="48680"/>
    <cellStyle name="Standard 4 6 9 3" xfId="48681"/>
    <cellStyle name="Standard 4 6 9 4" xfId="48682"/>
    <cellStyle name="Standard 4 7" xfId="48683"/>
    <cellStyle name="Standard 4 7 10" xfId="48684"/>
    <cellStyle name="Standard 4 7 11" xfId="48685"/>
    <cellStyle name="Standard 4 7 12" xfId="48686"/>
    <cellStyle name="Standard 4 7 2" xfId="48687"/>
    <cellStyle name="Standard 4 7 2 2" xfId="48688"/>
    <cellStyle name="Standard 4 7 2 2 2" xfId="48689"/>
    <cellStyle name="Standard 4 7 2 2 3" xfId="48690"/>
    <cellStyle name="Standard 4 7 2 2 4" xfId="48691"/>
    <cellStyle name="Standard 4 7 2 3" xfId="48692"/>
    <cellStyle name="Standard 4 7 2 3 2" xfId="48693"/>
    <cellStyle name="Standard 4 7 2 3 3" xfId="48694"/>
    <cellStyle name="Standard 4 7 2 3 4" xfId="48695"/>
    <cellStyle name="Standard 4 7 2 4" xfId="48696"/>
    <cellStyle name="Standard 4 7 2 4 2" xfId="48697"/>
    <cellStyle name="Standard 4 7 2 4 3" xfId="48698"/>
    <cellStyle name="Standard 4 7 2 4 4" xfId="48699"/>
    <cellStyle name="Standard 4 7 2 5" xfId="48700"/>
    <cellStyle name="Standard 4 7 2 6" xfId="48701"/>
    <cellStyle name="Standard 4 7 2 7" xfId="48702"/>
    <cellStyle name="Standard 4 7 2 8" xfId="48703"/>
    <cellStyle name="Standard 4 7 2 9" xfId="48704"/>
    <cellStyle name="Standard 4 7 3" xfId="48705"/>
    <cellStyle name="Standard 4 7 3 2" xfId="48706"/>
    <cellStyle name="Standard 4 7 3 2 2" xfId="48707"/>
    <cellStyle name="Standard 4 7 3 2 3" xfId="48708"/>
    <cellStyle name="Standard 4 7 3 2 4" xfId="48709"/>
    <cellStyle name="Standard 4 7 3 3" xfId="48710"/>
    <cellStyle name="Standard 4 7 3 4" xfId="48711"/>
    <cellStyle name="Standard 4 7 3 5" xfId="48712"/>
    <cellStyle name="Standard 4 7 3 6" xfId="48713"/>
    <cellStyle name="Standard 4 7 4" xfId="48714"/>
    <cellStyle name="Standard 4 7 4 2" xfId="48715"/>
    <cellStyle name="Standard 4 7 4 3" xfId="48716"/>
    <cellStyle name="Standard 4 7 4 4" xfId="48717"/>
    <cellStyle name="Standard 4 7 5" xfId="48718"/>
    <cellStyle name="Standard 4 7 5 2" xfId="48719"/>
    <cellStyle name="Standard 4 7 5 3" xfId="48720"/>
    <cellStyle name="Standard 4 7 5 4" xfId="48721"/>
    <cellStyle name="Standard 4 7 6" xfId="48722"/>
    <cellStyle name="Standard 4 7 6 2" xfId="48723"/>
    <cellStyle name="Standard 4 7 6 3" xfId="48724"/>
    <cellStyle name="Standard 4 7 6 4" xfId="48725"/>
    <cellStyle name="Standard 4 7 7" xfId="48726"/>
    <cellStyle name="Standard 4 7 7 2" xfId="48727"/>
    <cellStyle name="Standard 4 7 7 3" xfId="48728"/>
    <cellStyle name="Standard 4 7 7 4" xfId="48729"/>
    <cellStyle name="Standard 4 7 8" xfId="48730"/>
    <cellStyle name="Standard 4 7 9" xfId="48731"/>
    <cellStyle name="Standard 4 8" xfId="48732"/>
    <cellStyle name="Standard 4 8 2" xfId="48733"/>
    <cellStyle name="Standard 4 8 2 2" xfId="48734"/>
    <cellStyle name="Standard 4 8 2 2 2" xfId="48735"/>
    <cellStyle name="Standard 4 8 2 2 3" xfId="48736"/>
    <cellStyle name="Standard 4 8 2 2 4" xfId="48737"/>
    <cellStyle name="Standard 4 8 3" xfId="48738"/>
    <cellStyle name="Standard 4 8 3 2" xfId="48739"/>
    <cellStyle name="Standard 4 8 3 3" xfId="48740"/>
    <cellStyle name="Standard 4 8 3 4" xfId="48741"/>
    <cellStyle name="Standard 4 8 4" xfId="48742"/>
    <cellStyle name="Standard 4 8 4 2" xfId="48743"/>
    <cellStyle name="Standard 4 8 4 3" xfId="48744"/>
    <cellStyle name="Standard 4 8 4 4" xfId="48745"/>
    <cellStyle name="Standard 4 8 5" xfId="48746"/>
    <cellStyle name="Standard 4 8 5 2" xfId="48747"/>
    <cellStyle name="Standard 4 8 5 3" xfId="48748"/>
    <cellStyle name="Standard 4 8 5 4" xfId="48749"/>
    <cellStyle name="Standard 4 8 6" xfId="48750"/>
    <cellStyle name="Standard 4 8 7" xfId="48751"/>
    <cellStyle name="Standard 4 9" xfId="48752"/>
    <cellStyle name="Standard 4 9 2" xfId="48753"/>
    <cellStyle name="Standard 4 9 2 2" xfId="48754"/>
    <cellStyle name="Standard 4 9 2 2 2" xfId="48755"/>
    <cellStyle name="Standard 4 9 2 2 3" xfId="48756"/>
    <cellStyle name="Standard 4 9 2 2 4" xfId="48757"/>
    <cellStyle name="Standard 4 9 2 3" xfId="48758"/>
    <cellStyle name="Standard 4 9 2 4" xfId="48759"/>
    <cellStyle name="Standard 4 9 2 5" xfId="48760"/>
    <cellStyle name="Standard 4 9 3" xfId="48761"/>
    <cellStyle name="Standard 4 9 3 2" xfId="48762"/>
    <cellStyle name="Standard 4 9 3 3" xfId="48763"/>
    <cellStyle name="Standard 4 9 3 4" xfId="48764"/>
    <cellStyle name="Standard 4 9 4" xfId="48765"/>
    <cellStyle name="Standard 4 9 5" xfId="48766"/>
    <cellStyle name="Standard 4 9 6" xfId="48767"/>
    <cellStyle name="Standard 4 9 7" xfId="48768"/>
    <cellStyle name="Standard 5" xfId="30"/>
    <cellStyle name="Standard 5 10" xfId="48769"/>
    <cellStyle name="Standard 5 10 2" xfId="48770"/>
    <cellStyle name="Standard 5 10 2 2" xfId="48771"/>
    <cellStyle name="Standard 5 10 2 3" xfId="48772"/>
    <cellStyle name="Standard 5 10 2 4" xfId="48773"/>
    <cellStyle name="Standard 5 10 3" xfId="48774"/>
    <cellStyle name="Standard 5 10 3 2" xfId="48775"/>
    <cellStyle name="Standard 5 10 3 3" xfId="48776"/>
    <cellStyle name="Standard 5 10 3 4" xfId="48777"/>
    <cellStyle name="Standard 5 10 4" xfId="48778"/>
    <cellStyle name="Standard 5 10 5" xfId="48779"/>
    <cellStyle name="Standard 5 10 6" xfId="48780"/>
    <cellStyle name="Standard 5 11" xfId="48781"/>
    <cellStyle name="Standard 5 11 2" xfId="48782"/>
    <cellStyle name="Standard 5 11 2 2" xfId="48783"/>
    <cellStyle name="Standard 5 11 2 3" xfId="48784"/>
    <cellStyle name="Standard 5 11 2 4" xfId="48785"/>
    <cellStyle name="Standard 5 11 3" xfId="48786"/>
    <cellStyle name="Standard 5 11 3 2" xfId="48787"/>
    <cellStyle name="Standard 5 11 3 3" xfId="48788"/>
    <cellStyle name="Standard 5 11 3 4" xfId="48789"/>
    <cellStyle name="Standard 5 11 4" xfId="48790"/>
    <cellStyle name="Standard 5 11 5" xfId="48791"/>
    <cellStyle name="Standard 5 11 6" xfId="48792"/>
    <cellStyle name="Standard 5 12" xfId="48793"/>
    <cellStyle name="Standard 5 12 2" xfId="48794"/>
    <cellStyle name="Standard 5 12 2 2" xfId="48795"/>
    <cellStyle name="Standard 5 12 2 3" xfId="48796"/>
    <cellStyle name="Standard 5 12 2 4" xfId="48797"/>
    <cellStyle name="Standard 5 12 3" xfId="48798"/>
    <cellStyle name="Standard 5 12 3 2" xfId="48799"/>
    <cellStyle name="Standard 5 12 3 3" xfId="48800"/>
    <cellStyle name="Standard 5 12 3 4" xfId="48801"/>
    <cellStyle name="Standard 5 12 4" xfId="48802"/>
    <cellStyle name="Standard 5 12 5" xfId="48803"/>
    <cellStyle name="Standard 5 12 6" xfId="48804"/>
    <cellStyle name="Standard 5 13" xfId="48805"/>
    <cellStyle name="Standard 5 14" xfId="48806"/>
    <cellStyle name="Standard 5 14 2" xfId="48807"/>
    <cellStyle name="Standard 5 14 3" xfId="48808"/>
    <cellStyle name="Standard 5 14 4" xfId="48809"/>
    <cellStyle name="Standard 5 15" xfId="48810"/>
    <cellStyle name="Standard 5 15 2" xfId="48811"/>
    <cellStyle name="Standard 5 15 3" xfId="48812"/>
    <cellStyle name="Standard 5 15 4" xfId="48813"/>
    <cellStyle name="Standard 5 16" xfId="48814"/>
    <cellStyle name="Standard 5 16 2" xfId="48815"/>
    <cellStyle name="Standard 5 16 3" xfId="48816"/>
    <cellStyle name="Standard 5 16 4" xfId="48817"/>
    <cellStyle name="Standard 5 17" xfId="48818"/>
    <cellStyle name="Standard 5 17 2" xfId="48819"/>
    <cellStyle name="Standard 5 17 3" xfId="48820"/>
    <cellStyle name="Standard 5 17 4" xfId="48821"/>
    <cellStyle name="Standard 5 18" xfId="48822"/>
    <cellStyle name="Standard 5 18 2" xfId="48823"/>
    <cellStyle name="Standard 5 18 3" xfId="48824"/>
    <cellStyle name="Standard 5 18 4" xfId="48825"/>
    <cellStyle name="Standard 5 19" xfId="48826"/>
    <cellStyle name="Standard 5 2" xfId="48827"/>
    <cellStyle name="Standard 5 2 10" xfId="48828"/>
    <cellStyle name="Standard 5 2 10 2" xfId="48829"/>
    <cellStyle name="Standard 5 2 10 2 2" xfId="48830"/>
    <cellStyle name="Standard 5 2 10 2 3" xfId="48831"/>
    <cellStyle name="Standard 5 2 10 2 4" xfId="48832"/>
    <cellStyle name="Standard 5 2 10 3" xfId="48833"/>
    <cellStyle name="Standard 5 2 10 3 2" xfId="48834"/>
    <cellStyle name="Standard 5 2 10 3 3" xfId="48835"/>
    <cellStyle name="Standard 5 2 10 3 4" xfId="48836"/>
    <cellStyle name="Standard 5 2 10 4" xfId="48837"/>
    <cellStyle name="Standard 5 2 10 5" xfId="48838"/>
    <cellStyle name="Standard 5 2 10 6" xfId="48839"/>
    <cellStyle name="Standard 5 2 11" xfId="48840"/>
    <cellStyle name="Standard 5 2 11 2" xfId="48841"/>
    <cellStyle name="Standard 5 2 11 2 2" xfId="48842"/>
    <cellStyle name="Standard 5 2 11 2 3" xfId="48843"/>
    <cellStyle name="Standard 5 2 11 2 4" xfId="48844"/>
    <cellStyle name="Standard 5 2 11 3" xfId="48845"/>
    <cellStyle name="Standard 5 2 11 4" xfId="48846"/>
    <cellStyle name="Standard 5 2 11 5" xfId="48847"/>
    <cellStyle name="Standard 5 2 12" xfId="48848"/>
    <cellStyle name="Standard 5 2 12 2" xfId="48849"/>
    <cellStyle name="Standard 5 2 12 3" xfId="48850"/>
    <cellStyle name="Standard 5 2 12 4" xfId="48851"/>
    <cellStyle name="Standard 5 2 13" xfId="48852"/>
    <cellStyle name="Standard 5 2 13 2" xfId="48853"/>
    <cellStyle name="Standard 5 2 13 3" xfId="48854"/>
    <cellStyle name="Standard 5 2 13 4" xfId="48855"/>
    <cellStyle name="Standard 5 2 14" xfId="48856"/>
    <cellStyle name="Standard 5 2 14 2" xfId="48857"/>
    <cellStyle name="Standard 5 2 14 3" xfId="48858"/>
    <cellStyle name="Standard 5 2 14 4" xfId="48859"/>
    <cellStyle name="Standard 5 2 15" xfId="48860"/>
    <cellStyle name="Standard 5 2 15 2" xfId="48861"/>
    <cellStyle name="Standard 5 2 15 3" xfId="48862"/>
    <cellStyle name="Standard 5 2 15 4" xfId="48863"/>
    <cellStyle name="Standard 5 2 16" xfId="48864"/>
    <cellStyle name="Standard 5 2 16 2" xfId="48865"/>
    <cellStyle name="Standard 5 2 16 3" xfId="48866"/>
    <cellStyle name="Standard 5 2 16 4" xfId="48867"/>
    <cellStyle name="Standard 5 2 17" xfId="48868"/>
    <cellStyle name="Standard 5 2 18" xfId="48869"/>
    <cellStyle name="Standard 5 2 19" xfId="48870"/>
    <cellStyle name="Standard 5 2 2" xfId="48871"/>
    <cellStyle name="Standard 5 2 2 10" xfId="48872"/>
    <cellStyle name="Standard 5 2 2 10 2" xfId="48873"/>
    <cellStyle name="Standard 5 2 2 10 2 2" xfId="48874"/>
    <cellStyle name="Standard 5 2 2 10 2 3" xfId="48875"/>
    <cellStyle name="Standard 5 2 2 10 2 4" xfId="48876"/>
    <cellStyle name="Standard 5 2 2 10 3" xfId="48877"/>
    <cellStyle name="Standard 5 2 2 10 4" xfId="48878"/>
    <cellStyle name="Standard 5 2 2 10 5" xfId="48879"/>
    <cellStyle name="Standard 5 2 2 11" xfId="48880"/>
    <cellStyle name="Standard 5 2 2 11 2" xfId="48881"/>
    <cellStyle name="Standard 5 2 2 11 3" xfId="48882"/>
    <cellStyle name="Standard 5 2 2 11 4" xfId="48883"/>
    <cellStyle name="Standard 5 2 2 12" xfId="48884"/>
    <cellStyle name="Standard 5 2 2 12 2" xfId="48885"/>
    <cellStyle name="Standard 5 2 2 12 3" xfId="48886"/>
    <cellStyle name="Standard 5 2 2 12 4" xfId="48887"/>
    <cellStyle name="Standard 5 2 2 13" xfId="48888"/>
    <cellStyle name="Standard 5 2 2 13 2" xfId="48889"/>
    <cellStyle name="Standard 5 2 2 13 3" xfId="48890"/>
    <cellStyle name="Standard 5 2 2 13 4" xfId="48891"/>
    <cellStyle name="Standard 5 2 2 14" xfId="48892"/>
    <cellStyle name="Standard 5 2 2 14 2" xfId="48893"/>
    <cellStyle name="Standard 5 2 2 14 3" xfId="48894"/>
    <cellStyle name="Standard 5 2 2 14 4" xfId="48895"/>
    <cellStyle name="Standard 5 2 2 15" xfId="48896"/>
    <cellStyle name="Standard 5 2 2 15 2" xfId="48897"/>
    <cellStyle name="Standard 5 2 2 15 3" xfId="48898"/>
    <cellStyle name="Standard 5 2 2 15 4" xfId="48899"/>
    <cellStyle name="Standard 5 2 2 16" xfId="48900"/>
    <cellStyle name="Standard 5 2 2 17" xfId="48901"/>
    <cellStyle name="Standard 5 2 2 18" xfId="48902"/>
    <cellStyle name="Standard 5 2 2 19" xfId="48903"/>
    <cellStyle name="Standard 5 2 2 2" xfId="48904"/>
    <cellStyle name="Standard 5 2 2 2 10" xfId="48905"/>
    <cellStyle name="Standard 5 2 2 2 10 2" xfId="48906"/>
    <cellStyle name="Standard 5 2 2 2 10 3" xfId="48907"/>
    <cellStyle name="Standard 5 2 2 2 10 4" xfId="48908"/>
    <cellStyle name="Standard 5 2 2 2 11" xfId="48909"/>
    <cellStyle name="Standard 5 2 2 2 11 2" xfId="48910"/>
    <cellStyle name="Standard 5 2 2 2 11 3" xfId="48911"/>
    <cellStyle name="Standard 5 2 2 2 11 4" xfId="48912"/>
    <cellStyle name="Standard 5 2 2 2 12" xfId="48913"/>
    <cellStyle name="Standard 5 2 2 2 12 2" xfId="48914"/>
    <cellStyle name="Standard 5 2 2 2 12 3" xfId="48915"/>
    <cellStyle name="Standard 5 2 2 2 12 4" xfId="48916"/>
    <cellStyle name="Standard 5 2 2 2 13" xfId="48917"/>
    <cellStyle name="Standard 5 2 2 2 13 2" xfId="48918"/>
    <cellStyle name="Standard 5 2 2 2 13 3" xfId="48919"/>
    <cellStyle name="Standard 5 2 2 2 13 4" xfId="48920"/>
    <cellStyle name="Standard 5 2 2 2 14" xfId="48921"/>
    <cellStyle name="Standard 5 2 2 2 14 2" xfId="48922"/>
    <cellStyle name="Standard 5 2 2 2 14 3" xfId="48923"/>
    <cellStyle name="Standard 5 2 2 2 14 4" xfId="48924"/>
    <cellStyle name="Standard 5 2 2 2 15" xfId="48925"/>
    <cellStyle name="Standard 5 2 2 2 16" xfId="48926"/>
    <cellStyle name="Standard 5 2 2 2 17" xfId="48927"/>
    <cellStyle name="Standard 5 2 2 2 18" xfId="48928"/>
    <cellStyle name="Standard 5 2 2 2 19" xfId="48929"/>
    <cellStyle name="Standard 5 2 2 2 2" xfId="48930"/>
    <cellStyle name="Standard 5 2 2 2 2 10" xfId="48931"/>
    <cellStyle name="Standard 5 2 2 2 2 10 2" xfId="48932"/>
    <cellStyle name="Standard 5 2 2 2 2 10 3" xfId="48933"/>
    <cellStyle name="Standard 5 2 2 2 2 10 4" xfId="48934"/>
    <cellStyle name="Standard 5 2 2 2 2 11" xfId="48935"/>
    <cellStyle name="Standard 5 2 2 2 2 11 2" xfId="48936"/>
    <cellStyle name="Standard 5 2 2 2 2 11 3" xfId="48937"/>
    <cellStyle name="Standard 5 2 2 2 2 11 4" xfId="48938"/>
    <cellStyle name="Standard 5 2 2 2 2 12" xfId="48939"/>
    <cellStyle name="Standard 5 2 2 2 2 13" xfId="48940"/>
    <cellStyle name="Standard 5 2 2 2 2 14" xfId="48941"/>
    <cellStyle name="Standard 5 2 2 2 2 15" xfId="48942"/>
    <cellStyle name="Standard 5 2 2 2 2 16" xfId="48943"/>
    <cellStyle name="Standard 5 2 2 2 2 2" xfId="48944"/>
    <cellStyle name="Standard 5 2 2 2 2 2 10" xfId="48945"/>
    <cellStyle name="Standard 5 2 2 2 2 2 11" xfId="48946"/>
    <cellStyle name="Standard 5 2 2 2 2 2 2" xfId="48947"/>
    <cellStyle name="Standard 5 2 2 2 2 2 2 2" xfId="48948"/>
    <cellStyle name="Standard 5 2 2 2 2 2 2 2 2" xfId="48949"/>
    <cellStyle name="Standard 5 2 2 2 2 2 2 2 3" xfId="48950"/>
    <cellStyle name="Standard 5 2 2 2 2 2 2 2 4" xfId="48951"/>
    <cellStyle name="Standard 5 2 2 2 2 2 2 3" xfId="48952"/>
    <cellStyle name="Standard 5 2 2 2 2 2 2 3 2" xfId="48953"/>
    <cellStyle name="Standard 5 2 2 2 2 2 2 3 3" xfId="48954"/>
    <cellStyle name="Standard 5 2 2 2 2 2 2 3 4" xfId="48955"/>
    <cellStyle name="Standard 5 2 2 2 2 2 2 4" xfId="48956"/>
    <cellStyle name="Standard 5 2 2 2 2 2 2 5" xfId="48957"/>
    <cellStyle name="Standard 5 2 2 2 2 2 2 6" xfId="48958"/>
    <cellStyle name="Standard 5 2 2 2 2 2 2 7" xfId="48959"/>
    <cellStyle name="Standard 5 2 2 2 2 2 2 8" xfId="48960"/>
    <cellStyle name="Standard 5 2 2 2 2 2 3" xfId="48961"/>
    <cellStyle name="Standard 5 2 2 2 2 2 3 2" xfId="48962"/>
    <cellStyle name="Standard 5 2 2 2 2 2 3 3" xfId="48963"/>
    <cellStyle name="Standard 5 2 2 2 2 2 3 4" xfId="48964"/>
    <cellStyle name="Standard 5 2 2 2 2 2 4" xfId="48965"/>
    <cellStyle name="Standard 5 2 2 2 2 2 4 2" xfId="48966"/>
    <cellStyle name="Standard 5 2 2 2 2 2 4 3" xfId="48967"/>
    <cellStyle name="Standard 5 2 2 2 2 2 4 4" xfId="48968"/>
    <cellStyle name="Standard 5 2 2 2 2 2 5" xfId="48969"/>
    <cellStyle name="Standard 5 2 2 2 2 2 5 2" xfId="48970"/>
    <cellStyle name="Standard 5 2 2 2 2 2 5 3" xfId="48971"/>
    <cellStyle name="Standard 5 2 2 2 2 2 5 4" xfId="48972"/>
    <cellStyle name="Standard 5 2 2 2 2 2 6" xfId="48973"/>
    <cellStyle name="Standard 5 2 2 2 2 2 6 2" xfId="48974"/>
    <cellStyle name="Standard 5 2 2 2 2 2 6 3" xfId="48975"/>
    <cellStyle name="Standard 5 2 2 2 2 2 6 4" xfId="48976"/>
    <cellStyle name="Standard 5 2 2 2 2 2 7" xfId="48977"/>
    <cellStyle name="Standard 5 2 2 2 2 2 8" xfId="48978"/>
    <cellStyle name="Standard 5 2 2 2 2 2 9" xfId="48979"/>
    <cellStyle name="Standard 5 2 2 2 2 3" xfId="48980"/>
    <cellStyle name="Standard 5 2 2 2 2 3 2" xfId="48981"/>
    <cellStyle name="Standard 5 2 2 2 2 3 2 2" xfId="48982"/>
    <cellStyle name="Standard 5 2 2 2 2 3 2 3" xfId="48983"/>
    <cellStyle name="Standard 5 2 2 2 2 3 2 4" xfId="48984"/>
    <cellStyle name="Standard 5 2 2 2 2 3 3" xfId="48985"/>
    <cellStyle name="Standard 5 2 2 2 2 3 3 2" xfId="48986"/>
    <cellStyle name="Standard 5 2 2 2 2 3 3 3" xfId="48987"/>
    <cellStyle name="Standard 5 2 2 2 2 3 3 4" xfId="48988"/>
    <cellStyle name="Standard 5 2 2 2 2 3 4" xfId="48989"/>
    <cellStyle name="Standard 5 2 2 2 2 3 5" xfId="48990"/>
    <cellStyle name="Standard 5 2 2 2 2 3 6" xfId="48991"/>
    <cellStyle name="Standard 5 2 2 2 2 3 7" xfId="48992"/>
    <cellStyle name="Standard 5 2 2 2 2 3 8" xfId="48993"/>
    <cellStyle name="Standard 5 2 2 2 2 4" xfId="48994"/>
    <cellStyle name="Standard 5 2 2 2 2 4 2" xfId="48995"/>
    <cellStyle name="Standard 5 2 2 2 2 4 2 2" xfId="48996"/>
    <cellStyle name="Standard 5 2 2 2 2 4 2 3" xfId="48997"/>
    <cellStyle name="Standard 5 2 2 2 2 4 2 4" xfId="48998"/>
    <cellStyle name="Standard 5 2 2 2 2 4 3" xfId="48999"/>
    <cellStyle name="Standard 5 2 2 2 2 4 3 2" xfId="49000"/>
    <cellStyle name="Standard 5 2 2 2 2 4 3 3" xfId="49001"/>
    <cellStyle name="Standard 5 2 2 2 2 4 3 4" xfId="49002"/>
    <cellStyle name="Standard 5 2 2 2 2 4 4" xfId="49003"/>
    <cellStyle name="Standard 5 2 2 2 2 4 5" xfId="49004"/>
    <cellStyle name="Standard 5 2 2 2 2 4 6" xfId="49005"/>
    <cellStyle name="Standard 5 2 2 2 2 4 7" xfId="49006"/>
    <cellStyle name="Standard 5 2 2 2 2 5" xfId="49007"/>
    <cellStyle name="Standard 5 2 2 2 2 5 2" xfId="49008"/>
    <cellStyle name="Standard 5 2 2 2 2 5 2 2" xfId="49009"/>
    <cellStyle name="Standard 5 2 2 2 2 5 2 3" xfId="49010"/>
    <cellStyle name="Standard 5 2 2 2 2 5 2 4" xfId="49011"/>
    <cellStyle name="Standard 5 2 2 2 2 5 3" xfId="49012"/>
    <cellStyle name="Standard 5 2 2 2 2 5 3 2" xfId="49013"/>
    <cellStyle name="Standard 5 2 2 2 2 5 3 3" xfId="49014"/>
    <cellStyle name="Standard 5 2 2 2 2 5 3 4" xfId="49015"/>
    <cellStyle name="Standard 5 2 2 2 2 5 4" xfId="49016"/>
    <cellStyle name="Standard 5 2 2 2 2 5 5" xfId="49017"/>
    <cellStyle name="Standard 5 2 2 2 2 5 6" xfId="49018"/>
    <cellStyle name="Standard 5 2 2 2 2 6" xfId="49019"/>
    <cellStyle name="Standard 5 2 2 2 2 6 2" xfId="49020"/>
    <cellStyle name="Standard 5 2 2 2 2 6 2 2" xfId="49021"/>
    <cellStyle name="Standard 5 2 2 2 2 6 2 3" xfId="49022"/>
    <cellStyle name="Standard 5 2 2 2 2 6 2 4" xfId="49023"/>
    <cellStyle name="Standard 5 2 2 2 2 6 3" xfId="49024"/>
    <cellStyle name="Standard 5 2 2 2 2 6 4" xfId="49025"/>
    <cellStyle name="Standard 5 2 2 2 2 6 5" xfId="49026"/>
    <cellStyle name="Standard 5 2 2 2 2 7" xfId="49027"/>
    <cellStyle name="Standard 5 2 2 2 2 7 2" xfId="49028"/>
    <cellStyle name="Standard 5 2 2 2 2 7 3" xfId="49029"/>
    <cellStyle name="Standard 5 2 2 2 2 7 4" xfId="49030"/>
    <cellStyle name="Standard 5 2 2 2 2 8" xfId="49031"/>
    <cellStyle name="Standard 5 2 2 2 2 8 2" xfId="49032"/>
    <cellStyle name="Standard 5 2 2 2 2 8 3" xfId="49033"/>
    <cellStyle name="Standard 5 2 2 2 2 8 4" xfId="49034"/>
    <cellStyle name="Standard 5 2 2 2 2 9" xfId="49035"/>
    <cellStyle name="Standard 5 2 2 2 2 9 2" xfId="49036"/>
    <cellStyle name="Standard 5 2 2 2 2 9 3" xfId="49037"/>
    <cellStyle name="Standard 5 2 2 2 2 9 4" xfId="49038"/>
    <cellStyle name="Standard 5 2 2 2 3" xfId="49039"/>
    <cellStyle name="Standard 5 2 2 2 3 10" xfId="49040"/>
    <cellStyle name="Standard 5 2 2 2 3 11" xfId="49041"/>
    <cellStyle name="Standard 5 2 2 2 3 2" xfId="49042"/>
    <cellStyle name="Standard 5 2 2 2 3 2 2" xfId="49043"/>
    <cellStyle name="Standard 5 2 2 2 3 2 2 2" xfId="49044"/>
    <cellStyle name="Standard 5 2 2 2 3 2 2 3" xfId="49045"/>
    <cellStyle name="Standard 5 2 2 2 3 2 2 4" xfId="49046"/>
    <cellStyle name="Standard 5 2 2 2 3 2 3" xfId="49047"/>
    <cellStyle name="Standard 5 2 2 2 3 2 3 2" xfId="49048"/>
    <cellStyle name="Standard 5 2 2 2 3 2 3 3" xfId="49049"/>
    <cellStyle name="Standard 5 2 2 2 3 2 3 4" xfId="49050"/>
    <cellStyle name="Standard 5 2 2 2 3 2 4" xfId="49051"/>
    <cellStyle name="Standard 5 2 2 2 3 2 5" xfId="49052"/>
    <cellStyle name="Standard 5 2 2 2 3 2 6" xfId="49053"/>
    <cellStyle name="Standard 5 2 2 2 3 2 7" xfId="49054"/>
    <cellStyle name="Standard 5 2 2 2 3 2 8" xfId="49055"/>
    <cellStyle name="Standard 5 2 2 2 3 3" xfId="49056"/>
    <cellStyle name="Standard 5 2 2 2 3 3 2" xfId="49057"/>
    <cellStyle name="Standard 5 2 2 2 3 3 3" xfId="49058"/>
    <cellStyle name="Standard 5 2 2 2 3 3 4" xfId="49059"/>
    <cellStyle name="Standard 5 2 2 2 3 4" xfId="49060"/>
    <cellStyle name="Standard 5 2 2 2 3 4 2" xfId="49061"/>
    <cellStyle name="Standard 5 2 2 2 3 4 3" xfId="49062"/>
    <cellStyle name="Standard 5 2 2 2 3 4 4" xfId="49063"/>
    <cellStyle name="Standard 5 2 2 2 3 5" xfId="49064"/>
    <cellStyle name="Standard 5 2 2 2 3 5 2" xfId="49065"/>
    <cellStyle name="Standard 5 2 2 2 3 5 3" xfId="49066"/>
    <cellStyle name="Standard 5 2 2 2 3 5 4" xfId="49067"/>
    <cellStyle name="Standard 5 2 2 2 3 6" xfId="49068"/>
    <cellStyle name="Standard 5 2 2 2 3 6 2" xfId="49069"/>
    <cellStyle name="Standard 5 2 2 2 3 6 3" xfId="49070"/>
    <cellStyle name="Standard 5 2 2 2 3 6 4" xfId="49071"/>
    <cellStyle name="Standard 5 2 2 2 3 7" xfId="49072"/>
    <cellStyle name="Standard 5 2 2 2 3 8" xfId="49073"/>
    <cellStyle name="Standard 5 2 2 2 3 9" xfId="49074"/>
    <cellStyle name="Standard 5 2 2 2 4" xfId="49075"/>
    <cellStyle name="Standard 5 2 2 2 4 2" xfId="49076"/>
    <cellStyle name="Standard 5 2 2 2 4 2 2" xfId="49077"/>
    <cellStyle name="Standard 5 2 2 2 4 2 2 2" xfId="49078"/>
    <cellStyle name="Standard 5 2 2 2 4 2 2 3" xfId="49079"/>
    <cellStyle name="Standard 5 2 2 2 4 2 2 4" xfId="49080"/>
    <cellStyle name="Standard 5 2 2 2 4 2 3" xfId="49081"/>
    <cellStyle name="Standard 5 2 2 2 4 2 4" xfId="49082"/>
    <cellStyle name="Standard 5 2 2 2 4 2 5" xfId="49083"/>
    <cellStyle name="Standard 5 2 2 2 4 3" xfId="49084"/>
    <cellStyle name="Standard 5 2 2 2 4 3 2" xfId="49085"/>
    <cellStyle name="Standard 5 2 2 2 4 3 3" xfId="49086"/>
    <cellStyle name="Standard 5 2 2 2 4 3 4" xfId="49087"/>
    <cellStyle name="Standard 5 2 2 2 4 4" xfId="49088"/>
    <cellStyle name="Standard 5 2 2 2 4 5" xfId="49089"/>
    <cellStyle name="Standard 5 2 2 2 4 6" xfId="49090"/>
    <cellStyle name="Standard 5 2 2 2 4 7" xfId="49091"/>
    <cellStyle name="Standard 5 2 2 2 4 8" xfId="49092"/>
    <cellStyle name="Standard 5 2 2 2 5" xfId="49093"/>
    <cellStyle name="Standard 5 2 2 2 5 2" xfId="49094"/>
    <cellStyle name="Standard 5 2 2 2 5 2 2" xfId="49095"/>
    <cellStyle name="Standard 5 2 2 2 5 2 2 2" xfId="49096"/>
    <cellStyle name="Standard 5 2 2 2 5 2 2 3" xfId="49097"/>
    <cellStyle name="Standard 5 2 2 2 5 2 2 4" xfId="49098"/>
    <cellStyle name="Standard 5 2 2 2 5 2 3" xfId="49099"/>
    <cellStyle name="Standard 5 2 2 2 5 2 4" xfId="49100"/>
    <cellStyle name="Standard 5 2 2 2 5 2 5" xfId="49101"/>
    <cellStyle name="Standard 5 2 2 2 5 3" xfId="49102"/>
    <cellStyle name="Standard 5 2 2 2 5 3 2" xfId="49103"/>
    <cellStyle name="Standard 5 2 2 2 5 3 3" xfId="49104"/>
    <cellStyle name="Standard 5 2 2 2 5 3 4" xfId="49105"/>
    <cellStyle name="Standard 5 2 2 2 5 4" xfId="49106"/>
    <cellStyle name="Standard 5 2 2 2 5 5" xfId="49107"/>
    <cellStyle name="Standard 5 2 2 2 5 6" xfId="49108"/>
    <cellStyle name="Standard 5 2 2 2 5 7" xfId="49109"/>
    <cellStyle name="Standard 5 2 2 2 6" xfId="49110"/>
    <cellStyle name="Standard 5 2 2 2 6 2" xfId="49111"/>
    <cellStyle name="Standard 5 2 2 2 6 2 2" xfId="49112"/>
    <cellStyle name="Standard 5 2 2 2 6 2 3" xfId="49113"/>
    <cellStyle name="Standard 5 2 2 2 6 2 4" xfId="49114"/>
    <cellStyle name="Standard 5 2 2 2 6 3" xfId="49115"/>
    <cellStyle name="Standard 5 2 2 2 6 3 2" xfId="49116"/>
    <cellStyle name="Standard 5 2 2 2 6 3 3" xfId="49117"/>
    <cellStyle name="Standard 5 2 2 2 6 3 4" xfId="49118"/>
    <cellStyle name="Standard 5 2 2 2 6 4" xfId="49119"/>
    <cellStyle name="Standard 5 2 2 2 6 5" xfId="49120"/>
    <cellStyle name="Standard 5 2 2 2 6 6" xfId="49121"/>
    <cellStyle name="Standard 5 2 2 2 7" xfId="49122"/>
    <cellStyle name="Standard 5 2 2 2 7 2" xfId="49123"/>
    <cellStyle name="Standard 5 2 2 2 7 2 2" xfId="49124"/>
    <cellStyle name="Standard 5 2 2 2 7 2 3" xfId="49125"/>
    <cellStyle name="Standard 5 2 2 2 7 2 4" xfId="49126"/>
    <cellStyle name="Standard 5 2 2 2 7 3" xfId="49127"/>
    <cellStyle name="Standard 5 2 2 2 7 3 2" xfId="49128"/>
    <cellStyle name="Standard 5 2 2 2 7 3 3" xfId="49129"/>
    <cellStyle name="Standard 5 2 2 2 7 3 4" xfId="49130"/>
    <cellStyle name="Standard 5 2 2 2 7 4" xfId="49131"/>
    <cellStyle name="Standard 5 2 2 2 7 5" xfId="49132"/>
    <cellStyle name="Standard 5 2 2 2 7 6" xfId="49133"/>
    <cellStyle name="Standard 5 2 2 2 8" xfId="49134"/>
    <cellStyle name="Standard 5 2 2 2 8 2" xfId="49135"/>
    <cellStyle name="Standard 5 2 2 2 8 2 2" xfId="49136"/>
    <cellStyle name="Standard 5 2 2 2 8 2 3" xfId="49137"/>
    <cellStyle name="Standard 5 2 2 2 8 2 4" xfId="49138"/>
    <cellStyle name="Standard 5 2 2 2 8 3" xfId="49139"/>
    <cellStyle name="Standard 5 2 2 2 8 3 2" xfId="49140"/>
    <cellStyle name="Standard 5 2 2 2 8 3 3" xfId="49141"/>
    <cellStyle name="Standard 5 2 2 2 8 3 4" xfId="49142"/>
    <cellStyle name="Standard 5 2 2 2 8 4" xfId="49143"/>
    <cellStyle name="Standard 5 2 2 2 8 5" xfId="49144"/>
    <cellStyle name="Standard 5 2 2 2 8 6" xfId="49145"/>
    <cellStyle name="Standard 5 2 2 2 9" xfId="49146"/>
    <cellStyle name="Standard 5 2 2 2 9 2" xfId="49147"/>
    <cellStyle name="Standard 5 2 2 2 9 2 2" xfId="49148"/>
    <cellStyle name="Standard 5 2 2 2 9 2 3" xfId="49149"/>
    <cellStyle name="Standard 5 2 2 2 9 2 4" xfId="49150"/>
    <cellStyle name="Standard 5 2 2 2 9 3" xfId="49151"/>
    <cellStyle name="Standard 5 2 2 2 9 4" xfId="49152"/>
    <cellStyle name="Standard 5 2 2 2 9 5" xfId="49153"/>
    <cellStyle name="Standard 5 2 2 20" xfId="49154"/>
    <cellStyle name="Standard 5 2 2 3" xfId="49155"/>
    <cellStyle name="Standard 5 2 2 3 10" xfId="49156"/>
    <cellStyle name="Standard 5 2 2 3 10 2" xfId="49157"/>
    <cellStyle name="Standard 5 2 2 3 10 3" xfId="49158"/>
    <cellStyle name="Standard 5 2 2 3 10 4" xfId="49159"/>
    <cellStyle name="Standard 5 2 2 3 11" xfId="49160"/>
    <cellStyle name="Standard 5 2 2 3 11 2" xfId="49161"/>
    <cellStyle name="Standard 5 2 2 3 11 3" xfId="49162"/>
    <cellStyle name="Standard 5 2 2 3 11 4" xfId="49163"/>
    <cellStyle name="Standard 5 2 2 3 12" xfId="49164"/>
    <cellStyle name="Standard 5 2 2 3 13" xfId="49165"/>
    <cellStyle name="Standard 5 2 2 3 14" xfId="49166"/>
    <cellStyle name="Standard 5 2 2 3 15" xfId="49167"/>
    <cellStyle name="Standard 5 2 2 3 16" xfId="49168"/>
    <cellStyle name="Standard 5 2 2 3 2" xfId="49169"/>
    <cellStyle name="Standard 5 2 2 3 2 10" xfId="49170"/>
    <cellStyle name="Standard 5 2 2 3 2 11" xfId="49171"/>
    <cellStyle name="Standard 5 2 2 3 2 2" xfId="49172"/>
    <cellStyle name="Standard 5 2 2 3 2 2 2" xfId="49173"/>
    <cellStyle name="Standard 5 2 2 3 2 2 2 2" xfId="49174"/>
    <cellStyle name="Standard 5 2 2 3 2 2 2 3" xfId="49175"/>
    <cellStyle name="Standard 5 2 2 3 2 2 2 4" xfId="49176"/>
    <cellStyle name="Standard 5 2 2 3 2 2 3" xfId="49177"/>
    <cellStyle name="Standard 5 2 2 3 2 2 3 2" xfId="49178"/>
    <cellStyle name="Standard 5 2 2 3 2 2 3 3" xfId="49179"/>
    <cellStyle name="Standard 5 2 2 3 2 2 3 4" xfId="49180"/>
    <cellStyle name="Standard 5 2 2 3 2 2 4" xfId="49181"/>
    <cellStyle name="Standard 5 2 2 3 2 2 5" xfId="49182"/>
    <cellStyle name="Standard 5 2 2 3 2 2 6" xfId="49183"/>
    <cellStyle name="Standard 5 2 2 3 2 2 7" xfId="49184"/>
    <cellStyle name="Standard 5 2 2 3 2 2 8" xfId="49185"/>
    <cellStyle name="Standard 5 2 2 3 2 3" xfId="49186"/>
    <cellStyle name="Standard 5 2 2 3 2 3 2" xfId="49187"/>
    <cellStyle name="Standard 5 2 2 3 2 3 3" xfId="49188"/>
    <cellStyle name="Standard 5 2 2 3 2 3 4" xfId="49189"/>
    <cellStyle name="Standard 5 2 2 3 2 4" xfId="49190"/>
    <cellStyle name="Standard 5 2 2 3 2 4 2" xfId="49191"/>
    <cellStyle name="Standard 5 2 2 3 2 4 3" xfId="49192"/>
    <cellStyle name="Standard 5 2 2 3 2 4 4" xfId="49193"/>
    <cellStyle name="Standard 5 2 2 3 2 5" xfId="49194"/>
    <cellStyle name="Standard 5 2 2 3 2 5 2" xfId="49195"/>
    <cellStyle name="Standard 5 2 2 3 2 5 3" xfId="49196"/>
    <cellStyle name="Standard 5 2 2 3 2 5 4" xfId="49197"/>
    <cellStyle name="Standard 5 2 2 3 2 6" xfId="49198"/>
    <cellStyle name="Standard 5 2 2 3 2 6 2" xfId="49199"/>
    <cellStyle name="Standard 5 2 2 3 2 6 3" xfId="49200"/>
    <cellStyle name="Standard 5 2 2 3 2 6 4" xfId="49201"/>
    <cellStyle name="Standard 5 2 2 3 2 7" xfId="49202"/>
    <cellStyle name="Standard 5 2 2 3 2 8" xfId="49203"/>
    <cellStyle name="Standard 5 2 2 3 2 9" xfId="49204"/>
    <cellStyle name="Standard 5 2 2 3 3" xfId="49205"/>
    <cellStyle name="Standard 5 2 2 3 3 2" xfId="49206"/>
    <cellStyle name="Standard 5 2 2 3 3 2 2" xfId="49207"/>
    <cellStyle name="Standard 5 2 2 3 3 2 3" xfId="49208"/>
    <cellStyle name="Standard 5 2 2 3 3 2 4" xfId="49209"/>
    <cellStyle name="Standard 5 2 2 3 3 3" xfId="49210"/>
    <cellStyle name="Standard 5 2 2 3 3 3 2" xfId="49211"/>
    <cellStyle name="Standard 5 2 2 3 3 3 3" xfId="49212"/>
    <cellStyle name="Standard 5 2 2 3 3 3 4" xfId="49213"/>
    <cellStyle name="Standard 5 2 2 3 3 4" xfId="49214"/>
    <cellStyle name="Standard 5 2 2 3 3 5" xfId="49215"/>
    <cellStyle name="Standard 5 2 2 3 3 6" xfId="49216"/>
    <cellStyle name="Standard 5 2 2 3 3 7" xfId="49217"/>
    <cellStyle name="Standard 5 2 2 3 3 8" xfId="49218"/>
    <cellStyle name="Standard 5 2 2 3 4" xfId="49219"/>
    <cellStyle name="Standard 5 2 2 3 4 2" xfId="49220"/>
    <cellStyle name="Standard 5 2 2 3 4 2 2" xfId="49221"/>
    <cellStyle name="Standard 5 2 2 3 4 2 3" xfId="49222"/>
    <cellStyle name="Standard 5 2 2 3 4 2 4" xfId="49223"/>
    <cellStyle name="Standard 5 2 2 3 4 3" xfId="49224"/>
    <cellStyle name="Standard 5 2 2 3 4 3 2" xfId="49225"/>
    <cellStyle name="Standard 5 2 2 3 4 3 3" xfId="49226"/>
    <cellStyle name="Standard 5 2 2 3 4 3 4" xfId="49227"/>
    <cellStyle name="Standard 5 2 2 3 4 4" xfId="49228"/>
    <cellStyle name="Standard 5 2 2 3 4 5" xfId="49229"/>
    <cellStyle name="Standard 5 2 2 3 4 6" xfId="49230"/>
    <cellStyle name="Standard 5 2 2 3 4 7" xfId="49231"/>
    <cellStyle name="Standard 5 2 2 3 5" xfId="49232"/>
    <cellStyle name="Standard 5 2 2 3 5 2" xfId="49233"/>
    <cellStyle name="Standard 5 2 2 3 5 2 2" xfId="49234"/>
    <cellStyle name="Standard 5 2 2 3 5 2 3" xfId="49235"/>
    <cellStyle name="Standard 5 2 2 3 5 2 4" xfId="49236"/>
    <cellStyle name="Standard 5 2 2 3 5 3" xfId="49237"/>
    <cellStyle name="Standard 5 2 2 3 5 3 2" xfId="49238"/>
    <cellStyle name="Standard 5 2 2 3 5 3 3" xfId="49239"/>
    <cellStyle name="Standard 5 2 2 3 5 3 4" xfId="49240"/>
    <cellStyle name="Standard 5 2 2 3 5 4" xfId="49241"/>
    <cellStyle name="Standard 5 2 2 3 5 5" xfId="49242"/>
    <cellStyle name="Standard 5 2 2 3 5 6" xfId="49243"/>
    <cellStyle name="Standard 5 2 2 3 6" xfId="49244"/>
    <cellStyle name="Standard 5 2 2 3 6 2" xfId="49245"/>
    <cellStyle name="Standard 5 2 2 3 6 2 2" xfId="49246"/>
    <cellStyle name="Standard 5 2 2 3 6 2 3" xfId="49247"/>
    <cellStyle name="Standard 5 2 2 3 6 2 4" xfId="49248"/>
    <cellStyle name="Standard 5 2 2 3 6 3" xfId="49249"/>
    <cellStyle name="Standard 5 2 2 3 6 4" xfId="49250"/>
    <cellStyle name="Standard 5 2 2 3 6 5" xfId="49251"/>
    <cellStyle name="Standard 5 2 2 3 7" xfId="49252"/>
    <cellStyle name="Standard 5 2 2 3 7 2" xfId="49253"/>
    <cellStyle name="Standard 5 2 2 3 7 3" xfId="49254"/>
    <cellStyle name="Standard 5 2 2 3 7 4" xfId="49255"/>
    <cellStyle name="Standard 5 2 2 3 8" xfId="49256"/>
    <cellStyle name="Standard 5 2 2 3 8 2" xfId="49257"/>
    <cellStyle name="Standard 5 2 2 3 8 3" xfId="49258"/>
    <cellStyle name="Standard 5 2 2 3 8 4" xfId="49259"/>
    <cellStyle name="Standard 5 2 2 3 9" xfId="49260"/>
    <cellStyle name="Standard 5 2 2 3 9 2" xfId="49261"/>
    <cellStyle name="Standard 5 2 2 3 9 3" xfId="49262"/>
    <cellStyle name="Standard 5 2 2 3 9 4" xfId="49263"/>
    <cellStyle name="Standard 5 2 2 4" xfId="49264"/>
    <cellStyle name="Standard 5 2 2 4 10" xfId="49265"/>
    <cellStyle name="Standard 5 2 2 4 11" xfId="49266"/>
    <cellStyle name="Standard 5 2 2 4 2" xfId="49267"/>
    <cellStyle name="Standard 5 2 2 4 2 2" xfId="49268"/>
    <cellStyle name="Standard 5 2 2 4 2 2 2" xfId="49269"/>
    <cellStyle name="Standard 5 2 2 4 2 2 3" xfId="49270"/>
    <cellStyle name="Standard 5 2 2 4 2 2 4" xfId="49271"/>
    <cellStyle name="Standard 5 2 2 4 2 3" xfId="49272"/>
    <cellStyle name="Standard 5 2 2 4 2 3 2" xfId="49273"/>
    <cellStyle name="Standard 5 2 2 4 2 3 3" xfId="49274"/>
    <cellStyle name="Standard 5 2 2 4 2 3 4" xfId="49275"/>
    <cellStyle name="Standard 5 2 2 4 2 4" xfId="49276"/>
    <cellStyle name="Standard 5 2 2 4 2 5" xfId="49277"/>
    <cellStyle name="Standard 5 2 2 4 2 6" xfId="49278"/>
    <cellStyle name="Standard 5 2 2 4 2 7" xfId="49279"/>
    <cellStyle name="Standard 5 2 2 4 2 8" xfId="49280"/>
    <cellStyle name="Standard 5 2 2 4 3" xfId="49281"/>
    <cellStyle name="Standard 5 2 2 4 3 2" xfId="49282"/>
    <cellStyle name="Standard 5 2 2 4 3 3" xfId="49283"/>
    <cellStyle name="Standard 5 2 2 4 3 4" xfId="49284"/>
    <cellStyle name="Standard 5 2 2 4 4" xfId="49285"/>
    <cellStyle name="Standard 5 2 2 4 4 2" xfId="49286"/>
    <cellStyle name="Standard 5 2 2 4 4 3" xfId="49287"/>
    <cellStyle name="Standard 5 2 2 4 4 4" xfId="49288"/>
    <cellStyle name="Standard 5 2 2 4 5" xfId="49289"/>
    <cellStyle name="Standard 5 2 2 4 5 2" xfId="49290"/>
    <cellStyle name="Standard 5 2 2 4 5 3" xfId="49291"/>
    <cellStyle name="Standard 5 2 2 4 5 4" xfId="49292"/>
    <cellStyle name="Standard 5 2 2 4 6" xfId="49293"/>
    <cellStyle name="Standard 5 2 2 4 6 2" xfId="49294"/>
    <cellStyle name="Standard 5 2 2 4 6 3" xfId="49295"/>
    <cellStyle name="Standard 5 2 2 4 6 4" xfId="49296"/>
    <cellStyle name="Standard 5 2 2 4 7" xfId="49297"/>
    <cellStyle name="Standard 5 2 2 4 8" xfId="49298"/>
    <cellStyle name="Standard 5 2 2 4 9" xfId="49299"/>
    <cellStyle name="Standard 5 2 2 5" xfId="49300"/>
    <cellStyle name="Standard 5 2 2 5 2" xfId="49301"/>
    <cellStyle name="Standard 5 2 2 5 2 2" xfId="49302"/>
    <cellStyle name="Standard 5 2 2 5 2 2 2" xfId="49303"/>
    <cellStyle name="Standard 5 2 2 5 2 2 3" xfId="49304"/>
    <cellStyle name="Standard 5 2 2 5 2 2 4" xfId="49305"/>
    <cellStyle name="Standard 5 2 2 5 2 3" xfId="49306"/>
    <cellStyle name="Standard 5 2 2 5 2 4" xfId="49307"/>
    <cellStyle name="Standard 5 2 2 5 2 5" xfId="49308"/>
    <cellStyle name="Standard 5 2 2 5 3" xfId="49309"/>
    <cellStyle name="Standard 5 2 2 5 3 2" xfId="49310"/>
    <cellStyle name="Standard 5 2 2 5 3 3" xfId="49311"/>
    <cellStyle name="Standard 5 2 2 5 3 4" xfId="49312"/>
    <cellStyle name="Standard 5 2 2 5 4" xfId="49313"/>
    <cellStyle name="Standard 5 2 2 5 5" xfId="49314"/>
    <cellStyle name="Standard 5 2 2 5 6" xfId="49315"/>
    <cellStyle name="Standard 5 2 2 5 7" xfId="49316"/>
    <cellStyle name="Standard 5 2 2 5 8" xfId="49317"/>
    <cellStyle name="Standard 5 2 2 6" xfId="49318"/>
    <cellStyle name="Standard 5 2 2 6 2" xfId="49319"/>
    <cellStyle name="Standard 5 2 2 6 2 2" xfId="49320"/>
    <cellStyle name="Standard 5 2 2 6 2 2 2" xfId="49321"/>
    <cellStyle name="Standard 5 2 2 6 2 2 3" xfId="49322"/>
    <cellStyle name="Standard 5 2 2 6 2 2 4" xfId="49323"/>
    <cellStyle name="Standard 5 2 2 6 2 3" xfId="49324"/>
    <cellStyle name="Standard 5 2 2 6 2 4" xfId="49325"/>
    <cellStyle name="Standard 5 2 2 6 2 5" xfId="49326"/>
    <cellStyle name="Standard 5 2 2 6 3" xfId="49327"/>
    <cellStyle name="Standard 5 2 2 6 3 2" xfId="49328"/>
    <cellStyle name="Standard 5 2 2 6 3 3" xfId="49329"/>
    <cellStyle name="Standard 5 2 2 6 3 4" xfId="49330"/>
    <cellStyle name="Standard 5 2 2 6 4" xfId="49331"/>
    <cellStyle name="Standard 5 2 2 6 5" xfId="49332"/>
    <cellStyle name="Standard 5 2 2 6 6" xfId="49333"/>
    <cellStyle name="Standard 5 2 2 6 7" xfId="49334"/>
    <cellStyle name="Standard 5 2 2 7" xfId="49335"/>
    <cellStyle name="Standard 5 2 2 7 2" xfId="49336"/>
    <cellStyle name="Standard 5 2 2 7 2 2" xfId="49337"/>
    <cellStyle name="Standard 5 2 2 7 2 3" xfId="49338"/>
    <cellStyle name="Standard 5 2 2 7 2 4" xfId="49339"/>
    <cellStyle name="Standard 5 2 2 7 3" xfId="49340"/>
    <cellStyle name="Standard 5 2 2 7 3 2" xfId="49341"/>
    <cellStyle name="Standard 5 2 2 7 3 3" xfId="49342"/>
    <cellStyle name="Standard 5 2 2 7 3 4" xfId="49343"/>
    <cellStyle name="Standard 5 2 2 7 4" xfId="49344"/>
    <cellStyle name="Standard 5 2 2 7 5" xfId="49345"/>
    <cellStyle name="Standard 5 2 2 7 6" xfId="49346"/>
    <cellStyle name="Standard 5 2 2 8" xfId="49347"/>
    <cellStyle name="Standard 5 2 2 8 2" xfId="49348"/>
    <cellStyle name="Standard 5 2 2 8 2 2" xfId="49349"/>
    <cellStyle name="Standard 5 2 2 8 2 3" xfId="49350"/>
    <cellStyle name="Standard 5 2 2 8 2 4" xfId="49351"/>
    <cellStyle name="Standard 5 2 2 8 3" xfId="49352"/>
    <cellStyle name="Standard 5 2 2 8 3 2" xfId="49353"/>
    <cellStyle name="Standard 5 2 2 8 3 3" xfId="49354"/>
    <cellStyle name="Standard 5 2 2 8 3 4" xfId="49355"/>
    <cellStyle name="Standard 5 2 2 8 4" xfId="49356"/>
    <cellStyle name="Standard 5 2 2 8 5" xfId="49357"/>
    <cellStyle name="Standard 5 2 2 8 6" xfId="49358"/>
    <cellStyle name="Standard 5 2 2 9" xfId="49359"/>
    <cellStyle name="Standard 5 2 2 9 2" xfId="49360"/>
    <cellStyle name="Standard 5 2 2 9 2 2" xfId="49361"/>
    <cellStyle name="Standard 5 2 2 9 2 3" xfId="49362"/>
    <cellStyle name="Standard 5 2 2 9 2 4" xfId="49363"/>
    <cellStyle name="Standard 5 2 2 9 3" xfId="49364"/>
    <cellStyle name="Standard 5 2 2 9 3 2" xfId="49365"/>
    <cellStyle name="Standard 5 2 2 9 3 3" xfId="49366"/>
    <cellStyle name="Standard 5 2 2 9 3 4" xfId="49367"/>
    <cellStyle name="Standard 5 2 2 9 4" xfId="49368"/>
    <cellStyle name="Standard 5 2 2 9 5" xfId="49369"/>
    <cellStyle name="Standard 5 2 2 9 6" xfId="49370"/>
    <cellStyle name="Standard 5 2 20" xfId="49371"/>
    <cellStyle name="Standard 5 2 21" xfId="49372"/>
    <cellStyle name="Standard 5 2 3" xfId="49373"/>
    <cellStyle name="Standard 5 2 3 10" xfId="49374"/>
    <cellStyle name="Standard 5 2 3 10 2" xfId="49375"/>
    <cellStyle name="Standard 5 2 3 10 3" xfId="49376"/>
    <cellStyle name="Standard 5 2 3 10 4" xfId="49377"/>
    <cellStyle name="Standard 5 2 3 11" xfId="49378"/>
    <cellStyle name="Standard 5 2 3 11 2" xfId="49379"/>
    <cellStyle name="Standard 5 2 3 11 3" xfId="49380"/>
    <cellStyle name="Standard 5 2 3 11 4" xfId="49381"/>
    <cellStyle name="Standard 5 2 3 12" xfId="49382"/>
    <cellStyle name="Standard 5 2 3 12 2" xfId="49383"/>
    <cellStyle name="Standard 5 2 3 12 3" xfId="49384"/>
    <cellStyle name="Standard 5 2 3 12 4" xfId="49385"/>
    <cellStyle name="Standard 5 2 3 13" xfId="49386"/>
    <cellStyle name="Standard 5 2 3 13 2" xfId="49387"/>
    <cellStyle name="Standard 5 2 3 13 3" xfId="49388"/>
    <cellStyle name="Standard 5 2 3 13 4" xfId="49389"/>
    <cellStyle name="Standard 5 2 3 14" xfId="49390"/>
    <cellStyle name="Standard 5 2 3 14 2" xfId="49391"/>
    <cellStyle name="Standard 5 2 3 14 3" xfId="49392"/>
    <cellStyle name="Standard 5 2 3 14 4" xfId="49393"/>
    <cellStyle name="Standard 5 2 3 15" xfId="49394"/>
    <cellStyle name="Standard 5 2 3 16" xfId="49395"/>
    <cellStyle name="Standard 5 2 3 17" xfId="49396"/>
    <cellStyle name="Standard 5 2 3 18" xfId="49397"/>
    <cellStyle name="Standard 5 2 3 19" xfId="49398"/>
    <cellStyle name="Standard 5 2 3 2" xfId="49399"/>
    <cellStyle name="Standard 5 2 3 2 10" xfId="49400"/>
    <cellStyle name="Standard 5 2 3 2 10 2" xfId="49401"/>
    <cellStyle name="Standard 5 2 3 2 10 3" xfId="49402"/>
    <cellStyle name="Standard 5 2 3 2 10 4" xfId="49403"/>
    <cellStyle name="Standard 5 2 3 2 11" xfId="49404"/>
    <cellStyle name="Standard 5 2 3 2 11 2" xfId="49405"/>
    <cellStyle name="Standard 5 2 3 2 11 3" xfId="49406"/>
    <cellStyle name="Standard 5 2 3 2 11 4" xfId="49407"/>
    <cellStyle name="Standard 5 2 3 2 12" xfId="49408"/>
    <cellStyle name="Standard 5 2 3 2 13" xfId="49409"/>
    <cellStyle name="Standard 5 2 3 2 14" xfId="49410"/>
    <cellStyle name="Standard 5 2 3 2 15" xfId="49411"/>
    <cellStyle name="Standard 5 2 3 2 16" xfId="49412"/>
    <cellStyle name="Standard 5 2 3 2 2" xfId="49413"/>
    <cellStyle name="Standard 5 2 3 2 2 10" xfId="49414"/>
    <cellStyle name="Standard 5 2 3 2 2 11" xfId="49415"/>
    <cellStyle name="Standard 5 2 3 2 2 2" xfId="49416"/>
    <cellStyle name="Standard 5 2 3 2 2 2 2" xfId="49417"/>
    <cellStyle name="Standard 5 2 3 2 2 2 2 2" xfId="49418"/>
    <cellStyle name="Standard 5 2 3 2 2 2 2 3" xfId="49419"/>
    <cellStyle name="Standard 5 2 3 2 2 2 2 4" xfId="49420"/>
    <cellStyle name="Standard 5 2 3 2 2 2 3" xfId="49421"/>
    <cellStyle name="Standard 5 2 3 2 2 2 3 2" xfId="49422"/>
    <cellStyle name="Standard 5 2 3 2 2 2 3 3" xfId="49423"/>
    <cellStyle name="Standard 5 2 3 2 2 2 3 4" xfId="49424"/>
    <cellStyle name="Standard 5 2 3 2 2 2 4" xfId="49425"/>
    <cellStyle name="Standard 5 2 3 2 2 2 5" xfId="49426"/>
    <cellStyle name="Standard 5 2 3 2 2 2 6" xfId="49427"/>
    <cellStyle name="Standard 5 2 3 2 2 2 7" xfId="49428"/>
    <cellStyle name="Standard 5 2 3 2 2 2 8" xfId="49429"/>
    <cellStyle name="Standard 5 2 3 2 2 3" xfId="49430"/>
    <cellStyle name="Standard 5 2 3 2 2 3 2" xfId="49431"/>
    <cellStyle name="Standard 5 2 3 2 2 3 3" xfId="49432"/>
    <cellStyle name="Standard 5 2 3 2 2 3 4" xfId="49433"/>
    <cellStyle name="Standard 5 2 3 2 2 4" xfId="49434"/>
    <cellStyle name="Standard 5 2 3 2 2 4 2" xfId="49435"/>
    <cellStyle name="Standard 5 2 3 2 2 4 3" xfId="49436"/>
    <cellStyle name="Standard 5 2 3 2 2 4 4" xfId="49437"/>
    <cellStyle name="Standard 5 2 3 2 2 5" xfId="49438"/>
    <cellStyle name="Standard 5 2 3 2 2 5 2" xfId="49439"/>
    <cellStyle name="Standard 5 2 3 2 2 5 3" xfId="49440"/>
    <cellStyle name="Standard 5 2 3 2 2 5 4" xfId="49441"/>
    <cellStyle name="Standard 5 2 3 2 2 6" xfId="49442"/>
    <cellStyle name="Standard 5 2 3 2 2 6 2" xfId="49443"/>
    <cellStyle name="Standard 5 2 3 2 2 6 3" xfId="49444"/>
    <cellStyle name="Standard 5 2 3 2 2 6 4" xfId="49445"/>
    <cellStyle name="Standard 5 2 3 2 2 7" xfId="49446"/>
    <cellStyle name="Standard 5 2 3 2 2 8" xfId="49447"/>
    <cellStyle name="Standard 5 2 3 2 2 9" xfId="49448"/>
    <cellStyle name="Standard 5 2 3 2 3" xfId="49449"/>
    <cellStyle name="Standard 5 2 3 2 3 2" xfId="49450"/>
    <cellStyle name="Standard 5 2 3 2 3 2 2" xfId="49451"/>
    <cellStyle name="Standard 5 2 3 2 3 2 3" xfId="49452"/>
    <cellStyle name="Standard 5 2 3 2 3 2 4" xfId="49453"/>
    <cellStyle name="Standard 5 2 3 2 3 3" xfId="49454"/>
    <cellStyle name="Standard 5 2 3 2 3 3 2" xfId="49455"/>
    <cellStyle name="Standard 5 2 3 2 3 3 3" xfId="49456"/>
    <cellStyle name="Standard 5 2 3 2 3 3 4" xfId="49457"/>
    <cellStyle name="Standard 5 2 3 2 3 4" xfId="49458"/>
    <cellStyle name="Standard 5 2 3 2 3 5" xfId="49459"/>
    <cellStyle name="Standard 5 2 3 2 3 6" xfId="49460"/>
    <cellStyle name="Standard 5 2 3 2 3 7" xfId="49461"/>
    <cellStyle name="Standard 5 2 3 2 3 8" xfId="49462"/>
    <cellStyle name="Standard 5 2 3 2 4" xfId="49463"/>
    <cellStyle name="Standard 5 2 3 2 4 2" xfId="49464"/>
    <cellStyle name="Standard 5 2 3 2 4 2 2" xfId="49465"/>
    <cellStyle name="Standard 5 2 3 2 4 2 3" xfId="49466"/>
    <cellStyle name="Standard 5 2 3 2 4 2 4" xfId="49467"/>
    <cellStyle name="Standard 5 2 3 2 4 3" xfId="49468"/>
    <cellStyle name="Standard 5 2 3 2 4 3 2" xfId="49469"/>
    <cellStyle name="Standard 5 2 3 2 4 3 3" xfId="49470"/>
    <cellStyle name="Standard 5 2 3 2 4 3 4" xfId="49471"/>
    <cellStyle name="Standard 5 2 3 2 4 4" xfId="49472"/>
    <cellStyle name="Standard 5 2 3 2 4 5" xfId="49473"/>
    <cellStyle name="Standard 5 2 3 2 4 6" xfId="49474"/>
    <cellStyle name="Standard 5 2 3 2 4 7" xfId="49475"/>
    <cellStyle name="Standard 5 2 3 2 5" xfId="49476"/>
    <cellStyle name="Standard 5 2 3 2 5 2" xfId="49477"/>
    <cellStyle name="Standard 5 2 3 2 5 2 2" xfId="49478"/>
    <cellStyle name="Standard 5 2 3 2 5 2 3" xfId="49479"/>
    <cellStyle name="Standard 5 2 3 2 5 2 4" xfId="49480"/>
    <cellStyle name="Standard 5 2 3 2 5 3" xfId="49481"/>
    <cellStyle name="Standard 5 2 3 2 5 3 2" xfId="49482"/>
    <cellStyle name="Standard 5 2 3 2 5 3 3" xfId="49483"/>
    <cellStyle name="Standard 5 2 3 2 5 3 4" xfId="49484"/>
    <cellStyle name="Standard 5 2 3 2 5 4" xfId="49485"/>
    <cellStyle name="Standard 5 2 3 2 5 5" xfId="49486"/>
    <cellStyle name="Standard 5 2 3 2 5 6" xfId="49487"/>
    <cellStyle name="Standard 5 2 3 2 6" xfId="49488"/>
    <cellStyle name="Standard 5 2 3 2 6 2" xfId="49489"/>
    <cellStyle name="Standard 5 2 3 2 6 2 2" xfId="49490"/>
    <cellStyle name="Standard 5 2 3 2 6 2 3" xfId="49491"/>
    <cellStyle name="Standard 5 2 3 2 6 2 4" xfId="49492"/>
    <cellStyle name="Standard 5 2 3 2 6 3" xfId="49493"/>
    <cellStyle name="Standard 5 2 3 2 6 4" xfId="49494"/>
    <cellStyle name="Standard 5 2 3 2 6 5" xfId="49495"/>
    <cellStyle name="Standard 5 2 3 2 7" xfId="49496"/>
    <cellStyle name="Standard 5 2 3 2 7 2" xfId="49497"/>
    <cellStyle name="Standard 5 2 3 2 7 3" xfId="49498"/>
    <cellStyle name="Standard 5 2 3 2 7 4" xfId="49499"/>
    <cellStyle name="Standard 5 2 3 2 8" xfId="49500"/>
    <cellStyle name="Standard 5 2 3 2 8 2" xfId="49501"/>
    <cellStyle name="Standard 5 2 3 2 8 3" xfId="49502"/>
    <cellStyle name="Standard 5 2 3 2 8 4" xfId="49503"/>
    <cellStyle name="Standard 5 2 3 2 9" xfId="49504"/>
    <cellStyle name="Standard 5 2 3 2 9 2" xfId="49505"/>
    <cellStyle name="Standard 5 2 3 2 9 3" xfId="49506"/>
    <cellStyle name="Standard 5 2 3 2 9 4" xfId="49507"/>
    <cellStyle name="Standard 5 2 3 3" xfId="49508"/>
    <cellStyle name="Standard 5 2 3 3 10" xfId="49509"/>
    <cellStyle name="Standard 5 2 3 3 11" xfId="49510"/>
    <cellStyle name="Standard 5 2 3 3 2" xfId="49511"/>
    <cellStyle name="Standard 5 2 3 3 2 2" xfId="49512"/>
    <cellStyle name="Standard 5 2 3 3 2 2 2" xfId="49513"/>
    <cellStyle name="Standard 5 2 3 3 2 2 3" xfId="49514"/>
    <cellStyle name="Standard 5 2 3 3 2 2 4" xfId="49515"/>
    <cellStyle name="Standard 5 2 3 3 2 3" xfId="49516"/>
    <cellStyle name="Standard 5 2 3 3 2 3 2" xfId="49517"/>
    <cellStyle name="Standard 5 2 3 3 2 3 3" xfId="49518"/>
    <cellStyle name="Standard 5 2 3 3 2 3 4" xfId="49519"/>
    <cellStyle name="Standard 5 2 3 3 2 4" xfId="49520"/>
    <cellStyle name="Standard 5 2 3 3 2 5" xfId="49521"/>
    <cellStyle name="Standard 5 2 3 3 2 6" xfId="49522"/>
    <cellStyle name="Standard 5 2 3 3 2 7" xfId="49523"/>
    <cellStyle name="Standard 5 2 3 3 2 8" xfId="49524"/>
    <cellStyle name="Standard 5 2 3 3 3" xfId="49525"/>
    <cellStyle name="Standard 5 2 3 3 3 2" xfId="49526"/>
    <cellStyle name="Standard 5 2 3 3 3 3" xfId="49527"/>
    <cellStyle name="Standard 5 2 3 3 3 4" xfId="49528"/>
    <cellStyle name="Standard 5 2 3 3 4" xfId="49529"/>
    <cellStyle name="Standard 5 2 3 3 4 2" xfId="49530"/>
    <cellStyle name="Standard 5 2 3 3 4 3" xfId="49531"/>
    <cellStyle name="Standard 5 2 3 3 4 4" xfId="49532"/>
    <cellStyle name="Standard 5 2 3 3 5" xfId="49533"/>
    <cellStyle name="Standard 5 2 3 3 5 2" xfId="49534"/>
    <cellStyle name="Standard 5 2 3 3 5 3" xfId="49535"/>
    <cellStyle name="Standard 5 2 3 3 5 4" xfId="49536"/>
    <cellStyle name="Standard 5 2 3 3 6" xfId="49537"/>
    <cellStyle name="Standard 5 2 3 3 6 2" xfId="49538"/>
    <cellStyle name="Standard 5 2 3 3 6 3" xfId="49539"/>
    <cellStyle name="Standard 5 2 3 3 6 4" xfId="49540"/>
    <cellStyle name="Standard 5 2 3 3 7" xfId="49541"/>
    <cellStyle name="Standard 5 2 3 3 8" xfId="49542"/>
    <cellStyle name="Standard 5 2 3 3 9" xfId="49543"/>
    <cellStyle name="Standard 5 2 3 4" xfId="49544"/>
    <cellStyle name="Standard 5 2 3 4 2" xfId="49545"/>
    <cellStyle name="Standard 5 2 3 4 2 2" xfId="49546"/>
    <cellStyle name="Standard 5 2 3 4 2 2 2" xfId="49547"/>
    <cellStyle name="Standard 5 2 3 4 2 2 3" xfId="49548"/>
    <cellStyle name="Standard 5 2 3 4 2 2 4" xfId="49549"/>
    <cellStyle name="Standard 5 2 3 4 2 3" xfId="49550"/>
    <cellStyle name="Standard 5 2 3 4 2 4" xfId="49551"/>
    <cellStyle name="Standard 5 2 3 4 2 5" xfId="49552"/>
    <cellStyle name="Standard 5 2 3 4 3" xfId="49553"/>
    <cellStyle name="Standard 5 2 3 4 3 2" xfId="49554"/>
    <cellStyle name="Standard 5 2 3 4 3 3" xfId="49555"/>
    <cellStyle name="Standard 5 2 3 4 3 4" xfId="49556"/>
    <cellStyle name="Standard 5 2 3 4 4" xfId="49557"/>
    <cellStyle name="Standard 5 2 3 4 5" xfId="49558"/>
    <cellStyle name="Standard 5 2 3 4 6" xfId="49559"/>
    <cellStyle name="Standard 5 2 3 4 7" xfId="49560"/>
    <cellStyle name="Standard 5 2 3 4 8" xfId="49561"/>
    <cellStyle name="Standard 5 2 3 5" xfId="49562"/>
    <cellStyle name="Standard 5 2 3 5 2" xfId="49563"/>
    <cellStyle name="Standard 5 2 3 5 2 2" xfId="49564"/>
    <cellStyle name="Standard 5 2 3 5 2 2 2" xfId="49565"/>
    <cellStyle name="Standard 5 2 3 5 2 2 3" xfId="49566"/>
    <cellStyle name="Standard 5 2 3 5 2 2 4" xfId="49567"/>
    <cellStyle name="Standard 5 2 3 5 2 3" xfId="49568"/>
    <cellStyle name="Standard 5 2 3 5 2 4" xfId="49569"/>
    <cellStyle name="Standard 5 2 3 5 2 5" xfId="49570"/>
    <cellStyle name="Standard 5 2 3 5 3" xfId="49571"/>
    <cellStyle name="Standard 5 2 3 5 3 2" xfId="49572"/>
    <cellStyle name="Standard 5 2 3 5 3 3" xfId="49573"/>
    <cellStyle name="Standard 5 2 3 5 3 4" xfId="49574"/>
    <cellStyle name="Standard 5 2 3 5 4" xfId="49575"/>
    <cellStyle name="Standard 5 2 3 5 5" xfId="49576"/>
    <cellStyle name="Standard 5 2 3 5 6" xfId="49577"/>
    <cellStyle name="Standard 5 2 3 5 7" xfId="49578"/>
    <cellStyle name="Standard 5 2 3 6" xfId="49579"/>
    <cellStyle name="Standard 5 2 3 6 2" xfId="49580"/>
    <cellStyle name="Standard 5 2 3 6 2 2" xfId="49581"/>
    <cellStyle name="Standard 5 2 3 6 2 3" xfId="49582"/>
    <cellStyle name="Standard 5 2 3 6 2 4" xfId="49583"/>
    <cellStyle name="Standard 5 2 3 6 3" xfId="49584"/>
    <cellStyle name="Standard 5 2 3 6 3 2" xfId="49585"/>
    <cellStyle name="Standard 5 2 3 6 3 3" xfId="49586"/>
    <cellStyle name="Standard 5 2 3 6 3 4" xfId="49587"/>
    <cellStyle name="Standard 5 2 3 6 4" xfId="49588"/>
    <cellStyle name="Standard 5 2 3 6 5" xfId="49589"/>
    <cellStyle name="Standard 5 2 3 6 6" xfId="49590"/>
    <cellStyle name="Standard 5 2 3 7" xfId="49591"/>
    <cellStyle name="Standard 5 2 3 7 2" xfId="49592"/>
    <cellStyle name="Standard 5 2 3 7 2 2" xfId="49593"/>
    <cellStyle name="Standard 5 2 3 7 2 3" xfId="49594"/>
    <cellStyle name="Standard 5 2 3 7 2 4" xfId="49595"/>
    <cellStyle name="Standard 5 2 3 7 3" xfId="49596"/>
    <cellStyle name="Standard 5 2 3 7 3 2" xfId="49597"/>
    <cellStyle name="Standard 5 2 3 7 3 3" xfId="49598"/>
    <cellStyle name="Standard 5 2 3 7 3 4" xfId="49599"/>
    <cellStyle name="Standard 5 2 3 7 4" xfId="49600"/>
    <cellStyle name="Standard 5 2 3 7 5" xfId="49601"/>
    <cellStyle name="Standard 5 2 3 7 6" xfId="49602"/>
    <cellStyle name="Standard 5 2 3 8" xfId="49603"/>
    <cellStyle name="Standard 5 2 3 8 2" xfId="49604"/>
    <cellStyle name="Standard 5 2 3 8 2 2" xfId="49605"/>
    <cellStyle name="Standard 5 2 3 8 2 3" xfId="49606"/>
    <cellStyle name="Standard 5 2 3 8 2 4" xfId="49607"/>
    <cellStyle name="Standard 5 2 3 8 3" xfId="49608"/>
    <cellStyle name="Standard 5 2 3 8 3 2" xfId="49609"/>
    <cellStyle name="Standard 5 2 3 8 3 3" xfId="49610"/>
    <cellStyle name="Standard 5 2 3 8 3 4" xfId="49611"/>
    <cellStyle name="Standard 5 2 3 8 4" xfId="49612"/>
    <cellStyle name="Standard 5 2 3 8 5" xfId="49613"/>
    <cellStyle name="Standard 5 2 3 8 6" xfId="49614"/>
    <cellStyle name="Standard 5 2 3 9" xfId="49615"/>
    <cellStyle name="Standard 5 2 3 9 2" xfId="49616"/>
    <cellStyle name="Standard 5 2 3 9 2 2" xfId="49617"/>
    <cellStyle name="Standard 5 2 3 9 2 3" xfId="49618"/>
    <cellStyle name="Standard 5 2 3 9 2 4" xfId="49619"/>
    <cellStyle name="Standard 5 2 3 9 3" xfId="49620"/>
    <cellStyle name="Standard 5 2 3 9 4" xfId="49621"/>
    <cellStyle name="Standard 5 2 3 9 5" xfId="49622"/>
    <cellStyle name="Standard 5 2 4" xfId="49623"/>
    <cellStyle name="Standard 5 2 4 10" xfId="49624"/>
    <cellStyle name="Standard 5 2 4 10 2" xfId="49625"/>
    <cellStyle name="Standard 5 2 4 10 3" xfId="49626"/>
    <cellStyle name="Standard 5 2 4 10 4" xfId="49627"/>
    <cellStyle name="Standard 5 2 4 11" xfId="49628"/>
    <cellStyle name="Standard 5 2 4 11 2" xfId="49629"/>
    <cellStyle name="Standard 5 2 4 11 3" xfId="49630"/>
    <cellStyle name="Standard 5 2 4 11 4" xfId="49631"/>
    <cellStyle name="Standard 5 2 4 12" xfId="49632"/>
    <cellStyle name="Standard 5 2 4 13" xfId="49633"/>
    <cellStyle name="Standard 5 2 4 14" xfId="49634"/>
    <cellStyle name="Standard 5 2 4 15" xfId="49635"/>
    <cellStyle name="Standard 5 2 4 16" xfId="49636"/>
    <cellStyle name="Standard 5 2 4 2" xfId="49637"/>
    <cellStyle name="Standard 5 2 4 2 10" xfId="49638"/>
    <cellStyle name="Standard 5 2 4 2 11" xfId="49639"/>
    <cellStyle name="Standard 5 2 4 2 2" xfId="49640"/>
    <cellStyle name="Standard 5 2 4 2 2 2" xfId="49641"/>
    <cellStyle name="Standard 5 2 4 2 2 2 2" xfId="49642"/>
    <cellStyle name="Standard 5 2 4 2 2 2 3" xfId="49643"/>
    <cellStyle name="Standard 5 2 4 2 2 2 4" xfId="49644"/>
    <cellStyle name="Standard 5 2 4 2 2 3" xfId="49645"/>
    <cellStyle name="Standard 5 2 4 2 2 3 2" xfId="49646"/>
    <cellStyle name="Standard 5 2 4 2 2 3 3" xfId="49647"/>
    <cellStyle name="Standard 5 2 4 2 2 3 4" xfId="49648"/>
    <cellStyle name="Standard 5 2 4 2 2 4" xfId="49649"/>
    <cellStyle name="Standard 5 2 4 2 2 5" xfId="49650"/>
    <cellStyle name="Standard 5 2 4 2 2 6" xfId="49651"/>
    <cellStyle name="Standard 5 2 4 2 2 7" xfId="49652"/>
    <cellStyle name="Standard 5 2 4 2 2 8" xfId="49653"/>
    <cellStyle name="Standard 5 2 4 2 3" xfId="49654"/>
    <cellStyle name="Standard 5 2 4 2 3 2" xfId="49655"/>
    <cellStyle name="Standard 5 2 4 2 3 3" xfId="49656"/>
    <cellStyle name="Standard 5 2 4 2 3 4" xfId="49657"/>
    <cellStyle name="Standard 5 2 4 2 4" xfId="49658"/>
    <cellStyle name="Standard 5 2 4 2 4 2" xfId="49659"/>
    <cellStyle name="Standard 5 2 4 2 4 3" xfId="49660"/>
    <cellStyle name="Standard 5 2 4 2 4 4" xfId="49661"/>
    <cellStyle name="Standard 5 2 4 2 5" xfId="49662"/>
    <cellStyle name="Standard 5 2 4 2 5 2" xfId="49663"/>
    <cellStyle name="Standard 5 2 4 2 5 3" xfId="49664"/>
    <cellStyle name="Standard 5 2 4 2 5 4" xfId="49665"/>
    <cellStyle name="Standard 5 2 4 2 6" xfId="49666"/>
    <cellStyle name="Standard 5 2 4 2 6 2" xfId="49667"/>
    <cellStyle name="Standard 5 2 4 2 6 3" xfId="49668"/>
    <cellStyle name="Standard 5 2 4 2 6 4" xfId="49669"/>
    <cellStyle name="Standard 5 2 4 2 7" xfId="49670"/>
    <cellStyle name="Standard 5 2 4 2 8" xfId="49671"/>
    <cellStyle name="Standard 5 2 4 2 9" xfId="49672"/>
    <cellStyle name="Standard 5 2 4 3" xfId="49673"/>
    <cellStyle name="Standard 5 2 4 3 2" xfId="49674"/>
    <cellStyle name="Standard 5 2 4 3 2 2" xfId="49675"/>
    <cellStyle name="Standard 5 2 4 3 2 3" xfId="49676"/>
    <cellStyle name="Standard 5 2 4 3 2 4" xfId="49677"/>
    <cellStyle name="Standard 5 2 4 3 3" xfId="49678"/>
    <cellStyle name="Standard 5 2 4 3 3 2" xfId="49679"/>
    <cellStyle name="Standard 5 2 4 3 3 3" xfId="49680"/>
    <cellStyle name="Standard 5 2 4 3 3 4" xfId="49681"/>
    <cellStyle name="Standard 5 2 4 3 4" xfId="49682"/>
    <cellStyle name="Standard 5 2 4 3 5" xfId="49683"/>
    <cellStyle name="Standard 5 2 4 3 6" xfId="49684"/>
    <cellStyle name="Standard 5 2 4 3 7" xfId="49685"/>
    <cellStyle name="Standard 5 2 4 3 8" xfId="49686"/>
    <cellStyle name="Standard 5 2 4 4" xfId="49687"/>
    <cellStyle name="Standard 5 2 4 4 2" xfId="49688"/>
    <cellStyle name="Standard 5 2 4 4 2 2" xfId="49689"/>
    <cellStyle name="Standard 5 2 4 4 2 3" xfId="49690"/>
    <cellStyle name="Standard 5 2 4 4 2 4" xfId="49691"/>
    <cellStyle name="Standard 5 2 4 4 3" xfId="49692"/>
    <cellStyle name="Standard 5 2 4 4 3 2" xfId="49693"/>
    <cellStyle name="Standard 5 2 4 4 3 3" xfId="49694"/>
    <cellStyle name="Standard 5 2 4 4 3 4" xfId="49695"/>
    <cellStyle name="Standard 5 2 4 4 4" xfId="49696"/>
    <cellStyle name="Standard 5 2 4 4 5" xfId="49697"/>
    <cellStyle name="Standard 5 2 4 4 6" xfId="49698"/>
    <cellStyle name="Standard 5 2 4 4 7" xfId="49699"/>
    <cellStyle name="Standard 5 2 4 5" xfId="49700"/>
    <cellStyle name="Standard 5 2 4 5 2" xfId="49701"/>
    <cellStyle name="Standard 5 2 4 5 2 2" xfId="49702"/>
    <cellStyle name="Standard 5 2 4 5 2 3" xfId="49703"/>
    <cellStyle name="Standard 5 2 4 5 2 4" xfId="49704"/>
    <cellStyle name="Standard 5 2 4 5 3" xfId="49705"/>
    <cellStyle name="Standard 5 2 4 5 3 2" xfId="49706"/>
    <cellStyle name="Standard 5 2 4 5 3 3" xfId="49707"/>
    <cellStyle name="Standard 5 2 4 5 3 4" xfId="49708"/>
    <cellStyle name="Standard 5 2 4 5 4" xfId="49709"/>
    <cellStyle name="Standard 5 2 4 5 5" xfId="49710"/>
    <cellStyle name="Standard 5 2 4 5 6" xfId="49711"/>
    <cellStyle name="Standard 5 2 4 6" xfId="49712"/>
    <cellStyle name="Standard 5 2 4 6 2" xfId="49713"/>
    <cellStyle name="Standard 5 2 4 6 2 2" xfId="49714"/>
    <cellStyle name="Standard 5 2 4 6 2 3" xfId="49715"/>
    <cellStyle name="Standard 5 2 4 6 2 4" xfId="49716"/>
    <cellStyle name="Standard 5 2 4 6 3" xfId="49717"/>
    <cellStyle name="Standard 5 2 4 6 4" xfId="49718"/>
    <cellStyle name="Standard 5 2 4 6 5" xfId="49719"/>
    <cellStyle name="Standard 5 2 4 7" xfId="49720"/>
    <cellStyle name="Standard 5 2 4 7 2" xfId="49721"/>
    <cellStyle name="Standard 5 2 4 7 3" xfId="49722"/>
    <cellStyle name="Standard 5 2 4 7 4" xfId="49723"/>
    <cellStyle name="Standard 5 2 4 8" xfId="49724"/>
    <cellStyle name="Standard 5 2 4 8 2" xfId="49725"/>
    <cellStyle name="Standard 5 2 4 8 3" xfId="49726"/>
    <cellStyle name="Standard 5 2 4 8 4" xfId="49727"/>
    <cellStyle name="Standard 5 2 4 9" xfId="49728"/>
    <cellStyle name="Standard 5 2 4 9 2" xfId="49729"/>
    <cellStyle name="Standard 5 2 4 9 3" xfId="49730"/>
    <cellStyle name="Standard 5 2 4 9 4" xfId="49731"/>
    <cellStyle name="Standard 5 2 5" xfId="49732"/>
    <cellStyle name="Standard 5 2 5 10" xfId="49733"/>
    <cellStyle name="Standard 5 2 5 11" xfId="49734"/>
    <cellStyle name="Standard 5 2 5 2" xfId="49735"/>
    <cellStyle name="Standard 5 2 5 2 2" xfId="49736"/>
    <cellStyle name="Standard 5 2 5 2 2 2" xfId="49737"/>
    <cellStyle name="Standard 5 2 5 2 2 3" xfId="49738"/>
    <cellStyle name="Standard 5 2 5 2 2 4" xfId="49739"/>
    <cellStyle name="Standard 5 2 5 2 3" xfId="49740"/>
    <cellStyle name="Standard 5 2 5 2 3 2" xfId="49741"/>
    <cellStyle name="Standard 5 2 5 2 3 3" xfId="49742"/>
    <cellStyle name="Standard 5 2 5 2 3 4" xfId="49743"/>
    <cellStyle name="Standard 5 2 5 2 4" xfId="49744"/>
    <cellStyle name="Standard 5 2 5 2 5" xfId="49745"/>
    <cellStyle name="Standard 5 2 5 2 6" xfId="49746"/>
    <cellStyle name="Standard 5 2 5 2 7" xfId="49747"/>
    <cellStyle name="Standard 5 2 5 2 8" xfId="49748"/>
    <cellStyle name="Standard 5 2 5 3" xfId="49749"/>
    <cellStyle name="Standard 5 2 5 3 2" xfId="49750"/>
    <cellStyle name="Standard 5 2 5 3 3" xfId="49751"/>
    <cellStyle name="Standard 5 2 5 3 4" xfId="49752"/>
    <cellStyle name="Standard 5 2 5 4" xfId="49753"/>
    <cellStyle name="Standard 5 2 5 4 2" xfId="49754"/>
    <cellStyle name="Standard 5 2 5 4 3" xfId="49755"/>
    <cellStyle name="Standard 5 2 5 4 4" xfId="49756"/>
    <cellStyle name="Standard 5 2 5 5" xfId="49757"/>
    <cellStyle name="Standard 5 2 5 5 2" xfId="49758"/>
    <cellStyle name="Standard 5 2 5 5 3" xfId="49759"/>
    <cellStyle name="Standard 5 2 5 5 4" xfId="49760"/>
    <cellStyle name="Standard 5 2 5 6" xfId="49761"/>
    <cellStyle name="Standard 5 2 5 6 2" xfId="49762"/>
    <cellStyle name="Standard 5 2 5 6 3" xfId="49763"/>
    <cellStyle name="Standard 5 2 5 6 4" xfId="49764"/>
    <cellStyle name="Standard 5 2 5 7" xfId="49765"/>
    <cellStyle name="Standard 5 2 5 8" xfId="49766"/>
    <cellStyle name="Standard 5 2 5 9" xfId="49767"/>
    <cellStyle name="Standard 5 2 6" xfId="49768"/>
    <cellStyle name="Standard 5 2 6 2" xfId="49769"/>
    <cellStyle name="Standard 5 2 6 2 2" xfId="49770"/>
    <cellStyle name="Standard 5 2 6 2 2 2" xfId="49771"/>
    <cellStyle name="Standard 5 2 6 2 2 3" xfId="49772"/>
    <cellStyle name="Standard 5 2 6 2 2 4" xfId="49773"/>
    <cellStyle name="Standard 5 2 6 2 3" xfId="49774"/>
    <cellStyle name="Standard 5 2 6 2 4" xfId="49775"/>
    <cellStyle name="Standard 5 2 6 2 5" xfId="49776"/>
    <cellStyle name="Standard 5 2 6 3" xfId="49777"/>
    <cellStyle name="Standard 5 2 6 3 2" xfId="49778"/>
    <cellStyle name="Standard 5 2 6 3 3" xfId="49779"/>
    <cellStyle name="Standard 5 2 6 3 4" xfId="49780"/>
    <cellStyle name="Standard 5 2 6 4" xfId="49781"/>
    <cellStyle name="Standard 5 2 6 5" xfId="49782"/>
    <cellStyle name="Standard 5 2 6 6" xfId="49783"/>
    <cellStyle name="Standard 5 2 6 7" xfId="49784"/>
    <cellStyle name="Standard 5 2 6 8" xfId="49785"/>
    <cellStyle name="Standard 5 2 7" xfId="49786"/>
    <cellStyle name="Standard 5 2 7 2" xfId="49787"/>
    <cellStyle name="Standard 5 2 7 2 2" xfId="49788"/>
    <cellStyle name="Standard 5 2 7 2 2 2" xfId="49789"/>
    <cellStyle name="Standard 5 2 7 2 2 3" xfId="49790"/>
    <cellStyle name="Standard 5 2 7 2 2 4" xfId="49791"/>
    <cellStyle name="Standard 5 2 7 2 3" xfId="49792"/>
    <cellStyle name="Standard 5 2 7 2 4" xfId="49793"/>
    <cellStyle name="Standard 5 2 7 2 5" xfId="49794"/>
    <cellStyle name="Standard 5 2 7 3" xfId="49795"/>
    <cellStyle name="Standard 5 2 7 3 2" xfId="49796"/>
    <cellStyle name="Standard 5 2 7 3 3" xfId="49797"/>
    <cellStyle name="Standard 5 2 7 3 4" xfId="49798"/>
    <cellStyle name="Standard 5 2 7 4" xfId="49799"/>
    <cellStyle name="Standard 5 2 7 5" xfId="49800"/>
    <cellStyle name="Standard 5 2 7 6" xfId="49801"/>
    <cellStyle name="Standard 5 2 7 7" xfId="49802"/>
    <cellStyle name="Standard 5 2 8" xfId="49803"/>
    <cellStyle name="Standard 5 2 8 2" xfId="49804"/>
    <cellStyle name="Standard 5 2 8 2 2" xfId="49805"/>
    <cellStyle name="Standard 5 2 8 2 3" xfId="49806"/>
    <cellStyle name="Standard 5 2 8 2 4" xfId="49807"/>
    <cellStyle name="Standard 5 2 8 3" xfId="49808"/>
    <cellStyle name="Standard 5 2 8 3 2" xfId="49809"/>
    <cellStyle name="Standard 5 2 8 3 3" xfId="49810"/>
    <cellStyle name="Standard 5 2 8 3 4" xfId="49811"/>
    <cellStyle name="Standard 5 2 8 4" xfId="49812"/>
    <cellStyle name="Standard 5 2 8 5" xfId="49813"/>
    <cellStyle name="Standard 5 2 8 6" xfId="49814"/>
    <cellStyle name="Standard 5 2 9" xfId="49815"/>
    <cellStyle name="Standard 5 2 9 2" xfId="49816"/>
    <cellStyle name="Standard 5 2 9 2 2" xfId="49817"/>
    <cellStyle name="Standard 5 2 9 2 3" xfId="49818"/>
    <cellStyle name="Standard 5 2 9 2 4" xfId="49819"/>
    <cellStyle name="Standard 5 2 9 3" xfId="49820"/>
    <cellStyle name="Standard 5 2 9 3 2" xfId="49821"/>
    <cellStyle name="Standard 5 2 9 3 3" xfId="49822"/>
    <cellStyle name="Standard 5 2 9 3 4" xfId="49823"/>
    <cellStyle name="Standard 5 2 9 4" xfId="49824"/>
    <cellStyle name="Standard 5 2 9 5" xfId="49825"/>
    <cellStyle name="Standard 5 2 9 6" xfId="49826"/>
    <cellStyle name="Standard 5 3" xfId="49827"/>
    <cellStyle name="Standard 5 3 10" xfId="49828"/>
    <cellStyle name="Standard 5 3 10 2" xfId="49829"/>
    <cellStyle name="Standard 5 3 10 2 2" xfId="49830"/>
    <cellStyle name="Standard 5 3 10 2 3" xfId="49831"/>
    <cellStyle name="Standard 5 3 10 2 4" xfId="49832"/>
    <cellStyle name="Standard 5 3 10 3" xfId="49833"/>
    <cellStyle name="Standard 5 3 10 3 2" xfId="49834"/>
    <cellStyle name="Standard 5 3 10 3 3" xfId="49835"/>
    <cellStyle name="Standard 5 3 10 3 4" xfId="49836"/>
    <cellStyle name="Standard 5 3 10 4" xfId="49837"/>
    <cellStyle name="Standard 5 3 10 5" xfId="49838"/>
    <cellStyle name="Standard 5 3 10 6" xfId="49839"/>
    <cellStyle name="Standard 5 3 11" xfId="49840"/>
    <cellStyle name="Standard 5 3 11 2" xfId="49841"/>
    <cellStyle name="Standard 5 3 11 2 2" xfId="49842"/>
    <cellStyle name="Standard 5 3 11 2 3" xfId="49843"/>
    <cellStyle name="Standard 5 3 11 2 4" xfId="49844"/>
    <cellStyle name="Standard 5 3 11 3" xfId="49845"/>
    <cellStyle name="Standard 5 3 11 4" xfId="49846"/>
    <cellStyle name="Standard 5 3 11 5" xfId="49847"/>
    <cellStyle name="Standard 5 3 12" xfId="49848"/>
    <cellStyle name="Standard 5 3 12 2" xfId="49849"/>
    <cellStyle name="Standard 5 3 12 3" xfId="49850"/>
    <cellStyle name="Standard 5 3 12 4" xfId="49851"/>
    <cellStyle name="Standard 5 3 13" xfId="49852"/>
    <cellStyle name="Standard 5 3 13 2" xfId="49853"/>
    <cellStyle name="Standard 5 3 13 3" xfId="49854"/>
    <cellStyle name="Standard 5 3 13 4" xfId="49855"/>
    <cellStyle name="Standard 5 3 14" xfId="49856"/>
    <cellStyle name="Standard 5 3 14 2" xfId="49857"/>
    <cellStyle name="Standard 5 3 14 3" xfId="49858"/>
    <cellStyle name="Standard 5 3 14 4" xfId="49859"/>
    <cellStyle name="Standard 5 3 15" xfId="49860"/>
    <cellStyle name="Standard 5 3 15 2" xfId="49861"/>
    <cellStyle name="Standard 5 3 15 3" xfId="49862"/>
    <cellStyle name="Standard 5 3 15 4" xfId="49863"/>
    <cellStyle name="Standard 5 3 16" xfId="49864"/>
    <cellStyle name="Standard 5 3 16 2" xfId="49865"/>
    <cellStyle name="Standard 5 3 16 3" xfId="49866"/>
    <cellStyle name="Standard 5 3 16 4" xfId="49867"/>
    <cellStyle name="Standard 5 3 17" xfId="49868"/>
    <cellStyle name="Standard 5 3 18" xfId="49869"/>
    <cellStyle name="Standard 5 3 19" xfId="49870"/>
    <cellStyle name="Standard 5 3 2" xfId="49871"/>
    <cellStyle name="Standard 5 3 2 10" xfId="49872"/>
    <cellStyle name="Standard 5 3 2 10 2" xfId="49873"/>
    <cellStyle name="Standard 5 3 2 10 3" xfId="49874"/>
    <cellStyle name="Standard 5 3 2 10 4" xfId="49875"/>
    <cellStyle name="Standard 5 3 2 11" xfId="49876"/>
    <cellStyle name="Standard 5 3 2 11 2" xfId="49877"/>
    <cellStyle name="Standard 5 3 2 11 3" xfId="49878"/>
    <cellStyle name="Standard 5 3 2 11 4" xfId="49879"/>
    <cellStyle name="Standard 5 3 2 12" xfId="49880"/>
    <cellStyle name="Standard 5 3 2 12 2" xfId="49881"/>
    <cellStyle name="Standard 5 3 2 12 3" xfId="49882"/>
    <cellStyle name="Standard 5 3 2 12 4" xfId="49883"/>
    <cellStyle name="Standard 5 3 2 13" xfId="49884"/>
    <cellStyle name="Standard 5 3 2 13 2" xfId="49885"/>
    <cellStyle name="Standard 5 3 2 13 3" xfId="49886"/>
    <cellStyle name="Standard 5 3 2 13 4" xfId="49887"/>
    <cellStyle name="Standard 5 3 2 14" xfId="49888"/>
    <cellStyle name="Standard 5 3 2 14 2" xfId="49889"/>
    <cellStyle name="Standard 5 3 2 14 3" xfId="49890"/>
    <cellStyle name="Standard 5 3 2 14 4" xfId="49891"/>
    <cellStyle name="Standard 5 3 2 15" xfId="49892"/>
    <cellStyle name="Standard 5 3 2 16" xfId="49893"/>
    <cellStyle name="Standard 5 3 2 17" xfId="49894"/>
    <cellStyle name="Standard 5 3 2 18" xfId="49895"/>
    <cellStyle name="Standard 5 3 2 19" xfId="49896"/>
    <cellStyle name="Standard 5 3 2 2" xfId="49897"/>
    <cellStyle name="Standard 5 3 2 2 10" xfId="49898"/>
    <cellStyle name="Standard 5 3 2 2 10 2" xfId="49899"/>
    <cellStyle name="Standard 5 3 2 2 10 3" xfId="49900"/>
    <cellStyle name="Standard 5 3 2 2 10 4" xfId="49901"/>
    <cellStyle name="Standard 5 3 2 2 11" xfId="49902"/>
    <cellStyle name="Standard 5 3 2 2 11 2" xfId="49903"/>
    <cellStyle name="Standard 5 3 2 2 11 3" xfId="49904"/>
    <cellStyle name="Standard 5 3 2 2 11 4" xfId="49905"/>
    <cellStyle name="Standard 5 3 2 2 12" xfId="49906"/>
    <cellStyle name="Standard 5 3 2 2 13" xfId="49907"/>
    <cellStyle name="Standard 5 3 2 2 14" xfId="49908"/>
    <cellStyle name="Standard 5 3 2 2 15" xfId="49909"/>
    <cellStyle name="Standard 5 3 2 2 16" xfId="49910"/>
    <cellStyle name="Standard 5 3 2 2 2" xfId="49911"/>
    <cellStyle name="Standard 5 3 2 2 2 10" xfId="49912"/>
    <cellStyle name="Standard 5 3 2 2 2 11" xfId="49913"/>
    <cellStyle name="Standard 5 3 2 2 2 2" xfId="49914"/>
    <cellStyle name="Standard 5 3 2 2 2 2 2" xfId="49915"/>
    <cellStyle name="Standard 5 3 2 2 2 2 2 2" xfId="49916"/>
    <cellStyle name="Standard 5 3 2 2 2 2 2 3" xfId="49917"/>
    <cellStyle name="Standard 5 3 2 2 2 2 2 4" xfId="49918"/>
    <cellStyle name="Standard 5 3 2 2 2 2 3" xfId="49919"/>
    <cellStyle name="Standard 5 3 2 2 2 2 3 2" xfId="49920"/>
    <cellStyle name="Standard 5 3 2 2 2 2 3 3" xfId="49921"/>
    <cellStyle name="Standard 5 3 2 2 2 2 3 4" xfId="49922"/>
    <cellStyle name="Standard 5 3 2 2 2 2 4" xfId="49923"/>
    <cellStyle name="Standard 5 3 2 2 2 2 5" xfId="49924"/>
    <cellStyle name="Standard 5 3 2 2 2 2 6" xfId="49925"/>
    <cellStyle name="Standard 5 3 2 2 2 2 7" xfId="49926"/>
    <cellStyle name="Standard 5 3 2 2 2 2 8" xfId="49927"/>
    <cellStyle name="Standard 5 3 2 2 2 3" xfId="49928"/>
    <cellStyle name="Standard 5 3 2 2 2 3 2" xfId="49929"/>
    <cellStyle name="Standard 5 3 2 2 2 3 3" xfId="49930"/>
    <cellStyle name="Standard 5 3 2 2 2 3 4" xfId="49931"/>
    <cellStyle name="Standard 5 3 2 2 2 4" xfId="49932"/>
    <cellStyle name="Standard 5 3 2 2 2 4 2" xfId="49933"/>
    <cellStyle name="Standard 5 3 2 2 2 4 3" xfId="49934"/>
    <cellStyle name="Standard 5 3 2 2 2 4 4" xfId="49935"/>
    <cellStyle name="Standard 5 3 2 2 2 5" xfId="49936"/>
    <cellStyle name="Standard 5 3 2 2 2 5 2" xfId="49937"/>
    <cellStyle name="Standard 5 3 2 2 2 5 3" xfId="49938"/>
    <cellStyle name="Standard 5 3 2 2 2 5 4" xfId="49939"/>
    <cellStyle name="Standard 5 3 2 2 2 6" xfId="49940"/>
    <cellStyle name="Standard 5 3 2 2 2 6 2" xfId="49941"/>
    <cellStyle name="Standard 5 3 2 2 2 6 3" xfId="49942"/>
    <cellStyle name="Standard 5 3 2 2 2 6 4" xfId="49943"/>
    <cellStyle name="Standard 5 3 2 2 2 7" xfId="49944"/>
    <cellStyle name="Standard 5 3 2 2 2 8" xfId="49945"/>
    <cellStyle name="Standard 5 3 2 2 2 9" xfId="49946"/>
    <cellStyle name="Standard 5 3 2 2 3" xfId="49947"/>
    <cellStyle name="Standard 5 3 2 2 3 2" xfId="49948"/>
    <cellStyle name="Standard 5 3 2 2 3 2 2" xfId="49949"/>
    <cellStyle name="Standard 5 3 2 2 3 2 3" xfId="49950"/>
    <cellStyle name="Standard 5 3 2 2 3 2 4" xfId="49951"/>
    <cellStyle name="Standard 5 3 2 2 3 3" xfId="49952"/>
    <cellStyle name="Standard 5 3 2 2 3 3 2" xfId="49953"/>
    <cellStyle name="Standard 5 3 2 2 3 3 3" xfId="49954"/>
    <cellStyle name="Standard 5 3 2 2 3 3 4" xfId="49955"/>
    <cellStyle name="Standard 5 3 2 2 3 4" xfId="49956"/>
    <cellStyle name="Standard 5 3 2 2 3 5" xfId="49957"/>
    <cellStyle name="Standard 5 3 2 2 3 6" xfId="49958"/>
    <cellStyle name="Standard 5 3 2 2 3 7" xfId="49959"/>
    <cellStyle name="Standard 5 3 2 2 3 8" xfId="49960"/>
    <cellStyle name="Standard 5 3 2 2 4" xfId="49961"/>
    <cellStyle name="Standard 5 3 2 2 4 2" xfId="49962"/>
    <cellStyle name="Standard 5 3 2 2 4 2 2" xfId="49963"/>
    <cellStyle name="Standard 5 3 2 2 4 2 3" xfId="49964"/>
    <cellStyle name="Standard 5 3 2 2 4 2 4" xfId="49965"/>
    <cellStyle name="Standard 5 3 2 2 4 3" xfId="49966"/>
    <cellStyle name="Standard 5 3 2 2 4 3 2" xfId="49967"/>
    <cellStyle name="Standard 5 3 2 2 4 3 3" xfId="49968"/>
    <cellStyle name="Standard 5 3 2 2 4 3 4" xfId="49969"/>
    <cellStyle name="Standard 5 3 2 2 4 4" xfId="49970"/>
    <cellStyle name="Standard 5 3 2 2 4 5" xfId="49971"/>
    <cellStyle name="Standard 5 3 2 2 4 6" xfId="49972"/>
    <cellStyle name="Standard 5 3 2 2 4 7" xfId="49973"/>
    <cellStyle name="Standard 5 3 2 2 5" xfId="49974"/>
    <cellStyle name="Standard 5 3 2 2 5 2" xfId="49975"/>
    <cellStyle name="Standard 5 3 2 2 5 2 2" xfId="49976"/>
    <cellStyle name="Standard 5 3 2 2 5 2 3" xfId="49977"/>
    <cellStyle name="Standard 5 3 2 2 5 2 4" xfId="49978"/>
    <cellStyle name="Standard 5 3 2 2 5 3" xfId="49979"/>
    <cellStyle name="Standard 5 3 2 2 5 3 2" xfId="49980"/>
    <cellStyle name="Standard 5 3 2 2 5 3 3" xfId="49981"/>
    <cellStyle name="Standard 5 3 2 2 5 3 4" xfId="49982"/>
    <cellStyle name="Standard 5 3 2 2 5 4" xfId="49983"/>
    <cellStyle name="Standard 5 3 2 2 5 5" xfId="49984"/>
    <cellStyle name="Standard 5 3 2 2 5 6" xfId="49985"/>
    <cellStyle name="Standard 5 3 2 2 6" xfId="49986"/>
    <cellStyle name="Standard 5 3 2 2 6 2" xfId="49987"/>
    <cellStyle name="Standard 5 3 2 2 6 2 2" xfId="49988"/>
    <cellStyle name="Standard 5 3 2 2 6 2 3" xfId="49989"/>
    <cellStyle name="Standard 5 3 2 2 6 2 4" xfId="49990"/>
    <cellStyle name="Standard 5 3 2 2 6 3" xfId="49991"/>
    <cellStyle name="Standard 5 3 2 2 6 4" xfId="49992"/>
    <cellStyle name="Standard 5 3 2 2 6 5" xfId="49993"/>
    <cellStyle name="Standard 5 3 2 2 7" xfId="49994"/>
    <cellStyle name="Standard 5 3 2 2 7 2" xfId="49995"/>
    <cellStyle name="Standard 5 3 2 2 7 3" xfId="49996"/>
    <cellStyle name="Standard 5 3 2 2 7 4" xfId="49997"/>
    <cellStyle name="Standard 5 3 2 2 8" xfId="49998"/>
    <cellStyle name="Standard 5 3 2 2 8 2" xfId="49999"/>
    <cellStyle name="Standard 5 3 2 2 8 3" xfId="50000"/>
    <cellStyle name="Standard 5 3 2 2 8 4" xfId="50001"/>
    <cellStyle name="Standard 5 3 2 2 9" xfId="50002"/>
    <cellStyle name="Standard 5 3 2 2 9 2" xfId="50003"/>
    <cellStyle name="Standard 5 3 2 2 9 3" xfId="50004"/>
    <cellStyle name="Standard 5 3 2 2 9 4" xfId="50005"/>
    <cellStyle name="Standard 5 3 2 3" xfId="50006"/>
    <cellStyle name="Standard 5 3 2 3 10" xfId="50007"/>
    <cellStyle name="Standard 5 3 2 3 11" xfId="50008"/>
    <cellStyle name="Standard 5 3 2 3 2" xfId="50009"/>
    <cellStyle name="Standard 5 3 2 3 2 2" xfId="50010"/>
    <cellStyle name="Standard 5 3 2 3 2 2 2" xfId="50011"/>
    <cellStyle name="Standard 5 3 2 3 2 2 3" xfId="50012"/>
    <cellStyle name="Standard 5 3 2 3 2 2 4" xfId="50013"/>
    <cellStyle name="Standard 5 3 2 3 2 3" xfId="50014"/>
    <cellStyle name="Standard 5 3 2 3 2 3 2" xfId="50015"/>
    <cellStyle name="Standard 5 3 2 3 2 3 3" xfId="50016"/>
    <cellStyle name="Standard 5 3 2 3 2 3 4" xfId="50017"/>
    <cellStyle name="Standard 5 3 2 3 2 4" xfId="50018"/>
    <cellStyle name="Standard 5 3 2 3 2 5" xfId="50019"/>
    <cellStyle name="Standard 5 3 2 3 2 6" xfId="50020"/>
    <cellStyle name="Standard 5 3 2 3 2 7" xfId="50021"/>
    <cellStyle name="Standard 5 3 2 3 2 8" xfId="50022"/>
    <cellStyle name="Standard 5 3 2 3 3" xfId="50023"/>
    <cellStyle name="Standard 5 3 2 3 3 2" xfId="50024"/>
    <cellStyle name="Standard 5 3 2 3 3 3" xfId="50025"/>
    <cellStyle name="Standard 5 3 2 3 3 4" xfId="50026"/>
    <cellStyle name="Standard 5 3 2 3 4" xfId="50027"/>
    <cellStyle name="Standard 5 3 2 3 4 2" xfId="50028"/>
    <cellStyle name="Standard 5 3 2 3 4 3" xfId="50029"/>
    <cellStyle name="Standard 5 3 2 3 4 4" xfId="50030"/>
    <cellStyle name="Standard 5 3 2 3 5" xfId="50031"/>
    <cellStyle name="Standard 5 3 2 3 5 2" xfId="50032"/>
    <cellStyle name="Standard 5 3 2 3 5 3" xfId="50033"/>
    <cellStyle name="Standard 5 3 2 3 5 4" xfId="50034"/>
    <cellStyle name="Standard 5 3 2 3 6" xfId="50035"/>
    <cellStyle name="Standard 5 3 2 3 6 2" xfId="50036"/>
    <cellStyle name="Standard 5 3 2 3 6 3" xfId="50037"/>
    <cellStyle name="Standard 5 3 2 3 6 4" xfId="50038"/>
    <cellStyle name="Standard 5 3 2 3 7" xfId="50039"/>
    <cellStyle name="Standard 5 3 2 3 8" xfId="50040"/>
    <cellStyle name="Standard 5 3 2 3 9" xfId="50041"/>
    <cellStyle name="Standard 5 3 2 4" xfId="50042"/>
    <cellStyle name="Standard 5 3 2 4 2" xfId="50043"/>
    <cellStyle name="Standard 5 3 2 4 2 2" xfId="50044"/>
    <cellStyle name="Standard 5 3 2 4 2 2 2" xfId="50045"/>
    <cellStyle name="Standard 5 3 2 4 2 2 3" xfId="50046"/>
    <cellStyle name="Standard 5 3 2 4 2 2 4" xfId="50047"/>
    <cellStyle name="Standard 5 3 2 4 2 3" xfId="50048"/>
    <cellStyle name="Standard 5 3 2 4 2 4" xfId="50049"/>
    <cellStyle name="Standard 5 3 2 4 2 5" xfId="50050"/>
    <cellStyle name="Standard 5 3 2 4 3" xfId="50051"/>
    <cellStyle name="Standard 5 3 2 4 3 2" xfId="50052"/>
    <cellStyle name="Standard 5 3 2 4 3 3" xfId="50053"/>
    <cellStyle name="Standard 5 3 2 4 3 4" xfId="50054"/>
    <cellStyle name="Standard 5 3 2 4 4" xfId="50055"/>
    <cellStyle name="Standard 5 3 2 4 5" xfId="50056"/>
    <cellStyle name="Standard 5 3 2 4 6" xfId="50057"/>
    <cellStyle name="Standard 5 3 2 4 7" xfId="50058"/>
    <cellStyle name="Standard 5 3 2 4 8" xfId="50059"/>
    <cellStyle name="Standard 5 3 2 5" xfId="50060"/>
    <cellStyle name="Standard 5 3 2 5 2" xfId="50061"/>
    <cellStyle name="Standard 5 3 2 5 2 2" xfId="50062"/>
    <cellStyle name="Standard 5 3 2 5 2 2 2" xfId="50063"/>
    <cellStyle name="Standard 5 3 2 5 2 2 3" xfId="50064"/>
    <cellStyle name="Standard 5 3 2 5 2 2 4" xfId="50065"/>
    <cellStyle name="Standard 5 3 2 5 2 3" xfId="50066"/>
    <cellStyle name="Standard 5 3 2 5 2 4" xfId="50067"/>
    <cellStyle name="Standard 5 3 2 5 2 5" xfId="50068"/>
    <cellStyle name="Standard 5 3 2 5 3" xfId="50069"/>
    <cellStyle name="Standard 5 3 2 5 3 2" xfId="50070"/>
    <cellStyle name="Standard 5 3 2 5 3 3" xfId="50071"/>
    <cellStyle name="Standard 5 3 2 5 3 4" xfId="50072"/>
    <cellStyle name="Standard 5 3 2 5 4" xfId="50073"/>
    <cellStyle name="Standard 5 3 2 5 5" xfId="50074"/>
    <cellStyle name="Standard 5 3 2 5 6" xfId="50075"/>
    <cellStyle name="Standard 5 3 2 5 7" xfId="50076"/>
    <cellStyle name="Standard 5 3 2 6" xfId="50077"/>
    <cellStyle name="Standard 5 3 2 6 2" xfId="50078"/>
    <cellStyle name="Standard 5 3 2 6 2 2" xfId="50079"/>
    <cellStyle name="Standard 5 3 2 6 2 3" xfId="50080"/>
    <cellStyle name="Standard 5 3 2 6 2 4" xfId="50081"/>
    <cellStyle name="Standard 5 3 2 6 3" xfId="50082"/>
    <cellStyle name="Standard 5 3 2 6 3 2" xfId="50083"/>
    <cellStyle name="Standard 5 3 2 6 3 3" xfId="50084"/>
    <cellStyle name="Standard 5 3 2 6 3 4" xfId="50085"/>
    <cellStyle name="Standard 5 3 2 6 4" xfId="50086"/>
    <cellStyle name="Standard 5 3 2 6 5" xfId="50087"/>
    <cellStyle name="Standard 5 3 2 6 6" xfId="50088"/>
    <cellStyle name="Standard 5 3 2 7" xfId="50089"/>
    <cellStyle name="Standard 5 3 2 7 2" xfId="50090"/>
    <cellStyle name="Standard 5 3 2 7 2 2" xfId="50091"/>
    <cellStyle name="Standard 5 3 2 7 2 3" xfId="50092"/>
    <cellStyle name="Standard 5 3 2 7 2 4" xfId="50093"/>
    <cellStyle name="Standard 5 3 2 7 3" xfId="50094"/>
    <cellStyle name="Standard 5 3 2 7 3 2" xfId="50095"/>
    <cellStyle name="Standard 5 3 2 7 3 3" xfId="50096"/>
    <cellStyle name="Standard 5 3 2 7 3 4" xfId="50097"/>
    <cellStyle name="Standard 5 3 2 7 4" xfId="50098"/>
    <cellStyle name="Standard 5 3 2 7 5" xfId="50099"/>
    <cellStyle name="Standard 5 3 2 7 6" xfId="50100"/>
    <cellStyle name="Standard 5 3 2 8" xfId="50101"/>
    <cellStyle name="Standard 5 3 2 8 2" xfId="50102"/>
    <cellStyle name="Standard 5 3 2 8 2 2" xfId="50103"/>
    <cellStyle name="Standard 5 3 2 8 2 3" xfId="50104"/>
    <cellStyle name="Standard 5 3 2 8 2 4" xfId="50105"/>
    <cellStyle name="Standard 5 3 2 8 3" xfId="50106"/>
    <cellStyle name="Standard 5 3 2 8 3 2" xfId="50107"/>
    <cellStyle name="Standard 5 3 2 8 3 3" xfId="50108"/>
    <cellStyle name="Standard 5 3 2 8 3 4" xfId="50109"/>
    <cellStyle name="Standard 5 3 2 8 4" xfId="50110"/>
    <cellStyle name="Standard 5 3 2 8 5" xfId="50111"/>
    <cellStyle name="Standard 5 3 2 8 6" xfId="50112"/>
    <cellStyle name="Standard 5 3 2 9" xfId="50113"/>
    <cellStyle name="Standard 5 3 2 9 2" xfId="50114"/>
    <cellStyle name="Standard 5 3 2 9 2 2" xfId="50115"/>
    <cellStyle name="Standard 5 3 2 9 2 3" xfId="50116"/>
    <cellStyle name="Standard 5 3 2 9 2 4" xfId="50117"/>
    <cellStyle name="Standard 5 3 2 9 3" xfId="50118"/>
    <cellStyle name="Standard 5 3 2 9 4" xfId="50119"/>
    <cellStyle name="Standard 5 3 2 9 5" xfId="50120"/>
    <cellStyle name="Standard 5 3 20" xfId="50121"/>
    <cellStyle name="Standard 5 3 21" xfId="50122"/>
    <cellStyle name="Standard 5 3 3" xfId="50123"/>
    <cellStyle name="Standard 5 3 3 10" xfId="50124"/>
    <cellStyle name="Standard 5 3 3 10 2" xfId="50125"/>
    <cellStyle name="Standard 5 3 3 10 3" xfId="50126"/>
    <cellStyle name="Standard 5 3 3 10 4" xfId="50127"/>
    <cellStyle name="Standard 5 3 3 11" xfId="50128"/>
    <cellStyle name="Standard 5 3 3 11 2" xfId="50129"/>
    <cellStyle name="Standard 5 3 3 11 3" xfId="50130"/>
    <cellStyle name="Standard 5 3 3 11 4" xfId="50131"/>
    <cellStyle name="Standard 5 3 3 12" xfId="50132"/>
    <cellStyle name="Standard 5 3 3 12 2" xfId="50133"/>
    <cellStyle name="Standard 5 3 3 12 3" xfId="50134"/>
    <cellStyle name="Standard 5 3 3 12 4" xfId="50135"/>
    <cellStyle name="Standard 5 3 3 13" xfId="50136"/>
    <cellStyle name="Standard 5 3 3 13 2" xfId="50137"/>
    <cellStyle name="Standard 5 3 3 13 3" xfId="50138"/>
    <cellStyle name="Standard 5 3 3 13 4" xfId="50139"/>
    <cellStyle name="Standard 5 3 3 14" xfId="50140"/>
    <cellStyle name="Standard 5 3 3 14 2" xfId="50141"/>
    <cellStyle name="Standard 5 3 3 14 3" xfId="50142"/>
    <cellStyle name="Standard 5 3 3 14 4" xfId="50143"/>
    <cellStyle name="Standard 5 3 3 15" xfId="50144"/>
    <cellStyle name="Standard 5 3 3 16" xfId="50145"/>
    <cellStyle name="Standard 5 3 3 17" xfId="50146"/>
    <cellStyle name="Standard 5 3 3 18" xfId="50147"/>
    <cellStyle name="Standard 5 3 3 19" xfId="50148"/>
    <cellStyle name="Standard 5 3 3 2" xfId="50149"/>
    <cellStyle name="Standard 5 3 3 2 10" xfId="50150"/>
    <cellStyle name="Standard 5 3 3 2 10 2" xfId="50151"/>
    <cellStyle name="Standard 5 3 3 2 10 3" xfId="50152"/>
    <cellStyle name="Standard 5 3 3 2 10 4" xfId="50153"/>
    <cellStyle name="Standard 5 3 3 2 11" xfId="50154"/>
    <cellStyle name="Standard 5 3 3 2 11 2" xfId="50155"/>
    <cellStyle name="Standard 5 3 3 2 11 3" xfId="50156"/>
    <cellStyle name="Standard 5 3 3 2 11 4" xfId="50157"/>
    <cellStyle name="Standard 5 3 3 2 12" xfId="50158"/>
    <cellStyle name="Standard 5 3 3 2 13" xfId="50159"/>
    <cellStyle name="Standard 5 3 3 2 14" xfId="50160"/>
    <cellStyle name="Standard 5 3 3 2 15" xfId="50161"/>
    <cellStyle name="Standard 5 3 3 2 16" xfId="50162"/>
    <cellStyle name="Standard 5 3 3 2 2" xfId="50163"/>
    <cellStyle name="Standard 5 3 3 2 2 10" xfId="50164"/>
    <cellStyle name="Standard 5 3 3 2 2 11" xfId="50165"/>
    <cellStyle name="Standard 5 3 3 2 2 2" xfId="50166"/>
    <cellStyle name="Standard 5 3 3 2 2 2 2" xfId="50167"/>
    <cellStyle name="Standard 5 3 3 2 2 2 2 2" xfId="50168"/>
    <cellStyle name="Standard 5 3 3 2 2 2 2 3" xfId="50169"/>
    <cellStyle name="Standard 5 3 3 2 2 2 2 4" xfId="50170"/>
    <cellStyle name="Standard 5 3 3 2 2 2 3" xfId="50171"/>
    <cellStyle name="Standard 5 3 3 2 2 2 3 2" xfId="50172"/>
    <cellStyle name="Standard 5 3 3 2 2 2 3 3" xfId="50173"/>
    <cellStyle name="Standard 5 3 3 2 2 2 3 4" xfId="50174"/>
    <cellStyle name="Standard 5 3 3 2 2 2 4" xfId="50175"/>
    <cellStyle name="Standard 5 3 3 2 2 2 5" xfId="50176"/>
    <cellStyle name="Standard 5 3 3 2 2 2 6" xfId="50177"/>
    <cellStyle name="Standard 5 3 3 2 2 2 7" xfId="50178"/>
    <cellStyle name="Standard 5 3 3 2 2 2 8" xfId="50179"/>
    <cellStyle name="Standard 5 3 3 2 2 3" xfId="50180"/>
    <cellStyle name="Standard 5 3 3 2 2 3 2" xfId="50181"/>
    <cellStyle name="Standard 5 3 3 2 2 3 3" xfId="50182"/>
    <cellStyle name="Standard 5 3 3 2 2 3 4" xfId="50183"/>
    <cellStyle name="Standard 5 3 3 2 2 4" xfId="50184"/>
    <cellStyle name="Standard 5 3 3 2 2 4 2" xfId="50185"/>
    <cellStyle name="Standard 5 3 3 2 2 4 3" xfId="50186"/>
    <cellStyle name="Standard 5 3 3 2 2 4 4" xfId="50187"/>
    <cellStyle name="Standard 5 3 3 2 2 5" xfId="50188"/>
    <cellStyle name="Standard 5 3 3 2 2 5 2" xfId="50189"/>
    <cellStyle name="Standard 5 3 3 2 2 5 3" xfId="50190"/>
    <cellStyle name="Standard 5 3 3 2 2 5 4" xfId="50191"/>
    <cellStyle name="Standard 5 3 3 2 2 6" xfId="50192"/>
    <cellStyle name="Standard 5 3 3 2 2 6 2" xfId="50193"/>
    <cellStyle name="Standard 5 3 3 2 2 6 3" xfId="50194"/>
    <cellStyle name="Standard 5 3 3 2 2 6 4" xfId="50195"/>
    <cellStyle name="Standard 5 3 3 2 2 7" xfId="50196"/>
    <cellStyle name="Standard 5 3 3 2 2 8" xfId="50197"/>
    <cellStyle name="Standard 5 3 3 2 2 9" xfId="50198"/>
    <cellStyle name="Standard 5 3 3 2 3" xfId="50199"/>
    <cellStyle name="Standard 5 3 3 2 3 2" xfId="50200"/>
    <cellStyle name="Standard 5 3 3 2 3 2 2" xfId="50201"/>
    <cellStyle name="Standard 5 3 3 2 3 2 3" xfId="50202"/>
    <cellStyle name="Standard 5 3 3 2 3 2 4" xfId="50203"/>
    <cellStyle name="Standard 5 3 3 2 3 3" xfId="50204"/>
    <cellStyle name="Standard 5 3 3 2 3 3 2" xfId="50205"/>
    <cellStyle name="Standard 5 3 3 2 3 3 3" xfId="50206"/>
    <cellStyle name="Standard 5 3 3 2 3 3 4" xfId="50207"/>
    <cellStyle name="Standard 5 3 3 2 3 4" xfId="50208"/>
    <cellStyle name="Standard 5 3 3 2 3 5" xfId="50209"/>
    <cellStyle name="Standard 5 3 3 2 3 6" xfId="50210"/>
    <cellStyle name="Standard 5 3 3 2 3 7" xfId="50211"/>
    <cellStyle name="Standard 5 3 3 2 3 8" xfId="50212"/>
    <cellStyle name="Standard 5 3 3 2 4" xfId="50213"/>
    <cellStyle name="Standard 5 3 3 2 4 2" xfId="50214"/>
    <cellStyle name="Standard 5 3 3 2 4 2 2" xfId="50215"/>
    <cellStyle name="Standard 5 3 3 2 4 2 3" xfId="50216"/>
    <cellStyle name="Standard 5 3 3 2 4 2 4" xfId="50217"/>
    <cellStyle name="Standard 5 3 3 2 4 3" xfId="50218"/>
    <cellStyle name="Standard 5 3 3 2 4 3 2" xfId="50219"/>
    <cellStyle name="Standard 5 3 3 2 4 3 3" xfId="50220"/>
    <cellStyle name="Standard 5 3 3 2 4 3 4" xfId="50221"/>
    <cellStyle name="Standard 5 3 3 2 4 4" xfId="50222"/>
    <cellStyle name="Standard 5 3 3 2 4 5" xfId="50223"/>
    <cellStyle name="Standard 5 3 3 2 4 6" xfId="50224"/>
    <cellStyle name="Standard 5 3 3 2 4 7" xfId="50225"/>
    <cellStyle name="Standard 5 3 3 2 5" xfId="50226"/>
    <cellStyle name="Standard 5 3 3 2 5 2" xfId="50227"/>
    <cellStyle name="Standard 5 3 3 2 5 2 2" xfId="50228"/>
    <cellStyle name="Standard 5 3 3 2 5 2 3" xfId="50229"/>
    <cellStyle name="Standard 5 3 3 2 5 2 4" xfId="50230"/>
    <cellStyle name="Standard 5 3 3 2 5 3" xfId="50231"/>
    <cellStyle name="Standard 5 3 3 2 5 3 2" xfId="50232"/>
    <cellStyle name="Standard 5 3 3 2 5 3 3" xfId="50233"/>
    <cellStyle name="Standard 5 3 3 2 5 3 4" xfId="50234"/>
    <cellStyle name="Standard 5 3 3 2 5 4" xfId="50235"/>
    <cellStyle name="Standard 5 3 3 2 5 5" xfId="50236"/>
    <cellStyle name="Standard 5 3 3 2 5 6" xfId="50237"/>
    <cellStyle name="Standard 5 3 3 2 6" xfId="50238"/>
    <cellStyle name="Standard 5 3 3 2 6 2" xfId="50239"/>
    <cellStyle name="Standard 5 3 3 2 6 2 2" xfId="50240"/>
    <cellStyle name="Standard 5 3 3 2 6 2 3" xfId="50241"/>
    <cellStyle name="Standard 5 3 3 2 6 2 4" xfId="50242"/>
    <cellStyle name="Standard 5 3 3 2 6 3" xfId="50243"/>
    <cellStyle name="Standard 5 3 3 2 6 4" xfId="50244"/>
    <cellStyle name="Standard 5 3 3 2 6 5" xfId="50245"/>
    <cellStyle name="Standard 5 3 3 2 7" xfId="50246"/>
    <cellStyle name="Standard 5 3 3 2 7 2" xfId="50247"/>
    <cellStyle name="Standard 5 3 3 2 7 3" xfId="50248"/>
    <cellStyle name="Standard 5 3 3 2 7 4" xfId="50249"/>
    <cellStyle name="Standard 5 3 3 2 8" xfId="50250"/>
    <cellStyle name="Standard 5 3 3 2 8 2" xfId="50251"/>
    <cellStyle name="Standard 5 3 3 2 8 3" xfId="50252"/>
    <cellStyle name="Standard 5 3 3 2 8 4" xfId="50253"/>
    <cellStyle name="Standard 5 3 3 2 9" xfId="50254"/>
    <cellStyle name="Standard 5 3 3 2 9 2" xfId="50255"/>
    <cellStyle name="Standard 5 3 3 2 9 3" xfId="50256"/>
    <cellStyle name="Standard 5 3 3 2 9 4" xfId="50257"/>
    <cellStyle name="Standard 5 3 3 3" xfId="50258"/>
    <cellStyle name="Standard 5 3 3 3 10" xfId="50259"/>
    <cellStyle name="Standard 5 3 3 3 11" xfId="50260"/>
    <cellStyle name="Standard 5 3 3 3 2" xfId="50261"/>
    <cellStyle name="Standard 5 3 3 3 2 2" xfId="50262"/>
    <cellStyle name="Standard 5 3 3 3 2 2 2" xfId="50263"/>
    <cellStyle name="Standard 5 3 3 3 2 2 3" xfId="50264"/>
    <cellStyle name="Standard 5 3 3 3 2 2 4" xfId="50265"/>
    <cellStyle name="Standard 5 3 3 3 2 3" xfId="50266"/>
    <cellStyle name="Standard 5 3 3 3 2 3 2" xfId="50267"/>
    <cellStyle name="Standard 5 3 3 3 2 3 3" xfId="50268"/>
    <cellStyle name="Standard 5 3 3 3 2 3 4" xfId="50269"/>
    <cellStyle name="Standard 5 3 3 3 2 4" xfId="50270"/>
    <cellStyle name="Standard 5 3 3 3 2 5" xfId="50271"/>
    <cellStyle name="Standard 5 3 3 3 2 6" xfId="50272"/>
    <cellStyle name="Standard 5 3 3 3 2 7" xfId="50273"/>
    <cellStyle name="Standard 5 3 3 3 2 8" xfId="50274"/>
    <cellStyle name="Standard 5 3 3 3 3" xfId="50275"/>
    <cellStyle name="Standard 5 3 3 3 3 2" xfId="50276"/>
    <cellStyle name="Standard 5 3 3 3 3 3" xfId="50277"/>
    <cellStyle name="Standard 5 3 3 3 3 4" xfId="50278"/>
    <cellStyle name="Standard 5 3 3 3 4" xfId="50279"/>
    <cellStyle name="Standard 5 3 3 3 4 2" xfId="50280"/>
    <cellStyle name="Standard 5 3 3 3 4 3" xfId="50281"/>
    <cellStyle name="Standard 5 3 3 3 4 4" xfId="50282"/>
    <cellStyle name="Standard 5 3 3 3 5" xfId="50283"/>
    <cellStyle name="Standard 5 3 3 3 5 2" xfId="50284"/>
    <cellStyle name="Standard 5 3 3 3 5 3" xfId="50285"/>
    <cellStyle name="Standard 5 3 3 3 5 4" xfId="50286"/>
    <cellStyle name="Standard 5 3 3 3 6" xfId="50287"/>
    <cellStyle name="Standard 5 3 3 3 6 2" xfId="50288"/>
    <cellStyle name="Standard 5 3 3 3 6 3" xfId="50289"/>
    <cellStyle name="Standard 5 3 3 3 6 4" xfId="50290"/>
    <cellStyle name="Standard 5 3 3 3 7" xfId="50291"/>
    <cellStyle name="Standard 5 3 3 3 8" xfId="50292"/>
    <cellStyle name="Standard 5 3 3 3 9" xfId="50293"/>
    <cellStyle name="Standard 5 3 3 4" xfId="50294"/>
    <cellStyle name="Standard 5 3 3 4 2" xfId="50295"/>
    <cellStyle name="Standard 5 3 3 4 2 2" xfId="50296"/>
    <cellStyle name="Standard 5 3 3 4 2 2 2" xfId="50297"/>
    <cellStyle name="Standard 5 3 3 4 2 2 3" xfId="50298"/>
    <cellStyle name="Standard 5 3 3 4 2 2 4" xfId="50299"/>
    <cellStyle name="Standard 5 3 3 4 2 3" xfId="50300"/>
    <cellStyle name="Standard 5 3 3 4 2 4" xfId="50301"/>
    <cellStyle name="Standard 5 3 3 4 2 5" xfId="50302"/>
    <cellStyle name="Standard 5 3 3 4 3" xfId="50303"/>
    <cellStyle name="Standard 5 3 3 4 3 2" xfId="50304"/>
    <cellStyle name="Standard 5 3 3 4 3 3" xfId="50305"/>
    <cellStyle name="Standard 5 3 3 4 3 4" xfId="50306"/>
    <cellStyle name="Standard 5 3 3 4 4" xfId="50307"/>
    <cellStyle name="Standard 5 3 3 4 5" xfId="50308"/>
    <cellStyle name="Standard 5 3 3 4 6" xfId="50309"/>
    <cellStyle name="Standard 5 3 3 4 7" xfId="50310"/>
    <cellStyle name="Standard 5 3 3 4 8" xfId="50311"/>
    <cellStyle name="Standard 5 3 3 5" xfId="50312"/>
    <cellStyle name="Standard 5 3 3 5 2" xfId="50313"/>
    <cellStyle name="Standard 5 3 3 5 2 2" xfId="50314"/>
    <cellStyle name="Standard 5 3 3 5 2 2 2" xfId="50315"/>
    <cellStyle name="Standard 5 3 3 5 2 2 3" xfId="50316"/>
    <cellStyle name="Standard 5 3 3 5 2 2 4" xfId="50317"/>
    <cellStyle name="Standard 5 3 3 5 2 3" xfId="50318"/>
    <cellStyle name="Standard 5 3 3 5 2 4" xfId="50319"/>
    <cellStyle name="Standard 5 3 3 5 2 5" xfId="50320"/>
    <cellStyle name="Standard 5 3 3 5 3" xfId="50321"/>
    <cellStyle name="Standard 5 3 3 5 3 2" xfId="50322"/>
    <cellStyle name="Standard 5 3 3 5 3 3" xfId="50323"/>
    <cellStyle name="Standard 5 3 3 5 3 4" xfId="50324"/>
    <cellStyle name="Standard 5 3 3 5 4" xfId="50325"/>
    <cellStyle name="Standard 5 3 3 5 5" xfId="50326"/>
    <cellStyle name="Standard 5 3 3 5 6" xfId="50327"/>
    <cellStyle name="Standard 5 3 3 5 7" xfId="50328"/>
    <cellStyle name="Standard 5 3 3 6" xfId="50329"/>
    <cellStyle name="Standard 5 3 3 6 2" xfId="50330"/>
    <cellStyle name="Standard 5 3 3 6 2 2" xfId="50331"/>
    <cellStyle name="Standard 5 3 3 6 2 3" xfId="50332"/>
    <cellStyle name="Standard 5 3 3 6 2 4" xfId="50333"/>
    <cellStyle name="Standard 5 3 3 6 3" xfId="50334"/>
    <cellStyle name="Standard 5 3 3 6 3 2" xfId="50335"/>
    <cellStyle name="Standard 5 3 3 6 3 3" xfId="50336"/>
    <cellStyle name="Standard 5 3 3 6 3 4" xfId="50337"/>
    <cellStyle name="Standard 5 3 3 6 4" xfId="50338"/>
    <cellStyle name="Standard 5 3 3 6 5" xfId="50339"/>
    <cellStyle name="Standard 5 3 3 6 6" xfId="50340"/>
    <cellStyle name="Standard 5 3 3 7" xfId="50341"/>
    <cellStyle name="Standard 5 3 3 7 2" xfId="50342"/>
    <cellStyle name="Standard 5 3 3 7 2 2" xfId="50343"/>
    <cellStyle name="Standard 5 3 3 7 2 3" xfId="50344"/>
    <cellStyle name="Standard 5 3 3 7 2 4" xfId="50345"/>
    <cellStyle name="Standard 5 3 3 7 3" xfId="50346"/>
    <cellStyle name="Standard 5 3 3 7 3 2" xfId="50347"/>
    <cellStyle name="Standard 5 3 3 7 3 3" xfId="50348"/>
    <cellStyle name="Standard 5 3 3 7 3 4" xfId="50349"/>
    <cellStyle name="Standard 5 3 3 7 4" xfId="50350"/>
    <cellStyle name="Standard 5 3 3 7 5" xfId="50351"/>
    <cellStyle name="Standard 5 3 3 7 6" xfId="50352"/>
    <cellStyle name="Standard 5 3 3 8" xfId="50353"/>
    <cellStyle name="Standard 5 3 3 8 2" xfId="50354"/>
    <cellStyle name="Standard 5 3 3 8 2 2" xfId="50355"/>
    <cellStyle name="Standard 5 3 3 8 2 3" xfId="50356"/>
    <cellStyle name="Standard 5 3 3 8 2 4" xfId="50357"/>
    <cellStyle name="Standard 5 3 3 8 3" xfId="50358"/>
    <cellStyle name="Standard 5 3 3 8 3 2" xfId="50359"/>
    <cellStyle name="Standard 5 3 3 8 3 3" xfId="50360"/>
    <cellStyle name="Standard 5 3 3 8 3 4" xfId="50361"/>
    <cellStyle name="Standard 5 3 3 8 4" xfId="50362"/>
    <cellStyle name="Standard 5 3 3 8 5" xfId="50363"/>
    <cellStyle name="Standard 5 3 3 8 6" xfId="50364"/>
    <cellStyle name="Standard 5 3 3 9" xfId="50365"/>
    <cellStyle name="Standard 5 3 3 9 2" xfId="50366"/>
    <cellStyle name="Standard 5 3 3 9 2 2" xfId="50367"/>
    <cellStyle name="Standard 5 3 3 9 2 3" xfId="50368"/>
    <cellStyle name="Standard 5 3 3 9 2 4" xfId="50369"/>
    <cellStyle name="Standard 5 3 3 9 3" xfId="50370"/>
    <cellStyle name="Standard 5 3 3 9 4" xfId="50371"/>
    <cellStyle name="Standard 5 3 3 9 5" xfId="50372"/>
    <cellStyle name="Standard 5 3 4" xfId="50373"/>
    <cellStyle name="Standard 5 3 4 10" xfId="50374"/>
    <cellStyle name="Standard 5 3 4 10 2" xfId="50375"/>
    <cellStyle name="Standard 5 3 4 10 3" xfId="50376"/>
    <cellStyle name="Standard 5 3 4 10 4" xfId="50377"/>
    <cellStyle name="Standard 5 3 4 11" xfId="50378"/>
    <cellStyle name="Standard 5 3 4 11 2" xfId="50379"/>
    <cellStyle name="Standard 5 3 4 11 3" xfId="50380"/>
    <cellStyle name="Standard 5 3 4 11 4" xfId="50381"/>
    <cellStyle name="Standard 5 3 4 12" xfId="50382"/>
    <cellStyle name="Standard 5 3 4 13" xfId="50383"/>
    <cellStyle name="Standard 5 3 4 14" xfId="50384"/>
    <cellStyle name="Standard 5 3 4 15" xfId="50385"/>
    <cellStyle name="Standard 5 3 4 16" xfId="50386"/>
    <cellStyle name="Standard 5 3 4 2" xfId="50387"/>
    <cellStyle name="Standard 5 3 4 2 10" xfId="50388"/>
    <cellStyle name="Standard 5 3 4 2 11" xfId="50389"/>
    <cellStyle name="Standard 5 3 4 2 2" xfId="50390"/>
    <cellStyle name="Standard 5 3 4 2 2 2" xfId="50391"/>
    <cellStyle name="Standard 5 3 4 2 2 2 2" xfId="50392"/>
    <cellStyle name="Standard 5 3 4 2 2 2 3" xfId="50393"/>
    <cellStyle name="Standard 5 3 4 2 2 2 4" xfId="50394"/>
    <cellStyle name="Standard 5 3 4 2 2 3" xfId="50395"/>
    <cellStyle name="Standard 5 3 4 2 2 3 2" xfId="50396"/>
    <cellStyle name="Standard 5 3 4 2 2 3 3" xfId="50397"/>
    <cellStyle name="Standard 5 3 4 2 2 3 4" xfId="50398"/>
    <cellStyle name="Standard 5 3 4 2 2 4" xfId="50399"/>
    <cellStyle name="Standard 5 3 4 2 2 5" xfId="50400"/>
    <cellStyle name="Standard 5 3 4 2 2 6" xfId="50401"/>
    <cellStyle name="Standard 5 3 4 2 2 7" xfId="50402"/>
    <cellStyle name="Standard 5 3 4 2 2 8" xfId="50403"/>
    <cellStyle name="Standard 5 3 4 2 3" xfId="50404"/>
    <cellStyle name="Standard 5 3 4 2 3 2" xfId="50405"/>
    <cellStyle name="Standard 5 3 4 2 3 3" xfId="50406"/>
    <cellStyle name="Standard 5 3 4 2 3 4" xfId="50407"/>
    <cellStyle name="Standard 5 3 4 2 4" xfId="50408"/>
    <cellStyle name="Standard 5 3 4 2 4 2" xfId="50409"/>
    <cellStyle name="Standard 5 3 4 2 4 3" xfId="50410"/>
    <cellStyle name="Standard 5 3 4 2 4 4" xfId="50411"/>
    <cellStyle name="Standard 5 3 4 2 5" xfId="50412"/>
    <cellStyle name="Standard 5 3 4 2 5 2" xfId="50413"/>
    <cellStyle name="Standard 5 3 4 2 5 3" xfId="50414"/>
    <cellStyle name="Standard 5 3 4 2 5 4" xfId="50415"/>
    <cellStyle name="Standard 5 3 4 2 6" xfId="50416"/>
    <cellStyle name="Standard 5 3 4 2 6 2" xfId="50417"/>
    <cellStyle name="Standard 5 3 4 2 6 3" xfId="50418"/>
    <cellStyle name="Standard 5 3 4 2 6 4" xfId="50419"/>
    <cellStyle name="Standard 5 3 4 2 7" xfId="50420"/>
    <cellStyle name="Standard 5 3 4 2 8" xfId="50421"/>
    <cellStyle name="Standard 5 3 4 2 9" xfId="50422"/>
    <cellStyle name="Standard 5 3 4 3" xfId="50423"/>
    <cellStyle name="Standard 5 3 4 3 2" xfId="50424"/>
    <cellStyle name="Standard 5 3 4 3 2 2" xfId="50425"/>
    <cellStyle name="Standard 5 3 4 3 2 3" xfId="50426"/>
    <cellStyle name="Standard 5 3 4 3 2 4" xfId="50427"/>
    <cellStyle name="Standard 5 3 4 3 3" xfId="50428"/>
    <cellStyle name="Standard 5 3 4 3 3 2" xfId="50429"/>
    <cellStyle name="Standard 5 3 4 3 3 3" xfId="50430"/>
    <cellStyle name="Standard 5 3 4 3 3 4" xfId="50431"/>
    <cellStyle name="Standard 5 3 4 3 4" xfId="50432"/>
    <cellStyle name="Standard 5 3 4 3 5" xfId="50433"/>
    <cellStyle name="Standard 5 3 4 3 6" xfId="50434"/>
    <cellStyle name="Standard 5 3 4 3 7" xfId="50435"/>
    <cellStyle name="Standard 5 3 4 3 8" xfId="50436"/>
    <cellStyle name="Standard 5 3 4 4" xfId="50437"/>
    <cellStyle name="Standard 5 3 4 4 2" xfId="50438"/>
    <cellStyle name="Standard 5 3 4 4 2 2" xfId="50439"/>
    <cellStyle name="Standard 5 3 4 4 2 3" xfId="50440"/>
    <cellStyle name="Standard 5 3 4 4 2 4" xfId="50441"/>
    <cellStyle name="Standard 5 3 4 4 3" xfId="50442"/>
    <cellStyle name="Standard 5 3 4 4 3 2" xfId="50443"/>
    <cellStyle name="Standard 5 3 4 4 3 3" xfId="50444"/>
    <cellStyle name="Standard 5 3 4 4 3 4" xfId="50445"/>
    <cellStyle name="Standard 5 3 4 4 4" xfId="50446"/>
    <cellStyle name="Standard 5 3 4 4 5" xfId="50447"/>
    <cellStyle name="Standard 5 3 4 4 6" xfId="50448"/>
    <cellStyle name="Standard 5 3 4 4 7" xfId="50449"/>
    <cellStyle name="Standard 5 3 4 5" xfId="50450"/>
    <cellStyle name="Standard 5 3 4 5 2" xfId="50451"/>
    <cellStyle name="Standard 5 3 4 5 2 2" xfId="50452"/>
    <cellStyle name="Standard 5 3 4 5 2 3" xfId="50453"/>
    <cellStyle name="Standard 5 3 4 5 2 4" xfId="50454"/>
    <cellStyle name="Standard 5 3 4 5 3" xfId="50455"/>
    <cellStyle name="Standard 5 3 4 5 3 2" xfId="50456"/>
    <cellStyle name="Standard 5 3 4 5 3 3" xfId="50457"/>
    <cellStyle name="Standard 5 3 4 5 3 4" xfId="50458"/>
    <cellStyle name="Standard 5 3 4 5 4" xfId="50459"/>
    <cellStyle name="Standard 5 3 4 5 5" xfId="50460"/>
    <cellStyle name="Standard 5 3 4 5 6" xfId="50461"/>
    <cellStyle name="Standard 5 3 4 6" xfId="50462"/>
    <cellStyle name="Standard 5 3 4 6 2" xfId="50463"/>
    <cellStyle name="Standard 5 3 4 6 2 2" xfId="50464"/>
    <cellStyle name="Standard 5 3 4 6 2 3" xfId="50465"/>
    <cellStyle name="Standard 5 3 4 6 2 4" xfId="50466"/>
    <cellStyle name="Standard 5 3 4 6 3" xfId="50467"/>
    <cellStyle name="Standard 5 3 4 6 4" xfId="50468"/>
    <cellStyle name="Standard 5 3 4 6 5" xfId="50469"/>
    <cellStyle name="Standard 5 3 4 7" xfId="50470"/>
    <cellStyle name="Standard 5 3 4 7 2" xfId="50471"/>
    <cellStyle name="Standard 5 3 4 7 3" xfId="50472"/>
    <cellStyle name="Standard 5 3 4 7 4" xfId="50473"/>
    <cellStyle name="Standard 5 3 4 8" xfId="50474"/>
    <cellStyle name="Standard 5 3 4 8 2" xfId="50475"/>
    <cellStyle name="Standard 5 3 4 8 3" xfId="50476"/>
    <cellStyle name="Standard 5 3 4 8 4" xfId="50477"/>
    <cellStyle name="Standard 5 3 4 9" xfId="50478"/>
    <cellStyle name="Standard 5 3 4 9 2" xfId="50479"/>
    <cellStyle name="Standard 5 3 4 9 3" xfId="50480"/>
    <cellStyle name="Standard 5 3 4 9 4" xfId="50481"/>
    <cellStyle name="Standard 5 3 5" xfId="50482"/>
    <cellStyle name="Standard 5 3 5 10" xfId="50483"/>
    <cellStyle name="Standard 5 3 5 11" xfId="50484"/>
    <cellStyle name="Standard 5 3 5 2" xfId="50485"/>
    <cellStyle name="Standard 5 3 5 2 2" xfId="50486"/>
    <cellStyle name="Standard 5 3 5 2 2 2" xfId="50487"/>
    <cellStyle name="Standard 5 3 5 2 2 3" xfId="50488"/>
    <cellStyle name="Standard 5 3 5 2 2 4" xfId="50489"/>
    <cellStyle name="Standard 5 3 5 2 3" xfId="50490"/>
    <cellStyle name="Standard 5 3 5 2 3 2" xfId="50491"/>
    <cellStyle name="Standard 5 3 5 2 3 3" xfId="50492"/>
    <cellStyle name="Standard 5 3 5 2 3 4" xfId="50493"/>
    <cellStyle name="Standard 5 3 5 2 4" xfId="50494"/>
    <cellStyle name="Standard 5 3 5 2 5" xfId="50495"/>
    <cellStyle name="Standard 5 3 5 2 6" xfId="50496"/>
    <cellStyle name="Standard 5 3 5 2 7" xfId="50497"/>
    <cellStyle name="Standard 5 3 5 2 8" xfId="50498"/>
    <cellStyle name="Standard 5 3 5 3" xfId="50499"/>
    <cellStyle name="Standard 5 3 5 3 2" xfId="50500"/>
    <cellStyle name="Standard 5 3 5 3 3" xfId="50501"/>
    <cellStyle name="Standard 5 3 5 3 4" xfId="50502"/>
    <cellStyle name="Standard 5 3 5 4" xfId="50503"/>
    <cellStyle name="Standard 5 3 5 4 2" xfId="50504"/>
    <cellStyle name="Standard 5 3 5 4 3" xfId="50505"/>
    <cellStyle name="Standard 5 3 5 4 4" xfId="50506"/>
    <cellStyle name="Standard 5 3 5 5" xfId="50507"/>
    <cellStyle name="Standard 5 3 5 5 2" xfId="50508"/>
    <cellStyle name="Standard 5 3 5 5 3" xfId="50509"/>
    <cellStyle name="Standard 5 3 5 5 4" xfId="50510"/>
    <cellStyle name="Standard 5 3 5 6" xfId="50511"/>
    <cellStyle name="Standard 5 3 5 6 2" xfId="50512"/>
    <cellStyle name="Standard 5 3 5 6 3" xfId="50513"/>
    <cellStyle name="Standard 5 3 5 6 4" xfId="50514"/>
    <cellStyle name="Standard 5 3 5 7" xfId="50515"/>
    <cellStyle name="Standard 5 3 5 8" xfId="50516"/>
    <cellStyle name="Standard 5 3 5 9" xfId="50517"/>
    <cellStyle name="Standard 5 3 6" xfId="50518"/>
    <cellStyle name="Standard 5 3 6 2" xfId="50519"/>
    <cellStyle name="Standard 5 3 6 2 2" xfId="50520"/>
    <cellStyle name="Standard 5 3 6 2 2 2" xfId="50521"/>
    <cellStyle name="Standard 5 3 6 2 2 3" xfId="50522"/>
    <cellStyle name="Standard 5 3 6 2 2 4" xfId="50523"/>
    <cellStyle name="Standard 5 3 6 2 3" xfId="50524"/>
    <cellStyle name="Standard 5 3 6 2 4" xfId="50525"/>
    <cellStyle name="Standard 5 3 6 2 5" xfId="50526"/>
    <cellStyle name="Standard 5 3 6 3" xfId="50527"/>
    <cellStyle name="Standard 5 3 6 3 2" xfId="50528"/>
    <cellStyle name="Standard 5 3 6 3 3" xfId="50529"/>
    <cellStyle name="Standard 5 3 6 3 4" xfId="50530"/>
    <cellStyle name="Standard 5 3 6 4" xfId="50531"/>
    <cellStyle name="Standard 5 3 6 5" xfId="50532"/>
    <cellStyle name="Standard 5 3 6 6" xfId="50533"/>
    <cellStyle name="Standard 5 3 6 7" xfId="50534"/>
    <cellStyle name="Standard 5 3 6 8" xfId="50535"/>
    <cellStyle name="Standard 5 3 7" xfId="50536"/>
    <cellStyle name="Standard 5 3 7 2" xfId="50537"/>
    <cellStyle name="Standard 5 3 7 2 2" xfId="50538"/>
    <cellStyle name="Standard 5 3 7 2 2 2" xfId="50539"/>
    <cellStyle name="Standard 5 3 7 2 2 3" xfId="50540"/>
    <cellStyle name="Standard 5 3 7 2 2 4" xfId="50541"/>
    <cellStyle name="Standard 5 3 7 2 3" xfId="50542"/>
    <cellStyle name="Standard 5 3 7 2 4" xfId="50543"/>
    <cellStyle name="Standard 5 3 7 2 5" xfId="50544"/>
    <cellStyle name="Standard 5 3 7 3" xfId="50545"/>
    <cellStyle name="Standard 5 3 7 3 2" xfId="50546"/>
    <cellStyle name="Standard 5 3 7 3 3" xfId="50547"/>
    <cellStyle name="Standard 5 3 7 3 4" xfId="50548"/>
    <cellStyle name="Standard 5 3 7 4" xfId="50549"/>
    <cellStyle name="Standard 5 3 7 5" xfId="50550"/>
    <cellStyle name="Standard 5 3 7 6" xfId="50551"/>
    <cellStyle name="Standard 5 3 7 7" xfId="50552"/>
    <cellStyle name="Standard 5 3 8" xfId="50553"/>
    <cellStyle name="Standard 5 3 8 2" xfId="50554"/>
    <cellStyle name="Standard 5 3 8 2 2" xfId="50555"/>
    <cellStyle name="Standard 5 3 8 2 3" xfId="50556"/>
    <cellStyle name="Standard 5 3 8 2 4" xfId="50557"/>
    <cellStyle name="Standard 5 3 8 3" xfId="50558"/>
    <cellStyle name="Standard 5 3 8 3 2" xfId="50559"/>
    <cellStyle name="Standard 5 3 8 3 3" xfId="50560"/>
    <cellStyle name="Standard 5 3 8 3 4" xfId="50561"/>
    <cellStyle name="Standard 5 3 8 4" xfId="50562"/>
    <cellStyle name="Standard 5 3 8 5" xfId="50563"/>
    <cellStyle name="Standard 5 3 8 6" xfId="50564"/>
    <cellStyle name="Standard 5 3 9" xfId="50565"/>
    <cellStyle name="Standard 5 3 9 2" xfId="50566"/>
    <cellStyle name="Standard 5 3 9 2 2" xfId="50567"/>
    <cellStyle name="Standard 5 3 9 2 3" xfId="50568"/>
    <cellStyle name="Standard 5 3 9 2 4" xfId="50569"/>
    <cellStyle name="Standard 5 3 9 3" xfId="50570"/>
    <cellStyle name="Standard 5 3 9 3 2" xfId="50571"/>
    <cellStyle name="Standard 5 3 9 3 3" xfId="50572"/>
    <cellStyle name="Standard 5 3 9 3 4" xfId="50573"/>
    <cellStyle name="Standard 5 3 9 4" xfId="50574"/>
    <cellStyle name="Standard 5 3 9 5" xfId="50575"/>
    <cellStyle name="Standard 5 3 9 6" xfId="50576"/>
    <cellStyle name="Standard 5 4" xfId="50577"/>
    <cellStyle name="Standard 5 4 10" xfId="50578"/>
    <cellStyle name="Standard 5 4 10 2" xfId="50579"/>
    <cellStyle name="Standard 5 4 10 2 2" xfId="50580"/>
    <cellStyle name="Standard 5 4 10 2 3" xfId="50581"/>
    <cellStyle name="Standard 5 4 10 2 4" xfId="50582"/>
    <cellStyle name="Standard 5 4 10 3" xfId="50583"/>
    <cellStyle name="Standard 5 4 10 4" xfId="50584"/>
    <cellStyle name="Standard 5 4 10 5" xfId="50585"/>
    <cellStyle name="Standard 5 4 11" xfId="50586"/>
    <cellStyle name="Standard 5 4 11 2" xfId="50587"/>
    <cellStyle name="Standard 5 4 11 3" xfId="50588"/>
    <cellStyle name="Standard 5 4 11 4" xfId="50589"/>
    <cellStyle name="Standard 5 4 12" xfId="50590"/>
    <cellStyle name="Standard 5 4 12 2" xfId="50591"/>
    <cellStyle name="Standard 5 4 12 3" xfId="50592"/>
    <cellStyle name="Standard 5 4 12 4" xfId="50593"/>
    <cellStyle name="Standard 5 4 13" xfId="50594"/>
    <cellStyle name="Standard 5 4 13 2" xfId="50595"/>
    <cellStyle name="Standard 5 4 13 3" xfId="50596"/>
    <cellStyle name="Standard 5 4 13 4" xfId="50597"/>
    <cellStyle name="Standard 5 4 14" xfId="50598"/>
    <cellStyle name="Standard 5 4 14 2" xfId="50599"/>
    <cellStyle name="Standard 5 4 14 3" xfId="50600"/>
    <cellStyle name="Standard 5 4 14 4" xfId="50601"/>
    <cellStyle name="Standard 5 4 15" xfId="50602"/>
    <cellStyle name="Standard 5 4 15 2" xfId="50603"/>
    <cellStyle name="Standard 5 4 15 3" xfId="50604"/>
    <cellStyle name="Standard 5 4 15 4" xfId="50605"/>
    <cellStyle name="Standard 5 4 16" xfId="50606"/>
    <cellStyle name="Standard 5 4 17" xfId="50607"/>
    <cellStyle name="Standard 5 4 18" xfId="50608"/>
    <cellStyle name="Standard 5 4 19" xfId="50609"/>
    <cellStyle name="Standard 5 4 2" xfId="50610"/>
    <cellStyle name="Standard 5 4 2 10" xfId="50611"/>
    <cellStyle name="Standard 5 4 2 10 2" xfId="50612"/>
    <cellStyle name="Standard 5 4 2 10 3" xfId="50613"/>
    <cellStyle name="Standard 5 4 2 10 4" xfId="50614"/>
    <cellStyle name="Standard 5 4 2 11" xfId="50615"/>
    <cellStyle name="Standard 5 4 2 11 2" xfId="50616"/>
    <cellStyle name="Standard 5 4 2 11 3" xfId="50617"/>
    <cellStyle name="Standard 5 4 2 11 4" xfId="50618"/>
    <cellStyle name="Standard 5 4 2 12" xfId="50619"/>
    <cellStyle name="Standard 5 4 2 12 2" xfId="50620"/>
    <cellStyle name="Standard 5 4 2 12 3" xfId="50621"/>
    <cellStyle name="Standard 5 4 2 12 4" xfId="50622"/>
    <cellStyle name="Standard 5 4 2 13" xfId="50623"/>
    <cellStyle name="Standard 5 4 2 13 2" xfId="50624"/>
    <cellStyle name="Standard 5 4 2 13 3" xfId="50625"/>
    <cellStyle name="Standard 5 4 2 13 4" xfId="50626"/>
    <cellStyle name="Standard 5 4 2 14" xfId="50627"/>
    <cellStyle name="Standard 5 4 2 14 2" xfId="50628"/>
    <cellStyle name="Standard 5 4 2 14 3" xfId="50629"/>
    <cellStyle name="Standard 5 4 2 14 4" xfId="50630"/>
    <cellStyle name="Standard 5 4 2 15" xfId="50631"/>
    <cellStyle name="Standard 5 4 2 16" xfId="50632"/>
    <cellStyle name="Standard 5 4 2 17" xfId="50633"/>
    <cellStyle name="Standard 5 4 2 18" xfId="50634"/>
    <cellStyle name="Standard 5 4 2 19" xfId="50635"/>
    <cellStyle name="Standard 5 4 2 2" xfId="50636"/>
    <cellStyle name="Standard 5 4 2 2 10" xfId="50637"/>
    <cellStyle name="Standard 5 4 2 2 10 2" xfId="50638"/>
    <cellStyle name="Standard 5 4 2 2 10 3" xfId="50639"/>
    <cellStyle name="Standard 5 4 2 2 10 4" xfId="50640"/>
    <cellStyle name="Standard 5 4 2 2 11" xfId="50641"/>
    <cellStyle name="Standard 5 4 2 2 11 2" xfId="50642"/>
    <cellStyle name="Standard 5 4 2 2 11 3" xfId="50643"/>
    <cellStyle name="Standard 5 4 2 2 11 4" xfId="50644"/>
    <cellStyle name="Standard 5 4 2 2 12" xfId="50645"/>
    <cellStyle name="Standard 5 4 2 2 13" xfId="50646"/>
    <cellStyle name="Standard 5 4 2 2 14" xfId="50647"/>
    <cellStyle name="Standard 5 4 2 2 15" xfId="50648"/>
    <cellStyle name="Standard 5 4 2 2 16" xfId="50649"/>
    <cellStyle name="Standard 5 4 2 2 2" xfId="50650"/>
    <cellStyle name="Standard 5 4 2 2 2 10" xfId="50651"/>
    <cellStyle name="Standard 5 4 2 2 2 11" xfId="50652"/>
    <cellStyle name="Standard 5 4 2 2 2 2" xfId="50653"/>
    <cellStyle name="Standard 5 4 2 2 2 2 2" xfId="50654"/>
    <cellStyle name="Standard 5 4 2 2 2 2 2 2" xfId="50655"/>
    <cellStyle name="Standard 5 4 2 2 2 2 2 3" xfId="50656"/>
    <cellStyle name="Standard 5 4 2 2 2 2 2 4" xfId="50657"/>
    <cellStyle name="Standard 5 4 2 2 2 2 3" xfId="50658"/>
    <cellStyle name="Standard 5 4 2 2 2 2 3 2" xfId="50659"/>
    <cellStyle name="Standard 5 4 2 2 2 2 3 3" xfId="50660"/>
    <cellStyle name="Standard 5 4 2 2 2 2 3 4" xfId="50661"/>
    <cellStyle name="Standard 5 4 2 2 2 2 4" xfId="50662"/>
    <cellStyle name="Standard 5 4 2 2 2 2 5" xfId="50663"/>
    <cellStyle name="Standard 5 4 2 2 2 2 6" xfId="50664"/>
    <cellStyle name="Standard 5 4 2 2 2 2 7" xfId="50665"/>
    <cellStyle name="Standard 5 4 2 2 2 2 8" xfId="50666"/>
    <cellStyle name="Standard 5 4 2 2 2 3" xfId="50667"/>
    <cellStyle name="Standard 5 4 2 2 2 3 2" xfId="50668"/>
    <cellStyle name="Standard 5 4 2 2 2 3 3" xfId="50669"/>
    <cellStyle name="Standard 5 4 2 2 2 3 4" xfId="50670"/>
    <cellStyle name="Standard 5 4 2 2 2 4" xfId="50671"/>
    <cellStyle name="Standard 5 4 2 2 2 4 2" xfId="50672"/>
    <cellStyle name="Standard 5 4 2 2 2 4 3" xfId="50673"/>
    <cellStyle name="Standard 5 4 2 2 2 4 4" xfId="50674"/>
    <cellStyle name="Standard 5 4 2 2 2 5" xfId="50675"/>
    <cellStyle name="Standard 5 4 2 2 2 5 2" xfId="50676"/>
    <cellStyle name="Standard 5 4 2 2 2 5 3" xfId="50677"/>
    <cellStyle name="Standard 5 4 2 2 2 5 4" xfId="50678"/>
    <cellStyle name="Standard 5 4 2 2 2 6" xfId="50679"/>
    <cellStyle name="Standard 5 4 2 2 2 6 2" xfId="50680"/>
    <cellStyle name="Standard 5 4 2 2 2 6 3" xfId="50681"/>
    <cellStyle name="Standard 5 4 2 2 2 6 4" xfId="50682"/>
    <cellStyle name="Standard 5 4 2 2 2 7" xfId="50683"/>
    <cellStyle name="Standard 5 4 2 2 2 8" xfId="50684"/>
    <cellStyle name="Standard 5 4 2 2 2 9" xfId="50685"/>
    <cellStyle name="Standard 5 4 2 2 3" xfId="50686"/>
    <cellStyle name="Standard 5 4 2 2 3 2" xfId="50687"/>
    <cellStyle name="Standard 5 4 2 2 3 2 2" xfId="50688"/>
    <cellStyle name="Standard 5 4 2 2 3 2 3" xfId="50689"/>
    <cellStyle name="Standard 5 4 2 2 3 2 4" xfId="50690"/>
    <cellStyle name="Standard 5 4 2 2 3 3" xfId="50691"/>
    <cellStyle name="Standard 5 4 2 2 3 3 2" xfId="50692"/>
    <cellStyle name="Standard 5 4 2 2 3 3 3" xfId="50693"/>
    <cellStyle name="Standard 5 4 2 2 3 3 4" xfId="50694"/>
    <cellStyle name="Standard 5 4 2 2 3 4" xfId="50695"/>
    <cellStyle name="Standard 5 4 2 2 3 5" xfId="50696"/>
    <cellStyle name="Standard 5 4 2 2 3 6" xfId="50697"/>
    <cellStyle name="Standard 5 4 2 2 3 7" xfId="50698"/>
    <cellStyle name="Standard 5 4 2 2 3 8" xfId="50699"/>
    <cellStyle name="Standard 5 4 2 2 4" xfId="50700"/>
    <cellStyle name="Standard 5 4 2 2 4 2" xfId="50701"/>
    <cellStyle name="Standard 5 4 2 2 4 2 2" xfId="50702"/>
    <cellStyle name="Standard 5 4 2 2 4 2 3" xfId="50703"/>
    <cellStyle name="Standard 5 4 2 2 4 2 4" xfId="50704"/>
    <cellStyle name="Standard 5 4 2 2 4 3" xfId="50705"/>
    <cellStyle name="Standard 5 4 2 2 4 3 2" xfId="50706"/>
    <cellStyle name="Standard 5 4 2 2 4 3 3" xfId="50707"/>
    <cellStyle name="Standard 5 4 2 2 4 3 4" xfId="50708"/>
    <cellStyle name="Standard 5 4 2 2 4 4" xfId="50709"/>
    <cellStyle name="Standard 5 4 2 2 4 5" xfId="50710"/>
    <cellStyle name="Standard 5 4 2 2 4 6" xfId="50711"/>
    <cellStyle name="Standard 5 4 2 2 4 7" xfId="50712"/>
    <cellStyle name="Standard 5 4 2 2 5" xfId="50713"/>
    <cellStyle name="Standard 5 4 2 2 5 2" xfId="50714"/>
    <cellStyle name="Standard 5 4 2 2 5 2 2" xfId="50715"/>
    <cellStyle name="Standard 5 4 2 2 5 2 3" xfId="50716"/>
    <cellStyle name="Standard 5 4 2 2 5 2 4" xfId="50717"/>
    <cellStyle name="Standard 5 4 2 2 5 3" xfId="50718"/>
    <cellStyle name="Standard 5 4 2 2 5 3 2" xfId="50719"/>
    <cellStyle name="Standard 5 4 2 2 5 3 3" xfId="50720"/>
    <cellStyle name="Standard 5 4 2 2 5 3 4" xfId="50721"/>
    <cellStyle name="Standard 5 4 2 2 5 4" xfId="50722"/>
    <cellStyle name="Standard 5 4 2 2 5 5" xfId="50723"/>
    <cellStyle name="Standard 5 4 2 2 5 6" xfId="50724"/>
    <cellStyle name="Standard 5 4 2 2 6" xfId="50725"/>
    <cellStyle name="Standard 5 4 2 2 6 2" xfId="50726"/>
    <cellStyle name="Standard 5 4 2 2 6 2 2" xfId="50727"/>
    <cellStyle name="Standard 5 4 2 2 6 2 3" xfId="50728"/>
    <cellStyle name="Standard 5 4 2 2 6 2 4" xfId="50729"/>
    <cellStyle name="Standard 5 4 2 2 6 3" xfId="50730"/>
    <cellStyle name="Standard 5 4 2 2 6 4" xfId="50731"/>
    <cellStyle name="Standard 5 4 2 2 6 5" xfId="50732"/>
    <cellStyle name="Standard 5 4 2 2 7" xfId="50733"/>
    <cellStyle name="Standard 5 4 2 2 7 2" xfId="50734"/>
    <cellStyle name="Standard 5 4 2 2 7 3" xfId="50735"/>
    <cellStyle name="Standard 5 4 2 2 7 4" xfId="50736"/>
    <cellStyle name="Standard 5 4 2 2 8" xfId="50737"/>
    <cellStyle name="Standard 5 4 2 2 8 2" xfId="50738"/>
    <cellStyle name="Standard 5 4 2 2 8 3" xfId="50739"/>
    <cellStyle name="Standard 5 4 2 2 8 4" xfId="50740"/>
    <cellStyle name="Standard 5 4 2 2 9" xfId="50741"/>
    <cellStyle name="Standard 5 4 2 2 9 2" xfId="50742"/>
    <cellStyle name="Standard 5 4 2 2 9 3" xfId="50743"/>
    <cellStyle name="Standard 5 4 2 2 9 4" xfId="50744"/>
    <cellStyle name="Standard 5 4 2 3" xfId="50745"/>
    <cellStyle name="Standard 5 4 2 3 10" xfId="50746"/>
    <cellStyle name="Standard 5 4 2 3 11" xfId="50747"/>
    <cellStyle name="Standard 5 4 2 3 2" xfId="50748"/>
    <cellStyle name="Standard 5 4 2 3 2 2" xfId="50749"/>
    <cellStyle name="Standard 5 4 2 3 2 2 2" xfId="50750"/>
    <cellStyle name="Standard 5 4 2 3 2 2 3" xfId="50751"/>
    <cellStyle name="Standard 5 4 2 3 2 2 4" xfId="50752"/>
    <cellStyle name="Standard 5 4 2 3 2 3" xfId="50753"/>
    <cellStyle name="Standard 5 4 2 3 2 3 2" xfId="50754"/>
    <cellStyle name="Standard 5 4 2 3 2 3 3" xfId="50755"/>
    <cellStyle name="Standard 5 4 2 3 2 3 4" xfId="50756"/>
    <cellStyle name="Standard 5 4 2 3 2 4" xfId="50757"/>
    <cellStyle name="Standard 5 4 2 3 2 5" xfId="50758"/>
    <cellStyle name="Standard 5 4 2 3 2 6" xfId="50759"/>
    <cellStyle name="Standard 5 4 2 3 2 7" xfId="50760"/>
    <cellStyle name="Standard 5 4 2 3 2 8" xfId="50761"/>
    <cellStyle name="Standard 5 4 2 3 3" xfId="50762"/>
    <cellStyle name="Standard 5 4 2 3 3 2" xfId="50763"/>
    <cellStyle name="Standard 5 4 2 3 3 3" xfId="50764"/>
    <cellStyle name="Standard 5 4 2 3 3 4" xfId="50765"/>
    <cellStyle name="Standard 5 4 2 3 4" xfId="50766"/>
    <cellStyle name="Standard 5 4 2 3 4 2" xfId="50767"/>
    <cellStyle name="Standard 5 4 2 3 4 3" xfId="50768"/>
    <cellStyle name="Standard 5 4 2 3 4 4" xfId="50769"/>
    <cellStyle name="Standard 5 4 2 3 5" xfId="50770"/>
    <cellStyle name="Standard 5 4 2 3 5 2" xfId="50771"/>
    <cellStyle name="Standard 5 4 2 3 5 3" xfId="50772"/>
    <cellStyle name="Standard 5 4 2 3 5 4" xfId="50773"/>
    <cellStyle name="Standard 5 4 2 3 6" xfId="50774"/>
    <cellStyle name="Standard 5 4 2 3 6 2" xfId="50775"/>
    <cellStyle name="Standard 5 4 2 3 6 3" xfId="50776"/>
    <cellStyle name="Standard 5 4 2 3 6 4" xfId="50777"/>
    <cellStyle name="Standard 5 4 2 3 7" xfId="50778"/>
    <cellStyle name="Standard 5 4 2 3 8" xfId="50779"/>
    <cellStyle name="Standard 5 4 2 3 9" xfId="50780"/>
    <cellStyle name="Standard 5 4 2 4" xfId="50781"/>
    <cellStyle name="Standard 5 4 2 4 2" xfId="50782"/>
    <cellStyle name="Standard 5 4 2 4 2 2" xfId="50783"/>
    <cellStyle name="Standard 5 4 2 4 2 2 2" xfId="50784"/>
    <cellStyle name="Standard 5 4 2 4 2 2 3" xfId="50785"/>
    <cellStyle name="Standard 5 4 2 4 2 2 4" xfId="50786"/>
    <cellStyle name="Standard 5 4 2 4 2 3" xfId="50787"/>
    <cellStyle name="Standard 5 4 2 4 2 4" xfId="50788"/>
    <cellStyle name="Standard 5 4 2 4 2 5" xfId="50789"/>
    <cellStyle name="Standard 5 4 2 4 3" xfId="50790"/>
    <cellStyle name="Standard 5 4 2 4 3 2" xfId="50791"/>
    <cellStyle name="Standard 5 4 2 4 3 3" xfId="50792"/>
    <cellStyle name="Standard 5 4 2 4 3 4" xfId="50793"/>
    <cellStyle name="Standard 5 4 2 4 4" xfId="50794"/>
    <cellStyle name="Standard 5 4 2 4 5" xfId="50795"/>
    <cellStyle name="Standard 5 4 2 4 6" xfId="50796"/>
    <cellStyle name="Standard 5 4 2 4 7" xfId="50797"/>
    <cellStyle name="Standard 5 4 2 4 8" xfId="50798"/>
    <cellStyle name="Standard 5 4 2 5" xfId="50799"/>
    <cellStyle name="Standard 5 4 2 5 2" xfId="50800"/>
    <cellStyle name="Standard 5 4 2 5 2 2" xfId="50801"/>
    <cellStyle name="Standard 5 4 2 5 2 2 2" xfId="50802"/>
    <cellStyle name="Standard 5 4 2 5 2 2 3" xfId="50803"/>
    <cellStyle name="Standard 5 4 2 5 2 2 4" xfId="50804"/>
    <cellStyle name="Standard 5 4 2 5 2 3" xfId="50805"/>
    <cellStyle name="Standard 5 4 2 5 2 4" xfId="50806"/>
    <cellStyle name="Standard 5 4 2 5 2 5" xfId="50807"/>
    <cellStyle name="Standard 5 4 2 5 3" xfId="50808"/>
    <cellStyle name="Standard 5 4 2 5 3 2" xfId="50809"/>
    <cellStyle name="Standard 5 4 2 5 3 3" xfId="50810"/>
    <cellStyle name="Standard 5 4 2 5 3 4" xfId="50811"/>
    <cellStyle name="Standard 5 4 2 5 4" xfId="50812"/>
    <cellStyle name="Standard 5 4 2 5 5" xfId="50813"/>
    <cellStyle name="Standard 5 4 2 5 6" xfId="50814"/>
    <cellStyle name="Standard 5 4 2 5 7" xfId="50815"/>
    <cellStyle name="Standard 5 4 2 6" xfId="50816"/>
    <cellStyle name="Standard 5 4 2 6 2" xfId="50817"/>
    <cellStyle name="Standard 5 4 2 6 2 2" xfId="50818"/>
    <cellStyle name="Standard 5 4 2 6 2 3" xfId="50819"/>
    <cellStyle name="Standard 5 4 2 6 2 4" xfId="50820"/>
    <cellStyle name="Standard 5 4 2 6 3" xfId="50821"/>
    <cellStyle name="Standard 5 4 2 6 3 2" xfId="50822"/>
    <cellStyle name="Standard 5 4 2 6 3 3" xfId="50823"/>
    <cellStyle name="Standard 5 4 2 6 3 4" xfId="50824"/>
    <cellStyle name="Standard 5 4 2 6 4" xfId="50825"/>
    <cellStyle name="Standard 5 4 2 6 5" xfId="50826"/>
    <cellStyle name="Standard 5 4 2 6 6" xfId="50827"/>
    <cellStyle name="Standard 5 4 2 7" xfId="50828"/>
    <cellStyle name="Standard 5 4 2 7 2" xfId="50829"/>
    <cellStyle name="Standard 5 4 2 7 2 2" xfId="50830"/>
    <cellStyle name="Standard 5 4 2 7 2 3" xfId="50831"/>
    <cellStyle name="Standard 5 4 2 7 2 4" xfId="50832"/>
    <cellStyle name="Standard 5 4 2 7 3" xfId="50833"/>
    <cellStyle name="Standard 5 4 2 7 3 2" xfId="50834"/>
    <cellStyle name="Standard 5 4 2 7 3 3" xfId="50835"/>
    <cellStyle name="Standard 5 4 2 7 3 4" xfId="50836"/>
    <cellStyle name="Standard 5 4 2 7 4" xfId="50837"/>
    <cellStyle name="Standard 5 4 2 7 5" xfId="50838"/>
    <cellStyle name="Standard 5 4 2 7 6" xfId="50839"/>
    <cellStyle name="Standard 5 4 2 8" xfId="50840"/>
    <cellStyle name="Standard 5 4 2 8 2" xfId="50841"/>
    <cellStyle name="Standard 5 4 2 8 2 2" xfId="50842"/>
    <cellStyle name="Standard 5 4 2 8 2 3" xfId="50843"/>
    <cellStyle name="Standard 5 4 2 8 2 4" xfId="50844"/>
    <cellStyle name="Standard 5 4 2 8 3" xfId="50845"/>
    <cellStyle name="Standard 5 4 2 8 3 2" xfId="50846"/>
    <cellStyle name="Standard 5 4 2 8 3 3" xfId="50847"/>
    <cellStyle name="Standard 5 4 2 8 3 4" xfId="50848"/>
    <cellStyle name="Standard 5 4 2 8 4" xfId="50849"/>
    <cellStyle name="Standard 5 4 2 8 5" xfId="50850"/>
    <cellStyle name="Standard 5 4 2 8 6" xfId="50851"/>
    <cellStyle name="Standard 5 4 2 9" xfId="50852"/>
    <cellStyle name="Standard 5 4 2 9 2" xfId="50853"/>
    <cellStyle name="Standard 5 4 2 9 2 2" xfId="50854"/>
    <cellStyle name="Standard 5 4 2 9 2 3" xfId="50855"/>
    <cellStyle name="Standard 5 4 2 9 2 4" xfId="50856"/>
    <cellStyle name="Standard 5 4 2 9 3" xfId="50857"/>
    <cellStyle name="Standard 5 4 2 9 4" xfId="50858"/>
    <cellStyle name="Standard 5 4 2 9 5" xfId="50859"/>
    <cellStyle name="Standard 5 4 20" xfId="50860"/>
    <cellStyle name="Standard 5 4 3" xfId="50861"/>
    <cellStyle name="Standard 5 4 3 10" xfId="50862"/>
    <cellStyle name="Standard 5 4 3 10 2" xfId="50863"/>
    <cellStyle name="Standard 5 4 3 10 3" xfId="50864"/>
    <cellStyle name="Standard 5 4 3 10 4" xfId="50865"/>
    <cellStyle name="Standard 5 4 3 11" xfId="50866"/>
    <cellStyle name="Standard 5 4 3 11 2" xfId="50867"/>
    <cellStyle name="Standard 5 4 3 11 3" xfId="50868"/>
    <cellStyle name="Standard 5 4 3 11 4" xfId="50869"/>
    <cellStyle name="Standard 5 4 3 12" xfId="50870"/>
    <cellStyle name="Standard 5 4 3 13" xfId="50871"/>
    <cellStyle name="Standard 5 4 3 14" xfId="50872"/>
    <cellStyle name="Standard 5 4 3 15" xfId="50873"/>
    <cellStyle name="Standard 5 4 3 16" xfId="50874"/>
    <cellStyle name="Standard 5 4 3 2" xfId="50875"/>
    <cellStyle name="Standard 5 4 3 2 10" xfId="50876"/>
    <cellStyle name="Standard 5 4 3 2 11" xfId="50877"/>
    <cellStyle name="Standard 5 4 3 2 2" xfId="50878"/>
    <cellStyle name="Standard 5 4 3 2 2 2" xfId="50879"/>
    <cellStyle name="Standard 5 4 3 2 2 2 2" xfId="50880"/>
    <cellStyle name="Standard 5 4 3 2 2 2 3" xfId="50881"/>
    <cellStyle name="Standard 5 4 3 2 2 2 4" xfId="50882"/>
    <cellStyle name="Standard 5 4 3 2 2 3" xfId="50883"/>
    <cellStyle name="Standard 5 4 3 2 2 3 2" xfId="50884"/>
    <cellStyle name="Standard 5 4 3 2 2 3 3" xfId="50885"/>
    <cellStyle name="Standard 5 4 3 2 2 3 4" xfId="50886"/>
    <cellStyle name="Standard 5 4 3 2 2 4" xfId="50887"/>
    <cellStyle name="Standard 5 4 3 2 2 5" xfId="50888"/>
    <cellStyle name="Standard 5 4 3 2 2 6" xfId="50889"/>
    <cellStyle name="Standard 5 4 3 2 2 7" xfId="50890"/>
    <cellStyle name="Standard 5 4 3 2 2 8" xfId="50891"/>
    <cellStyle name="Standard 5 4 3 2 3" xfId="50892"/>
    <cellStyle name="Standard 5 4 3 2 3 2" xfId="50893"/>
    <cellStyle name="Standard 5 4 3 2 3 3" xfId="50894"/>
    <cellStyle name="Standard 5 4 3 2 3 4" xfId="50895"/>
    <cellStyle name="Standard 5 4 3 2 4" xfId="50896"/>
    <cellStyle name="Standard 5 4 3 2 4 2" xfId="50897"/>
    <cellStyle name="Standard 5 4 3 2 4 3" xfId="50898"/>
    <cellStyle name="Standard 5 4 3 2 4 4" xfId="50899"/>
    <cellStyle name="Standard 5 4 3 2 5" xfId="50900"/>
    <cellStyle name="Standard 5 4 3 2 5 2" xfId="50901"/>
    <cellStyle name="Standard 5 4 3 2 5 3" xfId="50902"/>
    <cellStyle name="Standard 5 4 3 2 5 4" xfId="50903"/>
    <cellStyle name="Standard 5 4 3 2 6" xfId="50904"/>
    <cellStyle name="Standard 5 4 3 2 6 2" xfId="50905"/>
    <cellStyle name="Standard 5 4 3 2 6 3" xfId="50906"/>
    <cellStyle name="Standard 5 4 3 2 6 4" xfId="50907"/>
    <cellStyle name="Standard 5 4 3 2 7" xfId="50908"/>
    <cellStyle name="Standard 5 4 3 2 8" xfId="50909"/>
    <cellStyle name="Standard 5 4 3 2 9" xfId="50910"/>
    <cellStyle name="Standard 5 4 3 3" xfId="50911"/>
    <cellStyle name="Standard 5 4 3 3 2" xfId="50912"/>
    <cellStyle name="Standard 5 4 3 3 2 2" xfId="50913"/>
    <cellStyle name="Standard 5 4 3 3 2 3" xfId="50914"/>
    <cellStyle name="Standard 5 4 3 3 2 4" xfId="50915"/>
    <cellStyle name="Standard 5 4 3 3 3" xfId="50916"/>
    <cellStyle name="Standard 5 4 3 3 3 2" xfId="50917"/>
    <cellStyle name="Standard 5 4 3 3 3 3" xfId="50918"/>
    <cellStyle name="Standard 5 4 3 3 3 4" xfId="50919"/>
    <cellStyle name="Standard 5 4 3 3 4" xfId="50920"/>
    <cellStyle name="Standard 5 4 3 3 5" xfId="50921"/>
    <cellStyle name="Standard 5 4 3 3 6" xfId="50922"/>
    <cellStyle name="Standard 5 4 3 3 7" xfId="50923"/>
    <cellStyle name="Standard 5 4 3 3 8" xfId="50924"/>
    <cellStyle name="Standard 5 4 3 4" xfId="50925"/>
    <cellStyle name="Standard 5 4 3 4 2" xfId="50926"/>
    <cellStyle name="Standard 5 4 3 4 2 2" xfId="50927"/>
    <cellStyle name="Standard 5 4 3 4 2 3" xfId="50928"/>
    <cellStyle name="Standard 5 4 3 4 2 4" xfId="50929"/>
    <cellStyle name="Standard 5 4 3 4 3" xfId="50930"/>
    <cellStyle name="Standard 5 4 3 4 3 2" xfId="50931"/>
    <cellStyle name="Standard 5 4 3 4 3 3" xfId="50932"/>
    <cellStyle name="Standard 5 4 3 4 3 4" xfId="50933"/>
    <cellStyle name="Standard 5 4 3 4 4" xfId="50934"/>
    <cellStyle name="Standard 5 4 3 4 5" xfId="50935"/>
    <cellStyle name="Standard 5 4 3 4 6" xfId="50936"/>
    <cellStyle name="Standard 5 4 3 4 7" xfId="50937"/>
    <cellStyle name="Standard 5 4 3 5" xfId="50938"/>
    <cellStyle name="Standard 5 4 3 5 2" xfId="50939"/>
    <cellStyle name="Standard 5 4 3 5 2 2" xfId="50940"/>
    <cellStyle name="Standard 5 4 3 5 2 3" xfId="50941"/>
    <cellStyle name="Standard 5 4 3 5 2 4" xfId="50942"/>
    <cellStyle name="Standard 5 4 3 5 3" xfId="50943"/>
    <cellStyle name="Standard 5 4 3 5 3 2" xfId="50944"/>
    <cellStyle name="Standard 5 4 3 5 3 3" xfId="50945"/>
    <cellStyle name="Standard 5 4 3 5 3 4" xfId="50946"/>
    <cellStyle name="Standard 5 4 3 5 4" xfId="50947"/>
    <cellStyle name="Standard 5 4 3 5 5" xfId="50948"/>
    <cellStyle name="Standard 5 4 3 5 6" xfId="50949"/>
    <cellStyle name="Standard 5 4 3 6" xfId="50950"/>
    <cellStyle name="Standard 5 4 3 6 2" xfId="50951"/>
    <cellStyle name="Standard 5 4 3 6 2 2" xfId="50952"/>
    <cellStyle name="Standard 5 4 3 6 2 3" xfId="50953"/>
    <cellStyle name="Standard 5 4 3 6 2 4" xfId="50954"/>
    <cellStyle name="Standard 5 4 3 6 3" xfId="50955"/>
    <cellStyle name="Standard 5 4 3 6 4" xfId="50956"/>
    <cellStyle name="Standard 5 4 3 6 5" xfId="50957"/>
    <cellStyle name="Standard 5 4 3 7" xfId="50958"/>
    <cellStyle name="Standard 5 4 3 7 2" xfId="50959"/>
    <cellStyle name="Standard 5 4 3 7 3" xfId="50960"/>
    <cellStyle name="Standard 5 4 3 7 4" xfId="50961"/>
    <cellStyle name="Standard 5 4 3 8" xfId="50962"/>
    <cellStyle name="Standard 5 4 3 8 2" xfId="50963"/>
    <cellStyle name="Standard 5 4 3 8 3" xfId="50964"/>
    <cellStyle name="Standard 5 4 3 8 4" xfId="50965"/>
    <cellStyle name="Standard 5 4 3 9" xfId="50966"/>
    <cellStyle name="Standard 5 4 3 9 2" xfId="50967"/>
    <cellStyle name="Standard 5 4 3 9 3" xfId="50968"/>
    <cellStyle name="Standard 5 4 3 9 4" xfId="50969"/>
    <cellStyle name="Standard 5 4 4" xfId="50970"/>
    <cellStyle name="Standard 5 4 4 10" xfId="50971"/>
    <cellStyle name="Standard 5 4 4 11" xfId="50972"/>
    <cellStyle name="Standard 5 4 4 2" xfId="50973"/>
    <cellStyle name="Standard 5 4 4 2 2" xfId="50974"/>
    <cellStyle name="Standard 5 4 4 2 2 2" xfId="50975"/>
    <cellStyle name="Standard 5 4 4 2 2 3" xfId="50976"/>
    <cellStyle name="Standard 5 4 4 2 2 4" xfId="50977"/>
    <cellStyle name="Standard 5 4 4 2 3" xfId="50978"/>
    <cellStyle name="Standard 5 4 4 2 3 2" xfId="50979"/>
    <cellStyle name="Standard 5 4 4 2 3 3" xfId="50980"/>
    <cellStyle name="Standard 5 4 4 2 3 4" xfId="50981"/>
    <cellStyle name="Standard 5 4 4 2 4" xfId="50982"/>
    <cellStyle name="Standard 5 4 4 2 5" xfId="50983"/>
    <cellStyle name="Standard 5 4 4 2 6" xfId="50984"/>
    <cellStyle name="Standard 5 4 4 2 7" xfId="50985"/>
    <cellStyle name="Standard 5 4 4 2 8" xfId="50986"/>
    <cellStyle name="Standard 5 4 4 3" xfId="50987"/>
    <cellStyle name="Standard 5 4 4 3 2" xfId="50988"/>
    <cellStyle name="Standard 5 4 4 3 3" xfId="50989"/>
    <cellStyle name="Standard 5 4 4 3 4" xfId="50990"/>
    <cellStyle name="Standard 5 4 4 4" xfId="50991"/>
    <cellStyle name="Standard 5 4 4 4 2" xfId="50992"/>
    <cellStyle name="Standard 5 4 4 4 3" xfId="50993"/>
    <cellStyle name="Standard 5 4 4 4 4" xfId="50994"/>
    <cellStyle name="Standard 5 4 4 5" xfId="50995"/>
    <cellStyle name="Standard 5 4 4 5 2" xfId="50996"/>
    <cellStyle name="Standard 5 4 4 5 3" xfId="50997"/>
    <cellStyle name="Standard 5 4 4 5 4" xfId="50998"/>
    <cellStyle name="Standard 5 4 4 6" xfId="50999"/>
    <cellStyle name="Standard 5 4 4 6 2" xfId="51000"/>
    <cellStyle name="Standard 5 4 4 6 3" xfId="51001"/>
    <cellStyle name="Standard 5 4 4 6 4" xfId="51002"/>
    <cellStyle name="Standard 5 4 4 7" xfId="51003"/>
    <cellStyle name="Standard 5 4 4 8" xfId="51004"/>
    <cellStyle name="Standard 5 4 4 9" xfId="51005"/>
    <cellStyle name="Standard 5 4 5" xfId="51006"/>
    <cellStyle name="Standard 5 4 5 2" xfId="51007"/>
    <cellStyle name="Standard 5 4 5 2 2" xfId="51008"/>
    <cellStyle name="Standard 5 4 5 2 2 2" xfId="51009"/>
    <cellStyle name="Standard 5 4 5 2 2 3" xfId="51010"/>
    <cellStyle name="Standard 5 4 5 2 2 4" xfId="51011"/>
    <cellStyle name="Standard 5 4 5 2 3" xfId="51012"/>
    <cellStyle name="Standard 5 4 5 2 4" xfId="51013"/>
    <cellStyle name="Standard 5 4 5 2 5" xfId="51014"/>
    <cellStyle name="Standard 5 4 5 3" xfId="51015"/>
    <cellStyle name="Standard 5 4 5 3 2" xfId="51016"/>
    <cellStyle name="Standard 5 4 5 3 3" xfId="51017"/>
    <cellStyle name="Standard 5 4 5 3 4" xfId="51018"/>
    <cellStyle name="Standard 5 4 5 4" xfId="51019"/>
    <cellStyle name="Standard 5 4 5 5" xfId="51020"/>
    <cellStyle name="Standard 5 4 5 6" xfId="51021"/>
    <cellStyle name="Standard 5 4 5 7" xfId="51022"/>
    <cellStyle name="Standard 5 4 5 8" xfId="51023"/>
    <cellStyle name="Standard 5 4 6" xfId="51024"/>
    <cellStyle name="Standard 5 4 6 2" xfId="51025"/>
    <cellStyle name="Standard 5 4 6 2 2" xfId="51026"/>
    <cellStyle name="Standard 5 4 6 2 2 2" xfId="51027"/>
    <cellStyle name="Standard 5 4 6 2 2 3" xfId="51028"/>
    <cellStyle name="Standard 5 4 6 2 2 4" xfId="51029"/>
    <cellStyle name="Standard 5 4 6 2 3" xfId="51030"/>
    <cellStyle name="Standard 5 4 6 2 4" xfId="51031"/>
    <cellStyle name="Standard 5 4 6 2 5" xfId="51032"/>
    <cellStyle name="Standard 5 4 6 3" xfId="51033"/>
    <cellStyle name="Standard 5 4 6 3 2" xfId="51034"/>
    <cellStyle name="Standard 5 4 6 3 3" xfId="51035"/>
    <cellStyle name="Standard 5 4 6 3 4" xfId="51036"/>
    <cellStyle name="Standard 5 4 6 4" xfId="51037"/>
    <cellStyle name="Standard 5 4 6 5" xfId="51038"/>
    <cellStyle name="Standard 5 4 6 6" xfId="51039"/>
    <cellStyle name="Standard 5 4 6 7" xfId="51040"/>
    <cellStyle name="Standard 5 4 7" xfId="51041"/>
    <cellStyle name="Standard 5 4 7 2" xfId="51042"/>
    <cellStyle name="Standard 5 4 7 2 2" xfId="51043"/>
    <cellStyle name="Standard 5 4 7 2 3" xfId="51044"/>
    <cellStyle name="Standard 5 4 7 2 4" xfId="51045"/>
    <cellStyle name="Standard 5 4 7 3" xfId="51046"/>
    <cellStyle name="Standard 5 4 7 3 2" xfId="51047"/>
    <cellStyle name="Standard 5 4 7 3 3" xfId="51048"/>
    <cellStyle name="Standard 5 4 7 3 4" xfId="51049"/>
    <cellStyle name="Standard 5 4 7 4" xfId="51050"/>
    <cellStyle name="Standard 5 4 7 5" xfId="51051"/>
    <cellStyle name="Standard 5 4 7 6" xfId="51052"/>
    <cellStyle name="Standard 5 4 8" xfId="51053"/>
    <cellStyle name="Standard 5 4 8 2" xfId="51054"/>
    <cellStyle name="Standard 5 4 8 2 2" xfId="51055"/>
    <cellStyle name="Standard 5 4 8 2 3" xfId="51056"/>
    <cellStyle name="Standard 5 4 8 2 4" xfId="51057"/>
    <cellStyle name="Standard 5 4 8 3" xfId="51058"/>
    <cellStyle name="Standard 5 4 8 3 2" xfId="51059"/>
    <cellStyle name="Standard 5 4 8 3 3" xfId="51060"/>
    <cellStyle name="Standard 5 4 8 3 4" xfId="51061"/>
    <cellStyle name="Standard 5 4 8 4" xfId="51062"/>
    <cellStyle name="Standard 5 4 8 5" xfId="51063"/>
    <cellStyle name="Standard 5 4 8 6" xfId="51064"/>
    <cellStyle name="Standard 5 4 9" xfId="51065"/>
    <cellStyle name="Standard 5 4 9 2" xfId="51066"/>
    <cellStyle name="Standard 5 4 9 2 2" xfId="51067"/>
    <cellStyle name="Standard 5 4 9 2 3" xfId="51068"/>
    <cellStyle name="Standard 5 4 9 2 4" xfId="51069"/>
    <cellStyle name="Standard 5 4 9 3" xfId="51070"/>
    <cellStyle name="Standard 5 4 9 3 2" xfId="51071"/>
    <cellStyle name="Standard 5 4 9 3 3" xfId="51072"/>
    <cellStyle name="Standard 5 4 9 3 4" xfId="51073"/>
    <cellStyle name="Standard 5 4 9 4" xfId="51074"/>
    <cellStyle name="Standard 5 4 9 5" xfId="51075"/>
    <cellStyle name="Standard 5 4 9 6" xfId="51076"/>
    <cellStyle name="Standard 5 5" xfId="51077"/>
    <cellStyle name="Standard 5 5 10" xfId="51078"/>
    <cellStyle name="Standard 5 5 10 2" xfId="51079"/>
    <cellStyle name="Standard 5 5 10 3" xfId="51080"/>
    <cellStyle name="Standard 5 5 10 4" xfId="51081"/>
    <cellStyle name="Standard 5 5 11" xfId="51082"/>
    <cellStyle name="Standard 5 5 11 2" xfId="51083"/>
    <cellStyle name="Standard 5 5 11 3" xfId="51084"/>
    <cellStyle name="Standard 5 5 11 4" xfId="51085"/>
    <cellStyle name="Standard 5 5 12" xfId="51086"/>
    <cellStyle name="Standard 5 5 12 2" xfId="51087"/>
    <cellStyle name="Standard 5 5 12 3" xfId="51088"/>
    <cellStyle name="Standard 5 5 12 4" xfId="51089"/>
    <cellStyle name="Standard 5 5 13" xfId="51090"/>
    <cellStyle name="Standard 5 5 13 2" xfId="51091"/>
    <cellStyle name="Standard 5 5 13 3" xfId="51092"/>
    <cellStyle name="Standard 5 5 13 4" xfId="51093"/>
    <cellStyle name="Standard 5 5 14" xfId="51094"/>
    <cellStyle name="Standard 5 5 14 2" xfId="51095"/>
    <cellStyle name="Standard 5 5 14 3" xfId="51096"/>
    <cellStyle name="Standard 5 5 14 4" xfId="51097"/>
    <cellStyle name="Standard 5 5 15" xfId="51098"/>
    <cellStyle name="Standard 5 5 16" xfId="51099"/>
    <cellStyle name="Standard 5 5 17" xfId="51100"/>
    <cellStyle name="Standard 5 5 18" xfId="51101"/>
    <cellStyle name="Standard 5 5 19" xfId="51102"/>
    <cellStyle name="Standard 5 5 2" xfId="51103"/>
    <cellStyle name="Standard 5 5 2 10" xfId="51104"/>
    <cellStyle name="Standard 5 5 2 10 2" xfId="51105"/>
    <cellStyle name="Standard 5 5 2 10 3" xfId="51106"/>
    <cellStyle name="Standard 5 5 2 10 4" xfId="51107"/>
    <cellStyle name="Standard 5 5 2 11" xfId="51108"/>
    <cellStyle name="Standard 5 5 2 11 2" xfId="51109"/>
    <cellStyle name="Standard 5 5 2 11 3" xfId="51110"/>
    <cellStyle name="Standard 5 5 2 11 4" xfId="51111"/>
    <cellStyle name="Standard 5 5 2 12" xfId="51112"/>
    <cellStyle name="Standard 5 5 2 13" xfId="51113"/>
    <cellStyle name="Standard 5 5 2 14" xfId="51114"/>
    <cellStyle name="Standard 5 5 2 15" xfId="51115"/>
    <cellStyle name="Standard 5 5 2 16" xfId="51116"/>
    <cellStyle name="Standard 5 5 2 2" xfId="51117"/>
    <cellStyle name="Standard 5 5 2 2 10" xfId="51118"/>
    <cellStyle name="Standard 5 5 2 2 11" xfId="51119"/>
    <cellStyle name="Standard 5 5 2 2 2" xfId="51120"/>
    <cellStyle name="Standard 5 5 2 2 2 2" xfId="51121"/>
    <cellStyle name="Standard 5 5 2 2 2 2 2" xfId="51122"/>
    <cellStyle name="Standard 5 5 2 2 2 2 3" xfId="51123"/>
    <cellStyle name="Standard 5 5 2 2 2 2 4" xfId="51124"/>
    <cellStyle name="Standard 5 5 2 2 2 3" xfId="51125"/>
    <cellStyle name="Standard 5 5 2 2 2 3 2" xfId="51126"/>
    <cellStyle name="Standard 5 5 2 2 2 3 3" xfId="51127"/>
    <cellStyle name="Standard 5 5 2 2 2 3 4" xfId="51128"/>
    <cellStyle name="Standard 5 5 2 2 2 4" xfId="51129"/>
    <cellStyle name="Standard 5 5 2 2 2 5" xfId="51130"/>
    <cellStyle name="Standard 5 5 2 2 2 6" xfId="51131"/>
    <cellStyle name="Standard 5 5 2 2 2 7" xfId="51132"/>
    <cellStyle name="Standard 5 5 2 2 2 8" xfId="51133"/>
    <cellStyle name="Standard 5 5 2 2 3" xfId="51134"/>
    <cellStyle name="Standard 5 5 2 2 3 2" xfId="51135"/>
    <cellStyle name="Standard 5 5 2 2 3 3" xfId="51136"/>
    <cellStyle name="Standard 5 5 2 2 3 4" xfId="51137"/>
    <cellStyle name="Standard 5 5 2 2 4" xfId="51138"/>
    <cellStyle name="Standard 5 5 2 2 4 2" xfId="51139"/>
    <cellStyle name="Standard 5 5 2 2 4 3" xfId="51140"/>
    <cellStyle name="Standard 5 5 2 2 4 4" xfId="51141"/>
    <cellStyle name="Standard 5 5 2 2 5" xfId="51142"/>
    <cellStyle name="Standard 5 5 2 2 5 2" xfId="51143"/>
    <cellStyle name="Standard 5 5 2 2 5 3" xfId="51144"/>
    <cellStyle name="Standard 5 5 2 2 5 4" xfId="51145"/>
    <cellStyle name="Standard 5 5 2 2 6" xfId="51146"/>
    <cellStyle name="Standard 5 5 2 2 6 2" xfId="51147"/>
    <cellStyle name="Standard 5 5 2 2 6 3" xfId="51148"/>
    <cellStyle name="Standard 5 5 2 2 6 4" xfId="51149"/>
    <cellStyle name="Standard 5 5 2 2 7" xfId="51150"/>
    <cellStyle name="Standard 5 5 2 2 8" xfId="51151"/>
    <cellStyle name="Standard 5 5 2 2 9" xfId="51152"/>
    <cellStyle name="Standard 5 5 2 3" xfId="51153"/>
    <cellStyle name="Standard 5 5 2 3 2" xfId="51154"/>
    <cellStyle name="Standard 5 5 2 3 2 2" xfId="51155"/>
    <cellStyle name="Standard 5 5 2 3 2 3" xfId="51156"/>
    <cellStyle name="Standard 5 5 2 3 2 4" xfId="51157"/>
    <cellStyle name="Standard 5 5 2 3 3" xfId="51158"/>
    <cellStyle name="Standard 5 5 2 3 3 2" xfId="51159"/>
    <cellStyle name="Standard 5 5 2 3 3 3" xfId="51160"/>
    <cellStyle name="Standard 5 5 2 3 3 4" xfId="51161"/>
    <cellStyle name="Standard 5 5 2 3 4" xfId="51162"/>
    <cellStyle name="Standard 5 5 2 3 5" xfId="51163"/>
    <cellStyle name="Standard 5 5 2 3 6" xfId="51164"/>
    <cellStyle name="Standard 5 5 2 3 7" xfId="51165"/>
    <cellStyle name="Standard 5 5 2 3 8" xfId="51166"/>
    <cellStyle name="Standard 5 5 2 4" xfId="51167"/>
    <cellStyle name="Standard 5 5 2 4 2" xfId="51168"/>
    <cellStyle name="Standard 5 5 2 4 2 2" xfId="51169"/>
    <cellStyle name="Standard 5 5 2 4 2 3" xfId="51170"/>
    <cellStyle name="Standard 5 5 2 4 2 4" xfId="51171"/>
    <cellStyle name="Standard 5 5 2 4 3" xfId="51172"/>
    <cellStyle name="Standard 5 5 2 4 3 2" xfId="51173"/>
    <cellStyle name="Standard 5 5 2 4 3 3" xfId="51174"/>
    <cellStyle name="Standard 5 5 2 4 3 4" xfId="51175"/>
    <cellStyle name="Standard 5 5 2 4 4" xfId="51176"/>
    <cellStyle name="Standard 5 5 2 4 5" xfId="51177"/>
    <cellStyle name="Standard 5 5 2 4 6" xfId="51178"/>
    <cellStyle name="Standard 5 5 2 4 7" xfId="51179"/>
    <cellStyle name="Standard 5 5 2 5" xfId="51180"/>
    <cellStyle name="Standard 5 5 2 5 2" xfId="51181"/>
    <cellStyle name="Standard 5 5 2 5 2 2" xfId="51182"/>
    <cellStyle name="Standard 5 5 2 5 2 3" xfId="51183"/>
    <cellStyle name="Standard 5 5 2 5 2 4" xfId="51184"/>
    <cellStyle name="Standard 5 5 2 5 3" xfId="51185"/>
    <cellStyle name="Standard 5 5 2 5 3 2" xfId="51186"/>
    <cellStyle name="Standard 5 5 2 5 3 3" xfId="51187"/>
    <cellStyle name="Standard 5 5 2 5 3 4" xfId="51188"/>
    <cellStyle name="Standard 5 5 2 5 4" xfId="51189"/>
    <cellStyle name="Standard 5 5 2 5 5" xfId="51190"/>
    <cellStyle name="Standard 5 5 2 5 6" xfId="51191"/>
    <cellStyle name="Standard 5 5 2 6" xfId="51192"/>
    <cellStyle name="Standard 5 5 2 6 2" xfId="51193"/>
    <cellStyle name="Standard 5 5 2 6 2 2" xfId="51194"/>
    <cellStyle name="Standard 5 5 2 6 2 3" xfId="51195"/>
    <cellStyle name="Standard 5 5 2 6 2 4" xfId="51196"/>
    <cellStyle name="Standard 5 5 2 6 3" xfId="51197"/>
    <cellStyle name="Standard 5 5 2 6 4" xfId="51198"/>
    <cellStyle name="Standard 5 5 2 6 5" xfId="51199"/>
    <cellStyle name="Standard 5 5 2 7" xfId="51200"/>
    <cellStyle name="Standard 5 5 2 7 2" xfId="51201"/>
    <cellStyle name="Standard 5 5 2 7 3" xfId="51202"/>
    <cellStyle name="Standard 5 5 2 7 4" xfId="51203"/>
    <cellStyle name="Standard 5 5 2 8" xfId="51204"/>
    <cellStyle name="Standard 5 5 2 8 2" xfId="51205"/>
    <cellStyle name="Standard 5 5 2 8 3" xfId="51206"/>
    <cellStyle name="Standard 5 5 2 8 4" xfId="51207"/>
    <cellStyle name="Standard 5 5 2 9" xfId="51208"/>
    <cellStyle name="Standard 5 5 2 9 2" xfId="51209"/>
    <cellStyle name="Standard 5 5 2 9 3" xfId="51210"/>
    <cellStyle name="Standard 5 5 2 9 4" xfId="51211"/>
    <cellStyle name="Standard 5 5 3" xfId="51212"/>
    <cellStyle name="Standard 5 5 3 10" xfId="51213"/>
    <cellStyle name="Standard 5 5 3 11" xfId="51214"/>
    <cellStyle name="Standard 5 5 3 2" xfId="51215"/>
    <cellStyle name="Standard 5 5 3 2 2" xfId="51216"/>
    <cellStyle name="Standard 5 5 3 2 2 2" xfId="51217"/>
    <cellStyle name="Standard 5 5 3 2 2 3" xfId="51218"/>
    <cellStyle name="Standard 5 5 3 2 2 4" xfId="51219"/>
    <cellStyle name="Standard 5 5 3 2 3" xfId="51220"/>
    <cellStyle name="Standard 5 5 3 2 3 2" xfId="51221"/>
    <cellStyle name="Standard 5 5 3 2 3 3" xfId="51222"/>
    <cellStyle name="Standard 5 5 3 2 3 4" xfId="51223"/>
    <cellStyle name="Standard 5 5 3 2 4" xfId="51224"/>
    <cellStyle name="Standard 5 5 3 2 5" xfId="51225"/>
    <cellStyle name="Standard 5 5 3 2 6" xfId="51226"/>
    <cellStyle name="Standard 5 5 3 2 7" xfId="51227"/>
    <cellStyle name="Standard 5 5 3 2 8" xfId="51228"/>
    <cellStyle name="Standard 5 5 3 3" xfId="51229"/>
    <cellStyle name="Standard 5 5 3 3 2" xfId="51230"/>
    <cellStyle name="Standard 5 5 3 3 3" xfId="51231"/>
    <cellStyle name="Standard 5 5 3 3 4" xfId="51232"/>
    <cellStyle name="Standard 5 5 3 4" xfId="51233"/>
    <cellStyle name="Standard 5 5 3 4 2" xfId="51234"/>
    <cellStyle name="Standard 5 5 3 4 3" xfId="51235"/>
    <cellStyle name="Standard 5 5 3 4 4" xfId="51236"/>
    <cellStyle name="Standard 5 5 3 5" xfId="51237"/>
    <cellStyle name="Standard 5 5 3 5 2" xfId="51238"/>
    <cellStyle name="Standard 5 5 3 5 3" xfId="51239"/>
    <cellStyle name="Standard 5 5 3 5 4" xfId="51240"/>
    <cellStyle name="Standard 5 5 3 6" xfId="51241"/>
    <cellStyle name="Standard 5 5 3 6 2" xfId="51242"/>
    <cellStyle name="Standard 5 5 3 6 3" xfId="51243"/>
    <cellStyle name="Standard 5 5 3 6 4" xfId="51244"/>
    <cellStyle name="Standard 5 5 3 7" xfId="51245"/>
    <cellStyle name="Standard 5 5 3 8" xfId="51246"/>
    <cellStyle name="Standard 5 5 3 9" xfId="51247"/>
    <cellStyle name="Standard 5 5 4" xfId="51248"/>
    <cellStyle name="Standard 5 5 4 2" xfId="51249"/>
    <cellStyle name="Standard 5 5 4 2 2" xfId="51250"/>
    <cellStyle name="Standard 5 5 4 2 2 2" xfId="51251"/>
    <cellStyle name="Standard 5 5 4 2 2 3" xfId="51252"/>
    <cellStyle name="Standard 5 5 4 2 2 4" xfId="51253"/>
    <cellStyle name="Standard 5 5 4 2 3" xfId="51254"/>
    <cellStyle name="Standard 5 5 4 2 4" xfId="51255"/>
    <cellStyle name="Standard 5 5 4 2 5" xfId="51256"/>
    <cellStyle name="Standard 5 5 4 3" xfId="51257"/>
    <cellStyle name="Standard 5 5 4 3 2" xfId="51258"/>
    <cellStyle name="Standard 5 5 4 3 3" xfId="51259"/>
    <cellStyle name="Standard 5 5 4 3 4" xfId="51260"/>
    <cellStyle name="Standard 5 5 4 4" xfId="51261"/>
    <cellStyle name="Standard 5 5 4 5" xfId="51262"/>
    <cellStyle name="Standard 5 5 4 6" xfId="51263"/>
    <cellStyle name="Standard 5 5 4 7" xfId="51264"/>
    <cellStyle name="Standard 5 5 4 8" xfId="51265"/>
    <cellStyle name="Standard 5 5 5" xfId="51266"/>
    <cellStyle name="Standard 5 5 5 2" xfId="51267"/>
    <cellStyle name="Standard 5 5 5 2 2" xfId="51268"/>
    <cellStyle name="Standard 5 5 5 2 2 2" xfId="51269"/>
    <cellStyle name="Standard 5 5 5 2 2 3" xfId="51270"/>
    <cellStyle name="Standard 5 5 5 2 2 4" xfId="51271"/>
    <cellStyle name="Standard 5 5 5 2 3" xfId="51272"/>
    <cellStyle name="Standard 5 5 5 2 4" xfId="51273"/>
    <cellStyle name="Standard 5 5 5 2 5" xfId="51274"/>
    <cellStyle name="Standard 5 5 5 3" xfId="51275"/>
    <cellStyle name="Standard 5 5 5 3 2" xfId="51276"/>
    <cellStyle name="Standard 5 5 5 3 3" xfId="51277"/>
    <cellStyle name="Standard 5 5 5 3 4" xfId="51278"/>
    <cellStyle name="Standard 5 5 5 4" xfId="51279"/>
    <cellStyle name="Standard 5 5 5 5" xfId="51280"/>
    <cellStyle name="Standard 5 5 5 6" xfId="51281"/>
    <cellStyle name="Standard 5 5 5 7" xfId="51282"/>
    <cellStyle name="Standard 5 5 6" xfId="51283"/>
    <cellStyle name="Standard 5 5 6 2" xfId="51284"/>
    <cellStyle name="Standard 5 5 6 2 2" xfId="51285"/>
    <cellStyle name="Standard 5 5 6 2 3" xfId="51286"/>
    <cellStyle name="Standard 5 5 6 2 4" xfId="51287"/>
    <cellStyle name="Standard 5 5 6 3" xfId="51288"/>
    <cellStyle name="Standard 5 5 6 3 2" xfId="51289"/>
    <cellStyle name="Standard 5 5 6 3 3" xfId="51290"/>
    <cellStyle name="Standard 5 5 6 3 4" xfId="51291"/>
    <cellStyle name="Standard 5 5 6 4" xfId="51292"/>
    <cellStyle name="Standard 5 5 6 5" xfId="51293"/>
    <cellStyle name="Standard 5 5 6 6" xfId="51294"/>
    <cellStyle name="Standard 5 5 7" xfId="51295"/>
    <cellStyle name="Standard 5 5 7 2" xfId="51296"/>
    <cellStyle name="Standard 5 5 7 2 2" xfId="51297"/>
    <cellStyle name="Standard 5 5 7 2 3" xfId="51298"/>
    <cellStyle name="Standard 5 5 7 2 4" xfId="51299"/>
    <cellStyle name="Standard 5 5 7 3" xfId="51300"/>
    <cellStyle name="Standard 5 5 7 3 2" xfId="51301"/>
    <cellStyle name="Standard 5 5 7 3 3" xfId="51302"/>
    <cellStyle name="Standard 5 5 7 3 4" xfId="51303"/>
    <cellStyle name="Standard 5 5 7 4" xfId="51304"/>
    <cellStyle name="Standard 5 5 7 5" xfId="51305"/>
    <cellStyle name="Standard 5 5 7 6" xfId="51306"/>
    <cellStyle name="Standard 5 5 8" xfId="51307"/>
    <cellStyle name="Standard 5 5 8 2" xfId="51308"/>
    <cellStyle name="Standard 5 5 8 2 2" xfId="51309"/>
    <cellStyle name="Standard 5 5 8 2 3" xfId="51310"/>
    <cellStyle name="Standard 5 5 8 2 4" xfId="51311"/>
    <cellStyle name="Standard 5 5 8 3" xfId="51312"/>
    <cellStyle name="Standard 5 5 8 3 2" xfId="51313"/>
    <cellStyle name="Standard 5 5 8 3 3" xfId="51314"/>
    <cellStyle name="Standard 5 5 8 3 4" xfId="51315"/>
    <cellStyle name="Standard 5 5 8 4" xfId="51316"/>
    <cellStyle name="Standard 5 5 8 5" xfId="51317"/>
    <cellStyle name="Standard 5 5 8 6" xfId="51318"/>
    <cellStyle name="Standard 5 5 9" xfId="51319"/>
    <cellStyle name="Standard 5 5 9 2" xfId="51320"/>
    <cellStyle name="Standard 5 5 9 2 2" xfId="51321"/>
    <cellStyle name="Standard 5 5 9 2 3" xfId="51322"/>
    <cellStyle name="Standard 5 5 9 2 4" xfId="51323"/>
    <cellStyle name="Standard 5 5 9 3" xfId="51324"/>
    <cellStyle name="Standard 5 5 9 4" xfId="51325"/>
    <cellStyle name="Standard 5 5 9 5" xfId="51326"/>
    <cellStyle name="Standard 5 6" xfId="51327"/>
    <cellStyle name="Standard 5 6 10" xfId="51328"/>
    <cellStyle name="Standard 5 6 10 2" xfId="51329"/>
    <cellStyle name="Standard 5 6 10 3" xfId="51330"/>
    <cellStyle name="Standard 5 6 10 4" xfId="51331"/>
    <cellStyle name="Standard 5 6 11" xfId="51332"/>
    <cellStyle name="Standard 5 6 11 2" xfId="51333"/>
    <cellStyle name="Standard 5 6 11 3" xfId="51334"/>
    <cellStyle name="Standard 5 6 11 4" xfId="51335"/>
    <cellStyle name="Standard 5 6 12" xfId="51336"/>
    <cellStyle name="Standard 5 6 13" xfId="51337"/>
    <cellStyle name="Standard 5 6 14" xfId="51338"/>
    <cellStyle name="Standard 5 6 15" xfId="51339"/>
    <cellStyle name="Standard 5 6 16" xfId="51340"/>
    <cellStyle name="Standard 5 6 2" xfId="51341"/>
    <cellStyle name="Standard 5 6 2 10" xfId="51342"/>
    <cellStyle name="Standard 5 6 2 11" xfId="51343"/>
    <cellStyle name="Standard 5 6 2 2" xfId="51344"/>
    <cellStyle name="Standard 5 6 2 2 2" xfId="51345"/>
    <cellStyle name="Standard 5 6 2 2 2 2" xfId="51346"/>
    <cellStyle name="Standard 5 6 2 2 2 3" xfId="51347"/>
    <cellStyle name="Standard 5 6 2 2 2 4" xfId="51348"/>
    <cellStyle name="Standard 5 6 2 2 3" xfId="51349"/>
    <cellStyle name="Standard 5 6 2 2 3 2" xfId="51350"/>
    <cellStyle name="Standard 5 6 2 2 3 3" xfId="51351"/>
    <cellStyle name="Standard 5 6 2 2 3 4" xfId="51352"/>
    <cellStyle name="Standard 5 6 2 2 4" xfId="51353"/>
    <cellStyle name="Standard 5 6 2 2 5" xfId="51354"/>
    <cellStyle name="Standard 5 6 2 2 6" xfId="51355"/>
    <cellStyle name="Standard 5 6 2 2 7" xfId="51356"/>
    <cellStyle name="Standard 5 6 2 2 8" xfId="51357"/>
    <cellStyle name="Standard 5 6 2 3" xfId="51358"/>
    <cellStyle name="Standard 5 6 2 3 2" xfId="51359"/>
    <cellStyle name="Standard 5 6 2 3 3" xfId="51360"/>
    <cellStyle name="Standard 5 6 2 3 4" xfId="51361"/>
    <cellStyle name="Standard 5 6 2 4" xfId="51362"/>
    <cellStyle name="Standard 5 6 2 4 2" xfId="51363"/>
    <cellStyle name="Standard 5 6 2 4 3" xfId="51364"/>
    <cellStyle name="Standard 5 6 2 4 4" xfId="51365"/>
    <cellStyle name="Standard 5 6 2 5" xfId="51366"/>
    <cellStyle name="Standard 5 6 2 5 2" xfId="51367"/>
    <cellStyle name="Standard 5 6 2 5 3" xfId="51368"/>
    <cellStyle name="Standard 5 6 2 5 4" xfId="51369"/>
    <cellStyle name="Standard 5 6 2 6" xfId="51370"/>
    <cellStyle name="Standard 5 6 2 6 2" xfId="51371"/>
    <cellStyle name="Standard 5 6 2 6 3" xfId="51372"/>
    <cellStyle name="Standard 5 6 2 6 4" xfId="51373"/>
    <cellStyle name="Standard 5 6 2 7" xfId="51374"/>
    <cellStyle name="Standard 5 6 2 8" xfId="51375"/>
    <cellStyle name="Standard 5 6 2 9" xfId="51376"/>
    <cellStyle name="Standard 5 6 3" xfId="51377"/>
    <cellStyle name="Standard 5 6 3 2" xfId="51378"/>
    <cellStyle name="Standard 5 6 3 2 2" xfId="51379"/>
    <cellStyle name="Standard 5 6 3 2 3" xfId="51380"/>
    <cellStyle name="Standard 5 6 3 2 4" xfId="51381"/>
    <cellStyle name="Standard 5 6 3 3" xfId="51382"/>
    <cellStyle name="Standard 5 6 3 3 2" xfId="51383"/>
    <cellStyle name="Standard 5 6 3 3 3" xfId="51384"/>
    <cellStyle name="Standard 5 6 3 3 4" xfId="51385"/>
    <cellStyle name="Standard 5 6 3 4" xfId="51386"/>
    <cellStyle name="Standard 5 6 3 5" xfId="51387"/>
    <cellStyle name="Standard 5 6 3 6" xfId="51388"/>
    <cellStyle name="Standard 5 6 3 7" xfId="51389"/>
    <cellStyle name="Standard 5 6 3 8" xfId="51390"/>
    <cellStyle name="Standard 5 6 4" xfId="51391"/>
    <cellStyle name="Standard 5 6 4 2" xfId="51392"/>
    <cellStyle name="Standard 5 6 4 2 2" xfId="51393"/>
    <cellStyle name="Standard 5 6 4 2 3" xfId="51394"/>
    <cellStyle name="Standard 5 6 4 2 4" xfId="51395"/>
    <cellStyle name="Standard 5 6 4 3" xfId="51396"/>
    <cellStyle name="Standard 5 6 4 3 2" xfId="51397"/>
    <cellStyle name="Standard 5 6 4 3 3" xfId="51398"/>
    <cellStyle name="Standard 5 6 4 3 4" xfId="51399"/>
    <cellStyle name="Standard 5 6 4 4" xfId="51400"/>
    <cellStyle name="Standard 5 6 4 5" xfId="51401"/>
    <cellStyle name="Standard 5 6 4 6" xfId="51402"/>
    <cellStyle name="Standard 5 6 4 7" xfId="51403"/>
    <cellStyle name="Standard 5 6 5" xfId="51404"/>
    <cellStyle name="Standard 5 6 5 2" xfId="51405"/>
    <cellStyle name="Standard 5 6 5 2 2" xfId="51406"/>
    <cellStyle name="Standard 5 6 5 2 3" xfId="51407"/>
    <cellStyle name="Standard 5 6 5 2 4" xfId="51408"/>
    <cellStyle name="Standard 5 6 5 3" xfId="51409"/>
    <cellStyle name="Standard 5 6 5 3 2" xfId="51410"/>
    <cellStyle name="Standard 5 6 5 3 3" xfId="51411"/>
    <cellStyle name="Standard 5 6 5 3 4" xfId="51412"/>
    <cellStyle name="Standard 5 6 5 4" xfId="51413"/>
    <cellStyle name="Standard 5 6 5 5" xfId="51414"/>
    <cellStyle name="Standard 5 6 5 6" xfId="51415"/>
    <cellStyle name="Standard 5 6 6" xfId="51416"/>
    <cellStyle name="Standard 5 6 6 2" xfId="51417"/>
    <cellStyle name="Standard 5 6 6 2 2" xfId="51418"/>
    <cellStyle name="Standard 5 6 6 2 3" xfId="51419"/>
    <cellStyle name="Standard 5 6 6 2 4" xfId="51420"/>
    <cellStyle name="Standard 5 6 6 3" xfId="51421"/>
    <cellStyle name="Standard 5 6 6 4" xfId="51422"/>
    <cellStyle name="Standard 5 6 6 5" xfId="51423"/>
    <cellStyle name="Standard 5 6 7" xfId="51424"/>
    <cellStyle name="Standard 5 6 7 2" xfId="51425"/>
    <cellStyle name="Standard 5 6 7 3" xfId="51426"/>
    <cellStyle name="Standard 5 6 7 4" xfId="51427"/>
    <cellStyle name="Standard 5 6 8" xfId="51428"/>
    <cellStyle name="Standard 5 6 8 2" xfId="51429"/>
    <cellStyle name="Standard 5 6 8 3" xfId="51430"/>
    <cellStyle name="Standard 5 6 8 4" xfId="51431"/>
    <cellStyle name="Standard 5 6 9" xfId="51432"/>
    <cellStyle name="Standard 5 6 9 2" xfId="51433"/>
    <cellStyle name="Standard 5 6 9 3" xfId="51434"/>
    <cellStyle name="Standard 5 6 9 4" xfId="51435"/>
    <cellStyle name="Standard 5 7" xfId="51436"/>
    <cellStyle name="Standard 5 7 10" xfId="51437"/>
    <cellStyle name="Standard 5 7 11" xfId="51438"/>
    <cellStyle name="Standard 5 7 12" xfId="51439"/>
    <cellStyle name="Standard 5 7 2" xfId="51440"/>
    <cellStyle name="Standard 5 7 2 2" xfId="51441"/>
    <cellStyle name="Standard 5 7 2 2 2" xfId="51442"/>
    <cellStyle name="Standard 5 7 2 2 3" xfId="51443"/>
    <cellStyle name="Standard 5 7 2 2 4" xfId="51444"/>
    <cellStyle name="Standard 5 7 2 3" xfId="51445"/>
    <cellStyle name="Standard 5 7 2 3 2" xfId="51446"/>
    <cellStyle name="Standard 5 7 2 3 3" xfId="51447"/>
    <cellStyle name="Standard 5 7 2 3 4" xfId="51448"/>
    <cellStyle name="Standard 5 7 2 4" xfId="51449"/>
    <cellStyle name="Standard 5 7 2 4 2" xfId="51450"/>
    <cellStyle name="Standard 5 7 2 4 3" xfId="51451"/>
    <cellStyle name="Standard 5 7 2 4 4" xfId="51452"/>
    <cellStyle name="Standard 5 7 2 5" xfId="51453"/>
    <cellStyle name="Standard 5 7 2 6" xfId="51454"/>
    <cellStyle name="Standard 5 7 2 7" xfId="51455"/>
    <cellStyle name="Standard 5 7 2 8" xfId="51456"/>
    <cellStyle name="Standard 5 7 2 9" xfId="51457"/>
    <cellStyle name="Standard 5 7 3" xfId="51458"/>
    <cellStyle name="Standard 5 7 3 2" xfId="51459"/>
    <cellStyle name="Standard 5 7 3 2 2" xfId="51460"/>
    <cellStyle name="Standard 5 7 3 2 3" xfId="51461"/>
    <cellStyle name="Standard 5 7 3 2 4" xfId="51462"/>
    <cellStyle name="Standard 5 7 3 3" xfId="51463"/>
    <cellStyle name="Standard 5 7 3 4" xfId="51464"/>
    <cellStyle name="Standard 5 7 3 5" xfId="51465"/>
    <cellStyle name="Standard 5 7 3 6" xfId="51466"/>
    <cellStyle name="Standard 5 7 4" xfId="51467"/>
    <cellStyle name="Standard 5 7 4 2" xfId="51468"/>
    <cellStyle name="Standard 5 7 4 3" xfId="51469"/>
    <cellStyle name="Standard 5 7 4 4" xfId="51470"/>
    <cellStyle name="Standard 5 7 5" xfId="51471"/>
    <cellStyle name="Standard 5 7 5 2" xfId="51472"/>
    <cellStyle name="Standard 5 7 5 3" xfId="51473"/>
    <cellStyle name="Standard 5 7 5 4" xfId="51474"/>
    <cellStyle name="Standard 5 7 6" xfId="51475"/>
    <cellStyle name="Standard 5 7 6 2" xfId="51476"/>
    <cellStyle name="Standard 5 7 6 3" xfId="51477"/>
    <cellStyle name="Standard 5 7 6 4" xfId="51478"/>
    <cellStyle name="Standard 5 7 7" xfId="51479"/>
    <cellStyle name="Standard 5 7 7 2" xfId="51480"/>
    <cellStyle name="Standard 5 7 7 3" xfId="51481"/>
    <cellStyle name="Standard 5 7 7 4" xfId="51482"/>
    <cellStyle name="Standard 5 7 8" xfId="51483"/>
    <cellStyle name="Standard 5 7 9" xfId="51484"/>
    <cellStyle name="Standard 5 8" xfId="51485"/>
    <cellStyle name="Standard 5 8 2" xfId="51486"/>
    <cellStyle name="Standard 5 8 2 2" xfId="51487"/>
    <cellStyle name="Standard 5 8 2 2 2" xfId="51488"/>
    <cellStyle name="Standard 5 8 2 2 3" xfId="51489"/>
    <cellStyle name="Standard 5 8 2 2 4" xfId="51490"/>
    <cellStyle name="Standard 5 8 2 3" xfId="51491"/>
    <cellStyle name="Standard 5 8 2 4" xfId="51492"/>
    <cellStyle name="Standard 5 8 2 5" xfId="51493"/>
    <cellStyle name="Standard 5 8 3" xfId="51494"/>
    <cellStyle name="Standard 5 8 3 2" xfId="51495"/>
    <cellStyle name="Standard 5 8 3 3" xfId="51496"/>
    <cellStyle name="Standard 5 8 3 4" xfId="51497"/>
    <cellStyle name="Standard 5 8 4" xfId="51498"/>
    <cellStyle name="Standard 5 8 5" xfId="51499"/>
    <cellStyle name="Standard 5 8 6" xfId="51500"/>
    <cellStyle name="Standard 5 8 7" xfId="51501"/>
    <cellStyle name="Standard 5 8 8" xfId="51502"/>
    <cellStyle name="Standard 5 9" xfId="51503"/>
    <cellStyle name="Standard 5 9 2" xfId="51504"/>
    <cellStyle name="Standard 5 9 2 2" xfId="51505"/>
    <cellStyle name="Standard 5 9 2 2 2" xfId="51506"/>
    <cellStyle name="Standard 5 9 2 2 3" xfId="51507"/>
    <cellStyle name="Standard 5 9 2 2 4" xfId="51508"/>
    <cellStyle name="Standard 5 9 2 3" xfId="51509"/>
    <cellStyle name="Standard 5 9 2 4" xfId="51510"/>
    <cellStyle name="Standard 5 9 2 5" xfId="51511"/>
    <cellStyle name="Standard 5 9 3" xfId="51512"/>
    <cellStyle name="Standard 5 9 3 2" xfId="51513"/>
    <cellStyle name="Standard 5 9 3 3" xfId="51514"/>
    <cellStyle name="Standard 5 9 3 4" xfId="51515"/>
    <cellStyle name="Standard 5 9 4" xfId="51516"/>
    <cellStyle name="Standard 5 9 5" xfId="51517"/>
    <cellStyle name="Standard 5 9 6" xfId="51518"/>
    <cellStyle name="Standard 5 9 7" xfId="51519"/>
    <cellStyle name="Standard 6" xfId="156"/>
    <cellStyle name="Standard 6 2" xfId="51520"/>
    <cellStyle name="Standard 6 2 2" xfId="51521"/>
    <cellStyle name="Standard 6 2 2 2" xfId="51522"/>
    <cellStyle name="Standard 6 2 3" xfId="51523"/>
    <cellStyle name="Standard 6 2 4" xfId="51524"/>
    <cellStyle name="Standard 6 3" xfId="51525"/>
    <cellStyle name="Standard 6 3 2" xfId="51526"/>
    <cellStyle name="Standard 6 3 2 2" xfId="51527"/>
    <cellStyle name="Standard 6 3 3" xfId="51528"/>
    <cellStyle name="Standard 6 4" xfId="51529"/>
    <cellStyle name="Standard 6 4 2" xfId="51530"/>
    <cellStyle name="Standard 6 5" xfId="51531"/>
    <cellStyle name="Standard 6 6" xfId="51532"/>
    <cellStyle name="Standard 7" xfId="157"/>
    <cellStyle name="Standard 7 2" xfId="51533"/>
    <cellStyle name="Standard 7 2 2" xfId="51534"/>
    <cellStyle name="Standard 7 2 3" xfId="51535"/>
    <cellStyle name="Standard 7 3" xfId="51536"/>
    <cellStyle name="Standard 7 4" xfId="51537"/>
    <cellStyle name="Standard 7 5" xfId="51538"/>
    <cellStyle name="Standard 7 6" xfId="51539"/>
    <cellStyle name="Standard 8" xfId="158"/>
    <cellStyle name="Standard 8 2" xfId="51540"/>
    <cellStyle name="Standard 8 2 2" xfId="51541"/>
    <cellStyle name="Standard 8 2 2 2" xfId="51542"/>
    <cellStyle name="Standard 8 2 2 3" xfId="51543"/>
    <cellStyle name="Standard 8 2 2 4" xfId="51544"/>
    <cellStyle name="Standard 8 2 3" xfId="51545"/>
    <cellStyle name="Standard 8 2 4" xfId="51546"/>
    <cellStyle name="Standard 8 2 5" xfId="51547"/>
    <cellStyle name="Standard 8 3" xfId="51548"/>
    <cellStyle name="Standard 8 4" xfId="51549"/>
    <cellStyle name="Standard 8 5" xfId="51550"/>
    <cellStyle name="Standard 8 6" xfId="51551"/>
    <cellStyle name="Standard 9" xfId="159"/>
    <cellStyle name="Standard 9 2" xfId="51552"/>
    <cellStyle name="Standard 9 2 2" xfId="51553"/>
    <cellStyle name="Standard 9 2 2 2" xfId="51554"/>
    <cellStyle name="Standard 9 2 2 3" xfId="51555"/>
    <cellStyle name="Standard 9 2 2 4" xfId="51556"/>
    <cellStyle name="Standard 9 2 3" xfId="51557"/>
    <cellStyle name="Standard 9 2 4" xfId="51558"/>
    <cellStyle name="Standard 9 2 5" xfId="51559"/>
    <cellStyle name="Standard 9 3" xfId="51560"/>
    <cellStyle name="Standard 9 3 2" xfId="51561"/>
    <cellStyle name="Standard 9 3 3" xfId="51562"/>
    <cellStyle name="Standard 9 3 4" xfId="51563"/>
    <cellStyle name="Standard 9 4" xfId="51564"/>
    <cellStyle name="Standard 9 5" xfId="51565"/>
    <cellStyle name="Standard 9 6" xfId="51566"/>
    <cellStyle name="Standard_2. Kostenprüfung_Obergrenzen M&amp;A_29.01.08" xfId="318"/>
    <cellStyle name="Summe" xfId="51567"/>
    <cellStyle name="Überschrift 1 2" xfId="160"/>
    <cellStyle name="Überschrift 2 2" xfId="161"/>
    <cellStyle name="Überschrift 3 2" xfId="162"/>
    <cellStyle name="Überschrift 4 2" xfId="163"/>
    <cellStyle name="Überschrift 5" xfId="164"/>
    <cellStyle name="Überschrift 6" xfId="51568"/>
    <cellStyle name="Undefiniert" xfId="60"/>
    <cellStyle name="verborgen" xfId="51569"/>
    <cellStyle name="Verknüpfte Zelle 2" xfId="165"/>
    <cellStyle name="Whrung" xfId="51570"/>
    <cellStyle name="Währung 2" xfId="166"/>
    <cellStyle name="Währung 2 2" xfId="167"/>
    <cellStyle name="Währung 2 3" xfId="51571"/>
    <cellStyle name="Währung 3" xfId="168"/>
    <cellStyle name="Währung 3 2" xfId="169"/>
    <cellStyle name="Währung 3 3" xfId="51572"/>
    <cellStyle name="Währung 4" xfId="170"/>
    <cellStyle name="Währung 4 2" xfId="171"/>
    <cellStyle name="Währung 4 3" xfId="51573"/>
    <cellStyle name="Währung 5" xfId="172"/>
    <cellStyle name="Warnender Text 2" xfId="173"/>
    <cellStyle name="Zelle überprüfen 2" xfId="174"/>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duktivit&#228;tsfaktor/2018_Festlegung%20Datenerhebung_Strom/Plausibilisierung_Datenerhebung/01_Plausi-Tool/180621_PF-Plausi-Too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BK4\Produktivit&#228;tsfaktor\Strom\2011er%20KoPr\KoPr-2011_GuV_Werte_auslesen_Variante_BN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00_Manipulation"/>
      <sheetName val="Manipulationsprüfung"/>
      <sheetName val="Tabellenblätter"/>
      <sheetName val="00_Manipulation_Einzeltabelle"/>
      <sheetName val="Manipulierte_EHB"/>
      <sheetName val="01_Datenübermittlung"/>
      <sheetName val="01_Datenübermittlung_Schreiben"/>
      <sheetName val="NB-Liste_KoPr_Zwangsgeld"/>
      <sheetName val="01_Schreiben_Fehlertabelle"/>
      <sheetName val="02_DB-Import_BNR"/>
      <sheetName val="Zeit"/>
      <sheetName val="Stammdaten"/>
      <sheetName val="02_DB-Import"/>
      <sheetName val="Bearbeiter"/>
      <sheetName val="DB_Übersetzung_GuV"/>
      <sheetName val="Anlagengruppen"/>
      <sheetName val="DB_Übersetzung_Strukturdaten"/>
      <sheetName val="03_Einzel-Plausi_Auswahl"/>
      <sheetName val="03_GuV_Übersicht"/>
      <sheetName val="03_GuV-Charts"/>
      <sheetName val="03_GuV-Plausi"/>
      <sheetName val="03_GuV-Plausi-Fehlertabelle"/>
      <sheetName val="GuV-Werte_KoPr"/>
      <sheetName val="KoPr_2011"/>
      <sheetName val="03_SAV-Plausi_GESAMT_Vergleich"/>
      <sheetName val="03_SAV-Plausi_NB_Vergleich"/>
      <sheetName val="03_SAV-Plausi_VP_Vergleich"/>
      <sheetName val="03_SAV-Plausi_GESAMT_Zeitreihe"/>
      <sheetName val="03_SAV-Charts"/>
      <sheetName val="03_SAV-Plausi_NB_Zeitreihe"/>
      <sheetName val="03_SAV-Plausi_VP_Zeitreihe"/>
      <sheetName val="03_SAV-Plausi-Fehlertabelle"/>
      <sheetName val="SAV-NB_KoPr"/>
      <sheetName val="SAV-VP_KoPr"/>
      <sheetName val="03a_Strukturdaten_Übersicht"/>
      <sheetName val="03a_Strukturdaten-Plausi"/>
      <sheetName val="03a_Struktur-Fehlertabelle"/>
      <sheetName val="03_Plausi-Schreiben"/>
      <sheetName val="04_Ergebnis"/>
      <sheetName val="05_Status"/>
      <sheetName val="06_Controlling"/>
      <sheetName val="Ergebnis_DB"/>
      <sheetName val="BA_2010"/>
      <sheetName val="BA_2011"/>
      <sheetName val="BA_2012"/>
      <sheetName val="BA_2013"/>
      <sheetName val="BA_2014"/>
      <sheetName val="BA_2015"/>
      <sheetName val="BA_2016"/>
      <sheetName val="VGL_2004"/>
      <sheetName val="Feiertage"/>
      <sheetName val="Unternehmensdaten"/>
      <sheetName val="Erläuterungen_Datenabfrage"/>
      <sheetName val="Datenabfrage"/>
      <sheetName val="Erläuterungen_Strukturdaten"/>
      <sheetName val="Strukturdaten"/>
      <sheetName val="Erläuterungen_SAV"/>
      <sheetName val="Netzbetreiber_SAV"/>
      <sheetName val="Verpächter_SAV"/>
      <sheetName val="Effizienzvergleich_2006"/>
      <sheetName val="Effizienzvergleich_2011"/>
      <sheetName val="Effizienzvergleich_2016"/>
      <sheetName val="Monitoring_2008"/>
      <sheetName val="Monitoring_2010"/>
      <sheetName val="Monitoring_2011"/>
      <sheetName val="Monitoring_2012"/>
      <sheetName val="Monitoring_2013"/>
      <sheetName val="Monitoring_2014"/>
      <sheetName val="Monitoring_2015"/>
      <sheetName val="Monitoring_2016"/>
      <sheetName val="Monitoring"/>
      <sheetName val="NS_VGL"/>
      <sheetName val="MS_NS_VGL"/>
      <sheetName val="MS_VGL"/>
      <sheetName val="HS_MS_VGL"/>
      <sheetName val="HS_VGL"/>
    </sheetNames>
    <sheetDataSet>
      <sheetData sheetId="0" refreshError="1"/>
      <sheetData sheetId="1" refreshError="1"/>
      <sheetData sheetId="2" refreshError="1"/>
      <sheetData sheetId="3" refreshError="1"/>
      <sheetData sheetId="4" refreshError="1"/>
      <sheetData sheetId="5" refreshError="1"/>
      <sheetData sheetId="6">
        <row r="3">
          <cell r="A3">
            <v>10009002</v>
          </cell>
        </row>
        <row r="4">
          <cell r="A4">
            <v>10000053</v>
          </cell>
        </row>
        <row r="5">
          <cell r="A5">
            <v>10000055</v>
          </cell>
        </row>
        <row r="6">
          <cell r="A6">
            <v>10000057</v>
          </cell>
        </row>
        <row r="7">
          <cell r="A7">
            <v>10000058</v>
          </cell>
        </row>
        <row r="8">
          <cell r="A8">
            <v>10000060</v>
          </cell>
        </row>
        <row r="9">
          <cell r="A9">
            <v>10000062</v>
          </cell>
        </row>
        <row r="10">
          <cell r="A10">
            <v>10000063</v>
          </cell>
        </row>
        <row r="11">
          <cell r="A11">
            <v>10000065</v>
          </cell>
        </row>
        <row r="12">
          <cell r="A12">
            <v>10000066</v>
          </cell>
        </row>
        <row r="13">
          <cell r="A13">
            <v>10000075</v>
          </cell>
        </row>
        <row r="14">
          <cell r="A14">
            <v>10000077</v>
          </cell>
        </row>
        <row r="15">
          <cell r="A15">
            <v>10000080</v>
          </cell>
        </row>
        <row r="16">
          <cell r="A16">
            <v>10000082</v>
          </cell>
        </row>
        <row r="17">
          <cell r="A17">
            <v>10000085</v>
          </cell>
        </row>
        <row r="18">
          <cell r="A18">
            <v>10000086</v>
          </cell>
        </row>
        <row r="19">
          <cell r="A19">
            <v>10000091</v>
          </cell>
        </row>
        <row r="20">
          <cell r="A20">
            <v>10000096</v>
          </cell>
        </row>
        <row r="21">
          <cell r="A21">
            <v>10000098</v>
          </cell>
        </row>
        <row r="22">
          <cell r="A22">
            <v>10000100</v>
          </cell>
        </row>
        <row r="23">
          <cell r="A23">
            <v>10000109</v>
          </cell>
        </row>
        <row r="24">
          <cell r="A24">
            <v>10000110</v>
          </cell>
        </row>
        <row r="25">
          <cell r="A25">
            <v>10000113</v>
          </cell>
        </row>
        <row r="26">
          <cell r="A26">
            <v>10000118</v>
          </cell>
        </row>
        <row r="27">
          <cell r="A27">
            <v>10000120</v>
          </cell>
        </row>
        <row r="28">
          <cell r="A28">
            <v>10000126</v>
          </cell>
        </row>
        <row r="29">
          <cell r="A29">
            <v>10000127</v>
          </cell>
        </row>
        <row r="30">
          <cell r="A30">
            <v>10000140</v>
          </cell>
        </row>
        <row r="31">
          <cell r="A31">
            <v>10000141</v>
          </cell>
        </row>
        <row r="32">
          <cell r="A32">
            <v>10000145</v>
          </cell>
        </row>
        <row r="33">
          <cell r="A33">
            <v>10000148</v>
          </cell>
        </row>
        <row r="34">
          <cell r="A34">
            <v>10000150</v>
          </cell>
        </row>
        <row r="35">
          <cell r="A35">
            <v>10000151</v>
          </cell>
        </row>
        <row r="36">
          <cell r="A36">
            <v>10000154</v>
          </cell>
        </row>
        <row r="37">
          <cell r="A37">
            <v>10000156</v>
          </cell>
        </row>
        <row r="38">
          <cell r="A38">
            <v>10000158</v>
          </cell>
        </row>
        <row r="39">
          <cell r="A39">
            <v>10000160</v>
          </cell>
        </row>
        <row r="40">
          <cell r="A40">
            <v>10000161</v>
          </cell>
        </row>
        <row r="41">
          <cell r="A41">
            <v>10000163</v>
          </cell>
        </row>
        <row r="42">
          <cell r="A42">
            <v>10000167</v>
          </cell>
        </row>
        <row r="43">
          <cell r="A43">
            <v>10000169</v>
          </cell>
        </row>
        <row r="44">
          <cell r="A44">
            <v>10000172</v>
          </cell>
        </row>
        <row r="45">
          <cell r="A45">
            <v>10000173</v>
          </cell>
        </row>
        <row r="46">
          <cell r="A46">
            <v>10000178</v>
          </cell>
        </row>
        <row r="47">
          <cell r="A47">
            <v>10000179</v>
          </cell>
        </row>
        <row r="48">
          <cell r="A48">
            <v>10000180</v>
          </cell>
        </row>
        <row r="49">
          <cell r="A49">
            <v>10000181</v>
          </cell>
        </row>
        <row r="50">
          <cell r="A50">
            <v>10000184</v>
          </cell>
        </row>
        <row r="51">
          <cell r="A51">
            <v>10000185</v>
          </cell>
        </row>
        <row r="52">
          <cell r="A52">
            <v>10000191</v>
          </cell>
        </row>
        <row r="53">
          <cell r="A53">
            <v>10000192</v>
          </cell>
        </row>
        <row r="54">
          <cell r="A54">
            <v>10000195</v>
          </cell>
        </row>
        <row r="55">
          <cell r="A55">
            <v>10000200</v>
          </cell>
        </row>
        <row r="56">
          <cell r="A56">
            <v>10000202</v>
          </cell>
        </row>
        <row r="57">
          <cell r="A57">
            <v>10000204</v>
          </cell>
        </row>
        <row r="58">
          <cell r="A58">
            <v>10000206</v>
          </cell>
        </row>
        <row r="59">
          <cell r="A59">
            <v>10000211</v>
          </cell>
        </row>
        <row r="60">
          <cell r="A60">
            <v>10000212</v>
          </cell>
        </row>
        <row r="61">
          <cell r="A61">
            <v>10000214</v>
          </cell>
        </row>
        <row r="62">
          <cell r="A62">
            <v>10000216</v>
          </cell>
        </row>
        <row r="63">
          <cell r="A63">
            <v>10000217</v>
          </cell>
        </row>
        <row r="64">
          <cell r="A64">
            <v>10000219</v>
          </cell>
        </row>
        <row r="65">
          <cell r="A65">
            <v>10000221</v>
          </cell>
        </row>
        <row r="66">
          <cell r="A66">
            <v>10000223</v>
          </cell>
        </row>
        <row r="67">
          <cell r="A67">
            <v>10000227</v>
          </cell>
        </row>
        <row r="68">
          <cell r="A68">
            <v>10000229</v>
          </cell>
        </row>
        <row r="69">
          <cell r="A69">
            <v>10000231</v>
          </cell>
        </row>
        <row r="70">
          <cell r="A70">
            <v>10000232</v>
          </cell>
        </row>
        <row r="71">
          <cell r="A71">
            <v>10000238</v>
          </cell>
        </row>
        <row r="72">
          <cell r="A72">
            <v>10000239</v>
          </cell>
        </row>
        <row r="73">
          <cell r="A73">
            <v>10000241</v>
          </cell>
        </row>
        <row r="74">
          <cell r="A74">
            <v>10000244</v>
          </cell>
        </row>
        <row r="75">
          <cell r="A75">
            <v>10000245</v>
          </cell>
        </row>
        <row r="76">
          <cell r="A76">
            <v>10000246</v>
          </cell>
        </row>
        <row r="77">
          <cell r="A77">
            <v>10000248</v>
          </cell>
        </row>
        <row r="78">
          <cell r="A78">
            <v>10000253</v>
          </cell>
        </row>
        <row r="79">
          <cell r="A79">
            <v>10000255</v>
          </cell>
        </row>
        <row r="80">
          <cell r="A80">
            <v>10000257</v>
          </cell>
        </row>
        <row r="81">
          <cell r="A81">
            <v>10000259</v>
          </cell>
        </row>
        <row r="82">
          <cell r="A82">
            <v>10000260</v>
          </cell>
        </row>
        <row r="83">
          <cell r="A83">
            <v>10000265</v>
          </cell>
        </row>
        <row r="84">
          <cell r="A84">
            <v>10000269</v>
          </cell>
        </row>
        <row r="85">
          <cell r="A85">
            <v>10000270</v>
          </cell>
        </row>
        <row r="86">
          <cell r="A86">
            <v>10000272</v>
          </cell>
        </row>
        <row r="87">
          <cell r="A87">
            <v>10000275</v>
          </cell>
        </row>
        <row r="88">
          <cell r="A88">
            <v>10000277</v>
          </cell>
        </row>
        <row r="89">
          <cell r="A89">
            <v>10000279</v>
          </cell>
        </row>
        <row r="90">
          <cell r="A90">
            <v>10000281</v>
          </cell>
        </row>
        <row r="91">
          <cell r="A91">
            <v>10000283</v>
          </cell>
        </row>
        <row r="92">
          <cell r="A92">
            <v>10000284</v>
          </cell>
        </row>
        <row r="93">
          <cell r="A93">
            <v>10000286</v>
          </cell>
        </row>
        <row r="94">
          <cell r="A94">
            <v>10000288</v>
          </cell>
        </row>
        <row r="95">
          <cell r="A95">
            <v>10000289</v>
          </cell>
        </row>
        <row r="96">
          <cell r="A96">
            <v>10000290</v>
          </cell>
        </row>
        <row r="97">
          <cell r="A97">
            <v>10000293</v>
          </cell>
        </row>
        <row r="98">
          <cell r="A98">
            <v>10000295</v>
          </cell>
        </row>
        <row r="99">
          <cell r="A99">
            <v>10000298</v>
          </cell>
        </row>
        <row r="100">
          <cell r="A100">
            <v>10000299</v>
          </cell>
        </row>
        <row r="101">
          <cell r="A101">
            <v>10000301</v>
          </cell>
        </row>
        <row r="102">
          <cell r="A102">
            <v>10000302</v>
          </cell>
        </row>
        <row r="103">
          <cell r="A103">
            <v>10000307</v>
          </cell>
        </row>
        <row r="104">
          <cell r="A104">
            <v>10000308</v>
          </cell>
        </row>
        <row r="105">
          <cell r="A105">
            <v>10000310</v>
          </cell>
        </row>
        <row r="106">
          <cell r="A106">
            <v>10000312</v>
          </cell>
        </row>
        <row r="107">
          <cell r="A107">
            <v>10000314</v>
          </cell>
        </row>
        <row r="108">
          <cell r="A108">
            <v>10000316</v>
          </cell>
        </row>
        <row r="109">
          <cell r="A109">
            <v>10000319</v>
          </cell>
        </row>
        <row r="110">
          <cell r="A110">
            <v>10000321</v>
          </cell>
        </row>
        <row r="111">
          <cell r="A111">
            <v>10000324</v>
          </cell>
        </row>
        <row r="112">
          <cell r="A112">
            <v>10000326</v>
          </cell>
        </row>
        <row r="113">
          <cell r="A113">
            <v>10000328</v>
          </cell>
        </row>
        <row r="114">
          <cell r="A114">
            <v>10000330</v>
          </cell>
        </row>
        <row r="115">
          <cell r="A115">
            <v>10000332</v>
          </cell>
        </row>
        <row r="116">
          <cell r="A116">
            <v>10000334</v>
          </cell>
        </row>
        <row r="117">
          <cell r="A117">
            <v>10000335</v>
          </cell>
        </row>
        <row r="118">
          <cell r="A118">
            <v>10000341</v>
          </cell>
        </row>
        <row r="119">
          <cell r="A119">
            <v>10000343</v>
          </cell>
        </row>
        <row r="120">
          <cell r="A120">
            <v>10000344</v>
          </cell>
        </row>
        <row r="121">
          <cell r="A121">
            <v>10000346</v>
          </cell>
        </row>
        <row r="122">
          <cell r="A122">
            <v>10000349</v>
          </cell>
        </row>
        <row r="123">
          <cell r="A123">
            <v>10000351</v>
          </cell>
        </row>
        <row r="124">
          <cell r="A124">
            <v>10000357</v>
          </cell>
        </row>
        <row r="125">
          <cell r="A125">
            <v>10000359</v>
          </cell>
        </row>
        <row r="126">
          <cell r="A126">
            <v>10000360</v>
          </cell>
        </row>
        <row r="127">
          <cell r="A127">
            <v>10000364</v>
          </cell>
        </row>
        <row r="128">
          <cell r="A128">
            <v>10000365</v>
          </cell>
        </row>
        <row r="129">
          <cell r="A129">
            <v>10000367</v>
          </cell>
        </row>
        <row r="130">
          <cell r="A130">
            <v>10000368</v>
          </cell>
        </row>
        <row r="131">
          <cell r="A131">
            <v>10000373</v>
          </cell>
        </row>
        <row r="132">
          <cell r="A132">
            <v>10000386</v>
          </cell>
        </row>
        <row r="133">
          <cell r="A133">
            <v>10000388</v>
          </cell>
        </row>
        <row r="134">
          <cell r="A134">
            <v>10000391</v>
          </cell>
        </row>
        <row r="135">
          <cell r="A135">
            <v>10000393</v>
          </cell>
        </row>
        <row r="136">
          <cell r="A136">
            <v>10000398</v>
          </cell>
        </row>
        <row r="137">
          <cell r="A137">
            <v>10000404</v>
          </cell>
        </row>
        <row r="138">
          <cell r="A138">
            <v>10000406</v>
          </cell>
        </row>
        <row r="139">
          <cell r="A139">
            <v>10000407</v>
          </cell>
        </row>
        <row r="140">
          <cell r="A140">
            <v>10000408</v>
          </cell>
        </row>
        <row r="141">
          <cell r="A141">
            <v>10000410</v>
          </cell>
        </row>
        <row r="142">
          <cell r="A142">
            <v>10000414</v>
          </cell>
        </row>
        <row r="143">
          <cell r="A143">
            <v>10000415</v>
          </cell>
        </row>
        <row r="144">
          <cell r="A144">
            <v>10000417</v>
          </cell>
        </row>
        <row r="145">
          <cell r="A145">
            <v>10000421</v>
          </cell>
        </row>
        <row r="146">
          <cell r="A146">
            <v>10000423</v>
          </cell>
        </row>
        <row r="147">
          <cell r="A147">
            <v>10000424</v>
          </cell>
        </row>
        <row r="148">
          <cell r="A148">
            <v>10000425</v>
          </cell>
        </row>
        <row r="149">
          <cell r="A149">
            <v>10000430</v>
          </cell>
        </row>
        <row r="150">
          <cell r="A150">
            <v>10000431</v>
          </cell>
        </row>
        <row r="151">
          <cell r="A151">
            <v>10000434</v>
          </cell>
        </row>
        <row r="152">
          <cell r="A152">
            <v>10000440</v>
          </cell>
        </row>
        <row r="153">
          <cell r="A153">
            <v>10000441</v>
          </cell>
        </row>
        <row r="154">
          <cell r="A154">
            <v>10000443</v>
          </cell>
        </row>
        <row r="155">
          <cell r="A155">
            <v>10000446</v>
          </cell>
        </row>
        <row r="156">
          <cell r="A156">
            <v>10000448</v>
          </cell>
        </row>
        <row r="157">
          <cell r="A157">
            <v>10000450</v>
          </cell>
        </row>
        <row r="158">
          <cell r="A158">
            <v>10000454</v>
          </cell>
        </row>
        <row r="159">
          <cell r="A159">
            <v>10000456</v>
          </cell>
        </row>
        <row r="160">
          <cell r="A160">
            <v>10000458</v>
          </cell>
        </row>
        <row r="161">
          <cell r="A161">
            <v>10000460</v>
          </cell>
        </row>
        <row r="162">
          <cell r="A162">
            <v>10000462</v>
          </cell>
        </row>
        <row r="163">
          <cell r="A163">
            <v>10000464</v>
          </cell>
        </row>
        <row r="164">
          <cell r="A164">
            <v>10000469</v>
          </cell>
        </row>
        <row r="165">
          <cell r="A165">
            <v>10000474</v>
          </cell>
        </row>
        <row r="166">
          <cell r="A166">
            <v>10000475</v>
          </cell>
        </row>
        <row r="167">
          <cell r="A167">
            <v>10000477</v>
          </cell>
        </row>
        <row r="168">
          <cell r="A168">
            <v>10000479</v>
          </cell>
        </row>
        <row r="169">
          <cell r="A169">
            <v>10000480</v>
          </cell>
        </row>
        <row r="170">
          <cell r="A170">
            <v>10000481</v>
          </cell>
        </row>
        <row r="171">
          <cell r="A171">
            <v>10000482</v>
          </cell>
        </row>
        <row r="172">
          <cell r="A172">
            <v>10000483</v>
          </cell>
        </row>
        <row r="173">
          <cell r="A173">
            <v>10000484</v>
          </cell>
        </row>
        <row r="174">
          <cell r="A174">
            <v>10000487</v>
          </cell>
        </row>
        <row r="175">
          <cell r="A175">
            <v>10000488</v>
          </cell>
        </row>
        <row r="176">
          <cell r="A176">
            <v>10000490</v>
          </cell>
        </row>
        <row r="177">
          <cell r="A177">
            <v>10000492</v>
          </cell>
        </row>
        <row r="178">
          <cell r="A178">
            <v>10000495</v>
          </cell>
        </row>
        <row r="179">
          <cell r="A179">
            <v>10000497</v>
          </cell>
        </row>
        <row r="180">
          <cell r="A180">
            <v>10000500</v>
          </cell>
        </row>
        <row r="181">
          <cell r="A181">
            <v>10000502</v>
          </cell>
        </row>
        <row r="182">
          <cell r="A182">
            <v>10000503</v>
          </cell>
        </row>
        <row r="183">
          <cell r="A183">
            <v>10000505</v>
          </cell>
        </row>
        <row r="184">
          <cell r="A184">
            <v>10000509</v>
          </cell>
        </row>
        <row r="185">
          <cell r="A185">
            <v>10000511</v>
          </cell>
        </row>
        <row r="186">
          <cell r="A186">
            <v>10000514</v>
          </cell>
        </row>
        <row r="187">
          <cell r="A187">
            <v>10000517</v>
          </cell>
        </row>
        <row r="188">
          <cell r="A188">
            <v>10000519</v>
          </cell>
        </row>
        <row r="189">
          <cell r="A189">
            <v>10000521</v>
          </cell>
        </row>
        <row r="190">
          <cell r="A190">
            <v>10000523</v>
          </cell>
        </row>
        <row r="191">
          <cell r="A191">
            <v>10000527</v>
          </cell>
        </row>
        <row r="192">
          <cell r="A192">
            <v>10000529</v>
          </cell>
        </row>
        <row r="193">
          <cell r="A193">
            <v>10000530</v>
          </cell>
        </row>
        <row r="194">
          <cell r="A194">
            <v>10000533</v>
          </cell>
        </row>
        <row r="195">
          <cell r="A195">
            <v>10000534</v>
          </cell>
        </row>
        <row r="196">
          <cell r="A196">
            <v>10000536</v>
          </cell>
        </row>
        <row r="197">
          <cell r="A197">
            <v>10000538</v>
          </cell>
        </row>
        <row r="198">
          <cell r="A198">
            <v>10000540</v>
          </cell>
        </row>
        <row r="199">
          <cell r="A199">
            <v>10000542</v>
          </cell>
        </row>
        <row r="200">
          <cell r="A200">
            <v>10000543</v>
          </cell>
        </row>
        <row r="201">
          <cell r="A201">
            <v>10000546</v>
          </cell>
        </row>
        <row r="202">
          <cell r="A202">
            <v>10000551</v>
          </cell>
        </row>
        <row r="203">
          <cell r="A203">
            <v>10000554</v>
          </cell>
        </row>
        <row r="204">
          <cell r="A204">
            <v>10000555</v>
          </cell>
        </row>
        <row r="205">
          <cell r="A205">
            <v>10000557</v>
          </cell>
        </row>
        <row r="206">
          <cell r="A206">
            <v>10000563</v>
          </cell>
        </row>
        <row r="207">
          <cell r="A207">
            <v>10000564</v>
          </cell>
        </row>
        <row r="208">
          <cell r="A208">
            <v>10000566</v>
          </cell>
        </row>
        <row r="209">
          <cell r="A209">
            <v>10000569</v>
          </cell>
        </row>
        <row r="210">
          <cell r="A210">
            <v>10000570</v>
          </cell>
        </row>
        <row r="211">
          <cell r="A211">
            <v>10000572</v>
          </cell>
        </row>
        <row r="212">
          <cell r="A212">
            <v>10000573</v>
          </cell>
        </row>
        <row r="213">
          <cell r="A213">
            <v>10000575</v>
          </cell>
        </row>
        <row r="214">
          <cell r="A214">
            <v>10000577</v>
          </cell>
        </row>
        <row r="215">
          <cell r="A215">
            <v>10000580</v>
          </cell>
        </row>
        <row r="216">
          <cell r="A216">
            <v>10000582</v>
          </cell>
        </row>
        <row r="217">
          <cell r="A217">
            <v>10000583</v>
          </cell>
        </row>
        <row r="218">
          <cell r="A218">
            <v>10000589</v>
          </cell>
        </row>
        <row r="219">
          <cell r="A219">
            <v>10000591</v>
          </cell>
        </row>
        <row r="220">
          <cell r="A220">
            <v>10000593</v>
          </cell>
        </row>
        <row r="221">
          <cell r="A221">
            <v>10000596</v>
          </cell>
        </row>
        <row r="222">
          <cell r="A222">
            <v>10000600</v>
          </cell>
        </row>
        <row r="223">
          <cell r="A223">
            <v>10000602</v>
          </cell>
        </row>
        <row r="224">
          <cell r="A224">
            <v>10000603</v>
          </cell>
        </row>
        <row r="225">
          <cell r="A225">
            <v>10000604</v>
          </cell>
        </row>
        <row r="226">
          <cell r="A226">
            <v>10000606</v>
          </cell>
        </row>
        <row r="227">
          <cell r="A227">
            <v>10000614</v>
          </cell>
        </row>
        <row r="228">
          <cell r="A228">
            <v>10000618</v>
          </cell>
        </row>
        <row r="229">
          <cell r="A229">
            <v>10000619</v>
          </cell>
        </row>
        <row r="230">
          <cell r="A230">
            <v>10000621</v>
          </cell>
        </row>
        <row r="231">
          <cell r="A231">
            <v>10000623</v>
          </cell>
        </row>
        <row r="232">
          <cell r="A232">
            <v>10000626</v>
          </cell>
        </row>
        <row r="233">
          <cell r="A233">
            <v>10000628</v>
          </cell>
        </row>
        <row r="234">
          <cell r="A234">
            <v>10000631</v>
          </cell>
        </row>
        <row r="235">
          <cell r="A235">
            <v>10000634</v>
          </cell>
        </row>
        <row r="236">
          <cell r="A236">
            <v>10000635</v>
          </cell>
        </row>
        <row r="237">
          <cell r="A237">
            <v>10000639</v>
          </cell>
        </row>
        <row r="238">
          <cell r="A238">
            <v>10000641</v>
          </cell>
        </row>
        <row r="239">
          <cell r="A239">
            <v>10000643</v>
          </cell>
        </row>
        <row r="240">
          <cell r="A240">
            <v>10000645</v>
          </cell>
        </row>
        <row r="241">
          <cell r="A241">
            <v>10000646</v>
          </cell>
        </row>
        <row r="242">
          <cell r="A242">
            <v>10000651</v>
          </cell>
        </row>
        <row r="243">
          <cell r="A243">
            <v>10000656</v>
          </cell>
        </row>
        <row r="244">
          <cell r="A244">
            <v>10000658</v>
          </cell>
        </row>
        <row r="245">
          <cell r="A245">
            <v>10000663</v>
          </cell>
        </row>
        <row r="246">
          <cell r="A246">
            <v>10000664</v>
          </cell>
        </row>
        <row r="247">
          <cell r="A247">
            <v>10000667</v>
          </cell>
        </row>
        <row r="248">
          <cell r="A248">
            <v>10000668</v>
          </cell>
        </row>
        <row r="249">
          <cell r="A249">
            <v>10000670</v>
          </cell>
        </row>
        <row r="250">
          <cell r="A250">
            <v>10000676</v>
          </cell>
        </row>
        <row r="251">
          <cell r="A251">
            <v>10000684</v>
          </cell>
        </row>
        <row r="252">
          <cell r="A252">
            <v>10000686</v>
          </cell>
        </row>
        <row r="253">
          <cell r="A253">
            <v>10000691</v>
          </cell>
        </row>
        <row r="254">
          <cell r="A254">
            <v>10000697</v>
          </cell>
        </row>
        <row r="255">
          <cell r="A255">
            <v>10000698</v>
          </cell>
        </row>
        <row r="256">
          <cell r="A256">
            <v>10000701</v>
          </cell>
        </row>
        <row r="257">
          <cell r="A257">
            <v>10000702</v>
          </cell>
        </row>
        <row r="258">
          <cell r="A258">
            <v>10000708</v>
          </cell>
        </row>
        <row r="259">
          <cell r="A259">
            <v>10000710</v>
          </cell>
        </row>
        <row r="260">
          <cell r="A260">
            <v>10000712</v>
          </cell>
        </row>
        <row r="261">
          <cell r="A261">
            <v>10000716</v>
          </cell>
        </row>
        <row r="262">
          <cell r="A262">
            <v>10000717</v>
          </cell>
        </row>
        <row r="263">
          <cell r="A263">
            <v>10000719</v>
          </cell>
        </row>
        <row r="264">
          <cell r="A264">
            <v>10000723</v>
          </cell>
        </row>
        <row r="265">
          <cell r="A265">
            <v>10000726</v>
          </cell>
        </row>
        <row r="266">
          <cell r="A266">
            <v>10000729</v>
          </cell>
        </row>
        <row r="267">
          <cell r="A267">
            <v>10000731</v>
          </cell>
        </row>
        <row r="268">
          <cell r="A268">
            <v>10000734</v>
          </cell>
        </row>
        <row r="269">
          <cell r="A269">
            <v>10000736</v>
          </cell>
        </row>
        <row r="270">
          <cell r="A270">
            <v>10000738</v>
          </cell>
        </row>
        <row r="271">
          <cell r="A271">
            <v>10000742</v>
          </cell>
        </row>
        <row r="272">
          <cell r="A272">
            <v>10000744</v>
          </cell>
        </row>
        <row r="273">
          <cell r="A273">
            <v>10000752</v>
          </cell>
        </row>
        <row r="274">
          <cell r="A274">
            <v>10000755</v>
          </cell>
        </row>
        <row r="275">
          <cell r="A275">
            <v>10000761</v>
          </cell>
        </row>
        <row r="276">
          <cell r="A276">
            <v>10000766</v>
          </cell>
        </row>
        <row r="277">
          <cell r="A277">
            <v>10000768</v>
          </cell>
        </row>
        <row r="278">
          <cell r="A278">
            <v>10000772</v>
          </cell>
        </row>
        <row r="279">
          <cell r="A279">
            <v>10000779</v>
          </cell>
        </row>
        <row r="280">
          <cell r="A280">
            <v>10000782</v>
          </cell>
        </row>
        <row r="281">
          <cell r="A281">
            <v>10000783</v>
          </cell>
        </row>
        <row r="282">
          <cell r="A282">
            <v>10000784</v>
          </cell>
        </row>
        <row r="283">
          <cell r="A283">
            <v>10000786</v>
          </cell>
        </row>
        <row r="284">
          <cell r="A284">
            <v>10000791</v>
          </cell>
        </row>
        <row r="285">
          <cell r="A285">
            <v>10000796</v>
          </cell>
        </row>
        <row r="286">
          <cell r="A286">
            <v>10000799</v>
          </cell>
        </row>
        <row r="287">
          <cell r="A287">
            <v>10000802</v>
          </cell>
        </row>
        <row r="288">
          <cell r="A288">
            <v>10000803</v>
          </cell>
        </row>
        <row r="289">
          <cell r="A289">
            <v>10000806</v>
          </cell>
        </row>
        <row r="290">
          <cell r="A290">
            <v>10000808</v>
          </cell>
        </row>
        <row r="291">
          <cell r="A291">
            <v>10000809</v>
          </cell>
        </row>
        <row r="292">
          <cell r="A292">
            <v>10000812</v>
          </cell>
        </row>
        <row r="293">
          <cell r="A293">
            <v>10000813</v>
          </cell>
        </row>
        <row r="294">
          <cell r="A294">
            <v>10000814</v>
          </cell>
        </row>
        <row r="295">
          <cell r="A295">
            <v>10000816</v>
          </cell>
        </row>
        <row r="296">
          <cell r="A296">
            <v>10000818</v>
          </cell>
        </row>
        <row r="297">
          <cell r="A297">
            <v>10000824</v>
          </cell>
        </row>
        <row r="298">
          <cell r="A298">
            <v>10000826</v>
          </cell>
        </row>
        <row r="299">
          <cell r="A299">
            <v>10000828</v>
          </cell>
        </row>
        <row r="300">
          <cell r="A300">
            <v>10000831</v>
          </cell>
        </row>
        <row r="301">
          <cell r="A301">
            <v>10000835</v>
          </cell>
        </row>
        <row r="302">
          <cell r="A302">
            <v>10000840</v>
          </cell>
        </row>
        <row r="303">
          <cell r="A303">
            <v>10000843</v>
          </cell>
        </row>
        <row r="304">
          <cell r="A304">
            <v>10000844</v>
          </cell>
        </row>
        <row r="305">
          <cell r="A305">
            <v>10000849</v>
          </cell>
        </row>
        <row r="306">
          <cell r="A306">
            <v>10000854</v>
          </cell>
        </row>
        <row r="307">
          <cell r="A307">
            <v>10000859</v>
          </cell>
        </row>
        <row r="308">
          <cell r="A308">
            <v>10000861</v>
          </cell>
        </row>
        <row r="309">
          <cell r="A309">
            <v>10000868</v>
          </cell>
        </row>
        <row r="310">
          <cell r="A310">
            <v>10000871</v>
          </cell>
        </row>
        <row r="311">
          <cell r="A311">
            <v>10000873</v>
          </cell>
        </row>
        <row r="312">
          <cell r="A312">
            <v>10000875</v>
          </cell>
        </row>
        <row r="313">
          <cell r="A313">
            <v>10000878</v>
          </cell>
        </row>
        <row r="314">
          <cell r="A314">
            <v>10000879</v>
          </cell>
        </row>
        <row r="315">
          <cell r="A315">
            <v>10000880</v>
          </cell>
        </row>
        <row r="316">
          <cell r="A316">
            <v>10000883</v>
          </cell>
        </row>
        <row r="317">
          <cell r="A317">
            <v>10000886</v>
          </cell>
        </row>
        <row r="318">
          <cell r="A318">
            <v>10000891</v>
          </cell>
        </row>
        <row r="319">
          <cell r="A319">
            <v>10000892</v>
          </cell>
        </row>
        <row r="320">
          <cell r="A320">
            <v>10000900</v>
          </cell>
        </row>
        <row r="321">
          <cell r="A321">
            <v>10000902</v>
          </cell>
        </row>
        <row r="322">
          <cell r="A322">
            <v>10000905</v>
          </cell>
        </row>
        <row r="323">
          <cell r="A323">
            <v>10000908</v>
          </cell>
        </row>
        <row r="324">
          <cell r="A324">
            <v>10000910</v>
          </cell>
        </row>
        <row r="325">
          <cell r="A325">
            <v>10000913</v>
          </cell>
        </row>
        <row r="326">
          <cell r="A326">
            <v>10000917</v>
          </cell>
        </row>
        <row r="327">
          <cell r="A327">
            <v>10000920</v>
          </cell>
        </row>
        <row r="328">
          <cell r="A328">
            <v>10000922</v>
          </cell>
        </row>
        <row r="329">
          <cell r="A329">
            <v>10000923</v>
          </cell>
        </row>
        <row r="330">
          <cell r="A330">
            <v>10000927</v>
          </cell>
        </row>
        <row r="331">
          <cell r="A331">
            <v>10000929</v>
          </cell>
        </row>
        <row r="332">
          <cell r="A332">
            <v>10000930</v>
          </cell>
        </row>
        <row r="333">
          <cell r="A333">
            <v>10000933</v>
          </cell>
        </row>
        <row r="334">
          <cell r="A334">
            <v>10000934</v>
          </cell>
        </row>
        <row r="335">
          <cell r="A335">
            <v>10000936</v>
          </cell>
        </row>
        <row r="336">
          <cell r="A336">
            <v>10000938</v>
          </cell>
        </row>
        <row r="337">
          <cell r="A337">
            <v>10000939</v>
          </cell>
        </row>
        <row r="338">
          <cell r="A338">
            <v>10000946</v>
          </cell>
        </row>
        <row r="339">
          <cell r="A339">
            <v>10000948</v>
          </cell>
        </row>
        <row r="340">
          <cell r="A340">
            <v>10000950</v>
          </cell>
        </row>
        <row r="341">
          <cell r="A341">
            <v>10000951</v>
          </cell>
        </row>
        <row r="342">
          <cell r="A342">
            <v>10000955</v>
          </cell>
        </row>
        <row r="343">
          <cell r="A343">
            <v>10000965</v>
          </cell>
        </row>
        <row r="344">
          <cell r="A344">
            <v>10000969</v>
          </cell>
        </row>
        <row r="345">
          <cell r="A345">
            <v>10000971</v>
          </cell>
        </row>
        <row r="346">
          <cell r="A346">
            <v>10000974</v>
          </cell>
        </row>
        <row r="347">
          <cell r="A347">
            <v>10000976</v>
          </cell>
        </row>
        <row r="348">
          <cell r="A348">
            <v>10000978</v>
          </cell>
        </row>
        <row r="349">
          <cell r="A349">
            <v>10000979</v>
          </cell>
        </row>
        <row r="350">
          <cell r="A350">
            <v>10000980</v>
          </cell>
        </row>
        <row r="351">
          <cell r="A351">
            <v>10000981</v>
          </cell>
        </row>
        <row r="352">
          <cell r="A352">
            <v>10000984</v>
          </cell>
        </row>
        <row r="353">
          <cell r="A353">
            <v>10000985</v>
          </cell>
        </row>
        <row r="354">
          <cell r="A354">
            <v>10000988</v>
          </cell>
        </row>
        <row r="355">
          <cell r="A355">
            <v>10000990</v>
          </cell>
        </row>
        <row r="356">
          <cell r="A356">
            <v>10000992</v>
          </cell>
        </row>
        <row r="357">
          <cell r="A357">
            <v>10000994</v>
          </cell>
        </row>
        <row r="358">
          <cell r="A358">
            <v>10000996</v>
          </cell>
        </row>
        <row r="359">
          <cell r="A359">
            <v>10000999</v>
          </cell>
        </row>
        <row r="360">
          <cell r="A360">
            <v>10001002</v>
          </cell>
        </row>
        <row r="361">
          <cell r="A361">
            <v>10001007</v>
          </cell>
        </row>
        <row r="362">
          <cell r="A362">
            <v>10001013</v>
          </cell>
        </row>
        <row r="363">
          <cell r="A363">
            <v>10001015</v>
          </cell>
        </row>
        <row r="364">
          <cell r="A364">
            <v>10001016</v>
          </cell>
        </row>
        <row r="365">
          <cell r="A365">
            <v>10001026</v>
          </cell>
        </row>
        <row r="366">
          <cell r="A366">
            <v>10001029</v>
          </cell>
        </row>
        <row r="367">
          <cell r="A367">
            <v>10001032</v>
          </cell>
        </row>
        <row r="368">
          <cell r="A368">
            <v>10001033</v>
          </cell>
        </row>
        <row r="369">
          <cell r="A369">
            <v>10001034</v>
          </cell>
        </row>
        <row r="370">
          <cell r="A370">
            <v>10001039</v>
          </cell>
        </row>
        <row r="371">
          <cell r="A371">
            <v>10001043</v>
          </cell>
        </row>
        <row r="372">
          <cell r="A372">
            <v>10001045</v>
          </cell>
        </row>
        <row r="373">
          <cell r="A373">
            <v>10001047</v>
          </cell>
        </row>
        <row r="374">
          <cell r="A374">
            <v>10001049</v>
          </cell>
        </row>
        <row r="375">
          <cell r="A375">
            <v>10001054</v>
          </cell>
        </row>
        <row r="376">
          <cell r="A376">
            <v>10001057</v>
          </cell>
        </row>
        <row r="377">
          <cell r="A377">
            <v>10001063</v>
          </cell>
        </row>
        <row r="378">
          <cell r="A378">
            <v>10001064</v>
          </cell>
        </row>
        <row r="379">
          <cell r="A379">
            <v>10001066</v>
          </cell>
        </row>
        <row r="380">
          <cell r="A380">
            <v>10001070</v>
          </cell>
        </row>
        <row r="381">
          <cell r="A381">
            <v>10001071</v>
          </cell>
        </row>
        <row r="382">
          <cell r="A382">
            <v>10001072</v>
          </cell>
        </row>
        <row r="383">
          <cell r="A383">
            <v>10001075</v>
          </cell>
        </row>
        <row r="384">
          <cell r="A384">
            <v>10001082</v>
          </cell>
        </row>
        <row r="385">
          <cell r="A385">
            <v>10001086</v>
          </cell>
        </row>
        <row r="386">
          <cell r="A386">
            <v>10001087</v>
          </cell>
        </row>
        <row r="387">
          <cell r="A387">
            <v>10001090</v>
          </cell>
        </row>
        <row r="388">
          <cell r="A388">
            <v>10001091</v>
          </cell>
        </row>
        <row r="389">
          <cell r="A389">
            <v>10001092</v>
          </cell>
        </row>
        <row r="390">
          <cell r="A390">
            <v>10001093</v>
          </cell>
        </row>
        <row r="391">
          <cell r="A391">
            <v>10001094</v>
          </cell>
        </row>
        <row r="392">
          <cell r="A392">
            <v>10001097</v>
          </cell>
        </row>
        <row r="393">
          <cell r="A393">
            <v>10001099</v>
          </cell>
        </row>
        <row r="394">
          <cell r="A394">
            <v>10001102</v>
          </cell>
        </row>
        <row r="395">
          <cell r="A395">
            <v>10001103</v>
          </cell>
        </row>
        <row r="396">
          <cell r="A396">
            <v>10001105</v>
          </cell>
        </row>
        <row r="397">
          <cell r="A397">
            <v>10001107</v>
          </cell>
        </row>
        <row r="398">
          <cell r="A398">
            <v>10001108</v>
          </cell>
        </row>
        <row r="399">
          <cell r="A399">
            <v>10001111</v>
          </cell>
        </row>
        <row r="400">
          <cell r="A400">
            <v>10001113</v>
          </cell>
        </row>
        <row r="401">
          <cell r="A401">
            <v>10001115</v>
          </cell>
        </row>
        <row r="402">
          <cell r="A402">
            <v>10001118</v>
          </cell>
        </row>
        <row r="403">
          <cell r="A403">
            <v>10001122</v>
          </cell>
        </row>
        <row r="404">
          <cell r="A404">
            <v>10001124</v>
          </cell>
        </row>
        <row r="405">
          <cell r="A405">
            <v>10001126</v>
          </cell>
        </row>
        <row r="406">
          <cell r="A406">
            <v>10001127</v>
          </cell>
        </row>
        <row r="407">
          <cell r="A407">
            <v>10001129</v>
          </cell>
        </row>
        <row r="408">
          <cell r="A408">
            <v>10001133</v>
          </cell>
        </row>
        <row r="409">
          <cell r="A409">
            <v>10001135</v>
          </cell>
        </row>
        <row r="410">
          <cell r="A410">
            <v>10001137</v>
          </cell>
        </row>
        <row r="411">
          <cell r="A411">
            <v>10001140</v>
          </cell>
        </row>
        <row r="412">
          <cell r="A412">
            <v>10001142</v>
          </cell>
        </row>
        <row r="413">
          <cell r="A413">
            <v>10001144</v>
          </cell>
        </row>
        <row r="414">
          <cell r="A414">
            <v>10001152</v>
          </cell>
        </row>
        <row r="415">
          <cell r="A415">
            <v>10001156</v>
          </cell>
        </row>
        <row r="416">
          <cell r="A416">
            <v>10001159</v>
          </cell>
        </row>
        <row r="417">
          <cell r="A417">
            <v>10001161</v>
          </cell>
        </row>
        <row r="418">
          <cell r="A418">
            <v>10001164</v>
          </cell>
        </row>
        <row r="419">
          <cell r="A419">
            <v>10001177</v>
          </cell>
        </row>
        <row r="420">
          <cell r="A420">
            <v>10001180</v>
          </cell>
        </row>
        <row r="421">
          <cell r="A421">
            <v>10001183</v>
          </cell>
        </row>
        <row r="422">
          <cell r="A422">
            <v>10001185</v>
          </cell>
        </row>
        <row r="423">
          <cell r="A423">
            <v>10001188</v>
          </cell>
        </row>
        <row r="424">
          <cell r="A424">
            <v>10001189</v>
          </cell>
        </row>
        <row r="425">
          <cell r="A425">
            <v>10001190</v>
          </cell>
        </row>
        <row r="426">
          <cell r="A426">
            <v>10001191</v>
          </cell>
        </row>
        <row r="427">
          <cell r="A427">
            <v>10001194</v>
          </cell>
        </row>
        <row r="428">
          <cell r="A428">
            <v>10001196</v>
          </cell>
        </row>
        <row r="429">
          <cell r="A429">
            <v>10001198</v>
          </cell>
        </row>
        <row r="430">
          <cell r="A430">
            <v>10001204</v>
          </cell>
        </row>
        <row r="431">
          <cell r="A431">
            <v>10001206</v>
          </cell>
        </row>
        <row r="432">
          <cell r="A432">
            <v>10001208</v>
          </cell>
        </row>
        <row r="433">
          <cell r="A433">
            <v>10001210</v>
          </cell>
        </row>
        <row r="434">
          <cell r="A434">
            <v>10001212</v>
          </cell>
        </row>
        <row r="435">
          <cell r="A435">
            <v>10001214</v>
          </cell>
        </row>
        <row r="436">
          <cell r="A436">
            <v>10001215</v>
          </cell>
        </row>
        <row r="437">
          <cell r="A437">
            <v>10001216</v>
          </cell>
        </row>
        <row r="438">
          <cell r="A438">
            <v>10001221</v>
          </cell>
        </row>
        <row r="439">
          <cell r="A439">
            <v>10001222</v>
          </cell>
        </row>
        <row r="440">
          <cell r="A440">
            <v>10001223</v>
          </cell>
        </row>
        <row r="441">
          <cell r="A441">
            <v>10001232</v>
          </cell>
        </row>
        <row r="442">
          <cell r="A442">
            <v>10001244</v>
          </cell>
        </row>
        <row r="443">
          <cell r="A443">
            <v>10001248</v>
          </cell>
        </row>
        <row r="444">
          <cell r="A444">
            <v>10001252</v>
          </cell>
        </row>
        <row r="445">
          <cell r="A445">
            <v>10001254</v>
          </cell>
        </row>
        <row r="446">
          <cell r="A446">
            <v>10001258</v>
          </cell>
        </row>
        <row r="447">
          <cell r="A447">
            <v>10001261</v>
          </cell>
        </row>
        <row r="448">
          <cell r="A448">
            <v>10001265</v>
          </cell>
        </row>
        <row r="449">
          <cell r="A449">
            <v>10001268</v>
          </cell>
        </row>
        <row r="450">
          <cell r="A450">
            <v>10001273</v>
          </cell>
        </row>
        <row r="451">
          <cell r="A451">
            <v>10001277</v>
          </cell>
        </row>
        <row r="452">
          <cell r="A452">
            <v>10001278</v>
          </cell>
        </row>
        <row r="453">
          <cell r="A453">
            <v>10001282</v>
          </cell>
        </row>
        <row r="454">
          <cell r="A454">
            <v>10001285</v>
          </cell>
        </row>
        <row r="455">
          <cell r="A455">
            <v>10001287</v>
          </cell>
        </row>
        <row r="456">
          <cell r="A456">
            <v>10001289</v>
          </cell>
        </row>
        <row r="457">
          <cell r="A457">
            <v>10001294</v>
          </cell>
        </row>
        <row r="458">
          <cell r="A458">
            <v>10001307</v>
          </cell>
        </row>
        <row r="459">
          <cell r="A459">
            <v>10001311</v>
          </cell>
        </row>
        <row r="460">
          <cell r="A460">
            <v>10001313</v>
          </cell>
        </row>
        <row r="461">
          <cell r="A461">
            <v>10001320</v>
          </cell>
        </row>
        <row r="462">
          <cell r="A462">
            <v>10001322</v>
          </cell>
        </row>
        <row r="463">
          <cell r="A463">
            <v>10001324</v>
          </cell>
        </row>
        <row r="464">
          <cell r="A464">
            <v>10001325</v>
          </cell>
        </row>
        <row r="465">
          <cell r="A465">
            <v>10001330</v>
          </cell>
        </row>
        <row r="466">
          <cell r="A466">
            <v>10001335</v>
          </cell>
        </row>
        <row r="467">
          <cell r="A467">
            <v>10001338</v>
          </cell>
        </row>
        <row r="468">
          <cell r="A468">
            <v>10001344</v>
          </cell>
        </row>
        <row r="469">
          <cell r="A469">
            <v>10001346</v>
          </cell>
        </row>
        <row r="470">
          <cell r="A470">
            <v>10001348</v>
          </cell>
        </row>
        <row r="471">
          <cell r="A471">
            <v>10001350</v>
          </cell>
        </row>
        <row r="472">
          <cell r="A472">
            <v>10001355</v>
          </cell>
        </row>
        <row r="473">
          <cell r="A473">
            <v>10001358</v>
          </cell>
        </row>
        <row r="474">
          <cell r="A474">
            <v>10001360</v>
          </cell>
        </row>
        <row r="475">
          <cell r="A475">
            <v>10001361</v>
          </cell>
        </row>
        <row r="476">
          <cell r="A476">
            <v>10001364</v>
          </cell>
        </row>
        <row r="477">
          <cell r="A477">
            <v>10001365</v>
          </cell>
        </row>
        <row r="478">
          <cell r="A478">
            <v>10001366</v>
          </cell>
        </row>
        <row r="479">
          <cell r="A479">
            <v>10001369</v>
          </cell>
        </row>
        <row r="480">
          <cell r="A480">
            <v>10001370</v>
          </cell>
        </row>
        <row r="481">
          <cell r="A481">
            <v>10001372</v>
          </cell>
        </row>
        <row r="482">
          <cell r="A482">
            <v>10001377</v>
          </cell>
        </row>
        <row r="483">
          <cell r="A483">
            <v>10001378</v>
          </cell>
        </row>
        <row r="484">
          <cell r="A484">
            <v>10001385</v>
          </cell>
        </row>
        <row r="485">
          <cell r="A485">
            <v>10001386</v>
          </cell>
        </row>
        <row r="486">
          <cell r="A486">
            <v>10001388</v>
          </cell>
        </row>
        <row r="487">
          <cell r="A487">
            <v>10001391</v>
          </cell>
        </row>
        <row r="488">
          <cell r="A488">
            <v>10001393</v>
          </cell>
        </row>
        <row r="489">
          <cell r="A489">
            <v>10001398</v>
          </cell>
        </row>
        <row r="490">
          <cell r="A490">
            <v>10001399</v>
          </cell>
        </row>
        <row r="491">
          <cell r="A491">
            <v>10001400</v>
          </cell>
        </row>
        <row r="492">
          <cell r="A492">
            <v>10001402</v>
          </cell>
        </row>
        <row r="493">
          <cell r="A493">
            <v>10001404</v>
          </cell>
        </row>
        <row r="494">
          <cell r="A494">
            <v>10001405</v>
          </cell>
        </row>
        <row r="495">
          <cell r="A495">
            <v>10001406</v>
          </cell>
        </row>
        <row r="496">
          <cell r="A496">
            <v>10001407</v>
          </cell>
        </row>
        <row r="497">
          <cell r="A497">
            <v>10001408</v>
          </cell>
        </row>
        <row r="498">
          <cell r="A498">
            <v>10001409</v>
          </cell>
        </row>
        <row r="499">
          <cell r="A499">
            <v>10001410</v>
          </cell>
        </row>
        <row r="500">
          <cell r="A500">
            <v>10001411</v>
          </cell>
        </row>
        <row r="501">
          <cell r="A501">
            <v>10001412</v>
          </cell>
        </row>
        <row r="502">
          <cell r="A502">
            <v>10001416</v>
          </cell>
        </row>
        <row r="503">
          <cell r="A503">
            <v>10001419</v>
          </cell>
        </row>
        <row r="504">
          <cell r="A504">
            <v>10001422</v>
          </cell>
        </row>
        <row r="505">
          <cell r="A505">
            <v>10001423</v>
          </cell>
        </row>
        <row r="506">
          <cell r="A506">
            <v>10001427</v>
          </cell>
        </row>
        <row r="507">
          <cell r="A507">
            <v>10001429</v>
          </cell>
        </row>
        <row r="508">
          <cell r="A508">
            <v>10001432</v>
          </cell>
        </row>
        <row r="509">
          <cell r="A509">
            <v>10001436</v>
          </cell>
        </row>
        <row r="510">
          <cell r="A510">
            <v>10001438</v>
          </cell>
        </row>
        <row r="511">
          <cell r="A511">
            <v>10001441</v>
          </cell>
        </row>
        <row r="512">
          <cell r="A512">
            <v>10001443</v>
          </cell>
        </row>
        <row r="513">
          <cell r="A513">
            <v>10001445</v>
          </cell>
        </row>
        <row r="514">
          <cell r="A514">
            <v>10001454</v>
          </cell>
        </row>
        <row r="515">
          <cell r="A515">
            <v>10001457</v>
          </cell>
        </row>
        <row r="516">
          <cell r="A516">
            <v>10001459</v>
          </cell>
        </row>
        <row r="517">
          <cell r="A517">
            <v>10001460</v>
          </cell>
        </row>
        <row r="518">
          <cell r="A518">
            <v>10001462</v>
          </cell>
        </row>
        <row r="519">
          <cell r="A519">
            <v>10001465</v>
          </cell>
        </row>
        <row r="520">
          <cell r="A520">
            <v>10001468</v>
          </cell>
        </row>
        <row r="521">
          <cell r="A521">
            <v>10001469</v>
          </cell>
        </row>
        <row r="522">
          <cell r="A522">
            <v>10001470</v>
          </cell>
        </row>
        <row r="523">
          <cell r="A523">
            <v>10001471</v>
          </cell>
        </row>
        <row r="524">
          <cell r="A524">
            <v>10001473</v>
          </cell>
        </row>
        <row r="525">
          <cell r="A525">
            <v>10001475</v>
          </cell>
        </row>
        <row r="526">
          <cell r="A526">
            <v>10001477</v>
          </cell>
        </row>
        <row r="527">
          <cell r="A527">
            <v>10001481</v>
          </cell>
        </row>
        <row r="528">
          <cell r="A528">
            <v>10001483</v>
          </cell>
        </row>
        <row r="529">
          <cell r="A529">
            <v>10001484</v>
          </cell>
        </row>
        <row r="530">
          <cell r="A530">
            <v>10001486</v>
          </cell>
        </row>
        <row r="531">
          <cell r="A531">
            <v>10001487</v>
          </cell>
        </row>
        <row r="532">
          <cell r="A532">
            <v>10001488</v>
          </cell>
        </row>
        <row r="533">
          <cell r="A533">
            <v>10001493</v>
          </cell>
        </row>
        <row r="534">
          <cell r="A534">
            <v>10001494</v>
          </cell>
        </row>
        <row r="535">
          <cell r="A535">
            <v>10001495</v>
          </cell>
        </row>
        <row r="536">
          <cell r="A536">
            <v>10001497</v>
          </cell>
        </row>
        <row r="537">
          <cell r="A537">
            <v>10001503</v>
          </cell>
        </row>
        <row r="538">
          <cell r="A538">
            <v>10001505</v>
          </cell>
        </row>
        <row r="539">
          <cell r="A539">
            <v>10001508</v>
          </cell>
        </row>
        <row r="540">
          <cell r="A540">
            <v>10001509</v>
          </cell>
        </row>
        <row r="541">
          <cell r="A541">
            <v>10001510</v>
          </cell>
        </row>
        <row r="542">
          <cell r="A542">
            <v>10001515</v>
          </cell>
        </row>
        <row r="543">
          <cell r="A543">
            <v>10001518</v>
          </cell>
        </row>
        <row r="544">
          <cell r="A544">
            <v>10001521</v>
          </cell>
        </row>
        <row r="545">
          <cell r="A545">
            <v>10001523</v>
          </cell>
        </row>
        <row r="546">
          <cell r="A546">
            <v>10001525</v>
          </cell>
        </row>
        <row r="547">
          <cell r="A547">
            <v>10001527</v>
          </cell>
        </row>
        <row r="548">
          <cell r="A548">
            <v>10001528</v>
          </cell>
        </row>
        <row r="549">
          <cell r="A549">
            <v>10001531</v>
          </cell>
        </row>
        <row r="550">
          <cell r="A550">
            <v>10001535</v>
          </cell>
        </row>
        <row r="551">
          <cell r="A551">
            <v>10001543</v>
          </cell>
        </row>
        <row r="552">
          <cell r="A552">
            <v>10001544</v>
          </cell>
        </row>
        <row r="553">
          <cell r="A553">
            <v>10001545</v>
          </cell>
        </row>
        <row r="554">
          <cell r="A554">
            <v>10001550</v>
          </cell>
        </row>
        <row r="555">
          <cell r="A555">
            <v>10001553</v>
          </cell>
        </row>
        <row r="556">
          <cell r="A556">
            <v>10001560</v>
          </cell>
        </row>
        <row r="557">
          <cell r="A557">
            <v>10001561</v>
          </cell>
        </row>
        <row r="558">
          <cell r="A558">
            <v>10001563</v>
          </cell>
        </row>
        <row r="559">
          <cell r="A559">
            <v>10001565</v>
          </cell>
        </row>
        <row r="560">
          <cell r="A560">
            <v>10001567</v>
          </cell>
        </row>
        <row r="561">
          <cell r="A561">
            <v>10001568</v>
          </cell>
        </row>
        <row r="562">
          <cell r="A562">
            <v>10001574</v>
          </cell>
        </row>
        <row r="563">
          <cell r="A563">
            <v>10001575</v>
          </cell>
        </row>
        <row r="564">
          <cell r="A564">
            <v>10001577</v>
          </cell>
        </row>
        <row r="565">
          <cell r="A565">
            <v>10001580</v>
          </cell>
        </row>
        <row r="566">
          <cell r="A566">
            <v>10001581</v>
          </cell>
        </row>
        <row r="567">
          <cell r="A567">
            <v>10001583</v>
          </cell>
        </row>
        <row r="568">
          <cell r="A568">
            <v>10001584</v>
          </cell>
        </row>
        <row r="569">
          <cell r="A569">
            <v>10001586</v>
          </cell>
        </row>
        <row r="570">
          <cell r="A570">
            <v>10001588</v>
          </cell>
        </row>
        <row r="571">
          <cell r="A571">
            <v>10001589</v>
          </cell>
        </row>
        <row r="572">
          <cell r="A572">
            <v>10001593</v>
          </cell>
        </row>
        <row r="573">
          <cell r="A573">
            <v>10001594</v>
          </cell>
        </row>
        <row r="574">
          <cell r="A574">
            <v>10001596</v>
          </cell>
        </row>
        <row r="575">
          <cell r="A575">
            <v>10001598</v>
          </cell>
        </row>
        <row r="576">
          <cell r="A576">
            <v>10001603</v>
          </cell>
        </row>
        <row r="577">
          <cell r="A577">
            <v>10001606</v>
          </cell>
        </row>
        <row r="578">
          <cell r="A578">
            <v>10001607</v>
          </cell>
        </row>
        <row r="579">
          <cell r="A579">
            <v>10001611</v>
          </cell>
        </row>
        <row r="580">
          <cell r="A580">
            <v>10001614</v>
          </cell>
        </row>
        <row r="581">
          <cell r="A581">
            <v>10001615</v>
          </cell>
        </row>
        <row r="582">
          <cell r="A582">
            <v>10001617</v>
          </cell>
        </row>
        <row r="583">
          <cell r="A583">
            <v>10001623</v>
          </cell>
        </row>
        <row r="584">
          <cell r="A584">
            <v>10001624</v>
          </cell>
        </row>
        <row r="585">
          <cell r="A585">
            <v>10001627</v>
          </cell>
        </row>
        <row r="586">
          <cell r="A586">
            <v>10001628</v>
          </cell>
        </row>
        <row r="587">
          <cell r="A587">
            <v>10001637</v>
          </cell>
        </row>
        <row r="588">
          <cell r="A588">
            <v>10001645</v>
          </cell>
        </row>
        <row r="589">
          <cell r="A589">
            <v>10001650</v>
          </cell>
        </row>
        <row r="590">
          <cell r="A590">
            <v>10001662</v>
          </cell>
        </row>
        <row r="591">
          <cell r="A591">
            <v>10001665</v>
          </cell>
        </row>
        <row r="592">
          <cell r="A592">
            <v>10001666</v>
          </cell>
        </row>
        <row r="593">
          <cell r="A593">
            <v>10001667</v>
          </cell>
        </row>
        <row r="594">
          <cell r="A594">
            <v>10001669</v>
          </cell>
        </row>
        <row r="595">
          <cell r="A595">
            <v>10001672</v>
          </cell>
        </row>
        <row r="596">
          <cell r="A596">
            <v>10001674</v>
          </cell>
        </row>
        <row r="597">
          <cell r="A597">
            <v>10001676</v>
          </cell>
        </row>
        <row r="598">
          <cell r="A598">
            <v>10001677</v>
          </cell>
        </row>
        <row r="599">
          <cell r="A599">
            <v>10001680</v>
          </cell>
        </row>
        <row r="600">
          <cell r="A600">
            <v>10001681</v>
          </cell>
        </row>
        <row r="601">
          <cell r="A601">
            <v>10001686</v>
          </cell>
        </row>
        <row r="602">
          <cell r="A602">
            <v>10001690</v>
          </cell>
        </row>
        <row r="603">
          <cell r="A603">
            <v>10001691</v>
          </cell>
        </row>
        <row r="604">
          <cell r="A604">
            <v>10001693</v>
          </cell>
        </row>
        <row r="605">
          <cell r="A605">
            <v>10001697</v>
          </cell>
        </row>
        <row r="606">
          <cell r="A606">
            <v>10001700</v>
          </cell>
        </row>
        <row r="607">
          <cell r="A607">
            <v>10001705</v>
          </cell>
        </row>
        <row r="608">
          <cell r="A608">
            <v>10001707</v>
          </cell>
        </row>
        <row r="609">
          <cell r="A609">
            <v>10001712</v>
          </cell>
        </row>
        <row r="610">
          <cell r="A610">
            <v>10001714</v>
          </cell>
        </row>
        <row r="611">
          <cell r="A611">
            <v>10001715</v>
          </cell>
        </row>
        <row r="612">
          <cell r="A612">
            <v>10001720</v>
          </cell>
        </row>
        <row r="613">
          <cell r="A613">
            <v>10001722</v>
          </cell>
        </row>
        <row r="614">
          <cell r="A614">
            <v>10001723</v>
          </cell>
        </row>
        <row r="615">
          <cell r="A615">
            <v>10001725</v>
          </cell>
        </row>
        <row r="616">
          <cell r="A616">
            <v>10001726</v>
          </cell>
        </row>
        <row r="617">
          <cell r="A617">
            <v>10001727</v>
          </cell>
        </row>
        <row r="618">
          <cell r="A618">
            <v>10001733</v>
          </cell>
        </row>
        <row r="619">
          <cell r="A619">
            <v>10001737</v>
          </cell>
        </row>
        <row r="620">
          <cell r="A620">
            <v>10001738</v>
          </cell>
        </row>
        <row r="621">
          <cell r="A621">
            <v>10001739</v>
          </cell>
        </row>
        <row r="622">
          <cell r="A622">
            <v>10001747</v>
          </cell>
        </row>
        <row r="623">
          <cell r="A623">
            <v>10001749</v>
          </cell>
        </row>
        <row r="624">
          <cell r="A624">
            <v>10001751</v>
          </cell>
        </row>
        <row r="625">
          <cell r="A625">
            <v>10001757</v>
          </cell>
        </row>
        <row r="626">
          <cell r="A626">
            <v>10001762</v>
          </cell>
        </row>
        <row r="627">
          <cell r="A627">
            <v>10001778</v>
          </cell>
        </row>
        <row r="628">
          <cell r="A628">
            <v>10001781</v>
          </cell>
        </row>
        <row r="629">
          <cell r="A629">
            <v>10001785</v>
          </cell>
        </row>
        <row r="630">
          <cell r="A630">
            <v>10001788</v>
          </cell>
        </row>
        <row r="631">
          <cell r="A631">
            <v>10001791</v>
          </cell>
        </row>
        <row r="632">
          <cell r="A632">
            <v>10001795</v>
          </cell>
        </row>
        <row r="633">
          <cell r="A633">
            <v>10001798</v>
          </cell>
        </row>
        <row r="634">
          <cell r="A634">
            <v>10001806</v>
          </cell>
        </row>
        <row r="635">
          <cell r="A635">
            <v>10001813</v>
          </cell>
        </row>
        <row r="636">
          <cell r="A636">
            <v>10001815</v>
          </cell>
        </row>
        <row r="637">
          <cell r="A637">
            <v>10001817</v>
          </cell>
        </row>
        <row r="638">
          <cell r="A638">
            <v>10001821</v>
          </cell>
        </row>
        <row r="639">
          <cell r="A639">
            <v>10001822</v>
          </cell>
        </row>
        <row r="640">
          <cell r="A640">
            <v>10001824</v>
          </cell>
        </row>
        <row r="641">
          <cell r="A641">
            <v>10001826</v>
          </cell>
        </row>
        <row r="642">
          <cell r="A642">
            <v>10001829</v>
          </cell>
        </row>
        <row r="643">
          <cell r="A643">
            <v>10001832</v>
          </cell>
        </row>
        <row r="644">
          <cell r="A644">
            <v>10001834</v>
          </cell>
        </row>
        <row r="645">
          <cell r="A645">
            <v>10001835</v>
          </cell>
        </row>
        <row r="646">
          <cell r="A646">
            <v>10001836</v>
          </cell>
        </row>
        <row r="647">
          <cell r="A647">
            <v>10001837</v>
          </cell>
        </row>
        <row r="648">
          <cell r="A648">
            <v>10001839</v>
          </cell>
        </row>
        <row r="649">
          <cell r="A649">
            <v>10001846</v>
          </cell>
        </row>
        <row r="650">
          <cell r="A650">
            <v>10001849</v>
          </cell>
        </row>
        <row r="651">
          <cell r="A651">
            <v>10001851</v>
          </cell>
        </row>
        <row r="652">
          <cell r="A652">
            <v>10001853</v>
          </cell>
        </row>
        <row r="653">
          <cell r="A653">
            <v>10001855</v>
          </cell>
        </row>
        <row r="654">
          <cell r="A654">
            <v>10001858</v>
          </cell>
        </row>
        <row r="655">
          <cell r="A655">
            <v>10001863</v>
          </cell>
        </row>
        <row r="656">
          <cell r="A656">
            <v>10001868</v>
          </cell>
        </row>
        <row r="657">
          <cell r="A657">
            <v>10001870</v>
          </cell>
        </row>
        <row r="658">
          <cell r="A658">
            <v>10001872</v>
          </cell>
        </row>
        <row r="659">
          <cell r="A659">
            <v>10001874</v>
          </cell>
        </row>
        <row r="660">
          <cell r="A660">
            <v>10001877</v>
          </cell>
        </row>
        <row r="661">
          <cell r="A661">
            <v>10001880</v>
          </cell>
        </row>
        <row r="662">
          <cell r="A662">
            <v>10001882</v>
          </cell>
        </row>
        <row r="663">
          <cell r="A663">
            <v>10001887</v>
          </cell>
        </row>
        <row r="664">
          <cell r="A664">
            <v>10001891</v>
          </cell>
        </row>
        <row r="665">
          <cell r="A665">
            <v>10001893</v>
          </cell>
        </row>
        <row r="666">
          <cell r="A666">
            <v>10001899</v>
          </cell>
        </row>
        <row r="667">
          <cell r="A667">
            <v>10001904</v>
          </cell>
        </row>
        <row r="668">
          <cell r="A668">
            <v>10001910</v>
          </cell>
        </row>
        <row r="669">
          <cell r="A669">
            <v>10001912</v>
          </cell>
        </row>
        <row r="670">
          <cell r="A670">
            <v>10001913</v>
          </cell>
        </row>
        <row r="671">
          <cell r="A671">
            <v>10001915</v>
          </cell>
        </row>
        <row r="672">
          <cell r="A672">
            <v>10002798</v>
          </cell>
        </row>
        <row r="673">
          <cell r="A673">
            <v>10002813</v>
          </cell>
        </row>
        <row r="674">
          <cell r="A674">
            <v>10002846</v>
          </cell>
        </row>
        <row r="675">
          <cell r="A675">
            <v>10002848</v>
          </cell>
        </row>
        <row r="676">
          <cell r="A676">
            <v>10002896</v>
          </cell>
        </row>
        <row r="677">
          <cell r="A677">
            <v>10002915</v>
          </cell>
        </row>
        <row r="678">
          <cell r="A678">
            <v>10002917</v>
          </cell>
        </row>
        <row r="679">
          <cell r="A679">
            <v>10002941</v>
          </cell>
        </row>
        <row r="680">
          <cell r="A680">
            <v>10002949</v>
          </cell>
        </row>
        <row r="681">
          <cell r="A681">
            <v>10002953</v>
          </cell>
        </row>
        <row r="682">
          <cell r="A682">
            <v>10002954</v>
          </cell>
        </row>
        <row r="683">
          <cell r="A683">
            <v>10002962</v>
          </cell>
        </row>
        <row r="684">
          <cell r="A684">
            <v>10002966</v>
          </cell>
        </row>
        <row r="685">
          <cell r="A685">
            <v>10002974</v>
          </cell>
        </row>
        <row r="686">
          <cell r="A686">
            <v>10002977</v>
          </cell>
        </row>
        <row r="687">
          <cell r="A687">
            <v>10002986</v>
          </cell>
        </row>
        <row r="688">
          <cell r="A688">
            <v>10002990</v>
          </cell>
        </row>
        <row r="689">
          <cell r="A689">
            <v>10002992</v>
          </cell>
        </row>
        <row r="690">
          <cell r="A690">
            <v>10002996</v>
          </cell>
        </row>
        <row r="691">
          <cell r="A691">
            <v>10002997</v>
          </cell>
        </row>
        <row r="692">
          <cell r="A692">
            <v>10003001</v>
          </cell>
        </row>
        <row r="693">
          <cell r="A693">
            <v>10003003</v>
          </cell>
        </row>
        <row r="694">
          <cell r="A694">
            <v>10003004</v>
          </cell>
        </row>
        <row r="695">
          <cell r="A695">
            <v>10003005</v>
          </cell>
        </row>
        <row r="696">
          <cell r="A696">
            <v>10003007</v>
          </cell>
        </row>
        <row r="697">
          <cell r="A697">
            <v>10003010</v>
          </cell>
        </row>
        <row r="698">
          <cell r="A698">
            <v>10003011</v>
          </cell>
        </row>
        <row r="699">
          <cell r="A699">
            <v>10003013</v>
          </cell>
        </row>
        <row r="700">
          <cell r="A700">
            <v>10003017</v>
          </cell>
        </row>
        <row r="701">
          <cell r="A701">
            <v>10003018</v>
          </cell>
        </row>
        <row r="702">
          <cell r="A702">
            <v>10003019</v>
          </cell>
        </row>
        <row r="703">
          <cell r="A703">
            <v>10003021</v>
          </cell>
        </row>
        <row r="704">
          <cell r="A704">
            <v>10003031</v>
          </cell>
        </row>
        <row r="705">
          <cell r="A705">
            <v>10003039</v>
          </cell>
        </row>
        <row r="706">
          <cell r="A706">
            <v>10003043</v>
          </cell>
        </row>
        <row r="707">
          <cell r="A707">
            <v>10003045</v>
          </cell>
        </row>
        <row r="708">
          <cell r="A708">
            <v>10003047</v>
          </cell>
        </row>
        <row r="709">
          <cell r="A709">
            <v>10003053</v>
          </cell>
        </row>
        <row r="710">
          <cell r="A710">
            <v>10003055</v>
          </cell>
        </row>
        <row r="711">
          <cell r="A711">
            <v>10003062</v>
          </cell>
        </row>
        <row r="712">
          <cell r="A712">
            <v>10003071</v>
          </cell>
        </row>
        <row r="713">
          <cell r="A713">
            <v>10003074</v>
          </cell>
        </row>
        <row r="714">
          <cell r="A714">
            <v>10003079</v>
          </cell>
        </row>
        <row r="715">
          <cell r="A715">
            <v>10003087</v>
          </cell>
        </row>
        <row r="716">
          <cell r="A716">
            <v>10003088</v>
          </cell>
        </row>
        <row r="717">
          <cell r="A717">
            <v>10003090</v>
          </cell>
        </row>
        <row r="718">
          <cell r="A718">
            <v>10003091</v>
          </cell>
        </row>
        <row r="719">
          <cell r="A719">
            <v>10003096</v>
          </cell>
        </row>
        <row r="720">
          <cell r="A720">
            <v>10003098</v>
          </cell>
        </row>
        <row r="721">
          <cell r="A721">
            <v>10003099</v>
          </cell>
        </row>
        <row r="722">
          <cell r="A722">
            <v>10003101</v>
          </cell>
        </row>
        <row r="723">
          <cell r="A723">
            <v>10003102</v>
          </cell>
        </row>
        <row r="724">
          <cell r="A724">
            <v>10003104</v>
          </cell>
        </row>
        <row r="725">
          <cell r="A725">
            <v>10003105</v>
          </cell>
        </row>
        <row r="726">
          <cell r="A726">
            <v>10003110</v>
          </cell>
        </row>
        <row r="727">
          <cell r="A727">
            <v>10003112</v>
          </cell>
        </row>
        <row r="728">
          <cell r="A728">
            <v>10003114</v>
          </cell>
        </row>
        <row r="729">
          <cell r="A729">
            <v>10003116</v>
          </cell>
        </row>
        <row r="730">
          <cell r="A730">
            <v>10003119</v>
          </cell>
        </row>
        <row r="731">
          <cell r="A731">
            <v>10003122</v>
          </cell>
        </row>
        <row r="732">
          <cell r="A732">
            <v>10003127</v>
          </cell>
        </row>
        <row r="733">
          <cell r="A733">
            <v>10003129</v>
          </cell>
        </row>
        <row r="734">
          <cell r="A734">
            <v>10003144</v>
          </cell>
        </row>
        <row r="735">
          <cell r="A735">
            <v>10003148</v>
          </cell>
        </row>
        <row r="736">
          <cell r="A736">
            <v>10003151</v>
          </cell>
        </row>
        <row r="737">
          <cell r="A737">
            <v>10003157</v>
          </cell>
        </row>
        <row r="738">
          <cell r="A738">
            <v>10003164</v>
          </cell>
        </row>
        <row r="739">
          <cell r="A739">
            <v>10003168</v>
          </cell>
        </row>
        <row r="740">
          <cell r="A740">
            <v>10003170</v>
          </cell>
        </row>
        <row r="741">
          <cell r="A741">
            <v>10003172</v>
          </cell>
        </row>
        <row r="742">
          <cell r="A742">
            <v>10003173</v>
          </cell>
        </row>
        <row r="743">
          <cell r="A743">
            <v>10003184</v>
          </cell>
        </row>
        <row r="744">
          <cell r="A744">
            <v>10003205</v>
          </cell>
        </row>
        <row r="745">
          <cell r="A745">
            <v>10003213</v>
          </cell>
        </row>
        <row r="746">
          <cell r="A746">
            <v>10003216</v>
          </cell>
        </row>
        <row r="747">
          <cell r="A747">
            <v>10003218</v>
          </cell>
        </row>
        <row r="748">
          <cell r="A748">
            <v>10003219</v>
          </cell>
        </row>
        <row r="749">
          <cell r="A749">
            <v>10003221</v>
          </cell>
        </row>
        <row r="750">
          <cell r="A750">
            <v>10003223</v>
          </cell>
        </row>
        <row r="751">
          <cell r="A751">
            <v>10003230</v>
          </cell>
        </row>
        <row r="752">
          <cell r="A752">
            <v>10003233</v>
          </cell>
        </row>
        <row r="753">
          <cell r="A753">
            <v>10003235</v>
          </cell>
        </row>
        <row r="754">
          <cell r="A754">
            <v>10003245</v>
          </cell>
        </row>
        <row r="755">
          <cell r="A755">
            <v>10003273</v>
          </cell>
        </row>
        <row r="756">
          <cell r="A756">
            <v>10003282</v>
          </cell>
        </row>
        <row r="757">
          <cell r="A757">
            <v>10003283</v>
          </cell>
        </row>
        <row r="758">
          <cell r="A758">
            <v>10003284</v>
          </cell>
        </row>
        <row r="759">
          <cell r="A759">
            <v>10003295</v>
          </cell>
        </row>
        <row r="760">
          <cell r="A760">
            <v>10003299</v>
          </cell>
        </row>
        <row r="761">
          <cell r="A761">
            <v>10003322</v>
          </cell>
        </row>
        <row r="762">
          <cell r="A762">
            <v>10003324</v>
          </cell>
        </row>
        <row r="763">
          <cell r="A763">
            <v>10003330</v>
          </cell>
        </row>
        <row r="764">
          <cell r="A764">
            <v>10003357</v>
          </cell>
        </row>
        <row r="765">
          <cell r="A765">
            <v>10003384</v>
          </cell>
        </row>
        <row r="766">
          <cell r="A766">
            <v>10003386</v>
          </cell>
        </row>
        <row r="767">
          <cell r="A767">
            <v>10003402</v>
          </cell>
        </row>
        <row r="768">
          <cell r="A768">
            <v>10003416</v>
          </cell>
        </row>
        <row r="769">
          <cell r="A769">
            <v>10003419</v>
          </cell>
        </row>
        <row r="770">
          <cell r="A770">
            <v>10003422</v>
          </cell>
        </row>
        <row r="771">
          <cell r="A771">
            <v>10003426</v>
          </cell>
        </row>
        <row r="772">
          <cell r="A772">
            <v>10003434</v>
          </cell>
        </row>
        <row r="773">
          <cell r="A773">
            <v>10003461</v>
          </cell>
        </row>
        <row r="774">
          <cell r="A774">
            <v>10003465</v>
          </cell>
        </row>
        <row r="775">
          <cell r="A775">
            <v>10003486</v>
          </cell>
        </row>
        <row r="776">
          <cell r="A776">
            <v>10003506</v>
          </cell>
        </row>
        <row r="777">
          <cell r="A777">
            <v>10003521</v>
          </cell>
        </row>
        <row r="778">
          <cell r="A778">
            <v>10003568</v>
          </cell>
        </row>
        <row r="779">
          <cell r="A779">
            <v>10003572</v>
          </cell>
        </row>
        <row r="780">
          <cell r="A780">
            <v>10003600</v>
          </cell>
        </row>
        <row r="781">
          <cell r="A781">
            <v>10003601</v>
          </cell>
        </row>
        <row r="782">
          <cell r="A782">
            <v>10003615</v>
          </cell>
        </row>
        <row r="783">
          <cell r="A783">
            <v>10003619</v>
          </cell>
        </row>
        <row r="784">
          <cell r="A784">
            <v>10003622</v>
          </cell>
        </row>
        <row r="785">
          <cell r="A785">
            <v>10003627</v>
          </cell>
        </row>
        <row r="786">
          <cell r="A786">
            <v>10003632</v>
          </cell>
        </row>
        <row r="787">
          <cell r="A787">
            <v>10003638</v>
          </cell>
        </row>
        <row r="788">
          <cell r="A788">
            <v>10003656</v>
          </cell>
        </row>
        <row r="789">
          <cell r="A789">
            <v>10003662</v>
          </cell>
        </row>
        <row r="790">
          <cell r="A790">
            <v>10003667</v>
          </cell>
        </row>
        <row r="791">
          <cell r="A791">
            <v>10003671</v>
          </cell>
        </row>
        <row r="792">
          <cell r="A792">
            <v>10003699</v>
          </cell>
        </row>
        <row r="793">
          <cell r="A793">
            <v>10003707</v>
          </cell>
        </row>
        <row r="794">
          <cell r="A794">
            <v>10003713</v>
          </cell>
        </row>
        <row r="795">
          <cell r="A795">
            <v>10003714</v>
          </cell>
        </row>
        <row r="796">
          <cell r="A796">
            <v>10003715</v>
          </cell>
        </row>
        <row r="797">
          <cell r="A797">
            <v>10003716</v>
          </cell>
        </row>
        <row r="798">
          <cell r="A798">
            <v>10003717</v>
          </cell>
        </row>
        <row r="799">
          <cell r="A799">
            <v>10003718</v>
          </cell>
        </row>
        <row r="800">
          <cell r="A800">
            <v>10003719</v>
          </cell>
        </row>
        <row r="801">
          <cell r="A801">
            <v>10003725</v>
          </cell>
        </row>
        <row r="802">
          <cell r="A802">
            <v>10003729</v>
          </cell>
        </row>
        <row r="803">
          <cell r="A803">
            <v>10003737</v>
          </cell>
        </row>
        <row r="804">
          <cell r="A804">
            <v>10003739</v>
          </cell>
        </row>
        <row r="805">
          <cell r="A805">
            <v>10003744</v>
          </cell>
        </row>
        <row r="806">
          <cell r="A806">
            <v>10003745</v>
          </cell>
        </row>
        <row r="807">
          <cell r="A807">
            <v>10003748</v>
          </cell>
        </row>
        <row r="808">
          <cell r="A808">
            <v>10003755</v>
          </cell>
        </row>
        <row r="809">
          <cell r="A809">
            <v>10003756</v>
          </cell>
        </row>
        <row r="810">
          <cell r="A810">
            <v>10003764</v>
          </cell>
        </row>
        <row r="811">
          <cell r="A811">
            <v>10003767</v>
          </cell>
        </row>
        <row r="812">
          <cell r="A812">
            <v>10003777</v>
          </cell>
        </row>
        <row r="813">
          <cell r="A813">
            <v>10003780</v>
          </cell>
        </row>
        <row r="814">
          <cell r="A814">
            <v>10003782</v>
          </cell>
        </row>
        <row r="815">
          <cell r="A815">
            <v>10003785</v>
          </cell>
        </row>
        <row r="816">
          <cell r="A816">
            <v>10003828</v>
          </cell>
        </row>
        <row r="817">
          <cell r="A817">
            <v>10003890</v>
          </cell>
        </row>
        <row r="818">
          <cell r="A818">
            <v>10003896</v>
          </cell>
        </row>
        <row r="819">
          <cell r="A819">
            <v>10003897</v>
          </cell>
        </row>
        <row r="820">
          <cell r="A820">
            <v>10003913</v>
          </cell>
        </row>
        <row r="821">
          <cell r="A821">
            <v>10003978</v>
          </cell>
        </row>
        <row r="822">
          <cell r="A822">
            <v>10003984</v>
          </cell>
        </row>
        <row r="823">
          <cell r="A823">
            <v>10003990</v>
          </cell>
        </row>
        <row r="824">
          <cell r="A824">
            <v>10003997</v>
          </cell>
        </row>
        <row r="825">
          <cell r="A825">
            <v>10003999</v>
          </cell>
        </row>
        <row r="826">
          <cell r="A826">
            <v>10004008</v>
          </cell>
        </row>
        <row r="827">
          <cell r="A827">
            <v>10004035</v>
          </cell>
        </row>
        <row r="828">
          <cell r="A828">
            <v>10006778</v>
          </cell>
        </row>
        <row r="829">
          <cell r="A829">
            <v>10006789</v>
          </cell>
        </row>
        <row r="830">
          <cell r="A830">
            <v>10006792</v>
          </cell>
        </row>
        <row r="831">
          <cell r="A831">
            <v>10006794</v>
          </cell>
        </row>
        <row r="832">
          <cell r="A832">
            <v>10006795</v>
          </cell>
        </row>
        <row r="833">
          <cell r="A833">
            <v>10006798</v>
          </cell>
        </row>
        <row r="834">
          <cell r="A834">
            <v>10006804</v>
          </cell>
        </row>
        <row r="835">
          <cell r="A835">
            <v>10006808</v>
          </cell>
        </row>
        <row r="836">
          <cell r="A836">
            <v>10007037</v>
          </cell>
        </row>
        <row r="837">
          <cell r="A837">
            <v>10007056</v>
          </cell>
        </row>
        <row r="838">
          <cell r="A838">
            <v>10007063</v>
          </cell>
        </row>
        <row r="839">
          <cell r="A839">
            <v>10007064</v>
          </cell>
        </row>
        <row r="840">
          <cell r="A840">
            <v>10007065</v>
          </cell>
        </row>
        <row r="841">
          <cell r="A841">
            <v>10007066</v>
          </cell>
        </row>
        <row r="842">
          <cell r="A842">
            <v>10007071</v>
          </cell>
        </row>
        <row r="843">
          <cell r="A843">
            <v>10007078</v>
          </cell>
        </row>
        <row r="844">
          <cell r="A844">
            <v>10007080</v>
          </cell>
        </row>
        <row r="845">
          <cell r="A845">
            <v>10007081</v>
          </cell>
        </row>
        <row r="846">
          <cell r="A846">
            <v>10007090</v>
          </cell>
        </row>
        <row r="847">
          <cell r="A847">
            <v>10007113</v>
          </cell>
        </row>
        <row r="848">
          <cell r="A848">
            <v>10007117</v>
          </cell>
        </row>
        <row r="849">
          <cell r="A849">
            <v>10007120</v>
          </cell>
        </row>
        <row r="850">
          <cell r="A850">
            <v>10007134</v>
          </cell>
        </row>
        <row r="851">
          <cell r="A851">
            <v>10007135</v>
          </cell>
        </row>
        <row r="852">
          <cell r="A852">
            <v>10007159</v>
          </cell>
        </row>
        <row r="853">
          <cell r="A853">
            <v>10007169</v>
          </cell>
        </row>
        <row r="854">
          <cell r="A854">
            <v>10007471</v>
          </cell>
        </row>
        <row r="855">
          <cell r="A855">
            <v>10007735</v>
          </cell>
        </row>
        <row r="856">
          <cell r="A856">
            <v>10008146</v>
          </cell>
        </row>
        <row r="857">
          <cell r="A857">
            <v>10008160</v>
          </cell>
        </row>
        <row r="858">
          <cell r="A858">
            <v>10008161</v>
          </cell>
        </row>
        <row r="859">
          <cell r="A859">
            <v>10008337</v>
          </cell>
        </row>
        <row r="860">
          <cell r="A860">
            <v>10008368</v>
          </cell>
        </row>
        <row r="861">
          <cell r="A861">
            <v>10008552</v>
          </cell>
        </row>
        <row r="862">
          <cell r="A862">
            <v>10008927</v>
          </cell>
        </row>
        <row r="863">
          <cell r="A863">
            <v>10010250</v>
          </cell>
        </row>
        <row r="864">
          <cell r="A864">
            <v>10010461</v>
          </cell>
        </row>
        <row r="865">
          <cell r="A865">
            <v>10010463</v>
          </cell>
        </row>
        <row r="866">
          <cell r="A866">
            <v>10010465</v>
          </cell>
        </row>
        <row r="867">
          <cell r="A867">
            <v>10010500</v>
          </cell>
        </row>
        <row r="868">
          <cell r="A868">
            <v>10010580</v>
          </cell>
        </row>
        <row r="869">
          <cell r="A869">
            <v>10010678</v>
          </cell>
        </row>
        <row r="870">
          <cell r="A870">
            <v>10010846</v>
          </cell>
        </row>
        <row r="871">
          <cell r="A871">
            <v>10010889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7">
          <cell r="B7" t="str">
            <v>Tatsächlich geleistete Stunden des Personals [in h]</v>
          </cell>
        </row>
        <row r="8">
          <cell r="B8" t="str">
            <v>Anzahl Personal (umgerechnet in Vollzeitkräfte)</v>
          </cell>
        </row>
        <row r="9">
          <cell r="B9" t="str">
            <v>Gesamtleístung im Geschäftsjahr</v>
          </cell>
        </row>
        <row r="10">
          <cell r="B10" t="str">
            <v>Umsatz [in Euro]</v>
          </cell>
        </row>
        <row r="11">
          <cell r="B11" t="str">
            <v>davon Umsatzsteuer, Stromsteuer, gesetzliche Umlagen [in Euro]</v>
          </cell>
        </row>
        <row r="12">
          <cell r="B12" t="str">
            <v>Umsatz (ohne Umsatzsteuer, ohne Stromsteuer, ohne gesetzlichen Umlagen) [in Euro]</v>
          </cell>
        </row>
        <row r="13">
          <cell r="B13" t="str">
            <v>Bestandsveränderung an unfertigen und fertigen Erzeugnissen aus eigener Produktion [in Euro]</v>
          </cell>
        </row>
        <row r="14">
          <cell r="B14" t="str">
            <v>Aktivierte Eigenleistungen [in Euro]</v>
          </cell>
        </row>
        <row r="15">
          <cell r="B15" t="str">
            <v>Fremdbezogene Roh-, Hilfs- und Betriebsstoffe (ohne gesetzliche Umlagen)*</v>
          </cell>
        </row>
        <row r="16">
          <cell r="B16" t="str">
            <v>Aufwendungen für Roh-, Hilfs- und Betriebsstoffe [in Euro]</v>
          </cell>
        </row>
        <row r="17">
          <cell r="B17" t="str">
            <v>davon Aufwendungen für vermiedene Netzentgelte (§ 18 StromNEV) [in Euro]</v>
          </cell>
        </row>
        <row r="18">
          <cell r="B18" t="str">
            <v>Aufwand/Ertrag (ohne gesetzliche Umlagen)*</v>
          </cell>
        </row>
        <row r="19">
          <cell r="B19" t="str">
            <v>Personalaufwand  [in Euro]</v>
          </cell>
        </row>
        <row r="20">
          <cell r="B20" t="str">
            <v>Aufwendungen für bezogene Leistungen [in Euro]</v>
          </cell>
        </row>
        <row r="21">
          <cell r="B21" t="str">
            <v>davon Aufwendungen für überlassene Netzinfrastruktur [in Euro]</v>
          </cell>
        </row>
        <row r="22">
          <cell r="B22" t="str">
            <v>davon Aufwendungen für vorgelagerte Netze [in Euro]</v>
          </cell>
        </row>
        <row r="23">
          <cell r="B23" t="str">
            <v>Sonstige betriebliche Aufwendungen [in Euro]</v>
          </cell>
        </row>
        <row r="24">
          <cell r="B24" t="str">
            <v>davon Konzessionsabgaben [in Euro]</v>
          </cell>
        </row>
        <row r="25">
          <cell r="B25" t="str">
            <v>davon Aufwendungen für Netzkauf [in Euro]</v>
          </cell>
        </row>
        <row r="26">
          <cell r="B26" t="str">
            <v>Abschreibungen auf immaterielle Vermögensgegenstände des Anlagevermögens und Sachanlagen [in Euro]</v>
          </cell>
        </row>
        <row r="27">
          <cell r="B27" t="str">
            <v>Sonstige Zinsen und ähnliche Erträge [in Euro]</v>
          </cell>
        </row>
        <row r="28">
          <cell r="B28" t="str">
            <v>Zinsen und ähnliche Aufwendungen [in Euro]</v>
          </cell>
        </row>
        <row r="29">
          <cell r="B29" t="str">
            <v>Sonstige betriebliche Erträge [in Euro]</v>
          </cell>
        </row>
        <row r="30">
          <cell r="B30" t="str">
            <v>davon Subventionen und Fördermittel [in Euro]</v>
          </cell>
        </row>
        <row r="31">
          <cell r="B31" t="str">
            <v>davon Erträge aus Netzverkauf [in Euro]</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
          <cell r="A5">
            <v>1</v>
          </cell>
        </row>
        <row r="6">
          <cell r="A6">
            <v>2</v>
          </cell>
        </row>
        <row r="7">
          <cell r="A7">
            <v>3</v>
          </cell>
        </row>
        <row r="8">
          <cell r="A8">
            <v>4</v>
          </cell>
        </row>
        <row r="9">
          <cell r="A9">
            <v>5</v>
          </cell>
        </row>
        <row r="10">
          <cell r="A10">
            <v>6</v>
          </cell>
        </row>
        <row r="11">
          <cell r="A11">
            <v>7</v>
          </cell>
        </row>
        <row r="12">
          <cell r="A12">
            <v>8</v>
          </cell>
        </row>
        <row r="13">
          <cell r="A13">
            <v>9</v>
          </cell>
        </row>
        <row r="14">
          <cell r="A14">
            <v>10</v>
          </cell>
        </row>
        <row r="15">
          <cell r="A15">
            <v>11</v>
          </cell>
        </row>
        <row r="16">
          <cell r="A16">
            <v>12</v>
          </cell>
        </row>
        <row r="17">
          <cell r="A17">
            <v>13</v>
          </cell>
        </row>
        <row r="18">
          <cell r="A18">
            <v>14</v>
          </cell>
        </row>
        <row r="19">
          <cell r="A19">
            <v>15</v>
          </cell>
        </row>
        <row r="20">
          <cell r="A20">
            <v>16</v>
          </cell>
        </row>
        <row r="21">
          <cell r="A21">
            <v>17</v>
          </cell>
        </row>
        <row r="22">
          <cell r="A22">
            <v>18</v>
          </cell>
        </row>
        <row r="23">
          <cell r="A23">
            <v>19</v>
          </cell>
        </row>
        <row r="24">
          <cell r="A24">
            <v>20</v>
          </cell>
        </row>
        <row r="25">
          <cell r="A25">
            <v>21</v>
          </cell>
        </row>
        <row r="26">
          <cell r="A26">
            <v>22</v>
          </cell>
        </row>
        <row r="27">
          <cell r="A27">
            <v>23</v>
          </cell>
        </row>
        <row r="28">
          <cell r="A28">
            <v>24</v>
          </cell>
        </row>
        <row r="29">
          <cell r="A29">
            <v>25</v>
          </cell>
        </row>
        <row r="30">
          <cell r="A30">
            <v>26</v>
          </cell>
        </row>
        <row r="31">
          <cell r="A31">
            <v>27</v>
          </cell>
        </row>
        <row r="32">
          <cell r="A32">
            <v>28</v>
          </cell>
        </row>
        <row r="33">
          <cell r="A33">
            <v>29</v>
          </cell>
        </row>
        <row r="34">
          <cell r="A34">
            <v>30</v>
          </cell>
        </row>
        <row r="35">
          <cell r="A35">
            <v>31</v>
          </cell>
        </row>
        <row r="36">
          <cell r="A36">
            <v>32</v>
          </cell>
        </row>
        <row r="37">
          <cell r="A37">
            <v>33</v>
          </cell>
        </row>
        <row r="38">
          <cell r="A38">
            <v>34</v>
          </cell>
        </row>
        <row r="39">
          <cell r="A39">
            <v>35</v>
          </cell>
        </row>
        <row r="40">
          <cell r="A40">
            <v>36</v>
          </cell>
        </row>
        <row r="41">
          <cell r="A41">
            <v>37</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Ergebnisse"/>
      <sheetName val="Ergebnisse_1"/>
      <sheetName val="Ergebnisse (2)"/>
      <sheetName val="Ergebnisse (3)"/>
      <sheetName val="Ergebnisse (4)"/>
      <sheetName val="Ergebnisse (5)"/>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00B050"/>
  </sheetPr>
  <dimension ref="A1:O6"/>
  <sheetViews>
    <sheetView showGridLines="0" tabSelected="1" zoomScale="130" zoomScaleNormal="130" workbookViewId="0"/>
  </sheetViews>
  <sheetFormatPr baseColWidth="10" defaultRowHeight="15"/>
  <sheetData>
    <row r="1" spans="1:15" ht="23.25">
      <c r="A1" s="52" t="s">
        <v>77</v>
      </c>
    </row>
    <row r="3" spans="1:15" ht="150" customHeight="1">
      <c r="A3" s="59" t="s">
        <v>78</v>
      </c>
      <c r="B3" s="59"/>
      <c r="C3" s="59"/>
      <c r="D3" s="59"/>
      <c r="E3" s="59"/>
      <c r="F3" s="59"/>
      <c r="G3" s="59"/>
      <c r="H3" s="59"/>
      <c r="I3" s="59"/>
      <c r="J3" s="59"/>
      <c r="K3" s="59"/>
      <c r="L3" s="59"/>
      <c r="M3" s="59"/>
      <c r="N3" s="59"/>
      <c r="O3" s="59"/>
    </row>
    <row r="4" spans="1:15" ht="52.5" customHeight="1">
      <c r="A4" s="59" t="s">
        <v>79</v>
      </c>
      <c r="B4" s="59"/>
      <c r="C4" s="59"/>
      <c r="D4" s="59"/>
      <c r="E4" s="59"/>
      <c r="F4" s="59"/>
      <c r="G4" s="59"/>
      <c r="H4" s="59"/>
      <c r="I4" s="59"/>
      <c r="J4" s="59"/>
      <c r="K4" s="59"/>
      <c r="L4" s="59"/>
      <c r="M4" s="59"/>
      <c r="N4" s="59"/>
      <c r="O4" s="59"/>
    </row>
    <row r="5" spans="1:15" ht="120" customHeight="1">
      <c r="A5" s="59" t="s">
        <v>80</v>
      </c>
      <c r="B5" s="59"/>
      <c r="C5" s="59"/>
      <c r="D5" s="59"/>
      <c r="E5" s="59"/>
      <c r="F5" s="59"/>
      <c r="G5" s="59"/>
      <c r="H5" s="59"/>
      <c r="I5" s="59"/>
      <c r="J5" s="59"/>
      <c r="K5" s="59"/>
      <c r="L5" s="59"/>
      <c r="M5" s="59"/>
      <c r="N5" s="59"/>
      <c r="O5" s="59"/>
    </row>
    <row r="6" spans="1:15" s="53" customFormat="1" ht="84.75" customHeight="1">
      <c r="A6" s="59" t="s">
        <v>159</v>
      </c>
      <c r="B6" s="59"/>
      <c r="C6" s="59"/>
      <c r="D6" s="59"/>
      <c r="E6" s="59"/>
      <c r="F6" s="59"/>
      <c r="G6" s="59"/>
      <c r="H6" s="59"/>
      <c r="I6" s="59"/>
      <c r="J6" s="59"/>
      <c r="K6" s="59"/>
      <c r="L6" s="59"/>
      <c r="M6" s="59"/>
      <c r="N6" s="59"/>
      <c r="O6" s="59"/>
    </row>
  </sheetData>
  <mergeCells count="4">
    <mergeCell ref="A6:O6"/>
    <mergeCell ref="A3:O3"/>
    <mergeCell ref="A4:O4"/>
    <mergeCell ref="A5:O5"/>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tabColor rgb="FF00B050"/>
    <pageSetUpPr fitToPage="1"/>
  </sheetPr>
  <dimension ref="A1:D37"/>
  <sheetViews>
    <sheetView showGridLines="0" zoomScale="85" zoomScaleNormal="85" workbookViewId="0">
      <selection activeCell="B12" sqref="B12:C12"/>
    </sheetView>
  </sheetViews>
  <sheetFormatPr baseColWidth="10" defaultColWidth="11.42578125" defaultRowHeight="15"/>
  <cols>
    <col min="1" max="1" width="6.42578125" style="51" customWidth="1"/>
    <col min="2" max="2" width="90" style="51" customWidth="1"/>
    <col min="3" max="3" width="127.7109375" style="51" customWidth="1"/>
    <col min="4" max="4" width="43.140625" style="51" customWidth="1"/>
    <col min="5" max="16384" width="11.42578125" style="51"/>
  </cols>
  <sheetData>
    <row r="1" spans="1:3" ht="29.45" customHeight="1">
      <c r="A1" s="60" t="s">
        <v>81</v>
      </c>
      <c r="B1" s="60"/>
      <c r="C1" s="61"/>
    </row>
    <row r="2" spans="1:3" ht="85.5">
      <c r="A2" s="46" t="s">
        <v>82</v>
      </c>
      <c r="B2" s="46" t="s">
        <v>83</v>
      </c>
      <c r="C2" s="50" t="s">
        <v>84</v>
      </c>
    </row>
    <row r="3" spans="1:3" ht="73.5" customHeight="1">
      <c r="A3" s="45" t="s">
        <v>85</v>
      </c>
      <c r="B3" s="62" t="s">
        <v>86</v>
      </c>
      <c r="C3" s="63"/>
    </row>
    <row r="4" spans="1:3" ht="71.25">
      <c r="A4" s="44" t="s">
        <v>87</v>
      </c>
      <c r="B4" s="35" t="s">
        <v>88</v>
      </c>
      <c r="C4" s="50" t="s">
        <v>89</v>
      </c>
    </row>
    <row r="5" spans="1:3" ht="71.25">
      <c r="A5" s="44" t="s">
        <v>90</v>
      </c>
      <c r="B5" s="35" t="s">
        <v>91</v>
      </c>
      <c r="C5" s="38" t="s">
        <v>92</v>
      </c>
    </row>
    <row r="6" spans="1:3" ht="73.5" customHeight="1">
      <c r="A6" s="45" t="s">
        <v>93</v>
      </c>
      <c r="B6" s="62" t="s">
        <v>94</v>
      </c>
      <c r="C6" s="63"/>
    </row>
    <row r="7" spans="1:3" ht="73.5" customHeight="1">
      <c r="A7" s="35" t="s">
        <v>87</v>
      </c>
      <c r="B7" s="35" t="s">
        <v>95</v>
      </c>
      <c r="C7" s="43" t="s">
        <v>96</v>
      </c>
    </row>
    <row r="8" spans="1:3" ht="73.5" customHeight="1">
      <c r="A8" s="35" t="s">
        <v>97</v>
      </c>
      <c r="B8" s="35" t="s">
        <v>98</v>
      </c>
      <c r="C8" s="43" t="s">
        <v>99</v>
      </c>
    </row>
    <row r="9" spans="1:3" ht="73.5" customHeight="1">
      <c r="A9" s="35" t="s">
        <v>100</v>
      </c>
      <c r="B9" s="35" t="s">
        <v>101</v>
      </c>
      <c r="C9" s="43" t="s">
        <v>102</v>
      </c>
    </row>
    <row r="10" spans="1:3" ht="73.5" customHeight="1">
      <c r="A10" s="35" t="s">
        <v>90</v>
      </c>
      <c r="B10" s="35" t="s">
        <v>103</v>
      </c>
      <c r="C10" s="38" t="s">
        <v>104</v>
      </c>
    </row>
    <row r="11" spans="1:3" ht="73.5" customHeight="1">
      <c r="A11" s="35" t="s">
        <v>105</v>
      </c>
      <c r="B11" s="35" t="s">
        <v>106</v>
      </c>
      <c r="C11" s="43" t="s">
        <v>107</v>
      </c>
    </row>
    <row r="12" spans="1:3" ht="73.5" customHeight="1">
      <c r="A12" s="45" t="s">
        <v>108</v>
      </c>
      <c r="B12" s="62" t="s">
        <v>109</v>
      </c>
      <c r="C12" s="63"/>
    </row>
    <row r="13" spans="1:3" ht="73.5" customHeight="1">
      <c r="A13" s="44" t="s">
        <v>87</v>
      </c>
      <c r="B13" s="35" t="s">
        <v>11</v>
      </c>
      <c r="C13" s="38" t="s">
        <v>110</v>
      </c>
    </row>
    <row r="14" spans="1:3" ht="73.5" customHeight="1">
      <c r="A14" s="44" t="s">
        <v>97</v>
      </c>
      <c r="B14" s="39" t="s">
        <v>111</v>
      </c>
      <c r="C14" s="38" t="s">
        <v>112</v>
      </c>
    </row>
    <row r="15" spans="1:3" ht="73.5" customHeight="1">
      <c r="A15" s="45" t="s">
        <v>113</v>
      </c>
      <c r="B15" s="62" t="s">
        <v>114</v>
      </c>
      <c r="C15" s="63"/>
    </row>
    <row r="16" spans="1:3" ht="73.5" customHeight="1">
      <c r="A16" s="35" t="s">
        <v>87</v>
      </c>
      <c r="B16" s="44" t="s">
        <v>115</v>
      </c>
      <c r="C16" s="43" t="s">
        <v>116</v>
      </c>
    </row>
    <row r="17" spans="1:4" ht="73.5" customHeight="1">
      <c r="A17" s="49" t="s">
        <v>90</v>
      </c>
      <c r="B17" s="35" t="s">
        <v>117</v>
      </c>
      <c r="C17" s="38" t="s">
        <v>118</v>
      </c>
    </row>
    <row r="18" spans="1:4" ht="73.5" customHeight="1">
      <c r="A18" s="35" t="s">
        <v>119</v>
      </c>
      <c r="B18" s="44" t="s">
        <v>120</v>
      </c>
      <c r="C18" s="38" t="s">
        <v>121</v>
      </c>
    </row>
    <row r="19" spans="1:4" ht="73.5" customHeight="1">
      <c r="A19" s="35" t="s">
        <v>122</v>
      </c>
      <c r="B19" s="44" t="s">
        <v>123</v>
      </c>
      <c r="C19" s="38" t="s">
        <v>124</v>
      </c>
    </row>
    <row r="20" spans="1:4" ht="73.5" customHeight="1">
      <c r="A20" s="35">
        <v>3</v>
      </c>
      <c r="B20" s="35" t="s">
        <v>125</v>
      </c>
      <c r="C20" s="43" t="s">
        <v>126</v>
      </c>
    </row>
    <row r="21" spans="1:4" ht="73.5" customHeight="1">
      <c r="A21" s="35" t="s">
        <v>127</v>
      </c>
      <c r="B21" s="35" t="s">
        <v>128</v>
      </c>
      <c r="C21" s="38" t="s">
        <v>129</v>
      </c>
    </row>
    <row r="22" spans="1:4" ht="73.5" customHeight="1">
      <c r="A22" s="35" t="s">
        <v>130</v>
      </c>
      <c r="B22" s="35" t="s">
        <v>131</v>
      </c>
      <c r="C22" s="43" t="s">
        <v>132</v>
      </c>
    </row>
    <row r="23" spans="1:4" ht="73.5" customHeight="1">
      <c r="A23" s="35" t="s">
        <v>133</v>
      </c>
      <c r="B23" s="35" t="s">
        <v>134</v>
      </c>
      <c r="C23" s="43" t="s">
        <v>135</v>
      </c>
    </row>
    <row r="24" spans="1:4" ht="73.5" customHeight="1">
      <c r="A24" s="35" t="s">
        <v>136</v>
      </c>
      <c r="B24" s="35" t="s">
        <v>137</v>
      </c>
      <c r="C24" s="43" t="s">
        <v>138</v>
      </c>
    </row>
    <row r="25" spans="1:4" ht="73.5" customHeight="1">
      <c r="A25" s="35" t="s">
        <v>139</v>
      </c>
      <c r="B25" s="35" t="s">
        <v>140</v>
      </c>
      <c r="C25" s="43" t="s">
        <v>138</v>
      </c>
    </row>
    <row r="26" spans="1:4" ht="73.5" customHeight="1">
      <c r="A26" s="37" t="s">
        <v>141</v>
      </c>
      <c r="B26" s="35" t="s">
        <v>142</v>
      </c>
      <c r="C26" s="43" t="s">
        <v>143</v>
      </c>
    </row>
    <row r="27" spans="1:4" ht="73.5" customHeight="1">
      <c r="A27" s="35" t="s">
        <v>144</v>
      </c>
      <c r="B27" s="35" t="s">
        <v>145</v>
      </c>
      <c r="C27" s="43" t="s">
        <v>146</v>
      </c>
    </row>
    <row r="28" spans="1:4" ht="73.5" customHeight="1">
      <c r="A28" s="35" t="s">
        <v>147</v>
      </c>
      <c r="B28" s="35" t="s">
        <v>148</v>
      </c>
      <c r="C28" s="43" t="s">
        <v>149</v>
      </c>
    </row>
    <row r="29" spans="1:4">
      <c r="A29" s="48"/>
      <c r="D29" s="36"/>
    </row>
    <row r="30" spans="1:4">
      <c r="D30" s="36"/>
    </row>
    <row r="31" spans="1:4">
      <c r="D31" s="47"/>
    </row>
    <row r="32" spans="1:4">
      <c r="D32" s="36"/>
    </row>
    <row r="33" spans="2:4">
      <c r="B33" s="40"/>
      <c r="D33" s="42"/>
    </row>
    <row r="34" spans="2:4">
      <c r="B34" s="40"/>
      <c r="D34" s="42"/>
    </row>
    <row r="35" spans="2:4">
      <c r="B35" s="40"/>
      <c r="D35" s="36"/>
    </row>
    <row r="36" spans="2:4">
      <c r="B36" s="41"/>
      <c r="D36" s="36"/>
    </row>
    <row r="37" spans="2:4">
      <c r="B37" s="41"/>
    </row>
  </sheetData>
  <sheetProtection formatColumns="0" formatRows="0"/>
  <mergeCells count="5">
    <mergeCell ref="A1:C1"/>
    <mergeCell ref="B3:C3"/>
    <mergeCell ref="B6:C6"/>
    <mergeCell ref="B12:C12"/>
    <mergeCell ref="B15:C15"/>
  </mergeCells>
  <pageMargins left="0.7" right="0.7" top="0.78740157499999996" bottom="0.78740157499999996" header="0.3" footer="0.3"/>
  <pageSetup paperSize="9" scale="5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00B050"/>
    <pageSetUpPr fitToPage="1"/>
  </sheetPr>
  <dimension ref="A1:W41"/>
  <sheetViews>
    <sheetView showGridLines="0" workbookViewId="0">
      <selection activeCell="I24" sqref="I24"/>
    </sheetView>
  </sheetViews>
  <sheetFormatPr baseColWidth="10" defaultRowHeight="15"/>
  <cols>
    <col min="1" max="1" width="7.85546875" style="1" customWidth="1"/>
    <col min="2" max="2" width="15.42578125" style="1" customWidth="1"/>
    <col min="3" max="3" width="11.5703125" style="1" hidden="1" customWidth="1"/>
    <col min="4" max="4" width="16.28515625" style="1" bestFit="1" customWidth="1"/>
    <col min="5" max="5" width="15.140625" style="1" bestFit="1" customWidth="1"/>
    <col min="6" max="7" width="17.140625" style="1" customWidth="1"/>
    <col min="8" max="8" width="14.140625" style="1" bestFit="1" customWidth="1"/>
    <col min="9" max="9" width="19.28515625" style="1" bestFit="1" customWidth="1"/>
    <col min="10" max="10" width="17.85546875" style="1" bestFit="1" customWidth="1"/>
    <col min="11" max="12" width="15.140625" style="1" customWidth="1"/>
    <col min="13" max="14" width="15.140625" style="1" hidden="1" customWidth="1"/>
    <col min="15" max="23" width="15.140625" style="1" customWidth="1"/>
    <col min="24" max="16384" width="11.42578125" style="1"/>
  </cols>
  <sheetData>
    <row r="1" spans="1:23" ht="21">
      <c r="A1" s="33" t="s">
        <v>32</v>
      </c>
      <c r="B1" s="12"/>
      <c r="D1" s="64"/>
      <c r="E1" s="24"/>
      <c r="F1" s="29"/>
      <c r="G1" s="30"/>
      <c r="H1" s="31"/>
      <c r="I1" s="24"/>
      <c r="J1" s="27"/>
      <c r="K1" s="21"/>
      <c r="L1" s="23"/>
    </row>
    <row r="2" spans="1:23">
      <c r="D2" s="64"/>
      <c r="E2" s="15"/>
      <c r="F2" s="15"/>
      <c r="G2" s="15"/>
      <c r="H2" s="15"/>
      <c r="I2" s="15"/>
      <c r="J2" s="22"/>
      <c r="K2" s="20"/>
      <c r="L2" s="22"/>
      <c r="M2" s="15"/>
      <c r="N2" s="15"/>
      <c r="O2" s="15"/>
      <c r="P2" s="15"/>
      <c r="Q2" s="15"/>
      <c r="R2" s="15"/>
    </row>
    <row r="3" spans="1:23" ht="18" customHeight="1">
      <c r="D3" s="64"/>
      <c r="E3" s="15"/>
      <c r="F3" s="15"/>
      <c r="G3" s="15"/>
      <c r="H3" s="15"/>
      <c r="I3" s="15"/>
      <c r="J3" s="22"/>
      <c r="K3" s="20"/>
      <c r="L3" s="25"/>
    </row>
    <row r="4" spans="1:23">
      <c r="D4" s="15"/>
      <c r="E4" s="15"/>
      <c r="F4" s="15"/>
      <c r="G4" s="15"/>
      <c r="H4" s="15"/>
      <c r="I4" s="15"/>
      <c r="J4" s="28"/>
      <c r="K4" s="20"/>
    </row>
    <row r="5" spans="1:23">
      <c r="A5" s="13"/>
      <c r="B5" s="13"/>
      <c r="C5" s="13"/>
      <c r="D5" s="13"/>
      <c r="E5" s="13"/>
      <c r="F5" s="13"/>
      <c r="G5" s="13"/>
      <c r="H5" s="13"/>
      <c r="I5" s="13"/>
      <c r="J5" s="13"/>
      <c r="K5" s="13"/>
      <c r="L5" s="13"/>
      <c r="M5" s="13"/>
      <c r="N5" s="13"/>
      <c r="O5" s="13"/>
      <c r="P5" s="13"/>
      <c r="Q5" s="13"/>
      <c r="R5" s="13"/>
      <c r="S5" s="13"/>
      <c r="T5" s="13"/>
      <c r="U5" s="13"/>
      <c r="V5" s="13"/>
      <c r="W5" s="13"/>
    </row>
    <row r="6" spans="1:23" s="13" customFormat="1" ht="45">
      <c r="A6" s="10" t="s">
        <v>13</v>
      </c>
      <c r="B6" s="17" t="s">
        <v>15</v>
      </c>
      <c r="C6" s="17"/>
      <c r="D6" s="18" t="s">
        <v>157</v>
      </c>
      <c r="E6" s="18" t="s">
        <v>35</v>
      </c>
      <c r="F6" s="18" t="s">
        <v>158</v>
      </c>
      <c r="G6" s="18" t="s">
        <v>16</v>
      </c>
      <c r="H6" s="18" t="s">
        <v>17</v>
      </c>
      <c r="I6" s="18" t="s">
        <v>18</v>
      </c>
      <c r="J6" s="18" t="s">
        <v>36</v>
      </c>
      <c r="K6" s="18" t="s">
        <v>19</v>
      </c>
      <c r="L6" s="18" t="s">
        <v>20</v>
      </c>
      <c r="M6" s="18" t="s">
        <v>21</v>
      </c>
      <c r="N6" s="18" t="s">
        <v>22</v>
      </c>
      <c r="O6" s="18" t="s">
        <v>23</v>
      </c>
      <c r="P6" s="18" t="s">
        <v>24</v>
      </c>
      <c r="Q6" s="18" t="s">
        <v>25</v>
      </c>
      <c r="R6" s="18" t="s">
        <v>26</v>
      </c>
      <c r="S6" s="18" t="s">
        <v>27</v>
      </c>
      <c r="T6" s="18" t="s">
        <v>28</v>
      </c>
      <c r="U6" s="18" t="s">
        <v>29</v>
      </c>
      <c r="V6" s="18" t="s">
        <v>30</v>
      </c>
      <c r="W6" s="18" t="s">
        <v>31</v>
      </c>
    </row>
    <row r="7" spans="1:23" ht="26.25" customHeight="1">
      <c r="A7" s="11">
        <v>2006</v>
      </c>
      <c r="B7" s="14">
        <v>55057218.149823233</v>
      </c>
      <c r="C7" s="14"/>
      <c r="D7" s="3">
        <v>40211708764.091812</v>
      </c>
      <c r="E7" s="3">
        <v>16804088654.429895</v>
      </c>
      <c r="F7" s="3">
        <v>23407620109.66198</v>
      </c>
      <c r="G7" s="3">
        <v>3907833.8903999999</v>
      </c>
      <c r="H7" s="3">
        <v>156221741.01049998</v>
      </c>
      <c r="I7" s="3">
        <v>5363761747.2485008</v>
      </c>
      <c r="J7" s="3">
        <v>944656677.00539994</v>
      </c>
      <c r="K7" s="3">
        <v>2917025949.4999995</v>
      </c>
      <c r="L7" s="3">
        <v>6056904796.6452065</v>
      </c>
      <c r="M7" s="3"/>
      <c r="N7" s="3"/>
      <c r="O7" s="3">
        <v>5051565564.2698984</v>
      </c>
      <c r="P7" s="3">
        <v>2779138341.1868</v>
      </c>
      <c r="Q7" s="3">
        <v>2313304.6100000003</v>
      </c>
      <c r="R7" s="3">
        <v>2261911178.8201995</v>
      </c>
      <c r="S7" s="3">
        <v>156834409.40999997</v>
      </c>
      <c r="T7" s="3">
        <v>230229907.75160015</v>
      </c>
      <c r="U7" s="3">
        <v>1135690027.0416002</v>
      </c>
      <c r="V7" s="3">
        <v>1932077.6299999994</v>
      </c>
      <c r="W7" s="3">
        <v>21770812.230800003</v>
      </c>
    </row>
    <row r="8" spans="1:23" ht="26.25" customHeight="1">
      <c r="A8" s="11">
        <v>2007</v>
      </c>
      <c r="B8" s="14">
        <v>40755338.090525493</v>
      </c>
      <c r="C8" s="14"/>
      <c r="D8" s="3">
        <v>44055814479.941704</v>
      </c>
      <c r="E8" s="3">
        <v>21874512884.515999</v>
      </c>
      <c r="F8" s="3">
        <v>22181301595.425602</v>
      </c>
      <c r="G8" s="3">
        <v>6283005.6645999989</v>
      </c>
      <c r="H8" s="3">
        <v>132731134.7467</v>
      </c>
      <c r="I8" s="3">
        <v>5197504038.0639944</v>
      </c>
      <c r="J8" s="3">
        <v>1011602569.2785997</v>
      </c>
      <c r="K8" s="3">
        <v>1954933007.2104008</v>
      </c>
      <c r="L8" s="3">
        <v>6253890365.7714996</v>
      </c>
      <c r="M8" s="3"/>
      <c r="N8" s="3"/>
      <c r="O8" s="3">
        <v>4972047731.369503</v>
      </c>
      <c r="P8" s="3">
        <v>2745087366.3808999</v>
      </c>
      <c r="Q8" s="3">
        <v>1757307.26</v>
      </c>
      <c r="R8" s="3">
        <v>1597410477.2672002</v>
      </c>
      <c r="S8" s="3">
        <v>181955726.94590002</v>
      </c>
      <c r="T8" s="3">
        <v>240459950.28590015</v>
      </c>
      <c r="U8" s="3">
        <v>954470641.18799949</v>
      </c>
      <c r="V8" s="3">
        <v>1833701.76</v>
      </c>
      <c r="W8" s="3">
        <v>11613207.523600001</v>
      </c>
    </row>
    <row r="9" spans="1:23" ht="26.25" customHeight="1">
      <c r="A9" s="11">
        <v>2008</v>
      </c>
      <c r="B9" s="14">
        <v>44898808.130509198</v>
      </c>
      <c r="C9" s="14"/>
      <c r="D9" s="3">
        <v>46165186933.841019</v>
      </c>
      <c r="E9" s="3">
        <v>24774815234.994072</v>
      </c>
      <c r="F9" s="3">
        <v>21390371699.846577</v>
      </c>
      <c r="G9" s="3">
        <v>4030912.5199000016</v>
      </c>
      <c r="H9" s="3">
        <v>147790870.15090004</v>
      </c>
      <c r="I9" s="3">
        <v>5808017472.1898003</v>
      </c>
      <c r="J9" s="3">
        <v>1074112174.0000007</v>
      </c>
      <c r="K9" s="3">
        <v>2178489890.9615998</v>
      </c>
      <c r="L9" s="3">
        <v>5662629958.0058041</v>
      </c>
      <c r="M9" s="3"/>
      <c r="N9" s="3"/>
      <c r="O9" s="3">
        <v>5673222964.0998001</v>
      </c>
      <c r="P9" s="3">
        <v>2801294063.8238993</v>
      </c>
      <c r="Q9" s="3">
        <v>3281188.19</v>
      </c>
      <c r="R9" s="3">
        <v>1571224294.6566007</v>
      </c>
      <c r="S9" s="3">
        <v>236028113.5704999</v>
      </c>
      <c r="T9" s="3">
        <v>273072402.45660001</v>
      </c>
      <c r="U9" s="3">
        <v>1410807633.4296997</v>
      </c>
      <c r="V9" s="3">
        <v>2534383.1100000003</v>
      </c>
      <c r="W9" s="3">
        <v>14198414.2963</v>
      </c>
    </row>
    <row r="10" spans="1:23" ht="26.25" customHeight="1">
      <c r="A10" s="11">
        <v>2009</v>
      </c>
      <c r="B10" s="14">
        <v>45338753.953225203</v>
      </c>
      <c r="C10" s="14"/>
      <c r="D10" s="3">
        <v>49226009965.15596</v>
      </c>
      <c r="E10" s="3">
        <v>26656899219.71352</v>
      </c>
      <c r="F10" s="3">
        <v>22569110745.442593</v>
      </c>
      <c r="G10" s="3">
        <v>1136174.9068999973</v>
      </c>
      <c r="H10" s="3">
        <v>146517810.85559994</v>
      </c>
      <c r="I10" s="3">
        <v>6671498895.7980976</v>
      </c>
      <c r="J10" s="3">
        <v>1168496025.0810006</v>
      </c>
      <c r="K10" s="3">
        <v>2081705289.4209006</v>
      </c>
      <c r="L10" s="3">
        <v>5757086237.4781132</v>
      </c>
      <c r="M10" s="3"/>
      <c r="N10" s="3"/>
      <c r="O10" s="3">
        <v>4901365275.9212942</v>
      </c>
      <c r="P10" s="3">
        <v>2752000082.3241997</v>
      </c>
      <c r="Q10" s="3">
        <v>1949132.3800000001</v>
      </c>
      <c r="R10" s="3">
        <v>1509091494.3244002</v>
      </c>
      <c r="S10" s="3">
        <v>108347949.15890001</v>
      </c>
      <c r="T10" s="3">
        <v>247179810.31790015</v>
      </c>
      <c r="U10" s="3">
        <v>1903165922.0526986</v>
      </c>
      <c r="V10" s="3">
        <v>2504691.9800000004</v>
      </c>
      <c r="W10" s="3">
        <v>26408482.383400001</v>
      </c>
    </row>
    <row r="11" spans="1:23" ht="26.25" customHeight="1">
      <c r="A11" s="11">
        <v>2010</v>
      </c>
      <c r="B11" s="14">
        <v>48106956.577537023</v>
      </c>
      <c r="C11" s="14"/>
      <c r="D11" s="3">
        <v>55521145817.590172</v>
      </c>
      <c r="E11" s="3">
        <v>31783708938.172783</v>
      </c>
      <c r="F11" s="3">
        <v>23737436879.417702</v>
      </c>
      <c r="G11" s="3">
        <v>1256731.7703</v>
      </c>
      <c r="H11" s="3">
        <v>196920961.92420009</v>
      </c>
      <c r="I11" s="3">
        <v>6293511678.4770985</v>
      </c>
      <c r="J11" s="3">
        <v>1089365551.7290003</v>
      </c>
      <c r="K11" s="3">
        <v>2212228989.1531005</v>
      </c>
      <c r="L11" s="3">
        <v>5521477799.3842993</v>
      </c>
      <c r="M11" s="3"/>
      <c r="N11" s="3"/>
      <c r="O11" s="3">
        <v>4955583489.0222015</v>
      </c>
      <c r="P11" s="3">
        <v>2809838371.4271994</v>
      </c>
      <c r="Q11" s="3">
        <v>2453367.9299999997</v>
      </c>
      <c r="R11" s="3">
        <v>1527039235.5235996</v>
      </c>
      <c r="S11" s="3">
        <v>73589425.024700031</v>
      </c>
      <c r="T11" s="3">
        <v>414545918.03079975</v>
      </c>
      <c r="U11" s="3">
        <v>1565629332.7821996</v>
      </c>
      <c r="V11" s="3">
        <v>3241446.0799999996</v>
      </c>
      <c r="W11" s="3">
        <v>23268698.375799999</v>
      </c>
    </row>
    <row r="12" spans="1:23" ht="26.25" customHeight="1">
      <c r="A12" s="11">
        <v>2011</v>
      </c>
      <c r="B12" s="14">
        <v>52973918.271674789</v>
      </c>
      <c r="C12" s="14"/>
      <c r="D12" s="3">
        <v>61555165038.234215</v>
      </c>
      <c r="E12" s="3">
        <v>37883913906.348969</v>
      </c>
      <c r="F12" s="3">
        <v>23671251132.885201</v>
      </c>
      <c r="G12" s="3">
        <v>13741607.555300001</v>
      </c>
      <c r="H12" s="3">
        <v>217797765.49930003</v>
      </c>
      <c r="I12" s="3">
        <v>6578320317.1400938</v>
      </c>
      <c r="J12" s="3">
        <v>1150244705.9990997</v>
      </c>
      <c r="K12" s="3">
        <v>2500028381.7542996</v>
      </c>
      <c r="L12" s="3">
        <v>6075039478.5478077</v>
      </c>
      <c r="M12" s="3"/>
      <c r="N12" s="3"/>
      <c r="O12" s="3">
        <v>5417498813.4912033</v>
      </c>
      <c r="P12" s="3">
        <v>2827547491.9440002</v>
      </c>
      <c r="Q12" s="3">
        <v>1846960.3400000003</v>
      </c>
      <c r="R12" s="3">
        <v>1456537299.7304986</v>
      </c>
      <c r="S12" s="3">
        <v>87251681.430900097</v>
      </c>
      <c r="T12" s="3">
        <v>446600825.18420011</v>
      </c>
      <c r="U12" s="3">
        <v>1346403030.8122008</v>
      </c>
      <c r="V12" s="3">
        <v>7488836.4999999991</v>
      </c>
      <c r="W12" s="3">
        <v>10249932.828600001</v>
      </c>
    </row>
    <row r="13" spans="1:23" ht="26.25" customHeight="1">
      <c r="A13" s="11">
        <v>2012</v>
      </c>
      <c r="B13" s="14">
        <v>58408451.629070386</v>
      </c>
      <c r="C13" s="14"/>
      <c r="D13" s="3">
        <v>75321540679.076019</v>
      </c>
      <c r="E13" s="3">
        <v>50834308582.946899</v>
      </c>
      <c r="F13" s="3">
        <v>24487232096.129391</v>
      </c>
      <c r="G13" s="3">
        <v>40388130.3495</v>
      </c>
      <c r="H13" s="3">
        <v>276917103.61590022</v>
      </c>
      <c r="I13" s="3">
        <v>6074384242.8541937</v>
      </c>
      <c r="J13" s="3">
        <v>1267508864.5593991</v>
      </c>
      <c r="K13" s="3">
        <v>2721957637.9239998</v>
      </c>
      <c r="L13" s="3">
        <v>5807215787.8420887</v>
      </c>
      <c r="M13" s="3"/>
      <c r="N13" s="3"/>
      <c r="O13" s="3">
        <v>5268073698.5015039</v>
      </c>
      <c r="P13" s="3">
        <v>2771485405.8408012</v>
      </c>
      <c r="Q13" s="3">
        <v>1520635.04</v>
      </c>
      <c r="R13" s="3">
        <v>1525199433.4152989</v>
      </c>
      <c r="S13" s="3">
        <v>144655612.01369995</v>
      </c>
      <c r="T13" s="3">
        <v>384662277.71629971</v>
      </c>
      <c r="U13" s="3">
        <v>1397942491.0473003</v>
      </c>
      <c r="V13" s="3">
        <v>4537639.03</v>
      </c>
      <c r="W13" s="3">
        <v>107278407.2983</v>
      </c>
    </row>
    <row r="14" spans="1:23" ht="26.25" customHeight="1">
      <c r="A14" s="11">
        <v>2013</v>
      </c>
      <c r="B14" s="14">
        <v>69364945.375841081</v>
      </c>
      <c r="C14" s="14"/>
      <c r="D14" s="3">
        <v>79046045101.965332</v>
      </c>
      <c r="E14" s="3">
        <v>53220614462.252678</v>
      </c>
      <c r="F14" s="3">
        <v>25825430639.71283</v>
      </c>
      <c r="G14" s="3">
        <v>26704500.720199998</v>
      </c>
      <c r="H14" s="3">
        <v>281983600.22329992</v>
      </c>
      <c r="I14" s="3">
        <v>6174626022.3920078</v>
      </c>
      <c r="J14" s="3">
        <v>1499475185.6155999</v>
      </c>
      <c r="K14" s="3">
        <v>3244992926.8625994</v>
      </c>
      <c r="L14" s="3">
        <v>5062499701.2239895</v>
      </c>
      <c r="M14" s="3"/>
      <c r="N14" s="3"/>
      <c r="O14" s="3">
        <v>5556422083.4781008</v>
      </c>
      <c r="P14" s="3">
        <v>2748180534.0521016</v>
      </c>
      <c r="Q14" s="3">
        <v>8210511.7000000002</v>
      </c>
      <c r="R14" s="3">
        <v>1502380736.0487998</v>
      </c>
      <c r="S14" s="3">
        <v>40250606.871699981</v>
      </c>
      <c r="T14" s="3">
        <v>596881222.02569997</v>
      </c>
      <c r="U14" s="3">
        <v>1479699409.7655988</v>
      </c>
      <c r="V14" s="3">
        <v>3937130.0979999998</v>
      </c>
      <c r="W14" s="3">
        <v>131754749.02299999</v>
      </c>
    </row>
    <row r="15" spans="1:23" ht="26.25" customHeight="1">
      <c r="A15" s="11">
        <v>2014</v>
      </c>
      <c r="B15" s="14">
        <v>71220352.555981547</v>
      </c>
      <c r="C15" s="14"/>
      <c r="D15" s="3">
        <v>83187168055.847702</v>
      </c>
      <c r="E15" s="3">
        <v>57936934367.919945</v>
      </c>
      <c r="F15" s="3">
        <v>25250233687.928188</v>
      </c>
      <c r="G15" s="3">
        <v>60451300.231099993</v>
      </c>
      <c r="H15" s="3">
        <v>310976939.12220025</v>
      </c>
      <c r="I15" s="3">
        <v>5951645717.3737993</v>
      </c>
      <c r="J15" s="3">
        <v>1668723382.779001</v>
      </c>
      <c r="K15" s="3">
        <v>3342931017.5268984</v>
      </c>
      <c r="L15" s="3">
        <v>5164991321.5585995</v>
      </c>
      <c r="M15" s="3"/>
      <c r="N15" s="3"/>
      <c r="O15" s="3">
        <v>5500387066.580101</v>
      </c>
      <c r="P15" s="3">
        <v>2618804931.7160001</v>
      </c>
      <c r="Q15" s="3">
        <v>514949.84</v>
      </c>
      <c r="R15" s="3">
        <v>1560353522.0982015</v>
      </c>
      <c r="S15" s="3">
        <v>104534012.32770002</v>
      </c>
      <c r="T15" s="3">
        <v>763762360.23280025</v>
      </c>
      <c r="U15" s="3">
        <v>2395277787.4736986</v>
      </c>
      <c r="V15" s="3">
        <v>5827169.2649999997</v>
      </c>
      <c r="W15" s="3">
        <v>229374230.9718</v>
      </c>
    </row>
    <row r="16" spans="1:23" ht="26.25" customHeight="1">
      <c r="A16" s="11">
        <v>2015</v>
      </c>
      <c r="B16" s="14">
        <v>75261299.728047043</v>
      </c>
      <c r="C16" s="14"/>
      <c r="D16" s="3">
        <v>87656052329.530457</v>
      </c>
      <c r="E16" s="3">
        <v>60905092537.680161</v>
      </c>
      <c r="F16" s="3">
        <v>26750959791.850605</v>
      </c>
      <c r="G16" s="3">
        <v>13398177.751099996</v>
      </c>
      <c r="H16" s="3">
        <v>389664285.80960029</v>
      </c>
      <c r="I16" s="3">
        <v>6245272632.5941029</v>
      </c>
      <c r="J16" s="3">
        <v>1769346630.5298004</v>
      </c>
      <c r="K16" s="3">
        <v>3643453073.5470963</v>
      </c>
      <c r="L16" s="3">
        <v>6330977312.8895092</v>
      </c>
      <c r="M16" s="3"/>
      <c r="N16" s="3"/>
      <c r="O16" s="3">
        <v>5400816085.869606</v>
      </c>
      <c r="P16" s="3">
        <v>2615804968.6146007</v>
      </c>
      <c r="Q16" s="3">
        <v>23910851.93</v>
      </c>
      <c r="R16" s="3">
        <v>1846858951.6445</v>
      </c>
      <c r="S16" s="3">
        <v>65621420.198699944</v>
      </c>
      <c r="T16" s="3">
        <v>1069020364.7317007</v>
      </c>
      <c r="U16" s="3">
        <v>1941119020.5829</v>
      </c>
      <c r="V16" s="3">
        <v>10970231.029999999</v>
      </c>
      <c r="W16" s="3">
        <v>118762665.3996</v>
      </c>
    </row>
    <row r="17" spans="1:23" ht="26.25" customHeight="1">
      <c r="A17" s="11">
        <v>2016</v>
      </c>
      <c r="B17" s="14">
        <v>80504734.216463163</v>
      </c>
      <c r="C17" s="14"/>
      <c r="D17" s="3">
        <v>92750348411.489166</v>
      </c>
      <c r="E17" s="3">
        <v>65035501658.873093</v>
      </c>
      <c r="F17" s="3">
        <v>27714846752.616013</v>
      </c>
      <c r="G17" s="3">
        <v>39862691.264800005</v>
      </c>
      <c r="H17" s="3">
        <v>492845071.09190011</v>
      </c>
      <c r="I17" s="3">
        <v>6805361370.0679045</v>
      </c>
      <c r="J17" s="3">
        <v>2094484748.8541999</v>
      </c>
      <c r="K17" s="3">
        <v>4129560425.3306994</v>
      </c>
      <c r="L17" s="3">
        <v>6366256319.2496014</v>
      </c>
      <c r="M17" s="3"/>
      <c r="N17" s="3"/>
      <c r="O17" s="3">
        <v>5701886014.5960026</v>
      </c>
      <c r="P17" s="3">
        <v>2637054931.898901</v>
      </c>
      <c r="Q17" s="3">
        <v>535063.35</v>
      </c>
      <c r="R17" s="3">
        <v>2097990612.6404991</v>
      </c>
      <c r="S17" s="3">
        <v>194248542.4691</v>
      </c>
      <c r="T17" s="3">
        <v>580831016.14360011</v>
      </c>
      <c r="U17" s="3">
        <v>874208441.11709976</v>
      </c>
      <c r="V17" s="3">
        <v>11904767.83</v>
      </c>
      <c r="W17" s="3">
        <v>12959621.669600001</v>
      </c>
    </row>
    <row r="18" spans="1:23" ht="26.25" customHeight="1">
      <c r="A18" s="11">
        <v>2017</v>
      </c>
      <c r="B18" s="14">
        <v>81249311.679359928</v>
      </c>
      <c r="C18" s="14"/>
      <c r="D18" s="3">
        <v>96758073187.932388</v>
      </c>
      <c r="E18" s="3">
        <v>66373453932.626068</v>
      </c>
      <c r="F18" s="3">
        <v>30384619255.306385</v>
      </c>
      <c r="G18" s="3">
        <v>67656240.438999996</v>
      </c>
      <c r="H18" s="3">
        <v>575608427.94419992</v>
      </c>
      <c r="I18" s="3">
        <v>8096623224.1511984</v>
      </c>
      <c r="J18" s="3">
        <v>2936357638.2907014</v>
      </c>
      <c r="K18" s="3">
        <v>4066452450.8002996</v>
      </c>
      <c r="L18" s="3">
        <v>6446856264.6296005</v>
      </c>
      <c r="M18" s="3"/>
      <c r="N18" s="3"/>
      <c r="O18" s="3">
        <v>5470039675.1822052</v>
      </c>
      <c r="P18" s="3">
        <v>2625641648.8421016</v>
      </c>
      <c r="Q18" s="3">
        <v>1178616.29</v>
      </c>
      <c r="R18" s="3">
        <v>2207097581.5689983</v>
      </c>
      <c r="S18" s="3">
        <v>86157138.001399964</v>
      </c>
      <c r="T18" s="3">
        <v>754523803.2061007</v>
      </c>
      <c r="U18" s="3">
        <v>896564703.70199955</v>
      </c>
      <c r="V18" s="3">
        <v>6930669.3000000017</v>
      </c>
      <c r="W18" s="3">
        <v>68071152.883599997</v>
      </c>
    </row>
    <row r="19" spans="1:23">
      <c r="D19" s="4"/>
    </row>
    <row r="20" spans="1:23">
      <c r="A20" s="32" t="s">
        <v>63</v>
      </c>
      <c r="B20" s="16"/>
      <c r="C20" s="16"/>
      <c r="D20" s="19"/>
      <c r="E20" s="19"/>
      <c r="F20" s="19"/>
      <c r="G20" s="16"/>
      <c r="H20" s="16"/>
      <c r="I20" s="16"/>
      <c r="J20" s="16"/>
      <c r="K20" s="16"/>
      <c r="L20" s="19"/>
      <c r="M20" s="16"/>
      <c r="N20" s="16"/>
      <c r="O20" s="19"/>
      <c r="P20" s="16"/>
      <c r="Q20" s="16"/>
      <c r="R20" s="16"/>
      <c r="S20" s="16"/>
      <c r="T20" s="16"/>
      <c r="U20" s="19"/>
      <c r="V20" s="16"/>
      <c r="W20" s="16"/>
    </row>
    <row r="21" spans="1:23">
      <c r="B21" s="16"/>
      <c r="C21" s="26"/>
      <c r="D21" s="19"/>
      <c r="E21" s="19"/>
      <c r="F21" s="19"/>
      <c r="G21" s="16"/>
      <c r="H21" s="16"/>
      <c r="I21" s="16"/>
      <c r="J21" s="16"/>
      <c r="K21" s="16"/>
      <c r="L21" s="19"/>
      <c r="M21" s="16"/>
      <c r="N21" s="16"/>
      <c r="O21" s="19"/>
      <c r="P21" s="16"/>
      <c r="Q21" s="16"/>
      <c r="R21" s="16"/>
      <c r="S21" s="16"/>
      <c r="T21" s="16"/>
      <c r="U21" s="19"/>
      <c r="V21" s="16"/>
      <c r="W21" s="16"/>
    </row>
    <row r="22" spans="1:23">
      <c r="B22" s="16"/>
      <c r="C22" s="26"/>
      <c r="D22" s="19"/>
      <c r="E22" s="19"/>
      <c r="F22" s="19"/>
      <c r="G22" s="16"/>
      <c r="H22" s="16"/>
      <c r="I22" s="16"/>
      <c r="J22" s="16"/>
      <c r="K22" s="16"/>
      <c r="L22" s="19"/>
      <c r="M22" s="16"/>
      <c r="N22" s="16"/>
      <c r="O22" s="19"/>
      <c r="P22" s="16"/>
      <c r="Q22" s="16"/>
      <c r="R22" s="16"/>
      <c r="S22" s="16"/>
      <c r="T22" s="16"/>
      <c r="U22" s="19"/>
      <c r="V22" s="16"/>
      <c r="W22" s="16"/>
    </row>
    <row r="23" spans="1:23">
      <c r="B23" s="16"/>
      <c r="C23" s="16"/>
      <c r="D23" s="19"/>
      <c r="E23" s="19"/>
      <c r="F23" s="19"/>
      <c r="G23" s="16"/>
      <c r="H23" s="16"/>
      <c r="I23" s="16"/>
      <c r="J23" s="16"/>
      <c r="K23" s="16"/>
      <c r="L23" s="19"/>
      <c r="M23" s="16"/>
      <c r="N23" s="16"/>
      <c r="O23" s="19"/>
      <c r="P23" s="16"/>
      <c r="Q23" s="16"/>
      <c r="R23" s="16"/>
      <c r="S23" s="16"/>
      <c r="T23" s="16"/>
      <c r="U23" s="19"/>
      <c r="V23" s="16"/>
      <c r="W23" s="16"/>
    </row>
    <row r="24" spans="1:23">
      <c r="B24" s="16"/>
      <c r="C24" s="16"/>
      <c r="D24" s="19"/>
      <c r="E24" s="19"/>
      <c r="F24" s="19"/>
      <c r="G24" s="16"/>
      <c r="H24" s="16"/>
      <c r="I24" s="16"/>
      <c r="J24" s="16"/>
      <c r="K24" s="16"/>
      <c r="L24" s="19"/>
      <c r="M24" s="16"/>
      <c r="N24" s="16"/>
      <c r="O24" s="19"/>
      <c r="P24" s="16"/>
      <c r="Q24" s="16"/>
      <c r="R24" s="16"/>
      <c r="S24" s="16"/>
      <c r="T24" s="16"/>
      <c r="U24" s="19"/>
      <c r="V24" s="16"/>
      <c r="W24" s="16"/>
    </row>
    <row r="25" spans="1:23">
      <c r="B25" s="16"/>
      <c r="C25" s="16"/>
      <c r="D25" s="19"/>
      <c r="E25" s="19"/>
      <c r="F25" s="19"/>
      <c r="G25" s="16"/>
      <c r="H25" s="16"/>
      <c r="I25" s="16"/>
      <c r="J25" s="16"/>
      <c r="K25" s="16"/>
      <c r="L25" s="19"/>
      <c r="M25" s="16"/>
      <c r="N25" s="16"/>
      <c r="O25" s="19"/>
      <c r="P25" s="16"/>
      <c r="Q25" s="16"/>
      <c r="R25" s="16"/>
      <c r="S25" s="16"/>
      <c r="T25" s="16"/>
      <c r="U25" s="19"/>
      <c r="V25" s="16"/>
      <c r="W25" s="16"/>
    </row>
    <row r="26" spans="1:23">
      <c r="B26" s="16"/>
      <c r="C26" s="16"/>
      <c r="D26" s="19"/>
      <c r="E26" s="19"/>
      <c r="F26" s="19"/>
      <c r="G26" s="16"/>
      <c r="H26" s="16"/>
      <c r="I26" s="16"/>
      <c r="J26" s="16"/>
      <c r="K26" s="16"/>
      <c r="L26" s="19"/>
      <c r="M26" s="16"/>
      <c r="N26" s="16"/>
      <c r="O26" s="19"/>
      <c r="P26" s="16"/>
      <c r="Q26" s="16"/>
      <c r="R26" s="16"/>
      <c r="S26" s="16"/>
      <c r="T26" s="16"/>
      <c r="U26" s="19"/>
      <c r="V26" s="16"/>
      <c r="W26" s="16"/>
    </row>
    <row r="27" spans="1:23">
      <c r="B27" s="16"/>
      <c r="C27" s="16"/>
      <c r="D27" s="19"/>
      <c r="E27" s="19"/>
      <c r="F27" s="19"/>
      <c r="G27" s="16"/>
      <c r="H27" s="16"/>
      <c r="I27" s="16"/>
      <c r="J27" s="16"/>
      <c r="K27" s="16"/>
      <c r="L27" s="19"/>
      <c r="M27" s="16"/>
      <c r="N27" s="16"/>
      <c r="O27" s="19"/>
      <c r="P27" s="16"/>
      <c r="Q27" s="16"/>
      <c r="R27" s="16"/>
      <c r="S27" s="16"/>
      <c r="T27" s="16"/>
      <c r="U27" s="19"/>
      <c r="V27" s="16"/>
      <c r="W27" s="16"/>
    </row>
    <row r="28" spans="1:23">
      <c r="B28" s="16"/>
      <c r="C28" s="16"/>
      <c r="D28" s="19"/>
      <c r="E28" s="19"/>
      <c r="F28" s="19"/>
      <c r="G28" s="16"/>
      <c r="H28" s="16"/>
      <c r="I28" s="16"/>
      <c r="J28" s="16"/>
      <c r="K28" s="16"/>
      <c r="L28" s="19"/>
      <c r="M28" s="16"/>
      <c r="N28" s="16"/>
      <c r="O28" s="19"/>
      <c r="P28" s="16"/>
      <c r="Q28" s="16"/>
      <c r="R28" s="16"/>
      <c r="S28" s="16"/>
      <c r="T28" s="16"/>
      <c r="U28" s="19"/>
      <c r="V28" s="16"/>
      <c r="W28" s="16"/>
    </row>
    <row r="29" spans="1:23">
      <c r="B29" s="16"/>
      <c r="C29" s="16"/>
      <c r="D29" s="19"/>
      <c r="E29" s="19"/>
      <c r="F29" s="19"/>
      <c r="G29" s="16"/>
      <c r="H29" s="16"/>
      <c r="I29" s="16"/>
      <c r="J29" s="16"/>
      <c r="K29" s="16"/>
      <c r="L29" s="19"/>
      <c r="M29" s="16"/>
      <c r="N29" s="16"/>
      <c r="O29" s="19"/>
      <c r="P29" s="16"/>
      <c r="Q29" s="16"/>
      <c r="R29" s="16"/>
      <c r="S29" s="16"/>
      <c r="T29" s="16"/>
      <c r="U29" s="19"/>
      <c r="V29" s="16"/>
      <c r="W29" s="16"/>
    </row>
    <row r="30" spans="1:23">
      <c r="B30" s="16"/>
      <c r="C30" s="16"/>
      <c r="D30" s="19"/>
      <c r="E30" s="19"/>
      <c r="F30" s="19"/>
      <c r="G30" s="16"/>
      <c r="H30" s="16"/>
      <c r="I30" s="16"/>
      <c r="J30" s="16"/>
      <c r="K30" s="16"/>
      <c r="L30" s="19"/>
      <c r="M30" s="16"/>
      <c r="N30" s="16"/>
      <c r="O30" s="19"/>
      <c r="P30" s="16"/>
      <c r="Q30" s="16"/>
      <c r="R30" s="16"/>
      <c r="S30" s="16"/>
      <c r="T30" s="16"/>
      <c r="U30" s="19"/>
      <c r="V30" s="16"/>
      <c r="W30" s="16"/>
    </row>
    <row r="31" spans="1:23">
      <c r="B31" s="16"/>
      <c r="D31" s="19"/>
      <c r="E31" s="19"/>
      <c r="F31" s="19"/>
      <c r="H31" s="4"/>
      <c r="I31" s="4"/>
      <c r="L31" s="19"/>
      <c r="O31" s="19"/>
      <c r="U31" s="19"/>
    </row>
    <row r="32" spans="1:23">
      <c r="B32" s="16"/>
      <c r="D32" s="19"/>
      <c r="E32" s="19"/>
      <c r="F32" s="19"/>
      <c r="H32" s="4"/>
      <c r="I32" s="4"/>
      <c r="L32" s="19"/>
      <c r="O32" s="19"/>
      <c r="U32" s="19"/>
    </row>
    <row r="33" spans="2:21">
      <c r="B33" s="16"/>
      <c r="D33" s="19"/>
      <c r="E33" s="19"/>
      <c r="F33" s="19"/>
      <c r="I33" s="4"/>
      <c r="L33" s="19"/>
      <c r="O33" s="19"/>
      <c r="U33" s="19"/>
    </row>
    <row r="34" spans="2:21">
      <c r="B34" s="16"/>
      <c r="D34" s="19"/>
      <c r="E34" s="19"/>
      <c r="F34" s="19"/>
      <c r="I34" s="4"/>
      <c r="L34" s="19"/>
      <c r="O34" s="19"/>
      <c r="U34" s="19"/>
    </row>
    <row r="35" spans="2:21">
      <c r="B35" s="16"/>
      <c r="D35" s="19"/>
      <c r="E35" s="19"/>
      <c r="I35" s="4"/>
      <c r="L35" s="19"/>
      <c r="O35" s="19"/>
    </row>
    <row r="36" spans="2:21">
      <c r="D36" s="19"/>
      <c r="E36" s="19"/>
      <c r="I36" s="4"/>
    </row>
    <row r="37" spans="2:21">
      <c r="D37" s="19"/>
      <c r="E37" s="19"/>
      <c r="I37" s="4"/>
    </row>
    <row r="38" spans="2:21">
      <c r="D38" s="19"/>
      <c r="I38" s="4"/>
    </row>
    <row r="39" spans="2:21">
      <c r="D39" s="19"/>
      <c r="I39" s="4"/>
    </row>
    <row r="40" spans="2:21">
      <c r="I40" s="4"/>
    </row>
    <row r="41" spans="2:21">
      <c r="I41" s="4"/>
    </row>
  </sheetData>
  <mergeCells count="1">
    <mergeCell ref="D1:D3"/>
  </mergeCells>
  <dataValidations count="1">
    <dataValidation type="list" allowBlank="1" showInputMessage="1" showErrorMessage="1" sqref="H1">
      <formula1>"ja,nein"</formula1>
    </dataValidation>
  </dataValidations>
  <pageMargins left="0.7" right="0.7" top="0.78740157499999996" bottom="0.78740157499999996" header="0.3" footer="0.3"/>
  <pageSetup paperSize="9" scale="4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tabColor rgb="FF00B050"/>
    <pageSetUpPr fitToPage="1"/>
  </sheetPr>
  <dimension ref="A1:D11"/>
  <sheetViews>
    <sheetView showGridLines="0" zoomScale="85" zoomScaleNormal="85" workbookViewId="0">
      <selection activeCell="B11" sqref="B11"/>
    </sheetView>
  </sheetViews>
  <sheetFormatPr baseColWidth="10" defaultColWidth="11.42578125" defaultRowHeight="15"/>
  <cols>
    <col min="1" max="1" width="11.42578125" style="51" customWidth="1"/>
    <col min="2" max="2" width="79.140625" style="51" customWidth="1"/>
    <col min="3" max="3" width="127.7109375" style="51" customWidth="1"/>
    <col min="4" max="4" width="43.140625" style="51" customWidth="1"/>
    <col min="5" max="16384" width="11.42578125" style="51"/>
  </cols>
  <sheetData>
    <row r="1" spans="1:4" ht="23.25">
      <c r="A1" s="65" t="s">
        <v>150</v>
      </c>
      <c r="B1" s="65"/>
      <c r="C1" s="65"/>
    </row>
    <row r="2" spans="1:4" ht="275.45" customHeight="1">
      <c r="A2" s="54" t="s">
        <v>151</v>
      </c>
      <c r="B2" s="55" t="s">
        <v>152</v>
      </c>
      <c r="C2" s="56" t="s">
        <v>153</v>
      </c>
      <c r="D2" s="36"/>
    </row>
    <row r="3" spans="1:4">
      <c r="A3" s="66"/>
      <c r="B3" s="66"/>
      <c r="C3" s="66"/>
      <c r="D3" s="36"/>
    </row>
    <row r="4" spans="1:4" ht="295.89999999999998" customHeight="1">
      <c r="A4" s="54" t="s">
        <v>154</v>
      </c>
      <c r="B4" s="57" t="s">
        <v>155</v>
      </c>
      <c r="C4" s="58" t="s">
        <v>156</v>
      </c>
      <c r="D4" s="36"/>
    </row>
    <row r="5" spans="1:4">
      <c r="D5" s="47"/>
    </row>
    <row r="6" spans="1:4">
      <c r="D6" s="36"/>
    </row>
    <row r="7" spans="1:4">
      <c r="B7" s="40"/>
      <c r="D7" s="42"/>
    </row>
    <row r="8" spans="1:4">
      <c r="B8" s="40"/>
      <c r="D8" s="42"/>
    </row>
    <row r="9" spans="1:4">
      <c r="B9" s="40"/>
      <c r="D9" s="36"/>
    </row>
    <row r="10" spans="1:4">
      <c r="B10" s="41"/>
      <c r="D10" s="36"/>
    </row>
    <row r="11" spans="1:4">
      <c r="B11" s="41"/>
    </row>
  </sheetData>
  <sheetProtection formatColumns="0" formatRows="0"/>
  <mergeCells count="2">
    <mergeCell ref="A1:C1"/>
    <mergeCell ref="A3:C3"/>
  </mergeCells>
  <pageMargins left="0.7" right="0.7" top="0.78740157499999996" bottom="0.78740157499999996" header="0.3" footer="0.3"/>
  <pageSetup paperSize="9" scale="6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00B050"/>
    <pageSetUpPr fitToPage="1"/>
  </sheetPr>
  <dimension ref="A1:P6513"/>
  <sheetViews>
    <sheetView showGridLines="0" workbookViewId="0">
      <pane ySplit="1" topLeftCell="A2" activePane="bottomLeft" state="frozen"/>
      <selection pane="bottomLeft" activeCell="B4" sqref="B4"/>
    </sheetView>
  </sheetViews>
  <sheetFormatPr baseColWidth="10" defaultRowHeight="15"/>
  <cols>
    <col min="1" max="1" width="8.5703125" style="8" customWidth="1"/>
    <col min="2" max="2" width="63.5703125" customWidth="1"/>
    <col min="3" max="3" width="5" bestFit="1" customWidth="1"/>
    <col min="4" max="4" width="15.7109375" style="8" customWidth="1"/>
    <col min="5" max="6" width="16.28515625" style="6" customWidth="1"/>
    <col min="7" max="7" width="17.5703125" style="6" customWidth="1"/>
    <col min="8" max="8" width="16.85546875" style="6" customWidth="1"/>
    <col min="9" max="16" width="16.28515625" style="6" customWidth="1"/>
  </cols>
  <sheetData>
    <row r="1" spans="1:16" ht="76.5" customHeight="1">
      <c r="A1" s="2" t="s">
        <v>14</v>
      </c>
      <c r="B1" s="2" t="s">
        <v>0</v>
      </c>
      <c r="C1" s="2" t="s">
        <v>13</v>
      </c>
      <c r="D1" s="10" t="s">
        <v>76</v>
      </c>
      <c r="E1" s="34" t="s">
        <v>64</v>
      </c>
      <c r="F1" s="34" t="s">
        <v>65</v>
      </c>
      <c r="G1" s="34" t="s">
        <v>66</v>
      </c>
      <c r="H1" s="34" t="s">
        <v>67</v>
      </c>
      <c r="I1" s="34" t="s">
        <v>68</v>
      </c>
      <c r="J1" s="34" t="s">
        <v>69</v>
      </c>
      <c r="K1" s="34" t="s">
        <v>70</v>
      </c>
      <c r="L1" s="34" t="s">
        <v>71</v>
      </c>
      <c r="M1" s="34" t="s">
        <v>72</v>
      </c>
      <c r="N1" s="34" t="s">
        <v>73</v>
      </c>
      <c r="O1" s="34" t="s">
        <v>74</v>
      </c>
      <c r="P1" s="34" t="s">
        <v>75</v>
      </c>
    </row>
    <row r="2" spans="1:16">
      <c r="A2" s="9">
        <v>1</v>
      </c>
      <c r="B2" s="5" t="s">
        <v>1</v>
      </c>
      <c r="C2" s="5">
        <v>1930</v>
      </c>
      <c r="D2" s="9" t="s">
        <v>12</v>
      </c>
      <c r="E2" s="7">
        <v>1833409.6356000002</v>
      </c>
      <c r="F2" s="7">
        <v>1552704.1113</v>
      </c>
      <c r="G2" s="7">
        <v>748144.12820000004</v>
      </c>
      <c r="H2" s="7">
        <v>769195.48940000008</v>
      </c>
      <c r="I2" s="7">
        <v>769853.80560000008</v>
      </c>
      <c r="J2" s="7">
        <v>768920.57279999997</v>
      </c>
      <c r="K2" s="7">
        <v>767343.83470000001</v>
      </c>
      <c r="L2" s="7">
        <v>768471.34820000001</v>
      </c>
      <c r="M2" s="7">
        <v>374966.19819999998</v>
      </c>
      <c r="N2" s="7">
        <v>374966.26819999999</v>
      </c>
      <c r="O2" s="7">
        <v>368464.22710000002</v>
      </c>
      <c r="P2" s="7">
        <v>368464.22710000002</v>
      </c>
    </row>
    <row r="3" spans="1:16">
      <c r="A3" s="9">
        <v>1</v>
      </c>
      <c r="B3" s="5" t="s">
        <v>1</v>
      </c>
      <c r="C3" s="5">
        <v>1931</v>
      </c>
      <c r="D3" s="9" t="s">
        <v>12</v>
      </c>
      <c r="E3" s="7">
        <v>0</v>
      </c>
      <c r="F3" s="7">
        <v>0</v>
      </c>
      <c r="G3" s="7">
        <v>228753.64</v>
      </c>
      <c r="H3" s="7">
        <v>41122.5</v>
      </c>
      <c r="I3" s="7">
        <v>41122.5</v>
      </c>
      <c r="J3" s="7">
        <v>41122.5</v>
      </c>
      <c r="K3" s="7">
        <v>41122.5</v>
      </c>
      <c r="L3" s="7">
        <v>41122.5</v>
      </c>
      <c r="M3" s="7">
        <v>41122.5</v>
      </c>
      <c r="N3" s="7">
        <v>0</v>
      </c>
      <c r="O3" s="7">
        <v>0</v>
      </c>
      <c r="P3" s="7">
        <v>0</v>
      </c>
    </row>
    <row r="4" spans="1:16">
      <c r="A4" s="9">
        <v>1</v>
      </c>
      <c r="B4" s="5" t="s">
        <v>1</v>
      </c>
      <c r="C4" s="5">
        <v>1932</v>
      </c>
      <c r="D4" s="9" t="s">
        <v>12</v>
      </c>
      <c r="E4" s="7">
        <v>53378.879999999997</v>
      </c>
      <c r="F4" s="7">
        <v>0</v>
      </c>
      <c r="G4" s="7">
        <v>0</v>
      </c>
      <c r="H4" s="7">
        <v>0</v>
      </c>
      <c r="I4" s="7">
        <v>0</v>
      </c>
      <c r="J4" s="7">
        <v>0</v>
      </c>
      <c r="K4" s="7">
        <v>0</v>
      </c>
      <c r="L4" s="7">
        <v>0</v>
      </c>
      <c r="M4" s="7">
        <v>0</v>
      </c>
      <c r="N4" s="7">
        <v>0</v>
      </c>
      <c r="O4" s="7">
        <v>0</v>
      </c>
      <c r="P4" s="7">
        <v>0</v>
      </c>
    </row>
    <row r="5" spans="1:16">
      <c r="A5" s="9">
        <v>1</v>
      </c>
      <c r="B5" s="5" t="s">
        <v>1</v>
      </c>
      <c r="C5" s="5">
        <v>1933</v>
      </c>
      <c r="D5" s="9" t="s">
        <v>12</v>
      </c>
      <c r="E5" s="7">
        <v>2330.98</v>
      </c>
      <c r="F5" s="7">
        <v>2330.98</v>
      </c>
      <c r="G5" s="7">
        <v>2330.98</v>
      </c>
      <c r="H5" s="7">
        <v>2330.98</v>
      </c>
      <c r="I5" s="7">
        <v>0</v>
      </c>
      <c r="J5" s="7">
        <v>0</v>
      </c>
      <c r="K5" s="7">
        <v>0</v>
      </c>
      <c r="L5" s="7">
        <v>0</v>
      </c>
      <c r="M5" s="7">
        <v>0</v>
      </c>
      <c r="N5" s="7">
        <v>0</v>
      </c>
      <c r="O5" s="7">
        <v>0</v>
      </c>
      <c r="P5" s="7">
        <v>0</v>
      </c>
    </row>
    <row r="6" spans="1:16">
      <c r="A6" s="9">
        <v>1</v>
      </c>
      <c r="B6" s="5" t="s">
        <v>1</v>
      </c>
      <c r="C6" s="5">
        <v>1934</v>
      </c>
      <c r="D6" s="9" t="s">
        <v>12</v>
      </c>
      <c r="E6" s="7">
        <v>126.7189</v>
      </c>
      <c r="F6" s="7">
        <v>0</v>
      </c>
      <c r="G6" s="7">
        <v>155.71209999999999</v>
      </c>
      <c r="H6" s="7">
        <v>136.48070000000001</v>
      </c>
      <c r="I6" s="7">
        <v>204.429</v>
      </c>
      <c r="J6" s="7">
        <v>208.3562</v>
      </c>
      <c r="K6" s="7">
        <v>227.15209999999999</v>
      </c>
      <c r="L6" s="7">
        <v>0</v>
      </c>
      <c r="M6" s="7">
        <v>0</v>
      </c>
      <c r="N6" s="7">
        <v>0.01</v>
      </c>
      <c r="O6" s="7">
        <v>0.01</v>
      </c>
      <c r="P6" s="7">
        <v>0.01</v>
      </c>
    </row>
    <row r="7" spans="1:16">
      <c r="A7" s="9">
        <v>1</v>
      </c>
      <c r="B7" s="5" t="s">
        <v>1</v>
      </c>
      <c r="C7" s="5">
        <v>1935</v>
      </c>
      <c r="D7" s="9" t="s">
        <v>12</v>
      </c>
      <c r="E7" s="7">
        <v>3243.4106000000002</v>
      </c>
      <c r="F7" s="7">
        <v>3067.75</v>
      </c>
      <c r="G7" s="7">
        <v>322180.75730000006</v>
      </c>
      <c r="H7" s="7">
        <v>144820.7683</v>
      </c>
      <c r="I7" s="7">
        <v>144665.23000000001</v>
      </c>
      <c r="J7" s="7">
        <v>144665.23000000001</v>
      </c>
      <c r="K7" s="7">
        <v>144665.23000000001</v>
      </c>
      <c r="L7" s="7">
        <v>144665.23000000001</v>
      </c>
      <c r="M7" s="7">
        <v>3067.75</v>
      </c>
      <c r="N7" s="7">
        <v>3067.75</v>
      </c>
      <c r="O7" s="7">
        <v>3067.75</v>
      </c>
      <c r="P7" s="7">
        <v>3067.75</v>
      </c>
    </row>
    <row r="8" spans="1:16">
      <c r="A8" s="9">
        <v>1</v>
      </c>
      <c r="B8" s="5" t="s">
        <v>1</v>
      </c>
      <c r="C8" s="5">
        <v>1936</v>
      </c>
      <c r="D8" s="9" t="s">
        <v>12</v>
      </c>
      <c r="E8" s="7">
        <v>16629.813399999999</v>
      </c>
      <c r="F8" s="7">
        <v>16584.39</v>
      </c>
      <c r="G8" s="7">
        <v>17994.080600000001</v>
      </c>
      <c r="H8" s="7">
        <v>8262.9225999999999</v>
      </c>
      <c r="I8" s="7">
        <v>8214</v>
      </c>
      <c r="J8" s="7">
        <v>8214</v>
      </c>
      <c r="K8" s="7">
        <v>52576.57</v>
      </c>
      <c r="L8" s="7">
        <v>52576.57</v>
      </c>
      <c r="M8" s="7">
        <v>51228.800000000003</v>
      </c>
      <c r="N8" s="7">
        <v>51228.810000000005</v>
      </c>
      <c r="O8" s="7">
        <v>51228.810000000005</v>
      </c>
      <c r="P8" s="7">
        <v>51228.810000000005</v>
      </c>
    </row>
    <row r="9" spans="1:16">
      <c r="A9" s="9">
        <v>1</v>
      </c>
      <c r="B9" s="5" t="s">
        <v>1</v>
      </c>
      <c r="C9" s="5">
        <v>1937</v>
      </c>
      <c r="D9" s="9" t="s">
        <v>12</v>
      </c>
      <c r="E9" s="7">
        <v>5005.04</v>
      </c>
      <c r="F9" s="7">
        <v>2266.56</v>
      </c>
      <c r="G9" s="7">
        <v>2266.56</v>
      </c>
      <c r="H9" s="7">
        <v>11984.720000000001</v>
      </c>
      <c r="I9" s="7">
        <v>11032.08</v>
      </c>
      <c r="J9" s="7">
        <v>11032.08</v>
      </c>
      <c r="K9" s="7">
        <v>11032.08</v>
      </c>
      <c r="L9" s="7">
        <v>11032.08</v>
      </c>
      <c r="M9" s="7">
        <v>11032.08</v>
      </c>
      <c r="N9" s="7">
        <v>11032.08</v>
      </c>
      <c r="O9" s="7">
        <v>11032.08</v>
      </c>
      <c r="P9" s="7">
        <v>11032.08</v>
      </c>
    </row>
    <row r="10" spans="1:16">
      <c r="A10" s="9">
        <v>1</v>
      </c>
      <c r="B10" s="5" t="s">
        <v>1</v>
      </c>
      <c r="C10" s="5">
        <v>1938</v>
      </c>
      <c r="D10" s="9" t="s">
        <v>12</v>
      </c>
      <c r="E10" s="7">
        <v>51539.5533</v>
      </c>
      <c r="F10" s="7">
        <v>39831.840000000004</v>
      </c>
      <c r="G10" s="7">
        <v>47849.78</v>
      </c>
      <c r="H10" s="7">
        <v>41386.03</v>
      </c>
      <c r="I10" s="7">
        <v>41386.03</v>
      </c>
      <c r="J10" s="7">
        <v>41386.03</v>
      </c>
      <c r="K10" s="7">
        <v>41386.03</v>
      </c>
      <c r="L10" s="7">
        <v>41386.03</v>
      </c>
      <c r="M10" s="7">
        <v>39182.340000000004</v>
      </c>
      <c r="N10" s="7">
        <v>39182.380000000005</v>
      </c>
      <c r="O10" s="7">
        <v>39182.350000000006</v>
      </c>
      <c r="P10" s="7">
        <v>39182.350000000006</v>
      </c>
    </row>
    <row r="11" spans="1:16">
      <c r="A11" s="9">
        <v>1</v>
      </c>
      <c r="B11" s="5" t="s">
        <v>1</v>
      </c>
      <c r="C11" s="5">
        <v>1939</v>
      </c>
      <c r="D11" s="9" t="s">
        <v>12</v>
      </c>
      <c r="E11" s="7">
        <v>93499</v>
      </c>
      <c r="F11" s="7">
        <v>58633.740000000005</v>
      </c>
      <c r="G11" s="7">
        <v>258731.4</v>
      </c>
      <c r="H11" s="7">
        <v>258731.4</v>
      </c>
      <c r="I11" s="7">
        <v>258731.4</v>
      </c>
      <c r="J11" s="7">
        <v>258731.4</v>
      </c>
      <c r="K11" s="7">
        <v>252848.61799999999</v>
      </c>
      <c r="L11" s="7">
        <v>246965.83599999998</v>
      </c>
      <c r="M11" s="7">
        <v>241083.054</v>
      </c>
      <c r="N11" s="7">
        <v>209424.02200000003</v>
      </c>
      <c r="O11" s="7">
        <v>203541.22</v>
      </c>
      <c r="P11" s="7">
        <v>203541.22</v>
      </c>
    </row>
    <row r="12" spans="1:16">
      <c r="A12" s="9">
        <v>1</v>
      </c>
      <c r="B12" s="5" t="s">
        <v>1</v>
      </c>
      <c r="C12" s="5">
        <v>1940</v>
      </c>
      <c r="D12" s="9" t="s">
        <v>12</v>
      </c>
      <c r="E12" s="7">
        <v>279.77999999999997</v>
      </c>
      <c r="F12" s="7">
        <v>0</v>
      </c>
      <c r="G12" s="7">
        <v>305.24</v>
      </c>
      <c r="H12" s="7">
        <v>0</v>
      </c>
      <c r="I12" s="7">
        <v>279.77999999999997</v>
      </c>
      <c r="J12" s="7">
        <v>279.77999999999997</v>
      </c>
      <c r="K12" s="7">
        <v>279.77999999999997</v>
      </c>
      <c r="L12" s="7">
        <v>279.77999999999997</v>
      </c>
      <c r="M12" s="7">
        <v>279.77999999999997</v>
      </c>
      <c r="N12" s="7">
        <v>279.77999999999997</v>
      </c>
      <c r="O12" s="7">
        <v>279.77999999999997</v>
      </c>
      <c r="P12" s="7">
        <v>0</v>
      </c>
    </row>
    <row r="13" spans="1:16">
      <c r="A13" s="9">
        <v>1</v>
      </c>
      <c r="B13" s="5" t="s">
        <v>1</v>
      </c>
      <c r="C13" s="5">
        <v>1941</v>
      </c>
      <c r="D13" s="9" t="s">
        <v>12</v>
      </c>
      <c r="E13" s="7">
        <v>127242.9776</v>
      </c>
      <c r="F13" s="7">
        <v>127185.55</v>
      </c>
      <c r="G13" s="7">
        <v>431428.34749999997</v>
      </c>
      <c r="H13" s="7">
        <v>431027.38149999996</v>
      </c>
      <c r="I13" s="7">
        <v>430965.52999999997</v>
      </c>
      <c r="J13" s="7">
        <v>430965.52999999997</v>
      </c>
      <c r="K13" s="7">
        <v>406160.13199999998</v>
      </c>
      <c r="L13" s="7">
        <v>381354.734</v>
      </c>
      <c r="M13" s="7">
        <v>347330.74599999998</v>
      </c>
      <c r="N13" s="7">
        <v>322525.348</v>
      </c>
      <c r="O13" s="7">
        <v>297719.95</v>
      </c>
      <c r="P13" s="7">
        <v>297719.95</v>
      </c>
    </row>
    <row r="14" spans="1:16">
      <c r="A14" s="9">
        <v>1</v>
      </c>
      <c r="B14" s="5" t="s">
        <v>1</v>
      </c>
      <c r="C14" s="5">
        <v>1942</v>
      </c>
      <c r="D14" s="9" t="s">
        <v>12</v>
      </c>
      <c r="E14" s="7">
        <v>60774.07</v>
      </c>
      <c r="F14" s="7">
        <v>7599.71</v>
      </c>
      <c r="G14" s="7">
        <v>7599.71</v>
      </c>
      <c r="H14" s="7">
        <v>7599.71</v>
      </c>
      <c r="I14" s="7">
        <v>7599.71</v>
      </c>
      <c r="J14" s="7">
        <v>7599.71</v>
      </c>
      <c r="K14" s="7">
        <v>7599.71</v>
      </c>
      <c r="L14" s="7">
        <v>7599.71</v>
      </c>
      <c r="M14" s="7">
        <v>0</v>
      </c>
      <c r="N14" s="7">
        <v>0</v>
      </c>
      <c r="O14" s="7">
        <v>0</v>
      </c>
      <c r="P14" s="7">
        <v>0</v>
      </c>
    </row>
    <row r="15" spans="1:16">
      <c r="A15" s="9">
        <v>1</v>
      </c>
      <c r="B15" s="5" t="s">
        <v>1</v>
      </c>
      <c r="C15" s="5">
        <v>1943</v>
      </c>
      <c r="D15" s="9" t="s">
        <v>12</v>
      </c>
      <c r="E15" s="7">
        <v>2347.08</v>
      </c>
      <c r="F15" s="7">
        <v>485.08</v>
      </c>
      <c r="G15" s="7">
        <v>89012.2</v>
      </c>
      <c r="H15" s="7">
        <v>89012.2</v>
      </c>
      <c r="I15" s="7">
        <v>89012.2</v>
      </c>
      <c r="J15" s="7">
        <v>89012.2</v>
      </c>
      <c r="K15" s="7">
        <v>89012.2</v>
      </c>
      <c r="L15" s="7">
        <v>89012.2</v>
      </c>
      <c r="M15" s="7">
        <v>485.08</v>
      </c>
      <c r="N15" s="7">
        <v>485.08</v>
      </c>
      <c r="O15" s="7">
        <v>485.08</v>
      </c>
      <c r="P15" s="7">
        <v>485.08</v>
      </c>
    </row>
    <row r="16" spans="1:16">
      <c r="A16" s="9">
        <v>1</v>
      </c>
      <c r="B16" s="5" t="s">
        <v>1</v>
      </c>
      <c r="C16" s="5">
        <v>1944</v>
      </c>
      <c r="D16" s="9" t="s">
        <v>12</v>
      </c>
      <c r="E16" s="7">
        <v>552.41</v>
      </c>
      <c r="F16" s="7">
        <v>552.41</v>
      </c>
      <c r="G16" s="7">
        <v>552.41</v>
      </c>
      <c r="H16" s="7">
        <v>552.41</v>
      </c>
      <c r="I16" s="7">
        <v>552.41</v>
      </c>
      <c r="J16" s="7">
        <v>552.41</v>
      </c>
      <c r="K16" s="7">
        <v>552.41</v>
      </c>
      <c r="L16" s="7">
        <v>552.41</v>
      </c>
      <c r="M16" s="7">
        <v>0.51</v>
      </c>
      <c r="N16" s="7">
        <v>0.51</v>
      </c>
      <c r="O16" s="7">
        <v>0.51</v>
      </c>
      <c r="P16" s="7">
        <v>0.51</v>
      </c>
    </row>
    <row r="17" spans="1:16">
      <c r="A17" s="9">
        <v>1</v>
      </c>
      <c r="B17" s="5" t="s">
        <v>1</v>
      </c>
      <c r="C17" s="5">
        <v>1945</v>
      </c>
      <c r="D17" s="9" t="s">
        <v>12</v>
      </c>
      <c r="E17" s="7">
        <v>10789.109999999999</v>
      </c>
      <c r="F17" s="7">
        <v>10789.109999999999</v>
      </c>
      <c r="G17" s="7">
        <v>10789.109999999999</v>
      </c>
      <c r="H17" s="7">
        <v>10789.109999999999</v>
      </c>
      <c r="I17" s="7">
        <v>10789.109999999999</v>
      </c>
      <c r="J17" s="7">
        <v>10789.109999999999</v>
      </c>
      <c r="K17" s="7">
        <v>10789.109999999999</v>
      </c>
      <c r="L17" s="7">
        <v>10789.109999999999</v>
      </c>
      <c r="M17" s="7">
        <v>10789.109999999999</v>
      </c>
      <c r="N17" s="7">
        <v>10789.119999999999</v>
      </c>
      <c r="O17" s="7">
        <v>10789.109999999999</v>
      </c>
      <c r="P17" s="7">
        <v>10522.39</v>
      </c>
    </row>
    <row r="18" spans="1:16">
      <c r="A18" s="9">
        <v>1</v>
      </c>
      <c r="B18" s="5" t="s">
        <v>1</v>
      </c>
      <c r="C18" s="5">
        <v>1946</v>
      </c>
      <c r="D18" s="9" t="s">
        <v>12</v>
      </c>
      <c r="E18" s="7">
        <v>429.23469999999998</v>
      </c>
      <c r="F18" s="7">
        <v>0</v>
      </c>
      <c r="G18" s="7">
        <v>2818.3261000000002</v>
      </c>
      <c r="H18" s="7">
        <v>462.30090000000001</v>
      </c>
      <c r="I18" s="7">
        <v>692.46180000000004</v>
      </c>
      <c r="J18" s="7">
        <v>705.76459999999997</v>
      </c>
      <c r="K18" s="7">
        <v>769.43179999999995</v>
      </c>
      <c r="L18" s="7">
        <v>0</v>
      </c>
      <c r="M18" s="7">
        <v>0</v>
      </c>
      <c r="N18" s="7">
        <v>0</v>
      </c>
      <c r="O18" s="7">
        <v>0</v>
      </c>
      <c r="P18" s="7">
        <v>0</v>
      </c>
    </row>
    <row r="19" spans="1:16">
      <c r="A19" s="9">
        <v>1</v>
      </c>
      <c r="B19" s="5" t="s">
        <v>1</v>
      </c>
      <c r="C19" s="5">
        <v>1947</v>
      </c>
      <c r="D19" s="9" t="s">
        <v>12</v>
      </c>
      <c r="E19" s="7">
        <v>286638.81</v>
      </c>
      <c r="F19" s="7">
        <v>282570.83</v>
      </c>
      <c r="G19" s="7">
        <v>265334.68</v>
      </c>
      <c r="H19" s="7">
        <v>316550.17</v>
      </c>
      <c r="I19" s="7">
        <v>316550.17</v>
      </c>
      <c r="J19" s="7">
        <v>316550.17</v>
      </c>
      <c r="K19" s="7">
        <v>70919.66</v>
      </c>
      <c r="L19" s="7">
        <v>70919.66</v>
      </c>
      <c r="M19" s="7">
        <v>81698.59</v>
      </c>
      <c r="N19" s="7">
        <v>57986.982400000008</v>
      </c>
      <c r="O19" s="7">
        <v>57027.630000000005</v>
      </c>
      <c r="P19" s="7">
        <v>57876.14</v>
      </c>
    </row>
    <row r="20" spans="1:16">
      <c r="A20" s="9">
        <v>1</v>
      </c>
      <c r="B20" s="5" t="s">
        <v>1</v>
      </c>
      <c r="C20" s="5">
        <v>1948</v>
      </c>
      <c r="D20" s="9" t="s">
        <v>12</v>
      </c>
      <c r="E20" s="7">
        <v>3425513.2933</v>
      </c>
      <c r="F20" s="7">
        <v>3400488.7848999999</v>
      </c>
      <c r="G20" s="7">
        <v>2477700.5396999996</v>
      </c>
      <c r="H20" s="7">
        <v>1819938.0101999999</v>
      </c>
      <c r="I20" s="7">
        <v>1591189.8490999998</v>
      </c>
      <c r="J20" s="7">
        <v>1523447.6535</v>
      </c>
      <c r="K20" s="7">
        <v>1515420.1362999999</v>
      </c>
      <c r="L20" s="7">
        <v>1264475.3295999998</v>
      </c>
      <c r="M20" s="7">
        <v>841331.76909999992</v>
      </c>
      <c r="N20" s="7">
        <v>877286.39529999997</v>
      </c>
      <c r="O20" s="7">
        <v>873617.34899999993</v>
      </c>
      <c r="P20" s="7">
        <v>873727.09649999999</v>
      </c>
    </row>
    <row r="21" spans="1:16">
      <c r="A21" s="9">
        <v>1</v>
      </c>
      <c r="B21" s="5" t="s">
        <v>1</v>
      </c>
      <c r="C21" s="5">
        <v>1949</v>
      </c>
      <c r="D21" s="9" t="s">
        <v>12</v>
      </c>
      <c r="E21" s="7">
        <v>1784452.94</v>
      </c>
      <c r="F21" s="7">
        <v>1783155.72</v>
      </c>
      <c r="G21" s="7">
        <v>1260376.92</v>
      </c>
      <c r="H21" s="7">
        <v>1697010.4100000001</v>
      </c>
      <c r="I21" s="7">
        <v>1684265.44</v>
      </c>
      <c r="J21" s="7">
        <v>1684265.44</v>
      </c>
      <c r="K21" s="7">
        <v>1701478.1999999997</v>
      </c>
      <c r="L21" s="7">
        <v>1694771.7609999999</v>
      </c>
      <c r="M21" s="7">
        <v>1539107.1465999996</v>
      </c>
      <c r="N21" s="7">
        <v>1541347.5609999998</v>
      </c>
      <c r="O21" s="7">
        <v>1530758.7129999998</v>
      </c>
      <c r="P21" s="7">
        <v>1521632.0140999998</v>
      </c>
    </row>
    <row r="22" spans="1:16">
      <c r="A22" s="9">
        <v>1</v>
      </c>
      <c r="B22" s="5" t="s">
        <v>1</v>
      </c>
      <c r="C22" s="5">
        <v>1950</v>
      </c>
      <c r="D22" s="9" t="s">
        <v>12</v>
      </c>
      <c r="E22" s="7">
        <v>2150302.6735</v>
      </c>
      <c r="F22" s="7">
        <v>2038824.4688999997</v>
      </c>
      <c r="G22" s="7">
        <v>2084659.8188999998</v>
      </c>
      <c r="H22" s="7">
        <v>1625185.3780999999</v>
      </c>
      <c r="I22" s="7">
        <v>1642178.5481</v>
      </c>
      <c r="J22" s="7">
        <v>1642279.9594000001</v>
      </c>
      <c r="K22" s="7">
        <v>1497299.1361000002</v>
      </c>
      <c r="L22" s="7">
        <v>1468426.0541000001</v>
      </c>
      <c r="M22" s="7">
        <v>1090648.7021000001</v>
      </c>
      <c r="N22" s="7">
        <v>1123373.2347000001</v>
      </c>
      <c r="O22" s="7">
        <v>1093491.3427000002</v>
      </c>
      <c r="P22" s="7">
        <v>1093491.3427000002</v>
      </c>
    </row>
    <row r="23" spans="1:16">
      <c r="A23" s="9">
        <v>1</v>
      </c>
      <c r="B23" s="5" t="s">
        <v>1</v>
      </c>
      <c r="C23" s="5">
        <v>1951</v>
      </c>
      <c r="D23" s="9" t="s">
        <v>12</v>
      </c>
      <c r="E23" s="7">
        <v>1523586.8359000001</v>
      </c>
      <c r="F23" s="7">
        <v>1268048.46</v>
      </c>
      <c r="G23" s="7">
        <v>2304047.517</v>
      </c>
      <c r="H23" s="7">
        <v>1918244.9941999998</v>
      </c>
      <c r="I23" s="7">
        <v>1682985.1399999997</v>
      </c>
      <c r="J23" s="7">
        <v>1683604.1237999997</v>
      </c>
      <c r="K23" s="7">
        <v>2585421.0276999995</v>
      </c>
      <c r="L23" s="7">
        <v>2542845.2096999995</v>
      </c>
      <c r="M23" s="7">
        <v>2422171.9816999999</v>
      </c>
      <c r="N23" s="7">
        <v>2099784.1474000001</v>
      </c>
      <c r="O23" s="7">
        <v>1758024.8794</v>
      </c>
      <c r="P23" s="7">
        <v>1759047.0194000001</v>
      </c>
    </row>
    <row r="24" spans="1:16">
      <c r="A24" s="9">
        <v>1</v>
      </c>
      <c r="B24" s="5" t="s">
        <v>1</v>
      </c>
      <c r="C24" s="5">
        <v>1952</v>
      </c>
      <c r="D24" s="9" t="s">
        <v>12</v>
      </c>
      <c r="E24" s="7">
        <v>2086474.7881</v>
      </c>
      <c r="F24" s="7">
        <v>1808116.2327999999</v>
      </c>
      <c r="G24" s="7">
        <v>2086490.183</v>
      </c>
      <c r="H24" s="7">
        <v>1761461.0242999999</v>
      </c>
      <c r="I24" s="7">
        <v>1702478.1417999999</v>
      </c>
      <c r="J24" s="7">
        <v>1702874.6936999999</v>
      </c>
      <c r="K24" s="7">
        <v>1945519.9393000002</v>
      </c>
      <c r="L24" s="7">
        <v>1942653.017</v>
      </c>
      <c r="M24" s="7">
        <v>1855640.7627000001</v>
      </c>
      <c r="N24" s="7">
        <v>1886150.0787000004</v>
      </c>
      <c r="O24" s="7">
        <v>1883913.4451000001</v>
      </c>
      <c r="P24" s="7">
        <v>1878675.2970000003</v>
      </c>
    </row>
    <row r="25" spans="1:16">
      <c r="A25" s="9">
        <v>1</v>
      </c>
      <c r="B25" s="5" t="s">
        <v>1</v>
      </c>
      <c r="C25" s="5">
        <v>1953</v>
      </c>
      <c r="D25" s="9" t="s">
        <v>12</v>
      </c>
      <c r="E25" s="7">
        <v>2220659.1058999998</v>
      </c>
      <c r="F25" s="7">
        <v>1932806.0349000001</v>
      </c>
      <c r="G25" s="7">
        <v>1829466.6134000001</v>
      </c>
      <c r="H25" s="7">
        <v>1646569.9383999999</v>
      </c>
      <c r="I25" s="7">
        <v>1590319.2607</v>
      </c>
      <c r="J25" s="7">
        <v>1589471.6136999999</v>
      </c>
      <c r="K25" s="7">
        <v>1571285.8330999999</v>
      </c>
      <c r="L25" s="7">
        <v>1460198.6188000003</v>
      </c>
      <c r="M25" s="7">
        <v>1193343.5171000001</v>
      </c>
      <c r="N25" s="7">
        <v>1265643.4619999998</v>
      </c>
      <c r="O25" s="7">
        <v>1118602.1801999998</v>
      </c>
      <c r="P25" s="7">
        <v>1117757.6623</v>
      </c>
    </row>
    <row r="26" spans="1:16">
      <c r="A26" s="9">
        <v>1</v>
      </c>
      <c r="B26" s="5" t="s">
        <v>1</v>
      </c>
      <c r="C26" s="5">
        <v>1954</v>
      </c>
      <c r="D26" s="9" t="s">
        <v>12</v>
      </c>
      <c r="E26" s="7">
        <v>4145924.8649999998</v>
      </c>
      <c r="F26" s="7">
        <v>4028359.6184</v>
      </c>
      <c r="G26" s="7">
        <v>4454178.8890000004</v>
      </c>
      <c r="H26" s="7">
        <v>4470956.9203000003</v>
      </c>
      <c r="I26" s="7">
        <v>4325167.7752999999</v>
      </c>
      <c r="J26" s="7">
        <v>4322714.9687999999</v>
      </c>
      <c r="K26" s="7">
        <v>4287893.8065999998</v>
      </c>
      <c r="L26" s="7">
        <v>4192642.0273000002</v>
      </c>
      <c r="M26" s="7">
        <v>4127236.3634000001</v>
      </c>
      <c r="N26" s="7">
        <v>4131893.7237999998</v>
      </c>
      <c r="O26" s="7">
        <v>4085802.6008000001</v>
      </c>
      <c r="P26" s="7">
        <v>4070586.7582999999</v>
      </c>
    </row>
    <row r="27" spans="1:16">
      <c r="A27" s="9">
        <v>1</v>
      </c>
      <c r="B27" s="5" t="s">
        <v>1</v>
      </c>
      <c r="C27" s="5">
        <v>1955</v>
      </c>
      <c r="D27" s="9" t="s">
        <v>12</v>
      </c>
      <c r="E27" s="7">
        <v>2671610.0601999997</v>
      </c>
      <c r="F27" s="7">
        <v>2241606.3630999997</v>
      </c>
      <c r="G27" s="7">
        <v>1807759.9561000001</v>
      </c>
      <c r="H27" s="7">
        <v>895498.54369999992</v>
      </c>
      <c r="I27" s="7">
        <v>934729.27330000012</v>
      </c>
      <c r="J27" s="7">
        <v>933509.73859999992</v>
      </c>
      <c r="K27" s="7">
        <v>1138700.9852</v>
      </c>
      <c r="L27" s="7">
        <v>1120512.4232000001</v>
      </c>
      <c r="M27" s="7">
        <v>1006270.3389999999</v>
      </c>
      <c r="N27" s="7">
        <v>991464.56900000002</v>
      </c>
      <c r="O27" s="7">
        <v>985677.75659999996</v>
      </c>
      <c r="P27" s="7">
        <v>986217.47539999988</v>
      </c>
    </row>
    <row r="28" spans="1:16">
      <c r="A28" s="9">
        <v>1</v>
      </c>
      <c r="B28" s="5" t="s">
        <v>1</v>
      </c>
      <c r="C28" s="5">
        <v>1956</v>
      </c>
      <c r="D28" s="9" t="s">
        <v>12</v>
      </c>
      <c r="E28" s="7">
        <v>2570161.4637000007</v>
      </c>
      <c r="F28" s="7">
        <v>2119019.4439000003</v>
      </c>
      <c r="G28" s="7">
        <v>1234354.7869999998</v>
      </c>
      <c r="H28" s="7">
        <v>1072041.1521999997</v>
      </c>
      <c r="I28" s="7">
        <v>1084572.8448000001</v>
      </c>
      <c r="J28" s="7">
        <v>1084334.0227000001</v>
      </c>
      <c r="K28" s="7">
        <v>1921414.4205</v>
      </c>
      <c r="L28" s="7">
        <v>1816416.0029</v>
      </c>
      <c r="M28" s="7">
        <v>1807172.3234999997</v>
      </c>
      <c r="N28" s="7">
        <v>1906454.9957999999</v>
      </c>
      <c r="O28" s="7">
        <v>1905228.7804999999</v>
      </c>
      <c r="P28" s="7">
        <v>1905090.1684999999</v>
      </c>
    </row>
    <row r="29" spans="1:16">
      <c r="A29" s="9">
        <v>1</v>
      </c>
      <c r="B29" s="5" t="s">
        <v>1</v>
      </c>
      <c r="C29" s="5">
        <v>1957</v>
      </c>
      <c r="D29" s="9" t="s">
        <v>12</v>
      </c>
      <c r="E29" s="7">
        <v>3002984.0316000003</v>
      </c>
      <c r="F29" s="7">
        <v>2724739.0549000003</v>
      </c>
      <c r="G29" s="7">
        <v>3730121.8050000002</v>
      </c>
      <c r="H29" s="7">
        <v>3092001.6322999992</v>
      </c>
      <c r="I29" s="7">
        <v>3017960.0136999995</v>
      </c>
      <c r="J29" s="7">
        <v>3011069.7832999998</v>
      </c>
      <c r="K29" s="7">
        <v>3014535.1891999994</v>
      </c>
      <c r="L29" s="7">
        <v>2984863.7466999991</v>
      </c>
      <c r="M29" s="7">
        <v>2800750.6308999988</v>
      </c>
      <c r="N29" s="7">
        <v>2831524.135199999</v>
      </c>
      <c r="O29" s="7">
        <v>2816471.6218999992</v>
      </c>
      <c r="P29" s="7">
        <v>2810748.4152999991</v>
      </c>
    </row>
    <row r="30" spans="1:16">
      <c r="A30" s="9">
        <v>1</v>
      </c>
      <c r="B30" s="5" t="s">
        <v>1</v>
      </c>
      <c r="C30" s="5">
        <v>1958</v>
      </c>
      <c r="D30" s="9" t="s">
        <v>12</v>
      </c>
      <c r="E30" s="7">
        <v>2191421.4736000001</v>
      </c>
      <c r="F30" s="7">
        <v>2064089.9060000002</v>
      </c>
      <c r="G30" s="7">
        <v>2200464.7806000002</v>
      </c>
      <c r="H30" s="7">
        <v>1937325.7223999999</v>
      </c>
      <c r="I30" s="7">
        <v>1479777.0085</v>
      </c>
      <c r="J30" s="7">
        <v>1473992.5008000005</v>
      </c>
      <c r="K30" s="7">
        <v>1604195.0218</v>
      </c>
      <c r="L30" s="7">
        <v>1590517.9591000003</v>
      </c>
      <c r="M30" s="7">
        <v>1557531.7050000001</v>
      </c>
      <c r="N30" s="7">
        <v>1622769.6192999999</v>
      </c>
      <c r="O30" s="7">
        <v>1613047.5672000002</v>
      </c>
      <c r="P30" s="7">
        <v>1518483.2891000002</v>
      </c>
    </row>
    <row r="31" spans="1:16">
      <c r="A31" s="9">
        <v>1</v>
      </c>
      <c r="B31" s="5" t="s">
        <v>1</v>
      </c>
      <c r="C31" s="5">
        <v>1959</v>
      </c>
      <c r="D31" s="9" t="s">
        <v>12</v>
      </c>
      <c r="E31" s="7">
        <v>1329560.2567</v>
      </c>
      <c r="F31" s="7">
        <v>1218069.6281999999</v>
      </c>
      <c r="G31" s="7">
        <v>1047632.3536</v>
      </c>
      <c r="H31" s="7">
        <v>1079921.2944000002</v>
      </c>
      <c r="I31" s="7">
        <v>1076882.4049000002</v>
      </c>
      <c r="J31" s="7">
        <v>1068190.0141</v>
      </c>
      <c r="K31" s="7">
        <v>935377.78419999988</v>
      </c>
      <c r="L31" s="7">
        <v>905638.86990000005</v>
      </c>
      <c r="M31" s="7">
        <v>760238.43660000002</v>
      </c>
      <c r="N31" s="7">
        <v>782654.33530000004</v>
      </c>
      <c r="O31" s="7">
        <v>767654.36599999992</v>
      </c>
      <c r="P31" s="7">
        <v>765409.24579999992</v>
      </c>
    </row>
    <row r="32" spans="1:16">
      <c r="A32" s="9">
        <v>1</v>
      </c>
      <c r="B32" s="5" t="s">
        <v>1</v>
      </c>
      <c r="C32" s="5">
        <v>1960</v>
      </c>
      <c r="D32" s="9" t="s">
        <v>12</v>
      </c>
      <c r="E32" s="7">
        <v>2225448.9392000004</v>
      </c>
      <c r="F32" s="7">
        <v>1494104.0789999999</v>
      </c>
      <c r="G32" s="7">
        <v>1287729.0248</v>
      </c>
      <c r="H32" s="7">
        <v>1122487.8060999999</v>
      </c>
      <c r="I32" s="7">
        <v>1096140.7478999998</v>
      </c>
      <c r="J32" s="7">
        <v>1084624.9264000002</v>
      </c>
      <c r="K32" s="7">
        <v>1683683.5391999998</v>
      </c>
      <c r="L32" s="7">
        <v>1669135.3686999998</v>
      </c>
      <c r="M32" s="7">
        <v>1448688.6062</v>
      </c>
      <c r="N32" s="7">
        <v>1985098.8898</v>
      </c>
      <c r="O32" s="7">
        <v>1965037.7439000001</v>
      </c>
      <c r="P32" s="7">
        <v>1964611.0698000002</v>
      </c>
    </row>
    <row r="33" spans="1:16">
      <c r="A33" s="9">
        <v>1</v>
      </c>
      <c r="B33" s="5" t="s">
        <v>1</v>
      </c>
      <c r="C33" s="5">
        <v>1961</v>
      </c>
      <c r="D33" s="9" t="s">
        <v>12</v>
      </c>
      <c r="E33" s="7">
        <v>2933954.7150999997</v>
      </c>
      <c r="F33" s="7">
        <v>2544298.4937</v>
      </c>
      <c r="G33" s="7">
        <v>3020248.321</v>
      </c>
      <c r="H33" s="7">
        <v>1973905.1718999997</v>
      </c>
      <c r="I33" s="7">
        <v>2001071.3579999998</v>
      </c>
      <c r="J33" s="7">
        <v>1992845.7875999999</v>
      </c>
      <c r="K33" s="7">
        <v>2022870.2910000002</v>
      </c>
      <c r="L33" s="7">
        <v>1967294.8086000001</v>
      </c>
      <c r="M33" s="7">
        <v>1770474.9404999998</v>
      </c>
      <c r="N33" s="7">
        <v>1905683.7719999999</v>
      </c>
      <c r="O33" s="7">
        <v>1821100.1464999996</v>
      </c>
      <c r="P33" s="7">
        <v>1813944.2455999996</v>
      </c>
    </row>
    <row r="34" spans="1:16">
      <c r="A34" s="9">
        <v>1</v>
      </c>
      <c r="B34" s="5" t="s">
        <v>1</v>
      </c>
      <c r="C34" s="5">
        <v>1962</v>
      </c>
      <c r="D34" s="9" t="s">
        <v>12</v>
      </c>
      <c r="E34" s="7">
        <v>9997591.0249000005</v>
      </c>
      <c r="F34" s="7">
        <v>8236868.9480000008</v>
      </c>
      <c r="G34" s="7">
        <v>8166923.4061000012</v>
      </c>
      <c r="H34" s="7">
        <v>7899765.4749000017</v>
      </c>
      <c r="I34" s="7">
        <v>7063972.4089000011</v>
      </c>
      <c r="J34" s="7">
        <v>7056744.7270999998</v>
      </c>
      <c r="K34" s="7">
        <v>7863260.7065999992</v>
      </c>
      <c r="L34" s="7">
        <v>7802290.1063999999</v>
      </c>
      <c r="M34" s="7">
        <v>7464844.4869999988</v>
      </c>
      <c r="N34" s="7">
        <v>8132824.6555999983</v>
      </c>
      <c r="O34" s="7">
        <v>7811912.1302999984</v>
      </c>
      <c r="P34" s="7">
        <v>7728864.5273999982</v>
      </c>
    </row>
    <row r="35" spans="1:16">
      <c r="A35" s="9">
        <v>1</v>
      </c>
      <c r="B35" s="5" t="s">
        <v>1</v>
      </c>
      <c r="C35" s="5">
        <v>1963</v>
      </c>
      <c r="D35" s="9" t="s">
        <v>12</v>
      </c>
      <c r="E35" s="7">
        <v>7534045.9701999985</v>
      </c>
      <c r="F35" s="7">
        <v>6465439.0900999997</v>
      </c>
      <c r="G35" s="7">
        <v>7226922.6505999994</v>
      </c>
      <c r="H35" s="7">
        <v>6112524.3711000001</v>
      </c>
      <c r="I35" s="7">
        <v>4810595.2358999997</v>
      </c>
      <c r="J35" s="7">
        <v>4786493.2341</v>
      </c>
      <c r="K35" s="7">
        <v>4990901.1879000003</v>
      </c>
      <c r="L35" s="7">
        <v>4890763.1617999999</v>
      </c>
      <c r="M35" s="7">
        <v>4392000.3187999995</v>
      </c>
      <c r="N35" s="7">
        <v>4614217.5084999995</v>
      </c>
      <c r="O35" s="7">
        <v>4423312.1735999985</v>
      </c>
      <c r="P35" s="7">
        <v>4418151.0784999998</v>
      </c>
    </row>
    <row r="36" spans="1:16">
      <c r="A36" s="9">
        <v>1</v>
      </c>
      <c r="B36" s="5" t="s">
        <v>1</v>
      </c>
      <c r="C36" s="5">
        <v>1964</v>
      </c>
      <c r="D36" s="9" t="s">
        <v>12</v>
      </c>
      <c r="E36" s="7">
        <v>5918792.8254999993</v>
      </c>
      <c r="F36" s="7">
        <v>4861458.9331999999</v>
      </c>
      <c r="G36" s="7">
        <v>6582834.3333999999</v>
      </c>
      <c r="H36" s="7">
        <v>6256938.5393000012</v>
      </c>
      <c r="I36" s="7">
        <v>6235069.3466000017</v>
      </c>
      <c r="J36" s="7">
        <v>6170248.9113000017</v>
      </c>
      <c r="K36" s="7">
        <v>6294115.4892000016</v>
      </c>
      <c r="L36" s="7">
        <v>6080082.4076000014</v>
      </c>
      <c r="M36" s="7">
        <v>5495412.0364000015</v>
      </c>
      <c r="N36" s="7">
        <v>5647741.8479000004</v>
      </c>
      <c r="O36" s="7">
        <v>5419436.743400001</v>
      </c>
      <c r="P36" s="7">
        <v>5296693.3938000016</v>
      </c>
    </row>
    <row r="37" spans="1:16">
      <c r="A37" s="9">
        <v>1</v>
      </c>
      <c r="B37" s="5" t="s">
        <v>1</v>
      </c>
      <c r="C37" s="5">
        <v>1965</v>
      </c>
      <c r="D37" s="9" t="s">
        <v>12</v>
      </c>
      <c r="E37" s="7">
        <v>5878510.2419999996</v>
      </c>
      <c r="F37" s="7">
        <v>5255682.9254999999</v>
      </c>
      <c r="G37" s="7">
        <v>5027122.7741</v>
      </c>
      <c r="H37" s="7">
        <v>3813210.1821999992</v>
      </c>
      <c r="I37" s="7">
        <v>3766409.7980999993</v>
      </c>
      <c r="J37" s="7">
        <v>3679523.9810000006</v>
      </c>
      <c r="K37" s="7">
        <v>3763283.8250000002</v>
      </c>
      <c r="L37" s="7">
        <v>3646852.6548000001</v>
      </c>
      <c r="M37" s="7">
        <v>3373475.4106000001</v>
      </c>
      <c r="N37" s="7">
        <v>3548879.3006000002</v>
      </c>
      <c r="O37" s="7">
        <v>3465293.3442999995</v>
      </c>
      <c r="P37" s="7">
        <v>3444296.3232999993</v>
      </c>
    </row>
    <row r="38" spans="1:16">
      <c r="A38" s="9">
        <v>1</v>
      </c>
      <c r="B38" s="5" t="s">
        <v>1</v>
      </c>
      <c r="C38" s="5">
        <v>1966</v>
      </c>
      <c r="D38" s="9" t="s">
        <v>12</v>
      </c>
      <c r="E38" s="7">
        <v>6072070.1565999994</v>
      </c>
      <c r="F38" s="7">
        <v>4723992.613499999</v>
      </c>
      <c r="G38" s="7">
        <v>4986722.6982999993</v>
      </c>
      <c r="H38" s="7">
        <v>4367388.9081000006</v>
      </c>
      <c r="I38" s="7">
        <v>4342298.7923999997</v>
      </c>
      <c r="J38" s="7">
        <v>4329305.1114999996</v>
      </c>
      <c r="K38" s="7">
        <v>4887583.3867999995</v>
      </c>
      <c r="L38" s="7">
        <v>4746921.1794999996</v>
      </c>
      <c r="M38" s="7">
        <v>4182914.8443000005</v>
      </c>
      <c r="N38" s="7">
        <v>4387728.0126</v>
      </c>
      <c r="O38" s="7">
        <v>4275903.8302000007</v>
      </c>
      <c r="P38" s="7">
        <v>4233874.5954999998</v>
      </c>
    </row>
    <row r="39" spans="1:16">
      <c r="A39" s="9">
        <v>1</v>
      </c>
      <c r="B39" s="5" t="s">
        <v>1</v>
      </c>
      <c r="C39" s="5">
        <v>1967</v>
      </c>
      <c r="D39" s="9" t="s">
        <v>12</v>
      </c>
      <c r="E39" s="7">
        <v>6236799.4534999998</v>
      </c>
      <c r="F39" s="7">
        <v>5396745.6094999993</v>
      </c>
      <c r="G39" s="7">
        <v>4513049.4753999999</v>
      </c>
      <c r="H39" s="7">
        <v>3759113.9734000005</v>
      </c>
      <c r="I39" s="7">
        <v>2387930.5035999999</v>
      </c>
      <c r="J39" s="7">
        <v>2348190.5155999996</v>
      </c>
      <c r="K39" s="7">
        <v>2900011.2544999998</v>
      </c>
      <c r="L39" s="7">
        <v>2802218.5101999994</v>
      </c>
      <c r="M39" s="7">
        <v>2702769.7308999998</v>
      </c>
      <c r="N39" s="7">
        <v>3294975.9342999998</v>
      </c>
      <c r="O39" s="7">
        <v>3264533.4882999994</v>
      </c>
      <c r="P39" s="7">
        <v>2718468.9721999997</v>
      </c>
    </row>
    <row r="40" spans="1:16">
      <c r="A40" s="9">
        <v>1</v>
      </c>
      <c r="B40" s="5" t="s">
        <v>1</v>
      </c>
      <c r="C40" s="5">
        <v>1968</v>
      </c>
      <c r="D40" s="9" t="s">
        <v>12</v>
      </c>
      <c r="E40" s="7">
        <v>2716400.8840000005</v>
      </c>
      <c r="F40" s="7">
        <v>1737211.3468999998</v>
      </c>
      <c r="G40" s="7">
        <v>1689729.8367999999</v>
      </c>
      <c r="H40" s="7">
        <v>1660594.7111</v>
      </c>
      <c r="I40" s="7">
        <v>1714938.4415</v>
      </c>
      <c r="J40" s="7">
        <v>1694717.8343</v>
      </c>
      <c r="K40" s="7">
        <v>2362180.4473000006</v>
      </c>
      <c r="L40" s="7">
        <v>2293992.9513000003</v>
      </c>
      <c r="M40" s="7">
        <v>1783866.8090000001</v>
      </c>
      <c r="N40" s="7">
        <v>2040815.5132000004</v>
      </c>
      <c r="O40" s="7">
        <v>2024479.1132000003</v>
      </c>
      <c r="P40" s="7">
        <v>1909005.8467000003</v>
      </c>
    </row>
    <row r="41" spans="1:16">
      <c r="A41" s="9">
        <v>1</v>
      </c>
      <c r="B41" s="5" t="s">
        <v>1</v>
      </c>
      <c r="C41" s="5">
        <v>1969</v>
      </c>
      <c r="D41" s="9" t="s">
        <v>12</v>
      </c>
      <c r="E41" s="7">
        <v>6679783.0523999995</v>
      </c>
      <c r="F41" s="7">
        <v>5282968.4368999992</v>
      </c>
      <c r="G41" s="7">
        <v>3512876.9266000004</v>
      </c>
      <c r="H41" s="7">
        <v>4176561.0116000008</v>
      </c>
      <c r="I41" s="7">
        <v>4153781.0959000005</v>
      </c>
      <c r="J41" s="7">
        <v>4141649.3786000009</v>
      </c>
      <c r="K41" s="7">
        <v>4277251.6619000006</v>
      </c>
      <c r="L41" s="7">
        <v>4207294.6067000004</v>
      </c>
      <c r="M41" s="7">
        <v>2875445.1190000009</v>
      </c>
      <c r="N41" s="7">
        <v>3119685.2447000006</v>
      </c>
      <c r="O41" s="7">
        <v>3058573.4090000005</v>
      </c>
      <c r="P41" s="7">
        <v>2995832.8835000009</v>
      </c>
    </row>
    <row r="42" spans="1:16">
      <c r="A42" s="9">
        <v>1</v>
      </c>
      <c r="B42" s="5" t="s">
        <v>1</v>
      </c>
      <c r="C42" s="5">
        <v>1970</v>
      </c>
      <c r="D42" s="9" t="s">
        <v>12</v>
      </c>
      <c r="E42" s="7">
        <v>6195245.7447999995</v>
      </c>
      <c r="F42" s="7">
        <v>5591496.4745999994</v>
      </c>
      <c r="G42" s="7">
        <v>7217101.2558999993</v>
      </c>
      <c r="H42" s="7">
        <v>5449661.6999999993</v>
      </c>
      <c r="I42" s="7">
        <v>5399906.7963999994</v>
      </c>
      <c r="J42" s="7">
        <v>5350589.4767999994</v>
      </c>
      <c r="K42" s="7">
        <v>5535007.7924000015</v>
      </c>
      <c r="L42" s="7">
        <v>5444760.5809999993</v>
      </c>
      <c r="M42" s="7">
        <v>4991759.3997</v>
      </c>
      <c r="N42" s="7">
        <v>5197647.5368999988</v>
      </c>
      <c r="O42" s="7">
        <v>5078422.605800001</v>
      </c>
      <c r="P42" s="7">
        <v>5011362.809700001</v>
      </c>
    </row>
    <row r="43" spans="1:16">
      <c r="A43" s="9">
        <v>1</v>
      </c>
      <c r="B43" s="5" t="s">
        <v>1</v>
      </c>
      <c r="C43" s="5">
        <v>1971</v>
      </c>
      <c r="D43" s="9" t="s">
        <v>12</v>
      </c>
      <c r="E43" s="7">
        <v>7898980.3928000014</v>
      </c>
      <c r="F43" s="7">
        <v>6233752.7769000009</v>
      </c>
      <c r="G43" s="7">
        <v>5103581.5491000004</v>
      </c>
      <c r="H43" s="7">
        <v>4296670.9020000007</v>
      </c>
      <c r="I43" s="7">
        <v>4207893.0988000007</v>
      </c>
      <c r="J43" s="7">
        <v>4189009.5498000011</v>
      </c>
      <c r="K43" s="7">
        <v>4907741.2840000009</v>
      </c>
      <c r="L43" s="7">
        <v>4750665.1189000001</v>
      </c>
      <c r="M43" s="7">
        <v>4222556.0868000006</v>
      </c>
      <c r="N43" s="7">
        <v>4358811.5778000001</v>
      </c>
      <c r="O43" s="7">
        <v>4080797.0042000008</v>
      </c>
      <c r="P43" s="7">
        <v>3982318.4234000007</v>
      </c>
    </row>
    <row r="44" spans="1:16">
      <c r="A44" s="9">
        <v>1</v>
      </c>
      <c r="B44" s="5" t="s">
        <v>1</v>
      </c>
      <c r="C44" s="5">
        <v>1972</v>
      </c>
      <c r="D44" s="9" t="s">
        <v>12</v>
      </c>
      <c r="E44" s="7">
        <v>12457372.425799999</v>
      </c>
      <c r="F44" s="7">
        <v>9910600.1614000015</v>
      </c>
      <c r="G44" s="7">
        <v>7601392.2172999997</v>
      </c>
      <c r="H44" s="7">
        <v>7250997.6597000025</v>
      </c>
      <c r="I44" s="7">
        <v>7326974.4996000025</v>
      </c>
      <c r="J44" s="7">
        <v>7390825.908499999</v>
      </c>
      <c r="K44" s="7">
        <v>8799794.2586000003</v>
      </c>
      <c r="L44" s="7">
        <v>8763093.2567000017</v>
      </c>
      <c r="M44" s="7">
        <v>8254905.8266000021</v>
      </c>
      <c r="N44" s="7">
        <v>8372246.1835000012</v>
      </c>
      <c r="O44" s="7">
        <v>7465156.9156000018</v>
      </c>
      <c r="P44" s="7">
        <v>7491042.7511999998</v>
      </c>
    </row>
    <row r="45" spans="1:16">
      <c r="A45" s="9">
        <v>1</v>
      </c>
      <c r="B45" s="5" t="s">
        <v>1</v>
      </c>
      <c r="C45" s="5">
        <v>1973</v>
      </c>
      <c r="D45" s="9" t="s">
        <v>12</v>
      </c>
      <c r="E45" s="7">
        <v>13733811.291999999</v>
      </c>
      <c r="F45" s="7">
        <v>10580780.5045</v>
      </c>
      <c r="G45" s="7">
        <v>13201919.717900001</v>
      </c>
      <c r="H45" s="7">
        <v>11394761.478499996</v>
      </c>
      <c r="I45" s="7">
        <v>10101349.438499998</v>
      </c>
      <c r="J45" s="7">
        <v>10126640.270699997</v>
      </c>
      <c r="K45" s="7">
        <v>10740653.486099994</v>
      </c>
      <c r="L45" s="7">
        <v>10387453.042499999</v>
      </c>
      <c r="M45" s="7">
        <v>9487087.5928999968</v>
      </c>
      <c r="N45" s="7">
        <v>9674989.4097999968</v>
      </c>
      <c r="O45" s="7">
        <v>9179410.0708999988</v>
      </c>
      <c r="P45" s="7">
        <v>9139225.0637999978</v>
      </c>
    </row>
    <row r="46" spans="1:16">
      <c r="A46" s="9">
        <v>1</v>
      </c>
      <c r="B46" s="5" t="s">
        <v>1</v>
      </c>
      <c r="C46" s="5">
        <v>1974</v>
      </c>
      <c r="D46" s="9" t="s">
        <v>12</v>
      </c>
      <c r="E46" s="7">
        <v>14098531.315399999</v>
      </c>
      <c r="F46" s="7">
        <v>12182200.955699999</v>
      </c>
      <c r="G46" s="7">
        <v>10985295.333099999</v>
      </c>
      <c r="H46" s="7">
        <v>9723902.6057999991</v>
      </c>
      <c r="I46" s="7">
        <v>9533260.0023999978</v>
      </c>
      <c r="J46" s="7">
        <v>10155069.188299997</v>
      </c>
      <c r="K46" s="7">
        <v>12426814.560500002</v>
      </c>
      <c r="L46" s="7">
        <v>12329822.6709</v>
      </c>
      <c r="M46" s="7">
        <v>11509053.694400001</v>
      </c>
      <c r="N46" s="7">
        <v>11698261.108700002</v>
      </c>
      <c r="O46" s="7">
        <v>11614580.1259</v>
      </c>
      <c r="P46" s="7">
        <v>11564911.614200003</v>
      </c>
    </row>
    <row r="47" spans="1:16">
      <c r="A47" s="9">
        <v>1</v>
      </c>
      <c r="B47" s="5" t="s">
        <v>1</v>
      </c>
      <c r="C47" s="5">
        <v>1975</v>
      </c>
      <c r="D47" s="9" t="s">
        <v>12</v>
      </c>
      <c r="E47" s="7">
        <v>9727357.9997000024</v>
      </c>
      <c r="F47" s="7">
        <v>6855506.7792999996</v>
      </c>
      <c r="G47" s="7">
        <v>8926294.1489000004</v>
      </c>
      <c r="H47" s="7">
        <v>7216175.7337999996</v>
      </c>
      <c r="I47" s="7">
        <v>7091394.8617999982</v>
      </c>
      <c r="J47" s="7">
        <v>7147296.7241000012</v>
      </c>
      <c r="K47" s="7">
        <v>8587472.7695000004</v>
      </c>
      <c r="L47" s="7">
        <v>8494225.0902000014</v>
      </c>
      <c r="M47" s="7">
        <v>8571759.4437000025</v>
      </c>
      <c r="N47" s="7">
        <v>9022110.8651000038</v>
      </c>
      <c r="O47" s="7">
        <v>8566605.5330000035</v>
      </c>
      <c r="P47" s="7">
        <v>8548624.9036000017</v>
      </c>
    </row>
    <row r="48" spans="1:16">
      <c r="A48" s="9">
        <v>1</v>
      </c>
      <c r="B48" s="5" t="s">
        <v>1</v>
      </c>
      <c r="C48" s="5">
        <v>1976</v>
      </c>
      <c r="D48" s="9" t="s">
        <v>12</v>
      </c>
      <c r="E48" s="7">
        <v>10942731.481100002</v>
      </c>
      <c r="F48" s="7">
        <v>9265509.5643000007</v>
      </c>
      <c r="G48" s="7">
        <v>9527277.6095999982</v>
      </c>
      <c r="H48" s="7">
        <v>8697494.5977999996</v>
      </c>
      <c r="I48" s="7">
        <v>8301550.9473999981</v>
      </c>
      <c r="J48" s="7">
        <v>9021104.9405999985</v>
      </c>
      <c r="K48" s="7">
        <v>9162326.1311999969</v>
      </c>
      <c r="L48" s="7">
        <v>9161117.6158999987</v>
      </c>
      <c r="M48" s="7">
        <v>8798196.8206999991</v>
      </c>
      <c r="N48" s="7">
        <v>9252704.3669999987</v>
      </c>
      <c r="O48" s="7">
        <v>9182779.5876000002</v>
      </c>
      <c r="P48" s="7">
        <v>9184731.3531999998</v>
      </c>
    </row>
    <row r="49" spans="1:16">
      <c r="A49" s="9">
        <v>1</v>
      </c>
      <c r="B49" s="5" t="s">
        <v>1</v>
      </c>
      <c r="C49" s="5">
        <v>1977</v>
      </c>
      <c r="D49" s="9" t="s">
        <v>12</v>
      </c>
      <c r="E49" s="7">
        <v>11666282.674600003</v>
      </c>
      <c r="F49" s="7">
        <v>9610004.7412000038</v>
      </c>
      <c r="G49" s="7">
        <v>9238814.7195000015</v>
      </c>
      <c r="H49" s="7">
        <v>7986995.7803999986</v>
      </c>
      <c r="I49" s="7">
        <v>7697180.8342000004</v>
      </c>
      <c r="J49" s="7">
        <v>8046779.8341000006</v>
      </c>
      <c r="K49" s="7">
        <v>8137247.0809000023</v>
      </c>
      <c r="L49" s="7">
        <v>8112928.3967000013</v>
      </c>
      <c r="M49" s="7">
        <v>7059380.1199999992</v>
      </c>
      <c r="N49" s="7">
        <v>7488596.5168999992</v>
      </c>
      <c r="O49" s="7">
        <v>7216992.4761000006</v>
      </c>
      <c r="P49" s="7">
        <v>7075718.0769000007</v>
      </c>
    </row>
    <row r="50" spans="1:16">
      <c r="A50" s="9">
        <v>1</v>
      </c>
      <c r="B50" s="5" t="s">
        <v>1</v>
      </c>
      <c r="C50" s="5">
        <v>1978</v>
      </c>
      <c r="D50" s="9" t="s">
        <v>12</v>
      </c>
      <c r="E50" s="7">
        <v>9601583.806499999</v>
      </c>
      <c r="F50" s="7">
        <v>7285404.0362999998</v>
      </c>
      <c r="G50" s="7">
        <v>6425615.4074000008</v>
      </c>
      <c r="H50" s="7">
        <v>6190021.6693000011</v>
      </c>
      <c r="I50" s="7">
        <v>5852671.3335999995</v>
      </c>
      <c r="J50" s="7">
        <v>6103441.464300001</v>
      </c>
      <c r="K50" s="7">
        <v>6359920.4668000005</v>
      </c>
      <c r="L50" s="7">
        <v>6364481.4456000011</v>
      </c>
      <c r="M50" s="7">
        <v>6294001.0203999979</v>
      </c>
      <c r="N50" s="7">
        <v>6588450.7802999998</v>
      </c>
      <c r="O50" s="7">
        <v>6118402.3297000015</v>
      </c>
      <c r="P50" s="7">
        <v>5830459.5590000004</v>
      </c>
    </row>
    <row r="51" spans="1:16">
      <c r="A51" s="9">
        <v>1</v>
      </c>
      <c r="B51" s="5" t="s">
        <v>1</v>
      </c>
      <c r="C51" s="5">
        <v>1979</v>
      </c>
      <c r="D51" s="9" t="s">
        <v>12</v>
      </c>
      <c r="E51" s="7">
        <v>10967808.077899998</v>
      </c>
      <c r="F51" s="7">
        <v>8179815.0678999992</v>
      </c>
      <c r="G51" s="7">
        <v>8639799.3834999986</v>
      </c>
      <c r="H51" s="7">
        <v>8292154.1416999986</v>
      </c>
      <c r="I51" s="7">
        <v>8232267.1022999985</v>
      </c>
      <c r="J51" s="7">
        <v>8528458.6925999969</v>
      </c>
      <c r="K51" s="7">
        <v>8767891.8919999972</v>
      </c>
      <c r="L51" s="7">
        <v>8790686.2586999983</v>
      </c>
      <c r="M51" s="7">
        <v>8550647.5424999986</v>
      </c>
      <c r="N51" s="7">
        <v>9230970.2803999968</v>
      </c>
      <c r="O51" s="7">
        <v>9052617.5898999982</v>
      </c>
      <c r="P51" s="7">
        <v>8907325.3814999983</v>
      </c>
    </row>
    <row r="52" spans="1:16">
      <c r="A52" s="9">
        <v>1</v>
      </c>
      <c r="B52" s="5" t="s">
        <v>1</v>
      </c>
      <c r="C52" s="5">
        <v>1980</v>
      </c>
      <c r="D52" s="9" t="s">
        <v>12</v>
      </c>
      <c r="E52" s="7">
        <v>9716600.3936999999</v>
      </c>
      <c r="F52" s="7">
        <v>7596276.2832000004</v>
      </c>
      <c r="G52" s="7">
        <v>8676830.1093000006</v>
      </c>
      <c r="H52" s="7">
        <v>8610386.4924000017</v>
      </c>
      <c r="I52" s="7">
        <v>8381171.5734999999</v>
      </c>
      <c r="J52" s="7">
        <v>8689108.5505999997</v>
      </c>
      <c r="K52" s="7">
        <v>8932697.4976000004</v>
      </c>
      <c r="L52" s="7">
        <v>8925380.4536000006</v>
      </c>
      <c r="M52" s="7">
        <v>7843881.2620999999</v>
      </c>
      <c r="N52" s="7">
        <v>8186938.429299999</v>
      </c>
      <c r="O52" s="7">
        <v>7988959.2232999988</v>
      </c>
      <c r="P52" s="7">
        <v>7621321.337700001</v>
      </c>
    </row>
    <row r="53" spans="1:16">
      <c r="A53" s="9">
        <v>1</v>
      </c>
      <c r="B53" s="5" t="s">
        <v>1</v>
      </c>
      <c r="C53" s="5">
        <v>1981</v>
      </c>
      <c r="D53" s="9" t="s">
        <v>12</v>
      </c>
      <c r="E53" s="7">
        <v>14621917.639200004</v>
      </c>
      <c r="F53" s="7">
        <v>8971944.9346999973</v>
      </c>
      <c r="G53" s="7">
        <v>10483496.993800001</v>
      </c>
      <c r="H53" s="7">
        <v>9017514.5326000005</v>
      </c>
      <c r="I53" s="7">
        <v>8867460.1938000005</v>
      </c>
      <c r="J53" s="7">
        <v>9250038.4281000011</v>
      </c>
      <c r="K53" s="7">
        <v>9877052.1207999997</v>
      </c>
      <c r="L53" s="7">
        <v>10245917.132699998</v>
      </c>
      <c r="M53" s="7">
        <v>9625674.6611000001</v>
      </c>
      <c r="N53" s="7">
        <v>9898406.651899999</v>
      </c>
      <c r="O53" s="7">
        <v>9837418.7557000015</v>
      </c>
      <c r="P53" s="7">
        <v>9867916.5693999995</v>
      </c>
    </row>
    <row r="54" spans="1:16">
      <c r="A54" s="9">
        <v>1</v>
      </c>
      <c r="B54" s="5" t="s">
        <v>1</v>
      </c>
      <c r="C54" s="5">
        <v>1982</v>
      </c>
      <c r="D54" s="9" t="s">
        <v>12</v>
      </c>
      <c r="E54" s="7">
        <v>16771271.040099999</v>
      </c>
      <c r="F54" s="7">
        <v>9643492.8233999982</v>
      </c>
      <c r="G54" s="7">
        <v>9104496.5908000004</v>
      </c>
      <c r="H54" s="7">
        <v>8710672.5446000025</v>
      </c>
      <c r="I54" s="7">
        <v>8531185.8269000016</v>
      </c>
      <c r="J54" s="7">
        <v>8484243.9474999979</v>
      </c>
      <c r="K54" s="7">
        <v>9076586.1811999995</v>
      </c>
      <c r="L54" s="7">
        <v>9084977.942800004</v>
      </c>
      <c r="M54" s="7">
        <v>7871182.1141000018</v>
      </c>
      <c r="N54" s="7">
        <v>8324135.0355000021</v>
      </c>
      <c r="O54" s="7">
        <v>8229294.2781000016</v>
      </c>
      <c r="P54" s="7">
        <v>8277636.2939000009</v>
      </c>
    </row>
    <row r="55" spans="1:16">
      <c r="A55" s="9">
        <v>1</v>
      </c>
      <c r="B55" s="5" t="s">
        <v>1</v>
      </c>
      <c r="C55" s="5">
        <v>1983</v>
      </c>
      <c r="D55" s="9" t="s">
        <v>12</v>
      </c>
      <c r="E55" s="7">
        <v>15022207.282299997</v>
      </c>
      <c r="F55" s="7">
        <v>12638523.431799997</v>
      </c>
      <c r="G55" s="7">
        <v>13209130.427399999</v>
      </c>
      <c r="H55" s="7">
        <v>12062127.507099999</v>
      </c>
      <c r="I55" s="7">
        <v>11837723.707199996</v>
      </c>
      <c r="J55" s="7">
        <v>12256968.255799996</v>
      </c>
      <c r="K55" s="7">
        <v>11472722.374399997</v>
      </c>
      <c r="L55" s="7">
        <v>11451974.206999995</v>
      </c>
      <c r="M55" s="7">
        <v>10697285.833799994</v>
      </c>
      <c r="N55" s="7">
        <v>10895849.580199996</v>
      </c>
      <c r="O55" s="7">
        <v>10580242.230299994</v>
      </c>
      <c r="P55" s="7">
        <v>10487284.847699998</v>
      </c>
    </row>
    <row r="56" spans="1:16">
      <c r="A56" s="9">
        <v>1</v>
      </c>
      <c r="B56" s="5" t="s">
        <v>1</v>
      </c>
      <c r="C56" s="5">
        <v>1984</v>
      </c>
      <c r="D56" s="9" t="s">
        <v>12</v>
      </c>
      <c r="E56" s="7">
        <v>14259536.0207</v>
      </c>
      <c r="F56" s="7">
        <v>12685948.098099999</v>
      </c>
      <c r="G56" s="7">
        <v>13037726.990800001</v>
      </c>
      <c r="H56" s="7">
        <v>11713773.617800001</v>
      </c>
      <c r="I56" s="7">
        <v>11361435.916100001</v>
      </c>
      <c r="J56" s="7">
        <v>11556886.665000003</v>
      </c>
      <c r="K56" s="7">
        <v>11553125.992200002</v>
      </c>
      <c r="L56" s="7">
        <v>11570401.743100002</v>
      </c>
      <c r="M56" s="7">
        <v>10469167.9989</v>
      </c>
      <c r="N56" s="7">
        <v>10631013.695500001</v>
      </c>
      <c r="O56" s="7">
        <v>10576528.777900001</v>
      </c>
      <c r="P56" s="7">
        <v>10541870.717799999</v>
      </c>
    </row>
    <row r="57" spans="1:16">
      <c r="A57" s="9">
        <v>1</v>
      </c>
      <c r="B57" s="5" t="s">
        <v>1</v>
      </c>
      <c r="C57" s="5">
        <v>1985</v>
      </c>
      <c r="D57" s="9" t="s">
        <v>12</v>
      </c>
      <c r="E57" s="7">
        <v>10046237.5308</v>
      </c>
      <c r="F57" s="7">
        <v>5786400.6933999993</v>
      </c>
      <c r="G57" s="7">
        <v>5932999.3586000009</v>
      </c>
      <c r="H57" s="7">
        <v>6081276.1319000004</v>
      </c>
      <c r="I57" s="7">
        <v>5190299.3573000003</v>
      </c>
      <c r="J57" s="7">
        <v>4992933.8315000013</v>
      </c>
      <c r="K57" s="7">
        <v>5173906.2376999995</v>
      </c>
      <c r="L57" s="7">
        <v>5176361.3302999996</v>
      </c>
      <c r="M57" s="7">
        <v>5099860.6816999996</v>
      </c>
      <c r="N57" s="7">
        <v>5435536.3651000001</v>
      </c>
      <c r="O57" s="7">
        <v>5499279.8682999993</v>
      </c>
      <c r="P57" s="7">
        <v>5546504.2397999996</v>
      </c>
    </row>
    <row r="58" spans="1:16">
      <c r="A58" s="9">
        <v>1</v>
      </c>
      <c r="B58" s="5" t="s">
        <v>1</v>
      </c>
      <c r="C58" s="5">
        <v>1986</v>
      </c>
      <c r="D58" s="9" t="s">
        <v>12</v>
      </c>
      <c r="E58" s="7">
        <v>19246252.171899997</v>
      </c>
      <c r="F58" s="7">
        <v>15698523.937700002</v>
      </c>
      <c r="G58" s="7">
        <v>11764411.0328</v>
      </c>
      <c r="H58" s="7">
        <v>5675275.9690999994</v>
      </c>
      <c r="I58" s="7">
        <v>5438205.3339999989</v>
      </c>
      <c r="J58" s="7">
        <v>5463387.2026999993</v>
      </c>
      <c r="K58" s="7">
        <v>5717839.3619999997</v>
      </c>
      <c r="L58" s="7">
        <v>5712314.1842999998</v>
      </c>
      <c r="M58" s="7">
        <v>3785228.6829999988</v>
      </c>
      <c r="N58" s="7">
        <v>4144436.7036999981</v>
      </c>
      <c r="O58" s="7">
        <v>3965458.1409999989</v>
      </c>
      <c r="P58" s="7">
        <v>3818081.821299999</v>
      </c>
    </row>
    <row r="59" spans="1:16">
      <c r="A59" s="9">
        <v>1</v>
      </c>
      <c r="B59" s="5" t="s">
        <v>1</v>
      </c>
      <c r="C59" s="5">
        <v>1987</v>
      </c>
      <c r="D59" s="9" t="s">
        <v>12</v>
      </c>
      <c r="E59" s="7">
        <v>12088142.7531</v>
      </c>
      <c r="F59" s="7">
        <v>8470533.3838</v>
      </c>
      <c r="G59" s="7">
        <v>12466682.465199998</v>
      </c>
      <c r="H59" s="7">
        <v>8596073.0191000011</v>
      </c>
      <c r="I59" s="7">
        <v>8674223.4262999985</v>
      </c>
      <c r="J59" s="7">
        <v>8331241.0664999997</v>
      </c>
      <c r="K59" s="7">
        <v>9369615.5487999972</v>
      </c>
      <c r="L59" s="7">
        <v>9613455.9970999993</v>
      </c>
      <c r="M59" s="7">
        <v>8490294.7530000005</v>
      </c>
      <c r="N59" s="7">
        <v>8711085.9617999997</v>
      </c>
      <c r="O59" s="7">
        <v>8469846.0385999996</v>
      </c>
      <c r="P59" s="7">
        <v>8483543.0211000014</v>
      </c>
    </row>
    <row r="60" spans="1:16">
      <c r="A60" s="9">
        <v>1</v>
      </c>
      <c r="B60" s="5" t="s">
        <v>1</v>
      </c>
      <c r="C60" s="5">
        <v>1988</v>
      </c>
      <c r="D60" s="9" t="s">
        <v>12</v>
      </c>
      <c r="E60" s="7">
        <v>13221584.4827</v>
      </c>
      <c r="F60" s="7">
        <v>9583765.4306000005</v>
      </c>
      <c r="G60" s="7">
        <v>10577571.005799999</v>
      </c>
      <c r="H60" s="7">
        <v>7508919.8804000039</v>
      </c>
      <c r="I60" s="7">
        <v>7202215.7214000011</v>
      </c>
      <c r="J60" s="7">
        <v>7470505.8650000039</v>
      </c>
      <c r="K60" s="7">
        <v>8366678.6889000023</v>
      </c>
      <c r="L60" s="7">
        <v>8194759.2586000003</v>
      </c>
      <c r="M60" s="7">
        <v>7722589.6597000016</v>
      </c>
      <c r="N60" s="7">
        <v>8013976.9938000012</v>
      </c>
      <c r="O60" s="7">
        <v>7958385.8569</v>
      </c>
      <c r="P60" s="7">
        <v>7982342.2253999999</v>
      </c>
    </row>
    <row r="61" spans="1:16">
      <c r="A61" s="9">
        <v>1</v>
      </c>
      <c r="B61" s="5" t="s">
        <v>1</v>
      </c>
      <c r="C61" s="5">
        <v>1989</v>
      </c>
      <c r="D61" s="9" t="s">
        <v>12</v>
      </c>
      <c r="E61" s="7">
        <v>8929504.2643999979</v>
      </c>
      <c r="F61" s="7">
        <v>6681614.395299999</v>
      </c>
      <c r="G61" s="7">
        <v>7955499.3340999996</v>
      </c>
      <c r="H61" s="7">
        <v>6934851.6954999985</v>
      </c>
      <c r="I61" s="7">
        <v>6648778.1846999992</v>
      </c>
      <c r="J61" s="7">
        <v>6987739.6873999983</v>
      </c>
      <c r="K61" s="7">
        <v>7184811.9662999995</v>
      </c>
      <c r="L61" s="7">
        <v>7128920.1850000005</v>
      </c>
      <c r="M61" s="7">
        <v>6349300.5815999992</v>
      </c>
      <c r="N61" s="7">
        <v>6978535.0502000004</v>
      </c>
      <c r="O61" s="7">
        <v>6985301.0444999998</v>
      </c>
      <c r="P61" s="7">
        <v>6902993.8876999989</v>
      </c>
    </row>
    <row r="62" spans="1:16">
      <c r="A62" s="9">
        <v>1</v>
      </c>
      <c r="B62" s="5" t="s">
        <v>1</v>
      </c>
      <c r="C62" s="5">
        <v>1990</v>
      </c>
      <c r="D62" s="9" t="s">
        <v>12</v>
      </c>
      <c r="E62" s="7">
        <v>16455207.9661</v>
      </c>
      <c r="F62" s="7">
        <v>12990030.104599999</v>
      </c>
      <c r="G62" s="7">
        <v>13124073.347999999</v>
      </c>
      <c r="H62" s="7">
        <v>13032555.368900001</v>
      </c>
      <c r="I62" s="7">
        <v>12604793.452499999</v>
      </c>
      <c r="J62" s="7">
        <v>13003873.6205</v>
      </c>
      <c r="K62" s="7">
        <v>12945862.698200004</v>
      </c>
      <c r="L62" s="7">
        <v>12470901.621300001</v>
      </c>
      <c r="M62" s="7">
        <v>11791116.373600002</v>
      </c>
      <c r="N62" s="7">
        <v>12749540.553900002</v>
      </c>
      <c r="O62" s="7">
        <v>12321873.346300002</v>
      </c>
      <c r="P62" s="7">
        <v>12266996.056500005</v>
      </c>
    </row>
    <row r="63" spans="1:16">
      <c r="A63" s="9">
        <v>1</v>
      </c>
      <c r="B63" s="5" t="s">
        <v>1</v>
      </c>
      <c r="C63" s="5">
        <v>1991</v>
      </c>
      <c r="D63" s="9" t="s">
        <v>12</v>
      </c>
      <c r="E63" s="7">
        <v>18659995.864599999</v>
      </c>
      <c r="F63" s="7">
        <v>15799134.543700002</v>
      </c>
      <c r="G63" s="7">
        <v>15531341.539400002</v>
      </c>
      <c r="H63" s="7">
        <v>14246426.225200001</v>
      </c>
      <c r="I63" s="7">
        <v>14068558.973399997</v>
      </c>
      <c r="J63" s="7">
        <v>14242159.388500001</v>
      </c>
      <c r="K63" s="7">
        <v>13878773.6412</v>
      </c>
      <c r="L63" s="7">
        <v>14101877.9847</v>
      </c>
      <c r="M63" s="7">
        <v>13617637.0757</v>
      </c>
      <c r="N63" s="7">
        <v>13808181.720299998</v>
      </c>
      <c r="O63" s="7">
        <v>13533911.244899999</v>
      </c>
      <c r="P63" s="7">
        <v>13265568.643399999</v>
      </c>
    </row>
    <row r="64" spans="1:16">
      <c r="A64" s="9">
        <v>1</v>
      </c>
      <c r="B64" s="5" t="s">
        <v>1</v>
      </c>
      <c r="C64" s="5">
        <v>1992</v>
      </c>
      <c r="D64" s="9" t="s">
        <v>12</v>
      </c>
      <c r="E64" s="7">
        <v>18364121.617600001</v>
      </c>
      <c r="F64" s="7">
        <v>16254814.0057</v>
      </c>
      <c r="G64" s="7">
        <v>14847363.233100001</v>
      </c>
      <c r="H64" s="7">
        <v>14146733.899099998</v>
      </c>
      <c r="I64" s="7">
        <v>13960959.4914</v>
      </c>
      <c r="J64" s="7">
        <v>14161669.761699999</v>
      </c>
      <c r="K64" s="7">
        <v>14015450.690099996</v>
      </c>
      <c r="L64" s="7">
        <v>13933415.793599997</v>
      </c>
      <c r="M64" s="7">
        <v>13353131.907699998</v>
      </c>
      <c r="N64" s="7">
        <v>14956582.869299997</v>
      </c>
      <c r="O64" s="7">
        <v>14498272.691499999</v>
      </c>
      <c r="P64" s="7">
        <v>14510976.555000002</v>
      </c>
    </row>
    <row r="65" spans="1:16">
      <c r="A65" s="9">
        <v>1</v>
      </c>
      <c r="B65" s="5" t="s">
        <v>1</v>
      </c>
      <c r="C65" s="5">
        <v>1993</v>
      </c>
      <c r="D65" s="9" t="s">
        <v>12</v>
      </c>
      <c r="E65" s="7">
        <v>18985736.055999998</v>
      </c>
      <c r="F65" s="7">
        <v>14933831.209999999</v>
      </c>
      <c r="G65" s="7">
        <v>17201992.5471</v>
      </c>
      <c r="H65" s="7">
        <v>15110525.362600001</v>
      </c>
      <c r="I65" s="7">
        <v>15003589.570499996</v>
      </c>
      <c r="J65" s="7">
        <v>15381385.224699998</v>
      </c>
      <c r="K65" s="7">
        <v>15766919.212899998</v>
      </c>
      <c r="L65" s="7">
        <v>15789083.071500001</v>
      </c>
      <c r="M65" s="7">
        <v>15729623.385899998</v>
      </c>
      <c r="N65" s="7">
        <v>16493424.271099998</v>
      </c>
      <c r="O65" s="7">
        <v>16205215.843599996</v>
      </c>
      <c r="P65" s="7">
        <v>15926003.103699995</v>
      </c>
    </row>
    <row r="66" spans="1:16">
      <c r="A66" s="9">
        <v>1</v>
      </c>
      <c r="B66" s="5" t="s">
        <v>1</v>
      </c>
      <c r="C66" s="5">
        <v>1994</v>
      </c>
      <c r="D66" s="9" t="s">
        <v>12</v>
      </c>
      <c r="E66" s="7">
        <v>10963624.687400004</v>
      </c>
      <c r="F66" s="7">
        <v>7645186.8884000005</v>
      </c>
      <c r="G66" s="7">
        <v>7833575.3503999989</v>
      </c>
      <c r="H66" s="7">
        <v>6744492.0238000015</v>
      </c>
      <c r="I66" s="7">
        <v>6445161.1855000015</v>
      </c>
      <c r="J66" s="7">
        <v>6783562.0596000012</v>
      </c>
      <c r="K66" s="7">
        <v>7296584.2368000019</v>
      </c>
      <c r="L66" s="7">
        <v>7479833.5653000036</v>
      </c>
      <c r="M66" s="7">
        <v>7321939.5935000041</v>
      </c>
      <c r="N66" s="7">
        <v>18542370.721600004</v>
      </c>
      <c r="O66" s="7">
        <v>18542142.672499999</v>
      </c>
      <c r="P66" s="7">
        <v>18352653.674600001</v>
      </c>
    </row>
    <row r="67" spans="1:16">
      <c r="A67" s="9">
        <v>1</v>
      </c>
      <c r="B67" s="5" t="s">
        <v>1</v>
      </c>
      <c r="C67" s="5">
        <v>1995</v>
      </c>
      <c r="D67" s="9" t="s">
        <v>12</v>
      </c>
      <c r="E67" s="7">
        <v>15423381.153700002</v>
      </c>
      <c r="F67" s="7">
        <v>11151982.325900001</v>
      </c>
      <c r="G67" s="7">
        <v>11831024.623200001</v>
      </c>
      <c r="H67" s="7">
        <v>11587364.236200001</v>
      </c>
      <c r="I67" s="7">
        <v>11572126.815800004</v>
      </c>
      <c r="J67" s="7">
        <v>11589771.467800001</v>
      </c>
      <c r="K67" s="7">
        <v>11468329.602300005</v>
      </c>
      <c r="L67" s="7">
        <v>11343973.033200007</v>
      </c>
      <c r="M67" s="7">
        <v>11208867.716300003</v>
      </c>
      <c r="N67" s="7">
        <v>12680862.286200006</v>
      </c>
      <c r="O67" s="7">
        <v>12471616.368600003</v>
      </c>
      <c r="P67" s="7">
        <v>12517000.956500003</v>
      </c>
    </row>
    <row r="68" spans="1:16">
      <c r="A68" s="9">
        <v>1</v>
      </c>
      <c r="B68" s="5" t="s">
        <v>1</v>
      </c>
      <c r="C68" s="5">
        <v>1996</v>
      </c>
      <c r="D68" s="9" t="s">
        <v>12</v>
      </c>
      <c r="E68" s="7">
        <v>18314731.446100004</v>
      </c>
      <c r="F68" s="7">
        <v>15372284.732600007</v>
      </c>
      <c r="G68" s="7">
        <v>15597224.706000006</v>
      </c>
      <c r="H68" s="7">
        <v>15517680.76920001</v>
      </c>
      <c r="I68" s="7">
        <v>15506837.426600009</v>
      </c>
      <c r="J68" s="7">
        <v>15518180.863400009</v>
      </c>
      <c r="K68" s="7">
        <v>15135342.863200003</v>
      </c>
      <c r="L68" s="7">
        <v>14956019.348800004</v>
      </c>
      <c r="M68" s="7">
        <v>14828292.313900001</v>
      </c>
      <c r="N68" s="7">
        <v>17481681.465800006</v>
      </c>
      <c r="O68" s="7">
        <v>18394309.993000004</v>
      </c>
      <c r="P68" s="7">
        <v>18268566.206300005</v>
      </c>
    </row>
    <row r="69" spans="1:16">
      <c r="A69" s="9">
        <v>1</v>
      </c>
      <c r="B69" s="5" t="s">
        <v>1</v>
      </c>
      <c r="C69" s="5">
        <v>1997</v>
      </c>
      <c r="D69" s="9" t="s">
        <v>12</v>
      </c>
      <c r="E69" s="7">
        <v>16044780.083000004</v>
      </c>
      <c r="F69" s="7">
        <v>13805963.742900001</v>
      </c>
      <c r="G69" s="7">
        <v>14939385.411900003</v>
      </c>
      <c r="H69" s="7">
        <v>13759317.1435</v>
      </c>
      <c r="I69" s="7">
        <v>13362363.070800003</v>
      </c>
      <c r="J69" s="7">
        <v>14848377.899300002</v>
      </c>
      <c r="K69" s="7">
        <v>14622570.476200001</v>
      </c>
      <c r="L69" s="7">
        <v>14575182.408000004</v>
      </c>
      <c r="M69" s="7">
        <v>14501063.603000002</v>
      </c>
      <c r="N69" s="7">
        <v>15203737.623600001</v>
      </c>
      <c r="O69" s="7">
        <v>14782757.912100004</v>
      </c>
      <c r="P69" s="7">
        <v>14842827.7269</v>
      </c>
    </row>
    <row r="70" spans="1:16">
      <c r="A70" s="9">
        <v>1</v>
      </c>
      <c r="B70" s="5" t="s">
        <v>1</v>
      </c>
      <c r="C70" s="5">
        <v>1998</v>
      </c>
      <c r="D70" s="9" t="s">
        <v>12</v>
      </c>
      <c r="E70" s="7">
        <v>17869669.031499997</v>
      </c>
      <c r="F70" s="7">
        <v>14852859.190899996</v>
      </c>
      <c r="G70" s="7">
        <v>16523869.772999996</v>
      </c>
      <c r="H70" s="7">
        <v>16681227.434399992</v>
      </c>
      <c r="I70" s="7">
        <v>17023052.678399995</v>
      </c>
      <c r="J70" s="7">
        <v>17501341.43579999</v>
      </c>
      <c r="K70" s="7">
        <v>17103508.736499995</v>
      </c>
      <c r="L70" s="7">
        <v>17409737.013199996</v>
      </c>
      <c r="M70" s="7">
        <v>17332852.931999996</v>
      </c>
      <c r="N70" s="7">
        <v>18606693.974099997</v>
      </c>
      <c r="O70" s="7">
        <v>18683489.112099998</v>
      </c>
      <c r="P70" s="7">
        <v>18570399.030999999</v>
      </c>
    </row>
    <row r="71" spans="1:16">
      <c r="A71" s="9">
        <v>1</v>
      </c>
      <c r="B71" s="5" t="s">
        <v>1</v>
      </c>
      <c r="C71" s="5">
        <v>1999</v>
      </c>
      <c r="D71" s="9" t="s">
        <v>12</v>
      </c>
      <c r="E71" s="7">
        <v>15609868.117299993</v>
      </c>
      <c r="F71" s="7">
        <v>13576236.789299998</v>
      </c>
      <c r="G71" s="7">
        <v>14093479.164999997</v>
      </c>
      <c r="H71" s="7">
        <v>11889488.210599996</v>
      </c>
      <c r="I71" s="7">
        <v>11837189.276399998</v>
      </c>
      <c r="J71" s="7">
        <v>11964258.095199998</v>
      </c>
      <c r="K71" s="7">
        <v>11693104.785499997</v>
      </c>
      <c r="L71" s="7">
        <v>11653125.001499996</v>
      </c>
      <c r="M71" s="7">
        <v>10572267.666099999</v>
      </c>
      <c r="N71" s="7">
        <v>14515074.292899996</v>
      </c>
      <c r="O71" s="7">
        <v>14357681.803299997</v>
      </c>
      <c r="P71" s="7">
        <v>14249956.776999995</v>
      </c>
    </row>
    <row r="72" spans="1:16">
      <c r="A72" s="9">
        <v>1</v>
      </c>
      <c r="B72" s="5" t="s">
        <v>1</v>
      </c>
      <c r="C72" s="5">
        <v>2000</v>
      </c>
      <c r="D72" s="9" t="s">
        <v>12</v>
      </c>
      <c r="E72" s="7">
        <v>17403598.282499999</v>
      </c>
      <c r="F72" s="7">
        <v>15769848.944500001</v>
      </c>
      <c r="G72" s="7">
        <v>16123666.971899997</v>
      </c>
      <c r="H72" s="7">
        <v>16141937.394899998</v>
      </c>
      <c r="I72" s="7">
        <v>15863544.900800001</v>
      </c>
      <c r="J72" s="7">
        <v>17122456.950800002</v>
      </c>
      <c r="K72" s="7">
        <v>17092099.306400001</v>
      </c>
      <c r="L72" s="7">
        <v>17014235.3649</v>
      </c>
      <c r="M72" s="7">
        <v>16900220.517499998</v>
      </c>
      <c r="N72" s="7">
        <v>21219358.706400003</v>
      </c>
      <c r="O72" s="7">
        <v>21104534.758000001</v>
      </c>
      <c r="P72" s="7">
        <v>21105239.543799993</v>
      </c>
    </row>
    <row r="73" spans="1:16">
      <c r="A73" s="9">
        <v>1</v>
      </c>
      <c r="B73" s="5" t="s">
        <v>1</v>
      </c>
      <c r="C73" s="5">
        <v>2001</v>
      </c>
      <c r="D73" s="9" t="s">
        <v>12</v>
      </c>
      <c r="E73" s="7">
        <v>9086569.7416000012</v>
      </c>
      <c r="F73" s="7">
        <v>7526356.3332000002</v>
      </c>
      <c r="G73" s="7">
        <v>7653525.2471999992</v>
      </c>
      <c r="H73" s="7">
        <v>7624313.9716000017</v>
      </c>
      <c r="I73" s="7">
        <v>7676529.7443000013</v>
      </c>
      <c r="J73" s="7">
        <v>6984162.4811000014</v>
      </c>
      <c r="K73" s="7">
        <v>7096050.6916000005</v>
      </c>
      <c r="L73" s="7">
        <v>7087338.0510000009</v>
      </c>
      <c r="M73" s="7">
        <v>7048063.7953999992</v>
      </c>
      <c r="N73" s="7">
        <v>7420895.8885999992</v>
      </c>
      <c r="O73" s="7">
        <v>7602719.1680999985</v>
      </c>
      <c r="P73" s="7">
        <v>7483977.5811999999</v>
      </c>
    </row>
    <row r="74" spans="1:16">
      <c r="A74" s="9">
        <v>1</v>
      </c>
      <c r="B74" s="5" t="s">
        <v>1</v>
      </c>
      <c r="C74" s="5">
        <v>2002</v>
      </c>
      <c r="D74" s="9" t="s">
        <v>12</v>
      </c>
      <c r="E74" s="7">
        <v>13017275.262500001</v>
      </c>
      <c r="F74" s="7">
        <v>11730612.0538</v>
      </c>
      <c r="G74" s="7">
        <v>12502476.5484</v>
      </c>
      <c r="H74" s="7">
        <v>10111515.534299999</v>
      </c>
      <c r="I74" s="7">
        <v>9724846.3090999983</v>
      </c>
      <c r="J74" s="7">
        <v>9688360.5949000008</v>
      </c>
      <c r="K74" s="7">
        <v>9810979.598100001</v>
      </c>
      <c r="L74" s="7">
        <v>9750998.6140999999</v>
      </c>
      <c r="M74" s="7">
        <v>9879275.4542000014</v>
      </c>
      <c r="N74" s="7">
        <v>10048994.3827</v>
      </c>
      <c r="O74" s="7">
        <v>10363735.0297</v>
      </c>
      <c r="P74" s="7">
        <v>10327018.486300005</v>
      </c>
    </row>
    <row r="75" spans="1:16">
      <c r="A75" s="9">
        <v>1</v>
      </c>
      <c r="B75" s="5" t="s">
        <v>1</v>
      </c>
      <c r="C75" s="5">
        <v>2003</v>
      </c>
      <c r="D75" s="9" t="s">
        <v>12</v>
      </c>
      <c r="E75" s="7">
        <v>11417310.861500004</v>
      </c>
      <c r="F75" s="7">
        <v>8696549.2473000027</v>
      </c>
      <c r="G75" s="7">
        <v>9093898.9389000032</v>
      </c>
      <c r="H75" s="7">
        <v>9553840.6410000026</v>
      </c>
      <c r="I75" s="7">
        <v>9185244.5845000017</v>
      </c>
      <c r="J75" s="7">
        <v>9124137.7073000036</v>
      </c>
      <c r="K75" s="7">
        <v>9209993.9132000022</v>
      </c>
      <c r="L75" s="7">
        <v>9291735.0620000027</v>
      </c>
      <c r="M75" s="7">
        <v>9185064.8992000017</v>
      </c>
      <c r="N75" s="7">
        <v>11269311.853700005</v>
      </c>
      <c r="O75" s="7">
        <v>10993833.735100001</v>
      </c>
      <c r="P75" s="7">
        <v>10873738.956800001</v>
      </c>
    </row>
    <row r="76" spans="1:16">
      <c r="A76" s="9">
        <v>1</v>
      </c>
      <c r="B76" s="5" t="s">
        <v>1</v>
      </c>
      <c r="C76" s="5">
        <v>2004</v>
      </c>
      <c r="D76" s="9" t="s">
        <v>12</v>
      </c>
      <c r="E76" s="7">
        <v>15454488.616899993</v>
      </c>
      <c r="F76" s="7">
        <v>13134182.3489</v>
      </c>
      <c r="G76" s="7">
        <v>13403815.975099998</v>
      </c>
      <c r="H76" s="7">
        <v>12748942.234999996</v>
      </c>
      <c r="I76" s="7">
        <v>12743854.453099996</v>
      </c>
      <c r="J76" s="7">
        <v>12993907.933599997</v>
      </c>
      <c r="K76" s="7">
        <v>13221716.524899999</v>
      </c>
      <c r="L76" s="7">
        <v>13160202.131599996</v>
      </c>
      <c r="M76" s="7">
        <v>13121969.119200001</v>
      </c>
      <c r="N76" s="7">
        <v>13318889.655899996</v>
      </c>
      <c r="O76" s="7">
        <v>13579195.4564</v>
      </c>
      <c r="P76" s="7">
        <v>13570716.374099994</v>
      </c>
    </row>
    <row r="77" spans="1:16">
      <c r="A77" s="9">
        <v>1</v>
      </c>
      <c r="B77" s="5" t="s">
        <v>1</v>
      </c>
      <c r="C77" s="5">
        <v>2005</v>
      </c>
      <c r="D77" s="9" t="s">
        <v>12</v>
      </c>
      <c r="E77" s="7">
        <v>13464489.4044</v>
      </c>
      <c r="F77" s="7">
        <v>11352258.101299999</v>
      </c>
      <c r="G77" s="7">
        <v>11492405.1524</v>
      </c>
      <c r="H77" s="7">
        <v>11232971.779700002</v>
      </c>
      <c r="I77" s="7">
        <v>11319057.160700001</v>
      </c>
      <c r="J77" s="7">
        <v>11484399.747299999</v>
      </c>
      <c r="K77" s="7">
        <v>11351165.1469</v>
      </c>
      <c r="L77" s="7">
        <v>11313326.875700001</v>
      </c>
      <c r="M77" s="7">
        <v>11670953.341200002</v>
      </c>
      <c r="N77" s="7">
        <v>12743973.588400003</v>
      </c>
      <c r="O77" s="7">
        <v>12746702.413000003</v>
      </c>
      <c r="P77" s="7">
        <v>12754933.531300001</v>
      </c>
    </row>
    <row r="78" spans="1:16">
      <c r="A78" s="9">
        <v>1</v>
      </c>
      <c r="B78" s="5" t="s">
        <v>1</v>
      </c>
      <c r="C78" s="5">
        <v>2006</v>
      </c>
      <c r="D78" s="9" t="s">
        <v>12</v>
      </c>
      <c r="E78" s="7">
        <v>13288053.109599996</v>
      </c>
      <c r="F78" s="7">
        <v>11887872.342499999</v>
      </c>
      <c r="G78" s="7">
        <v>11909246.003600001</v>
      </c>
      <c r="H78" s="7">
        <v>11748467.594100002</v>
      </c>
      <c r="I78" s="7">
        <v>11662385.6357</v>
      </c>
      <c r="J78" s="7">
        <v>12248531.8661</v>
      </c>
      <c r="K78" s="7">
        <v>12197937.7478</v>
      </c>
      <c r="L78" s="7">
        <v>12132095.123799996</v>
      </c>
      <c r="M78" s="7">
        <v>12180593.6611</v>
      </c>
      <c r="N78" s="7">
        <v>12729594.082199998</v>
      </c>
      <c r="O78" s="7">
        <v>12622796.156099997</v>
      </c>
      <c r="P78" s="7">
        <v>12571081.914499998</v>
      </c>
    </row>
    <row r="79" spans="1:16">
      <c r="A79" s="9">
        <v>1</v>
      </c>
      <c r="B79" s="5" t="s">
        <v>1</v>
      </c>
      <c r="C79" s="5">
        <v>2007</v>
      </c>
      <c r="D79" s="9" t="s">
        <v>12</v>
      </c>
      <c r="E79" s="7">
        <v>0</v>
      </c>
      <c r="F79" s="7">
        <v>12103016.997899996</v>
      </c>
      <c r="G79" s="7">
        <v>11434458.944599997</v>
      </c>
      <c r="H79" s="7">
        <v>10592584.831499998</v>
      </c>
      <c r="I79" s="7">
        <v>10519901.983899996</v>
      </c>
      <c r="J79" s="7">
        <v>10498714.764699999</v>
      </c>
      <c r="K79" s="7">
        <v>10729757.024099998</v>
      </c>
      <c r="L79" s="7">
        <v>10721198.531999998</v>
      </c>
      <c r="M79" s="7">
        <v>9827365.1922999993</v>
      </c>
      <c r="N79" s="7">
        <v>10245343.464399999</v>
      </c>
      <c r="O79" s="7">
        <v>10320125.605</v>
      </c>
      <c r="P79" s="7">
        <v>10245085.0736</v>
      </c>
    </row>
    <row r="80" spans="1:16">
      <c r="A80" s="9">
        <v>1</v>
      </c>
      <c r="B80" s="5" t="s">
        <v>1</v>
      </c>
      <c r="C80" s="5">
        <v>2008</v>
      </c>
      <c r="D80" s="9" t="s">
        <v>12</v>
      </c>
      <c r="E80" s="7">
        <v>0</v>
      </c>
      <c r="F80" s="7">
        <v>0</v>
      </c>
      <c r="G80" s="7">
        <v>14708425.5079</v>
      </c>
      <c r="H80" s="7">
        <v>13827769.320699997</v>
      </c>
      <c r="I80" s="7">
        <v>12081027.816599997</v>
      </c>
      <c r="J80" s="7">
        <v>12062679.036999995</v>
      </c>
      <c r="K80" s="7">
        <v>11922494.184399996</v>
      </c>
      <c r="L80" s="7">
        <v>11868988.9913</v>
      </c>
      <c r="M80" s="7">
        <v>11724235.805499997</v>
      </c>
      <c r="N80" s="7">
        <v>12116907.455799997</v>
      </c>
      <c r="O80" s="7">
        <v>11980630.102800002</v>
      </c>
      <c r="P80" s="7">
        <v>11967672.577399997</v>
      </c>
    </row>
    <row r="81" spans="1:16">
      <c r="A81" s="9">
        <v>1</v>
      </c>
      <c r="B81" s="5" t="s">
        <v>1</v>
      </c>
      <c r="C81" s="5">
        <v>2009</v>
      </c>
      <c r="D81" s="9" t="s">
        <v>12</v>
      </c>
      <c r="E81" s="7">
        <v>0</v>
      </c>
      <c r="F81" s="7">
        <v>0</v>
      </c>
      <c r="G81" s="7">
        <v>0</v>
      </c>
      <c r="H81" s="7">
        <v>18329337.659600005</v>
      </c>
      <c r="I81" s="7">
        <v>17496473.682100002</v>
      </c>
      <c r="J81" s="7">
        <v>18307212.091000002</v>
      </c>
      <c r="K81" s="7">
        <v>19023159.330000002</v>
      </c>
      <c r="L81" s="7">
        <v>19019814.605900001</v>
      </c>
      <c r="M81" s="7">
        <v>18970945.096599996</v>
      </c>
      <c r="N81" s="7">
        <v>20091274.5108</v>
      </c>
      <c r="O81" s="7">
        <v>20198343.683699995</v>
      </c>
      <c r="P81" s="7">
        <v>20148192.330199994</v>
      </c>
    </row>
    <row r="82" spans="1:16">
      <c r="A82" s="9">
        <v>1</v>
      </c>
      <c r="B82" s="5" t="s">
        <v>1</v>
      </c>
      <c r="C82" s="5">
        <v>2010</v>
      </c>
      <c r="D82" s="9" t="s">
        <v>12</v>
      </c>
      <c r="E82" s="7">
        <v>0</v>
      </c>
      <c r="F82" s="7">
        <v>0</v>
      </c>
      <c r="G82" s="7">
        <v>0</v>
      </c>
      <c r="H82" s="7">
        <v>0</v>
      </c>
      <c r="I82" s="7">
        <v>15604343.197800003</v>
      </c>
      <c r="J82" s="7">
        <v>16829898.933200005</v>
      </c>
      <c r="K82" s="7">
        <v>17111144.93830001</v>
      </c>
      <c r="L82" s="7">
        <v>17149607.766700007</v>
      </c>
      <c r="M82" s="7">
        <v>17750248.438000005</v>
      </c>
      <c r="N82" s="7">
        <v>18055592.391200006</v>
      </c>
      <c r="O82" s="7">
        <v>18043771.818700008</v>
      </c>
      <c r="P82" s="7">
        <v>18043627.541600004</v>
      </c>
    </row>
    <row r="83" spans="1:16">
      <c r="A83" s="9">
        <v>1</v>
      </c>
      <c r="B83" s="5" t="s">
        <v>1</v>
      </c>
      <c r="C83" s="5">
        <v>2011</v>
      </c>
      <c r="D83" s="9" t="s">
        <v>12</v>
      </c>
      <c r="E83" s="7">
        <v>0</v>
      </c>
      <c r="F83" s="7">
        <v>0</v>
      </c>
      <c r="G83" s="7">
        <v>0</v>
      </c>
      <c r="H83" s="7">
        <v>0</v>
      </c>
      <c r="I83" s="7">
        <v>0</v>
      </c>
      <c r="J83" s="7">
        <v>21114385.172699988</v>
      </c>
      <c r="K83" s="7">
        <v>21705742.389699992</v>
      </c>
      <c r="L83" s="7">
        <v>21079621.392899983</v>
      </c>
      <c r="M83" s="7">
        <v>21132955.969899993</v>
      </c>
      <c r="N83" s="7">
        <v>21951341.339699987</v>
      </c>
      <c r="O83" s="7">
        <v>22491167.081299987</v>
      </c>
      <c r="P83" s="7">
        <v>22476782.349899985</v>
      </c>
    </row>
    <row r="84" spans="1:16">
      <c r="A84" s="9">
        <v>1</v>
      </c>
      <c r="B84" s="5" t="s">
        <v>1</v>
      </c>
      <c r="C84" s="5">
        <v>2012</v>
      </c>
      <c r="D84" s="9" t="s">
        <v>12</v>
      </c>
      <c r="E84" s="7">
        <v>0</v>
      </c>
      <c r="F84" s="7">
        <v>0</v>
      </c>
      <c r="G84" s="7">
        <v>0</v>
      </c>
      <c r="H84" s="7">
        <v>0</v>
      </c>
      <c r="I84" s="7">
        <v>0</v>
      </c>
      <c r="J84" s="7">
        <v>0</v>
      </c>
      <c r="K84" s="7">
        <v>24677232.956000004</v>
      </c>
      <c r="L84" s="7">
        <v>24385268.734100003</v>
      </c>
      <c r="M84" s="7">
        <v>24153400.159600005</v>
      </c>
      <c r="N84" s="7">
        <v>24397407.111200005</v>
      </c>
      <c r="O84" s="7">
        <v>24566187.752400007</v>
      </c>
      <c r="P84" s="7">
        <v>23972094.923600003</v>
      </c>
    </row>
    <row r="85" spans="1:16">
      <c r="A85" s="9">
        <v>1</v>
      </c>
      <c r="B85" s="5" t="s">
        <v>1</v>
      </c>
      <c r="C85" s="5">
        <v>2013</v>
      </c>
      <c r="D85" s="9" t="s">
        <v>12</v>
      </c>
      <c r="E85" s="7">
        <v>0</v>
      </c>
      <c r="F85" s="7">
        <v>0</v>
      </c>
      <c r="G85" s="7">
        <v>0</v>
      </c>
      <c r="H85" s="7">
        <v>0</v>
      </c>
      <c r="I85" s="7">
        <v>0</v>
      </c>
      <c r="J85" s="7">
        <v>0</v>
      </c>
      <c r="K85" s="7">
        <v>0</v>
      </c>
      <c r="L85" s="7">
        <v>27194180.746599991</v>
      </c>
      <c r="M85" s="7">
        <v>26747791.387699991</v>
      </c>
      <c r="N85" s="7">
        <v>26915410.618899994</v>
      </c>
      <c r="O85" s="7">
        <v>27188993.451499995</v>
      </c>
      <c r="P85" s="7">
        <v>27113935.256399985</v>
      </c>
    </row>
    <row r="86" spans="1:16">
      <c r="A86" s="9">
        <v>1</v>
      </c>
      <c r="B86" s="5" t="s">
        <v>1</v>
      </c>
      <c r="C86" s="5">
        <v>2014</v>
      </c>
      <c r="D86" s="9" t="s">
        <v>12</v>
      </c>
      <c r="E86" s="7">
        <v>0</v>
      </c>
      <c r="F86" s="7">
        <v>0</v>
      </c>
      <c r="G86" s="7">
        <v>0</v>
      </c>
      <c r="H86" s="7">
        <v>0</v>
      </c>
      <c r="I86" s="7">
        <v>0</v>
      </c>
      <c r="J86" s="7">
        <v>0</v>
      </c>
      <c r="K86" s="7">
        <v>0</v>
      </c>
      <c r="L86" s="7">
        <v>0</v>
      </c>
      <c r="M86" s="7">
        <v>25466844.887900006</v>
      </c>
      <c r="N86" s="7">
        <v>25636794.783300001</v>
      </c>
      <c r="O86" s="7">
        <v>25655857.888500005</v>
      </c>
      <c r="P86" s="7">
        <v>25561277.519900005</v>
      </c>
    </row>
    <row r="87" spans="1:16">
      <c r="A87" s="9">
        <v>1</v>
      </c>
      <c r="B87" s="5" t="s">
        <v>1</v>
      </c>
      <c r="C87" s="5">
        <v>2015</v>
      </c>
      <c r="D87" s="9" t="s">
        <v>12</v>
      </c>
      <c r="E87" s="7">
        <v>0</v>
      </c>
      <c r="F87" s="7">
        <v>0</v>
      </c>
      <c r="G87" s="7">
        <v>0</v>
      </c>
      <c r="H87" s="7">
        <v>0</v>
      </c>
      <c r="I87" s="7">
        <v>0</v>
      </c>
      <c r="J87" s="7">
        <v>0</v>
      </c>
      <c r="K87" s="7">
        <v>0</v>
      </c>
      <c r="L87" s="7">
        <v>0</v>
      </c>
      <c r="M87" s="7">
        <v>0</v>
      </c>
      <c r="N87" s="7">
        <v>39821047.473400004</v>
      </c>
      <c r="O87" s="7">
        <v>40550195.317299999</v>
      </c>
      <c r="P87" s="7">
        <v>40763659.109600015</v>
      </c>
    </row>
    <row r="88" spans="1:16">
      <c r="A88" s="9">
        <v>1</v>
      </c>
      <c r="B88" s="5" t="s">
        <v>1</v>
      </c>
      <c r="C88" s="5">
        <v>2016</v>
      </c>
      <c r="D88" s="9" t="s">
        <v>12</v>
      </c>
      <c r="E88" s="7">
        <v>0</v>
      </c>
      <c r="F88" s="7">
        <v>0</v>
      </c>
      <c r="G88" s="7">
        <v>0</v>
      </c>
      <c r="H88" s="7">
        <v>0</v>
      </c>
      <c r="I88" s="7">
        <v>0</v>
      </c>
      <c r="J88" s="7">
        <v>0</v>
      </c>
      <c r="K88" s="7">
        <v>0</v>
      </c>
      <c r="L88" s="7">
        <v>0</v>
      </c>
      <c r="M88" s="7">
        <v>0</v>
      </c>
      <c r="N88" s="7">
        <v>0</v>
      </c>
      <c r="O88" s="7">
        <v>49416259.677200027</v>
      </c>
      <c r="P88" s="7">
        <v>47830786.823600009</v>
      </c>
    </row>
    <row r="89" spans="1:16">
      <c r="A89" s="9">
        <v>1</v>
      </c>
      <c r="B89" s="5" t="s">
        <v>1</v>
      </c>
      <c r="C89" s="5">
        <v>2017</v>
      </c>
      <c r="D89" s="9" t="s">
        <v>12</v>
      </c>
      <c r="E89" s="7">
        <v>0</v>
      </c>
      <c r="F89" s="7">
        <v>0</v>
      </c>
      <c r="G89" s="7">
        <v>0</v>
      </c>
      <c r="H89" s="7">
        <v>0</v>
      </c>
      <c r="I89" s="7">
        <v>0</v>
      </c>
      <c r="J89" s="7">
        <v>0</v>
      </c>
      <c r="K89" s="7">
        <v>0</v>
      </c>
      <c r="L89" s="7">
        <v>0</v>
      </c>
      <c r="M89" s="7">
        <v>0</v>
      </c>
      <c r="N89" s="7">
        <v>0</v>
      </c>
      <c r="O89" s="7">
        <v>0</v>
      </c>
      <c r="P89" s="7">
        <v>47427875.485699996</v>
      </c>
    </row>
    <row r="90" spans="1:16">
      <c r="A90" s="9">
        <v>2</v>
      </c>
      <c r="B90" s="5" t="s">
        <v>2</v>
      </c>
      <c r="C90" s="5">
        <v>1930</v>
      </c>
      <c r="D90" s="9" t="s">
        <v>12</v>
      </c>
      <c r="E90" s="7">
        <v>4766946.0195999993</v>
      </c>
      <c r="F90" s="7">
        <v>2950163.8670000001</v>
      </c>
      <c r="G90" s="7">
        <v>2799221.969</v>
      </c>
      <c r="H90" s="7">
        <v>2578250.7145999996</v>
      </c>
      <c r="I90" s="7">
        <v>2141834.4585999995</v>
      </c>
      <c r="J90" s="7">
        <v>1779175.5601999997</v>
      </c>
      <c r="K90" s="7">
        <v>2271572.0576999998</v>
      </c>
      <c r="L90" s="7">
        <v>2112594.8123999997</v>
      </c>
      <c r="M90" s="7">
        <v>2111263.8903000001</v>
      </c>
      <c r="N90" s="7">
        <v>2969864.6661999999</v>
      </c>
      <c r="O90" s="7">
        <v>3026022.4029999999</v>
      </c>
      <c r="P90" s="7">
        <v>3089106.9627999999</v>
      </c>
    </row>
    <row r="91" spans="1:16">
      <c r="A91" s="9">
        <v>2</v>
      </c>
      <c r="B91" s="5" t="s">
        <v>2</v>
      </c>
      <c r="C91" s="5">
        <v>1931</v>
      </c>
      <c r="D91" s="9" t="s">
        <v>12</v>
      </c>
      <c r="E91" s="7">
        <v>38566.262499999997</v>
      </c>
      <c r="F91" s="7">
        <v>36496.552499999998</v>
      </c>
      <c r="G91" s="7">
        <v>36496.552499999998</v>
      </c>
      <c r="H91" s="7">
        <v>36496.552499999998</v>
      </c>
      <c r="I91" s="7">
        <v>36496.552499999998</v>
      </c>
      <c r="J91" s="7">
        <v>36496.552499999998</v>
      </c>
      <c r="K91" s="7">
        <v>40649.612499999996</v>
      </c>
      <c r="L91" s="7">
        <v>40649.612499999996</v>
      </c>
      <c r="M91" s="7">
        <v>40649.612499999996</v>
      </c>
      <c r="N91" s="7">
        <v>38093.192499999997</v>
      </c>
      <c r="O91" s="7">
        <v>42507.202499999999</v>
      </c>
      <c r="P91" s="7">
        <v>48637.382499999992</v>
      </c>
    </row>
    <row r="92" spans="1:16">
      <c r="A92" s="9">
        <v>2</v>
      </c>
      <c r="B92" s="5" t="s">
        <v>2</v>
      </c>
      <c r="C92" s="5">
        <v>1932</v>
      </c>
      <c r="D92" s="9" t="s">
        <v>12</v>
      </c>
      <c r="E92" s="7">
        <v>545929.86</v>
      </c>
      <c r="F92" s="7">
        <v>35404.920000000006</v>
      </c>
      <c r="G92" s="7">
        <v>35404.920000000006</v>
      </c>
      <c r="H92" s="7">
        <v>35404.920000000006</v>
      </c>
      <c r="I92" s="7">
        <v>35404.920000000006</v>
      </c>
      <c r="J92" s="7">
        <v>35404.920000000006</v>
      </c>
      <c r="K92" s="7">
        <v>35404.920000000006</v>
      </c>
      <c r="L92" s="7">
        <v>35404.920000000006</v>
      </c>
      <c r="M92" s="7">
        <v>35404.920000000006</v>
      </c>
      <c r="N92" s="7">
        <v>29426.89</v>
      </c>
      <c r="O92" s="7">
        <v>29426.89</v>
      </c>
      <c r="P92" s="7">
        <v>29426.89</v>
      </c>
    </row>
    <row r="93" spans="1:16">
      <c r="A93" s="9">
        <v>2</v>
      </c>
      <c r="B93" s="5" t="s">
        <v>2</v>
      </c>
      <c r="C93" s="5">
        <v>1933</v>
      </c>
      <c r="D93" s="9" t="s">
        <v>12</v>
      </c>
      <c r="E93" s="7">
        <v>52883.212700000004</v>
      </c>
      <c r="F93" s="7">
        <v>34158.424100000004</v>
      </c>
      <c r="G93" s="7">
        <v>34353.4784</v>
      </c>
      <c r="H93" s="7">
        <v>19516.05</v>
      </c>
      <c r="I93" s="7">
        <v>19516.05</v>
      </c>
      <c r="J93" s="7">
        <v>19516.05</v>
      </c>
      <c r="K93" s="7">
        <v>42413.020000000004</v>
      </c>
      <c r="L93" s="7">
        <v>42413.020000000004</v>
      </c>
      <c r="M93" s="7">
        <v>42413.020000000004</v>
      </c>
      <c r="N93" s="7">
        <v>45992.090000000004</v>
      </c>
      <c r="O93" s="7">
        <v>45992.060000000005</v>
      </c>
      <c r="P93" s="7">
        <v>45992.060000000005</v>
      </c>
    </row>
    <row r="94" spans="1:16">
      <c r="A94" s="9">
        <v>2</v>
      </c>
      <c r="B94" s="5" t="s">
        <v>2</v>
      </c>
      <c r="C94" s="5">
        <v>1934</v>
      </c>
      <c r="D94" s="9" t="s">
        <v>12</v>
      </c>
      <c r="E94" s="7">
        <v>22882.186699999998</v>
      </c>
      <c r="F94" s="7">
        <v>20325.726699999999</v>
      </c>
      <c r="G94" s="7">
        <v>20325.726699999999</v>
      </c>
      <c r="H94" s="7">
        <v>20325.726699999999</v>
      </c>
      <c r="I94" s="7">
        <v>20325.726699999999</v>
      </c>
      <c r="J94" s="7">
        <v>20325.726699999999</v>
      </c>
      <c r="K94" s="7">
        <v>20681.316699999999</v>
      </c>
      <c r="L94" s="7">
        <v>20681.316699999999</v>
      </c>
      <c r="M94" s="7">
        <v>20681.316699999999</v>
      </c>
      <c r="N94" s="7">
        <v>15057.126700000001</v>
      </c>
      <c r="O94" s="7">
        <v>15057.1167</v>
      </c>
      <c r="P94" s="7">
        <v>15057.1167</v>
      </c>
    </row>
    <row r="95" spans="1:16">
      <c r="A95" s="9">
        <v>2</v>
      </c>
      <c r="B95" s="5" t="s">
        <v>2</v>
      </c>
      <c r="C95" s="5">
        <v>1935</v>
      </c>
      <c r="D95" s="9" t="s">
        <v>12</v>
      </c>
      <c r="E95" s="7">
        <v>51529.399999999994</v>
      </c>
      <c r="F95" s="7">
        <v>38420.449999999997</v>
      </c>
      <c r="G95" s="7">
        <v>38767.21</v>
      </c>
      <c r="H95" s="7">
        <v>38767.21</v>
      </c>
      <c r="I95" s="7">
        <v>40597.25</v>
      </c>
      <c r="J95" s="7">
        <v>40596.759999999995</v>
      </c>
      <c r="K95" s="7">
        <v>161715.53999999998</v>
      </c>
      <c r="L95" s="7">
        <v>161715.53999999998</v>
      </c>
      <c r="M95" s="7">
        <v>161715.53999999998</v>
      </c>
      <c r="N95" s="7">
        <v>131558.50999999998</v>
      </c>
      <c r="O95" s="7">
        <v>131558.54</v>
      </c>
      <c r="P95" s="7">
        <v>138390.49</v>
      </c>
    </row>
    <row r="96" spans="1:16">
      <c r="A96" s="9">
        <v>2</v>
      </c>
      <c r="B96" s="5" t="s">
        <v>2</v>
      </c>
      <c r="C96" s="5">
        <v>1936</v>
      </c>
      <c r="D96" s="9" t="s">
        <v>12</v>
      </c>
      <c r="E96" s="7">
        <v>72635.400000000009</v>
      </c>
      <c r="F96" s="7">
        <v>60722.3</v>
      </c>
      <c r="G96" s="7">
        <v>60722.3</v>
      </c>
      <c r="H96" s="7">
        <v>58189.36</v>
      </c>
      <c r="I96" s="7">
        <v>58189.36</v>
      </c>
      <c r="J96" s="7">
        <v>58189.36</v>
      </c>
      <c r="K96" s="7">
        <v>58240.76</v>
      </c>
      <c r="L96" s="7">
        <v>58240.76</v>
      </c>
      <c r="M96" s="7">
        <v>58240.759999999995</v>
      </c>
      <c r="N96" s="7">
        <v>39660.5</v>
      </c>
      <c r="O96" s="7">
        <v>39660.409999999996</v>
      </c>
      <c r="P96" s="7">
        <v>39660.409999999996</v>
      </c>
    </row>
    <row r="97" spans="1:16">
      <c r="A97" s="9">
        <v>2</v>
      </c>
      <c r="B97" s="5" t="s">
        <v>2</v>
      </c>
      <c r="C97" s="5">
        <v>1937</v>
      </c>
      <c r="D97" s="9" t="s">
        <v>12</v>
      </c>
      <c r="E97" s="7">
        <v>171207.89</v>
      </c>
      <c r="F97" s="7">
        <v>15345.01</v>
      </c>
      <c r="G97" s="7">
        <v>15345.01</v>
      </c>
      <c r="H97" s="7">
        <v>15345.01</v>
      </c>
      <c r="I97" s="7">
        <v>15345.01</v>
      </c>
      <c r="J97" s="7">
        <v>15345.01</v>
      </c>
      <c r="K97" s="7">
        <v>42321.32</v>
      </c>
      <c r="L97" s="7">
        <v>42321.32</v>
      </c>
      <c r="M97" s="7">
        <v>42321.32</v>
      </c>
      <c r="N97" s="7">
        <v>49442.079999999994</v>
      </c>
      <c r="O97" s="7">
        <v>52879.99</v>
      </c>
      <c r="P97" s="7">
        <v>56347.369999999995</v>
      </c>
    </row>
    <row r="98" spans="1:16">
      <c r="A98" s="9">
        <v>2</v>
      </c>
      <c r="B98" s="5" t="s">
        <v>2</v>
      </c>
      <c r="C98" s="5">
        <v>1938</v>
      </c>
      <c r="D98" s="9" t="s">
        <v>12</v>
      </c>
      <c r="E98" s="7">
        <v>319572.21100000001</v>
      </c>
      <c r="F98" s="7">
        <v>86206.758499999982</v>
      </c>
      <c r="G98" s="7">
        <v>86214.632299999983</v>
      </c>
      <c r="H98" s="7">
        <v>85615.679999999978</v>
      </c>
      <c r="I98" s="7">
        <v>85615.679999999978</v>
      </c>
      <c r="J98" s="7">
        <v>85615.679999999978</v>
      </c>
      <c r="K98" s="7">
        <v>280884.90000000002</v>
      </c>
      <c r="L98" s="7">
        <v>280884.90000000002</v>
      </c>
      <c r="M98" s="7">
        <v>280884.90000000002</v>
      </c>
      <c r="N98" s="7">
        <v>290998.24</v>
      </c>
      <c r="O98" s="7">
        <v>290998.25</v>
      </c>
      <c r="P98" s="7">
        <v>291825.12</v>
      </c>
    </row>
    <row r="99" spans="1:16">
      <c r="A99" s="9">
        <v>2</v>
      </c>
      <c r="B99" s="5" t="s">
        <v>2</v>
      </c>
      <c r="C99" s="5">
        <v>1939</v>
      </c>
      <c r="D99" s="9" t="s">
        <v>12</v>
      </c>
      <c r="E99" s="7">
        <v>260032.30300000001</v>
      </c>
      <c r="F99" s="7">
        <v>31894.07</v>
      </c>
      <c r="G99" s="7">
        <v>31894.07</v>
      </c>
      <c r="H99" s="7">
        <v>31894.07</v>
      </c>
      <c r="I99" s="7">
        <v>133466.4522</v>
      </c>
      <c r="J99" s="7">
        <v>133466.4522</v>
      </c>
      <c r="K99" s="7">
        <v>140619.32139999999</v>
      </c>
      <c r="L99" s="7">
        <v>140619.32139999999</v>
      </c>
      <c r="M99" s="7">
        <v>140619.32139999999</v>
      </c>
      <c r="N99" s="7">
        <v>192259.8014</v>
      </c>
      <c r="O99" s="7">
        <v>169439.2414</v>
      </c>
      <c r="P99" s="7">
        <v>195896.48630000002</v>
      </c>
    </row>
    <row r="100" spans="1:16">
      <c r="A100" s="9">
        <v>2</v>
      </c>
      <c r="B100" s="5" t="s">
        <v>2</v>
      </c>
      <c r="C100" s="5">
        <v>1940</v>
      </c>
      <c r="D100" s="9" t="s">
        <v>12</v>
      </c>
      <c r="E100" s="7">
        <v>593642.16130000004</v>
      </c>
      <c r="F100" s="7">
        <v>160343.19130000001</v>
      </c>
      <c r="G100" s="7">
        <v>208129.84130000003</v>
      </c>
      <c r="H100" s="7">
        <v>208129.84130000003</v>
      </c>
      <c r="I100" s="7">
        <v>208127.33130000002</v>
      </c>
      <c r="J100" s="7">
        <v>208088.27130000002</v>
      </c>
      <c r="K100" s="7">
        <v>425876.79129999998</v>
      </c>
      <c r="L100" s="7">
        <v>378021.0613</v>
      </c>
      <c r="M100" s="7">
        <v>378021.0613</v>
      </c>
      <c r="N100" s="7">
        <v>534976.93129999994</v>
      </c>
      <c r="O100" s="7">
        <v>535020.07129999995</v>
      </c>
      <c r="P100" s="7">
        <v>537632.63280000002</v>
      </c>
    </row>
    <row r="101" spans="1:16">
      <c r="A101" s="9">
        <v>2</v>
      </c>
      <c r="B101" s="5" t="s">
        <v>2</v>
      </c>
      <c r="C101" s="5">
        <v>1941</v>
      </c>
      <c r="D101" s="9" t="s">
        <v>12</v>
      </c>
      <c r="E101" s="7">
        <v>2814124.7338</v>
      </c>
      <c r="F101" s="7">
        <v>2810836.1038000002</v>
      </c>
      <c r="G101" s="7">
        <v>2795329.4838000005</v>
      </c>
      <c r="H101" s="7">
        <v>2795329.4838000005</v>
      </c>
      <c r="I101" s="7">
        <v>2685749.6938000005</v>
      </c>
      <c r="J101" s="7">
        <v>2623352.0338000003</v>
      </c>
      <c r="K101" s="7">
        <v>2530860.4638</v>
      </c>
      <c r="L101" s="7">
        <v>2507361.8437999999</v>
      </c>
      <c r="M101" s="7">
        <v>2506310.4238</v>
      </c>
      <c r="N101" s="7">
        <v>2508547.1238000002</v>
      </c>
      <c r="O101" s="7">
        <v>2507568.6938000005</v>
      </c>
      <c r="P101" s="7">
        <v>2499938.9138000007</v>
      </c>
    </row>
    <row r="102" spans="1:16">
      <c r="A102" s="9">
        <v>2</v>
      </c>
      <c r="B102" s="5" t="s">
        <v>2</v>
      </c>
      <c r="C102" s="5">
        <v>1942</v>
      </c>
      <c r="D102" s="9" t="s">
        <v>12</v>
      </c>
      <c r="E102" s="7">
        <v>3621903.8347</v>
      </c>
      <c r="F102" s="7">
        <v>45800.590000000004</v>
      </c>
      <c r="G102" s="7">
        <v>45800.51</v>
      </c>
      <c r="H102" s="7">
        <v>44997.37</v>
      </c>
      <c r="I102" s="7">
        <v>44996.94</v>
      </c>
      <c r="J102" s="7">
        <v>44996.94</v>
      </c>
      <c r="K102" s="7">
        <v>49601.120000000003</v>
      </c>
      <c r="L102" s="7">
        <v>49601.120000000003</v>
      </c>
      <c r="M102" s="7">
        <v>49601.120000000003</v>
      </c>
      <c r="N102" s="7">
        <v>49601.120000000003</v>
      </c>
      <c r="O102" s="7">
        <v>49861.219999999994</v>
      </c>
      <c r="P102" s="7">
        <v>54467.20949999999</v>
      </c>
    </row>
    <row r="103" spans="1:16">
      <c r="A103" s="9">
        <v>2</v>
      </c>
      <c r="B103" s="5" t="s">
        <v>2</v>
      </c>
      <c r="C103" s="5">
        <v>1943</v>
      </c>
      <c r="D103" s="9" t="s">
        <v>12</v>
      </c>
      <c r="E103" s="7">
        <v>548196.09</v>
      </c>
      <c r="F103" s="7">
        <v>548196.09</v>
      </c>
      <c r="G103" s="7">
        <v>537455.16999999993</v>
      </c>
      <c r="H103" s="7">
        <v>537455.16999999993</v>
      </c>
      <c r="I103" s="7">
        <v>480770.35</v>
      </c>
      <c r="J103" s="7">
        <v>475366.34</v>
      </c>
      <c r="K103" s="7">
        <v>559014.69999999995</v>
      </c>
      <c r="L103" s="7">
        <v>579549.13</v>
      </c>
      <c r="M103" s="7">
        <v>579549.13</v>
      </c>
      <c r="N103" s="7">
        <v>581084.14740000002</v>
      </c>
      <c r="O103" s="7">
        <v>581084.14740000002</v>
      </c>
      <c r="P103" s="7">
        <v>581084.14740000002</v>
      </c>
    </row>
    <row r="104" spans="1:16">
      <c r="A104" s="9">
        <v>2</v>
      </c>
      <c r="B104" s="5" t="s">
        <v>2</v>
      </c>
      <c r="C104" s="5">
        <v>1944</v>
      </c>
      <c r="D104" s="9" t="s">
        <v>12</v>
      </c>
      <c r="E104" s="7">
        <v>286300.45</v>
      </c>
      <c r="F104" s="7">
        <v>190297.15</v>
      </c>
      <c r="G104" s="7">
        <v>160463.35999999999</v>
      </c>
      <c r="H104" s="7">
        <v>160463.35999999999</v>
      </c>
      <c r="I104" s="7">
        <v>3016.62</v>
      </c>
      <c r="J104" s="7">
        <v>3016.62</v>
      </c>
      <c r="K104" s="7">
        <v>93277.409999999989</v>
      </c>
      <c r="L104" s="7">
        <v>93277.409999999989</v>
      </c>
      <c r="M104" s="7">
        <v>93277.409999999989</v>
      </c>
      <c r="N104" s="7">
        <v>213175.94</v>
      </c>
      <c r="O104" s="7">
        <v>213175.94</v>
      </c>
      <c r="P104" s="7">
        <v>218324.07620000001</v>
      </c>
    </row>
    <row r="105" spans="1:16">
      <c r="A105" s="9">
        <v>2</v>
      </c>
      <c r="B105" s="5" t="s">
        <v>2</v>
      </c>
      <c r="C105" s="5">
        <v>1945</v>
      </c>
      <c r="D105" s="9" t="s">
        <v>12</v>
      </c>
      <c r="E105" s="7">
        <v>424661.28859999997</v>
      </c>
      <c r="F105" s="7">
        <v>409349.52</v>
      </c>
      <c r="G105" s="7">
        <v>424509.44</v>
      </c>
      <c r="H105" s="7">
        <v>424509.44</v>
      </c>
      <c r="I105" s="7">
        <v>447702.16000000003</v>
      </c>
      <c r="J105" s="7">
        <v>444577.89</v>
      </c>
      <c r="K105" s="7">
        <v>840735.62550000008</v>
      </c>
      <c r="L105" s="7">
        <v>826343.28910000005</v>
      </c>
      <c r="M105" s="7">
        <v>822746.72290000005</v>
      </c>
      <c r="N105" s="7">
        <v>826096.90599999996</v>
      </c>
      <c r="O105" s="7">
        <v>793132.74040000001</v>
      </c>
      <c r="P105" s="7">
        <v>608573.52709999995</v>
      </c>
    </row>
    <row r="106" spans="1:16">
      <c r="A106" s="9">
        <v>2</v>
      </c>
      <c r="B106" s="5" t="s">
        <v>2</v>
      </c>
      <c r="C106" s="5">
        <v>1946</v>
      </c>
      <c r="D106" s="9" t="s">
        <v>12</v>
      </c>
      <c r="E106" s="7">
        <v>15897.93</v>
      </c>
      <c r="F106" s="7">
        <v>8780</v>
      </c>
      <c r="G106" s="7">
        <v>8780</v>
      </c>
      <c r="H106" s="7">
        <v>8780</v>
      </c>
      <c r="I106" s="7">
        <v>8780</v>
      </c>
      <c r="J106" s="7">
        <v>8780</v>
      </c>
      <c r="K106" s="7">
        <v>8944.74</v>
      </c>
      <c r="L106" s="7">
        <v>8944.74</v>
      </c>
      <c r="M106" s="7">
        <v>8944.74</v>
      </c>
      <c r="N106" s="7">
        <v>384291.64880000002</v>
      </c>
      <c r="O106" s="7">
        <v>383949.19069999998</v>
      </c>
      <c r="P106" s="7">
        <v>383949.19069999998</v>
      </c>
    </row>
    <row r="107" spans="1:16">
      <c r="A107" s="9">
        <v>2</v>
      </c>
      <c r="B107" s="5" t="s">
        <v>2</v>
      </c>
      <c r="C107" s="5">
        <v>1947</v>
      </c>
      <c r="D107" s="9" t="s">
        <v>12</v>
      </c>
      <c r="E107" s="7">
        <v>4137299.2837</v>
      </c>
      <c r="F107" s="7">
        <v>2646653.1249999995</v>
      </c>
      <c r="G107" s="7">
        <v>3090835.8357000002</v>
      </c>
      <c r="H107" s="7">
        <v>3055714.0387999997</v>
      </c>
      <c r="I107" s="7">
        <v>2755984.4915999998</v>
      </c>
      <c r="J107" s="7">
        <v>2506944.4622999998</v>
      </c>
      <c r="K107" s="7">
        <v>2125612.2415</v>
      </c>
      <c r="L107" s="7">
        <v>2112397.9663</v>
      </c>
      <c r="M107" s="7">
        <v>2096954.5532000002</v>
      </c>
      <c r="N107" s="7">
        <v>2104176.2459999998</v>
      </c>
      <c r="O107" s="7">
        <v>1956923.0312999997</v>
      </c>
      <c r="P107" s="7">
        <v>1966578.0347999998</v>
      </c>
    </row>
    <row r="108" spans="1:16">
      <c r="A108" s="9">
        <v>2</v>
      </c>
      <c r="B108" s="5" t="s">
        <v>2</v>
      </c>
      <c r="C108" s="5">
        <v>1948</v>
      </c>
      <c r="D108" s="9" t="s">
        <v>12</v>
      </c>
      <c r="E108" s="7">
        <v>7511590.1746000005</v>
      </c>
      <c r="F108" s="7">
        <v>5871175.0166999996</v>
      </c>
      <c r="G108" s="7">
        <v>5125437.3339</v>
      </c>
      <c r="H108" s="7">
        <v>5974795.9948999994</v>
      </c>
      <c r="I108" s="7">
        <v>5182087.2805999992</v>
      </c>
      <c r="J108" s="7">
        <v>5286736.0103999991</v>
      </c>
      <c r="K108" s="7">
        <v>5046621.6758000003</v>
      </c>
      <c r="L108" s="7">
        <v>5161526.8930999991</v>
      </c>
      <c r="M108" s="7">
        <v>4897409.6207999997</v>
      </c>
      <c r="N108" s="7">
        <v>5244754.9003999988</v>
      </c>
      <c r="O108" s="7">
        <v>5202431.8599000005</v>
      </c>
      <c r="P108" s="7">
        <v>5140043.9488999993</v>
      </c>
    </row>
    <row r="109" spans="1:16">
      <c r="A109" s="9">
        <v>2</v>
      </c>
      <c r="B109" s="5" t="s">
        <v>2</v>
      </c>
      <c r="C109" s="5">
        <v>1949</v>
      </c>
      <c r="D109" s="9" t="s">
        <v>12</v>
      </c>
      <c r="E109" s="7">
        <v>3293097.1580000008</v>
      </c>
      <c r="F109" s="7">
        <v>2678731.2905999999</v>
      </c>
      <c r="G109" s="7">
        <v>2099530.1096000001</v>
      </c>
      <c r="H109" s="7">
        <v>2266400.4939000001</v>
      </c>
      <c r="I109" s="7">
        <v>2156165.1041000001</v>
      </c>
      <c r="J109" s="7">
        <v>2186925.2878999999</v>
      </c>
      <c r="K109" s="7">
        <v>2454475.2250999995</v>
      </c>
      <c r="L109" s="7">
        <v>2441117.7605999997</v>
      </c>
      <c r="M109" s="7">
        <v>2440507.7726999996</v>
      </c>
      <c r="N109" s="7">
        <v>2527907.5718</v>
      </c>
      <c r="O109" s="7">
        <v>2424054.6233999999</v>
      </c>
      <c r="P109" s="7">
        <v>2017311.7177000004</v>
      </c>
    </row>
    <row r="110" spans="1:16">
      <c r="A110" s="9">
        <v>2</v>
      </c>
      <c r="B110" s="5" t="s">
        <v>2</v>
      </c>
      <c r="C110" s="5">
        <v>1950</v>
      </c>
      <c r="D110" s="9" t="s">
        <v>12</v>
      </c>
      <c r="E110" s="7">
        <v>2610308.6634</v>
      </c>
      <c r="F110" s="7">
        <v>2223223.7609000001</v>
      </c>
      <c r="G110" s="7">
        <v>2573802.7184000001</v>
      </c>
      <c r="H110" s="7">
        <v>2248006.8525</v>
      </c>
      <c r="I110" s="7">
        <v>2322445.9848000002</v>
      </c>
      <c r="J110" s="7">
        <v>2315177.1290000007</v>
      </c>
      <c r="K110" s="7">
        <v>2429758.8696000003</v>
      </c>
      <c r="L110" s="7">
        <v>2430936.5014000004</v>
      </c>
      <c r="M110" s="7">
        <v>2430216.6942000003</v>
      </c>
      <c r="N110" s="7">
        <v>2828135.9350000005</v>
      </c>
      <c r="O110" s="7">
        <v>2819003.8235000004</v>
      </c>
      <c r="P110" s="7">
        <v>2820197.8995999997</v>
      </c>
    </row>
    <row r="111" spans="1:16">
      <c r="A111" s="9">
        <v>2</v>
      </c>
      <c r="B111" s="5" t="s">
        <v>2</v>
      </c>
      <c r="C111" s="5">
        <v>1951</v>
      </c>
      <c r="D111" s="9" t="s">
        <v>12</v>
      </c>
      <c r="E111" s="7">
        <v>4114717.7492999998</v>
      </c>
      <c r="F111" s="7">
        <v>3336159.8562999996</v>
      </c>
      <c r="G111" s="7">
        <v>3449028.5581</v>
      </c>
      <c r="H111" s="7">
        <v>3403546.9158999994</v>
      </c>
      <c r="I111" s="7">
        <v>3363850.9293</v>
      </c>
      <c r="J111" s="7">
        <v>3419797.3671999997</v>
      </c>
      <c r="K111" s="7">
        <v>3343770.5370999998</v>
      </c>
      <c r="L111" s="7">
        <v>3038776.2535000001</v>
      </c>
      <c r="M111" s="7">
        <v>2740233.0090000005</v>
      </c>
      <c r="N111" s="7">
        <v>3215521.7602999997</v>
      </c>
      <c r="O111" s="7">
        <v>2555264.7871000008</v>
      </c>
      <c r="P111" s="7">
        <v>2530804.9650000003</v>
      </c>
    </row>
    <row r="112" spans="1:16">
      <c r="A112" s="9">
        <v>2</v>
      </c>
      <c r="B112" s="5" t="s">
        <v>2</v>
      </c>
      <c r="C112" s="5">
        <v>1952</v>
      </c>
      <c r="D112" s="9" t="s">
        <v>12</v>
      </c>
      <c r="E112" s="7">
        <v>3447228.5059000002</v>
      </c>
      <c r="F112" s="7">
        <v>2302013.6529999999</v>
      </c>
      <c r="G112" s="7">
        <v>2496271.3934000004</v>
      </c>
      <c r="H112" s="7">
        <v>2382331.9518000004</v>
      </c>
      <c r="I112" s="7">
        <v>2323571.8514</v>
      </c>
      <c r="J112" s="7">
        <v>2288411.9889000002</v>
      </c>
      <c r="K112" s="7">
        <v>6353877.8284</v>
      </c>
      <c r="L112" s="7">
        <v>6530192.2942000013</v>
      </c>
      <c r="M112" s="7">
        <v>6699539.2550000008</v>
      </c>
      <c r="N112" s="7">
        <v>7371825.5077</v>
      </c>
      <c r="O112" s="7">
        <v>7384444.7303999998</v>
      </c>
      <c r="P112" s="7">
        <v>7329894.2354999995</v>
      </c>
    </row>
    <row r="113" spans="1:16">
      <c r="A113" s="9">
        <v>2</v>
      </c>
      <c r="B113" s="5" t="s">
        <v>2</v>
      </c>
      <c r="C113" s="5">
        <v>1953</v>
      </c>
      <c r="D113" s="9" t="s">
        <v>12</v>
      </c>
      <c r="E113" s="7">
        <v>4303495.8590999991</v>
      </c>
      <c r="F113" s="7">
        <v>2836931.1006</v>
      </c>
      <c r="G113" s="7">
        <v>2998917.5384</v>
      </c>
      <c r="H113" s="7">
        <v>2999580.6706999997</v>
      </c>
      <c r="I113" s="7">
        <v>2875744.1806000001</v>
      </c>
      <c r="J113" s="7">
        <v>2778549.9666999998</v>
      </c>
      <c r="K113" s="7">
        <v>3182390.5960999997</v>
      </c>
      <c r="L113" s="7">
        <v>3262455.0342999999</v>
      </c>
      <c r="M113" s="7">
        <v>3246998.6841000002</v>
      </c>
      <c r="N113" s="7">
        <v>3465725.8127999995</v>
      </c>
      <c r="O113" s="7">
        <v>3327225.4935000008</v>
      </c>
      <c r="P113" s="7">
        <v>3196831.7818</v>
      </c>
    </row>
    <row r="114" spans="1:16">
      <c r="A114" s="9">
        <v>2</v>
      </c>
      <c r="B114" s="5" t="s">
        <v>2</v>
      </c>
      <c r="C114" s="5">
        <v>1954</v>
      </c>
      <c r="D114" s="9" t="s">
        <v>12</v>
      </c>
      <c r="E114" s="7">
        <v>6304542.3983999994</v>
      </c>
      <c r="F114" s="7">
        <v>4881809.5195000004</v>
      </c>
      <c r="G114" s="7">
        <v>4784448.66</v>
      </c>
      <c r="H114" s="7">
        <v>4210047.7291999999</v>
      </c>
      <c r="I114" s="7">
        <v>4088368.0767999995</v>
      </c>
      <c r="J114" s="7">
        <v>3779841.7719000001</v>
      </c>
      <c r="K114" s="7">
        <v>5341288.9076000005</v>
      </c>
      <c r="L114" s="7">
        <v>5378841.0864000004</v>
      </c>
      <c r="M114" s="7">
        <v>5374330.7461999999</v>
      </c>
      <c r="N114" s="7">
        <v>5940690.5948999999</v>
      </c>
      <c r="O114" s="7">
        <v>5946473.5746999998</v>
      </c>
      <c r="P114" s="7">
        <v>5938182.1083000004</v>
      </c>
    </row>
    <row r="115" spans="1:16">
      <c r="A115" s="9">
        <v>2</v>
      </c>
      <c r="B115" s="5" t="s">
        <v>2</v>
      </c>
      <c r="C115" s="5">
        <v>1955</v>
      </c>
      <c r="D115" s="9" t="s">
        <v>12</v>
      </c>
      <c r="E115" s="7">
        <v>6414441.236899998</v>
      </c>
      <c r="F115" s="7">
        <v>4103318.2294999999</v>
      </c>
      <c r="G115" s="7">
        <v>4228259.3311999999</v>
      </c>
      <c r="H115" s="7">
        <v>4149661.9060999998</v>
      </c>
      <c r="I115" s="7">
        <v>4137583.9991000001</v>
      </c>
      <c r="J115" s="7">
        <v>4122957.2250000001</v>
      </c>
      <c r="K115" s="7">
        <v>3899796.1700999993</v>
      </c>
      <c r="L115" s="7">
        <v>3787824.9472999992</v>
      </c>
      <c r="M115" s="7">
        <v>3751183.7456999999</v>
      </c>
      <c r="N115" s="7">
        <v>4462256.8328</v>
      </c>
      <c r="O115" s="7">
        <v>4135811.4684000001</v>
      </c>
      <c r="P115" s="7">
        <v>3969959.6666999999</v>
      </c>
    </row>
    <row r="116" spans="1:16">
      <c r="A116" s="9">
        <v>2</v>
      </c>
      <c r="B116" s="5" t="s">
        <v>2</v>
      </c>
      <c r="C116" s="5">
        <v>1956</v>
      </c>
      <c r="D116" s="9" t="s">
        <v>12</v>
      </c>
      <c r="E116" s="7">
        <v>8486366.2915000003</v>
      </c>
      <c r="F116" s="7">
        <v>5091996.2805999992</v>
      </c>
      <c r="G116" s="7">
        <v>6594300.1922999993</v>
      </c>
      <c r="H116" s="7">
        <v>6400653.637099999</v>
      </c>
      <c r="I116" s="7">
        <v>6336677.2052999996</v>
      </c>
      <c r="J116" s="7">
        <v>6170186.5616999976</v>
      </c>
      <c r="K116" s="7">
        <v>6509772.4727999996</v>
      </c>
      <c r="L116" s="7">
        <v>5899150.2737000007</v>
      </c>
      <c r="M116" s="7">
        <v>5843965.7221000008</v>
      </c>
      <c r="N116" s="7">
        <v>6661344.1157999998</v>
      </c>
      <c r="O116" s="7">
        <v>6663728.8786000004</v>
      </c>
      <c r="P116" s="7">
        <v>6662573.3224999988</v>
      </c>
    </row>
    <row r="117" spans="1:16">
      <c r="A117" s="9">
        <v>2</v>
      </c>
      <c r="B117" s="5" t="s">
        <v>2</v>
      </c>
      <c r="C117" s="5">
        <v>1957</v>
      </c>
      <c r="D117" s="9" t="s">
        <v>12</v>
      </c>
      <c r="E117" s="7">
        <v>11815412.330999998</v>
      </c>
      <c r="F117" s="7">
        <v>6939015.8418999994</v>
      </c>
      <c r="G117" s="7">
        <v>7245150.3901999993</v>
      </c>
      <c r="H117" s="7">
        <v>7190043.0477</v>
      </c>
      <c r="I117" s="7">
        <v>6970643.3660000013</v>
      </c>
      <c r="J117" s="7">
        <v>6987164.3123999992</v>
      </c>
      <c r="K117" s="7">
        <v>7060815.1790999984</v>
      </c>
      <c r="L117" s="7">
        <v>7072408.8778999979</v>
      </c>
      <c r="M117" s="7">
        <v>7069052.4193000002</v>
      </c>
      <c r="N117" s="7">
        <v>7344465.7780000009</v>
      </c>
      <c r="O117" s="7">
        <v>7337447.4689000007</v>
      </c>
      <c r="P117" s="7">
        <v>7316062.6736000013</v>
      </c>
    </row>
    <row r="118" spans="1:16">
      <c r="A118" s="9">
        <v>2</v>
      </c>
      <c r="B118" s="5" t="s">
        <v>2</v>
      </c>
      <c r="C118" s="5">
        <v>1958</v>
      </c>
      <c r="D118" s="9" t="s">
        <v>12</v>
      </c>
      <c r="E118" s="7">
        <v>8548137.9460000005</v>
      </c>
      <c r="F118" s="7">
        <v>5122389.9315000009</v>
      </c>
      <c r="G118" s="7">
        <v>5069832.4071000004</v>
      </c>
      <c r="H118" s="7">
        <v>4991044.8968000002</v>
      </c>
      <c r="I118" s="7">
        <v>4946710.5375999995</v>
      </c>
      <c r="J118" s="7">
        <v>4801925.9933000002</v>
      </c>
      <c r="K118" s="7">
        <v>4768264.7774</v>
      </c>
      <c r="L118" s="7">
        <v>4760377.5225999998</v>
      </c>
      <c r="M118" s="7">
        <v>4751533.2812999999</v>
      </c>
      <c r="N118" s="7">
        <v>4876132.3358999994</v>
      </c>
      <c r="O118" s="7">
        <v>4690783.5931999991</v>
      </c>
      <c r="P118" s="7">
        <v>4706984.0250999993</v>
      </c>
    </row>
    <row r="119" spans="1:16">
      <c r="A119" s="9">
        <v>2</v>
      </c>
      <c r="B119" s="5" t="s">
        <v>2</v>
      </c>
      <c r="C119" s="5">
        <v>1959</v>
      </c>
      <c r="D119" s="9" t="s">
        <v>12</v>
      </c>
      <c r="E119" s="7">
        <v>8019519.260999999</v>
      </c>
      <c r="F119" s="7">
        <v>6456999.4621000011</v>
      </c>
      <c r="G119" s="7">
        <v>6665009.6190999998</v>
      </c>
      <c r="H119" s="7">
        <v>6527357.021900001</v>
      </c>
      <c r="I119" s="7">
        <v>6459409.6479000002</v>
      </c>
      <c r="J119" s="7">
        <v>6341276.1056000004</v>
      </c>
      <c r="K119" s="7">
        <v>5590316.6812999994</v>
      </c>
      <c r="L119" s="7">
        <v>5642727.4716999987</v>
      </c>
      <c r="M119" s="7">
        <v>5639176.6187999994</v>
      </c>
      <c r="N119" s="7">
        <v>5801334.4163999995</v>
      </c>
      <c r="O119" s="7">
        <v>5531713.2326999996</v>
      </c>
      <c r="P119" s="7">
        <v>5528796.0934999995</v>
      </c>
    </row>
    <row r="120" spans="1:16">
      <c r="A120" s="9">
        <v>2</v>
      </c>
      <c r="B120" s="5" t="s">
        <v>2</v>
      </c>
      <c r="C120" s="5">
        <v>1960</v>
      </c>
      <c r="D120" s="9" t="s">
        <v>12</v>
      </c>
      <c r="E120" s="7">
        <v>11239475.866199998</v>
      </c>
      <c r="F120" s="7">
        <v>7430152.7493999992</v>
      </c>
      <c r="G120" s="7">
        <v>7563890.5947999991</v>
      </c>
      <c r="H120" s="7">
        <v>7439589.0778000001</v>
      </c>
      <c r="I120" s="7">
        <v>7299806.2506999997</v>
      </c>
      <c r="J120" s="7">
        <v>7184589.1256000008</v>
      </c>
      <c r="K120" s="7">
        <v>6625855.7135000005</v>
      </c>
      <c r="L120" s="7">
        <v>6530873.3394999998</v>
      </c>
      <c r="M120" s="7">
        <v>6494825.5901999995</v>
      </c>
      <c r="N120" s="7">
        <v>8232269.8195999982</v>
      </c>
      <c r="O120" s="7">
        <v>8089547.4957999997</v>
      </c>
      <c r="P120" s="7">
        <v>7705966.8238999993</v>
      </c>
    </row>
    <row r="121" spans="1:16">
      <c r="A121" s="9">
        <v>2</v>
      </c>
      <c r="B121" s="5" t="s">
        <v>2</v>
      </c>
      <c r="C121" s="5">
        <v>1961</v>
      </c>
      <c r="D121" s="9" t="s">
        <v>12</v>
      </c>
      <c r="E121" s="7">
        <v>8817203.6804999989</v>
      </c>
      <c r="F121" s="7">
        <v>4238126.5062000006</v>
      </c>
      <c r="G121" s="7">
        <v>5689603.805900001</v>
      </c>
      <c r="H121" s="7">
        <v>5531580.8435000004</v>
      </c>
      <c r="I121" s="7">
        <v>5502479.0592</v>
      </c>
      <c r="J121" s="7">
        <v>5354249.7556000007</v>
      </c>
      <c r="K121" s="7">
        <v>6144720.8043000009</v>
      </c>
      <c r="L121" s="7">
        <v>6067131.793800001</v>
      </c>
      <c r="M121" s="7">
        <v>6056072.5001000008</v>
      </c>
      <c r="N121" s="7">
        <v>7198037.0351000018</v>
      </c>
      <c r="O121" s="7">
        <v>7139205.4959000023</v>
      </c>
      <c r="P121" s="7">
        <v>7079647.343100002</v>
      </c>
    </row>
    <row r="122" spans="1:16">
      <c r="A122" s="9">
        <v>2</v>
      </c>
      <c r="B122" s="5" t="s">
        <v>2</v>
      </c>
      <c r="C122" s="5">
        <v>1962</v>
      </c>
      <c r="D122" s="9" t="s">
        <v>12</v>
      </c>
      <c r="E122" s="7">
        <v>19212589.735599998</v>
      </c>
      <c r="F122" s="7">
        <v>14185376.213399997</v>
      </c>
      <c r="G122" s="7">
        <v>14110262.454900002</v>
      </c>
      <c r="H122" s="7">
        <v>14025219.047999999</v>
      </c>
      <c r="I122" s="7">
        <v>13977987.808599999</v>
      </c>
      <c r="J122" s="7">
        <v>14195214.765799999</v>
      </c>
      <c r="K122" s="7">
        <v>14098153.4848</v>
      </c>
      <c r="L122" s="7">
        <v>14149764.944</v>
      </c>
      <c r="M122" s="7">
        <v>14443333.962600004</v>
      </c>
      <c r="N122" s="7">
        <v>16745120.322900003</v>
      </c>
      <c r="O122" s="7">
        <v>16158491.032700004</v>
      </c>
      <c r="P122" s="7">
        <v>16029152.178900003</v>
      </c>
    </row>
    <row r="123" spans="1:16">
      <c r="A123" s="9">
        <v>2</v>
      </c>
      <c r="B123" s="5" t="s">
        <v>2</v>
      </c>
      <c r="C123" s="5">
        <v>1963</v>
      </c>
      <c r="D123" s="9" t="s">
        <v>12</v>
      </c>
      <c r="E123" s="7">
        <v>14780965.717800004</v>
      </c>
      <c r="F123" s="7">
        <v>10203112.226600001</v>
      </c>
      <c r="G123" s="7">
        <v>10699715.177300001</v>
      </c>
      <c r="H123" s="7">
        <v>10504477.350700002</v>
      </c>
      <c r="I123" s="7">
        <v>9493750.1629000008</v>
      </c>
      <c r="J123" s="7">
        <v>9149640.3335999995</v>
      </c>
      <c r="K123" s="7">
        <v>8824198.8974000011</v>
      </c>
      <c r="L123" s="7">
        <v>8933366.5232999995</v>
      </c>
      <c r="M123" s="7">
        <v>8872078.1462000012</v>
      </c>
      <c r="N123" s="7">
        <v>10315455.585900003</v>
      </c>
      <c r="O123" s="7">
        <v>10256482.796300003</v>
      </c>
      <c r="P123" s="7">
        <v>10242284.680600002</v>
      </c>
    </row>
    <row r="124" spans="1:16">
      <c r="A124" s="9">
        <v>2</v>
      </c>
      <c r="B124" s="5" t="s">
        <v>2</v>
      </c>
      <c r="C124" s="5">
        <v>1964</v>
      </c>
      <c r="D124" s="9" t="s">
        <v>12</v>
      </c>
      <c r="E124" s="7">
        <v>18730114.433600005</v>
      </c>
      <c r="F124" s="7">
        <v>11528988.063899999</v>
      </c>
      <c r="G124" s="7">
        <v>11543454.369000001</v>
      </c>
      <c r="H124" s="7">
        <v>11456945.127900003</v>
      </c>
      <c r="I124" s="7">
        <v>10789095.321799999</v>
      </c>
      <c r="J124" s="7">
        <v>11053122.860400001</v>
      </c>
      <c r="K124" s="7">
        <v>11029442.623</v>
      </c>
      <c r="L124" s="7">
        <v>11084324.9845</v>
      </c>
      <c r="M124" s="7">
        <v>11286251.102400003</v>
      </c>
      <c r="N124" s="7">
        <v>13095167.581600003</v>
      </c>
      <c r="O124" s="7">
        <v>13021860.812000003</v>
      </c>
      <c r="P124" s="7">
        <v>12858897.414100001</v>
      </c>
    </row>
    <row r="125" spans="1:16">
      <c r="A125" s="9">
        <v>2</v>
      </c>
      <c r="B125" s="5" t="s">
        <v>2</v>
      </c>
      <c r="C125" s="5">
        <v>1965</v>
      </c>
      <c r="D125" s="9" t="s">
        <v>12</v>
      </c>
      <c r="E125" s="7">
        <v>16671541.678500004</v>
      </c>
      <c r="F125" s="7">
        <v>12390864.388900002</v>
      </c>
      <c r="G125" s="7">
        <v>12811886.351000002</v>
      </c>
      <c r="H125" s="7">
        <v>12701616.471999999</v>
      </c>
      <c r="I125" s="7">
        <v>12470632.8836</v>
      </c>
      <c r="J125" s="7">
        <v>12208875.229499996</v>
      </c>
      <c r="K125" s="7">
        <v>12511309.872500001</v>
      </c>
      <c r="L125" s="7">
        <v>12486736.438000001</v>
      </c>
      <c r="M125" s="7">
        <v>12269661.404999999</v>
      </c>
      <c r="N125" s="7">
        <v>13356132.186000001</v>
      </c>
      <c r="O125" s="7">
        <v>13284987.607899999</v>
      </c>
      <c r="P125" s="7">
        <v>13138748.949199999</v>
      </c>
    </row>
    <row r="126" spans="1:16">
      <c r="A126" s="9">
        <v>2</v>
      </c>
      <c r="B126" s="5" t="s">
        <v>2</v>
      </c>
      <c r="C126" s="5">
        <v>1966</v>
      </c>
      <c r="D126" s="9" t="s">
        <v>12</v>
      </c>
      <c r="E126" s="7">
        <v>14807826.091499997</v>
      </c>
      <c r="F126" s="7">
        <v>9438442.751000002</v>
      </c>
      <c r="G126" s="7">
        <v>10259377.079399999</v>
      </c>
      <c r="H126" s="7">
        <v>10114764.174900003</v>
      </c>
      <c r="I126" s="7">
        <v>9895640.3424000032</v>
      </c>
      <c r="J126" s="7">
        <v>9667280.0874000024</v>
      </c>
      <c r="K126" s="7">
        <v>8987502.0315000024</v>
      </c>
      <c r="L126" s="7">
        <v>8963472.2470000032</v>
      </c>
      <c r="M126" s="7">
        <v>9665041.6613000017</v>
      </c>
      <c r="N126" s="7">
        <v>10982281.592900001</v>
      </c>
      <c r="O126" s="7">
        <v>10677798.4912</v>
      </c>
      <c r="P126" s="7">
        <v>10699716.896500003</v>
      </c>
    </row>
    <row r="127" spans="1:16">
      <c r="A127" s="9">
        <v>2</v>
      </c>
      <c r="B127" s="5" t="s">
        <v>2</v>
      </c>
      <c r="C127" s="5">
        <v>1967</v>
      </c>
      <c r="D127" s="9" t="s">
        <v>12</v>
      </c>
      <c r="E127" s="7">
        <v>15670683.592900002</v>
      </c>
      <c r="F127" s="7">
        <v>10509338.6128</v>
      </c>
      <c r="G127" s="7">
        <v>10753163.020600002</v>
      </c>
      <c r="H127" s="7">
        <v>10632399.681600003</v>
      </c>
      <c r="I127" s="7">
        <v>9938904.8070000019</v>
      </c>
      <c r="J127" s="7">
        <v>9640404.0528999995</v>
      </c>
      <c r="K127" s="7">
        <v>9802132.9279999994</v>
      </c>
      <c r="L127" s="7">
        <v>9785412.7112000007</v>
      </c>
      <c r="M127" s="7">
        <v>10204930.194599999</v>
      </c>
      <c r="N127" s="7">
        <v>10571045.244400004</v>
      </c>
      <c r="O127" s="7">
        <v>10703000.389700003</v>
      </c>
      <c r="P127" s="7">
        <v>10583732.188300004</v>
      </c>
    </row>
    <row r="128" spans="1:16">
      <c r="A128" s="9">
        <v>2</v>
      </c>
      <c r="B128" s="5" t="s">
        <v>2</v>
      </c>
      <c r="C128" s="5">
        <v>1968</v>
      </c>
      <c r="D128" s="9" t="s">
        <v>12</v>
      </c>
      <c r="E128" s="7">
        <v>10783475.2981</v>
      </c>
      <c r="F128" s="7">
        <v>9221455.6844999995</v>
      </c>
      <c r="G128" s="7">
        <v>9272067.1861000005</v>
      </c>
      <c r="H128" s="7">
        <v>8872419.7181000002</v>
      </c>
      <c r="I128" s="7">
        <v>8800219.4383999985</v>
      </c>
      <c r="J128" s="7">
        <v>8700287.8199000005</v>
      </c>
      <c r="K128" s="7">
        <v>9446931.8000000007</v>
      </c>
      <c r="L128" s="7">
        <v>9466587.9734000023</v>
      </c>
      <c r="M128" s="7">
        <v>9483692.4353000019</v>
      </c>
      <c r="N128" s="7">
        <v>14839300.4932</v>
      </c>
      <c r="O128" s="7">
        <v>14814297.7795</v>
      </c>
      <c r="P128" s="7">
        <v>14640516.085200001</v>
      </c>
    </row>
    <row r="129" spans="1:16">
      <c r="A129" s="9">
        <v>2</v>
      </c>
      <c r="B129" s="5" t="s">
        <v>2</v>
      </c>
      <c r="C129" s="5">
        <v>1969</v>
      </c>
      <c r="D129" s="9" t="s">
        <v>12</v>
      </c>
      <c r="E129" s="7">
        <v>12689695.716599999</v>
      </c>
      <c r="F129" s="7">
        <v>9119826.7518000007</v>
      </c>
      <c r="G129" s="7">
        <v>9358937.9366999995</v>
      </c>
      <c r="H129" s="7">
        <v>9152827.0808999985</v>
      </c>
      <c r="I129" s="7">
        <v>8919711.1827999987</v>
      </c>
      <c r="J129" s="7">
        <v>8653980.9962999988</v>
      </c>
      <c r="K129" s="7">
        <v>10357930.394000001</v>
      </c>
      <c r="L129" s="7">
        <v>10372402.225</v>
      </c>
      <c r="M129" s="7">
        <v>10362722.380099995</v>
      </c>
      <c r="N129" s="7">
        <v>12106159.721299997</v>
      </c>
      <c r="O129" s="7">
        <v>13569985.862199998</v>
      </c>
      <c r="P129" s="7">
        <v>13335402.547799999</v>
      </c>
    </row>
    <row r="130" spans="1:16">
      <c r="A130" s="9">
        <v>2</v>
      </c>
      <c r="B130" s="5" t="s">
        <v>2</v>
      </c>
      <c r="C130" s="5">
        <v>1970</v>
      </c>
      <c r="D130" s="9" t="s">
        <v>12</v>
      </c>
      <c r="E130" s="7">
        <v>16897893.7837</v>
      </c>
      <c r="F130" s="7">
        <v>12135627.338199999</v>
      </c>
      <c r="G130" s="7">
        <v>12670302.965200001</v>
      </c>
      <c r="H130" s="7">
        <v>12530525.2086</v>
      </c>
      <c r="I130" s="7">
        <v>12420798.895200005</v>
      </c>
      <c r="J130" s="7">
        <v>12286549.591900004</v>
      </c>
      <c r="K130" s="7">
        <v>13745738.310600005</v>
      </c>
      <c r="L130" s="7">
        <v>13823535.632400002</v>
      </c>
      <c r="M130" s="7">
        <v>13845810.111900005</v>
      </c>
      <c r="N130" s="7">
        <v>15070260.114000004</v>
      </c>
      <c r="O130" s="7">
        <v>14313697.981400006</v>
      </c>
      <c r="P130" s="7">
        <v>14090363.069600003</v>
      </c>
    </row>
    <row r="131" spans="1:16">
      <c r="A131" s="9">
        <v>2</v>
      </c>
      <c r="B131" s="5" t="s">
        <v>2</v>
      </c>
      <c r="C131" s="5">
        <v>1971</v>
      </c>
      <c r="D131" s="9" t="s">
        <v>12</v>
      </c>
      <c r="E131" s="7">
        <v>23326223.175300006</v>
      </c>
      <c r="F131" s="7">
        <v>18774085.692700002</v>
      </c>
      <c r="G131" s="7">
        <v>19325800.050900001</v>
      </c>
      <c r="H131" s="7">
        <v>18547969.877499998</v>
      </c>
      <c r="I131" s="7">
        <v>18578694.620199993</v>
      </c>
      <c r="J131" s="7">
        <v>18252149.0594</v>
      </c>
      <c r="K131" s="7">
        <v>21032530.248800002</v>
      </c>
      <c r="L131" s="7">
        <v>21056234.195900001</v>
      </c>
      <c r="M131" s="7">
        <v>20950792.252799999</v>
      </c>
      <c r="N131" s="7">
        <v>22094968.569299996</v>
      </c>
      <c r="O131" s="7">
        <v>19794474.882399999</v>
      </c>
      <c r="P131" s="7">
        <v>19589631.233999997</v>
      </c>
    </row>
    <row r="132" spans="1:16">
      <c r="A132" s="9">
        <v>2</v>
      </c>
      <c r="B132" s="5" t="s">
        <v>2</v>
      </c>
      <c r="C132" s="5">
        <v>1972</v>
      </c>
      <c r="D132" s="9" t="s">
        <v>12</v>
      </c>
      <c r="E132" s="7">
        <v>36483650.641800009</v>
      </c>
      <c r="F132" s="7">
        <v>32226674.954000004</v>
      </c>
      <c r="G132" s="7">
        <v>32794964.686000001</v>
      </c>
      <c r="H132" s="7">
        <v>32624940.910399999</v>
      </c>
      <c r="I132" s="7">
        <v>32591154.937299997</v>
      </c>
      <c r="J132" s="7">
        <v>32422773.701200001</v>
      </c>
      <c r="K132" s="7">
        <v>32452141.640700001</v>
      </c>
      <c r="L132" s="7">
        <v>32452900.630200002</v>
      </c>
      <c r="M132" s="7">
        <v>32646361.186299998</v>
      </c>
      <c r="N132" s="7">
        <v>32967048.1712</v>
      </c>
      <c r="O132" s="7">
        <v>31963797.862399999</v>
      </c>
      <c r="P132" s="7">
        <v>31893936.446199995</v>
      </c>
    </row>
    <row r="133" spans="1:16">
      <c r="A133" s="9">
        <v>2</v>
      </c>
      <c r="B133" s="5" t="s">
        <v>2</v>
      </c>
      <c r="C133" s="5">
        <v>1973</v>
      </c>
      <c r="D133" s="9" t="s">
        <v>12</v>
      </c>
      <c r="E133" s="7">
        <v>34801755.655200005</v>
      </c>
      <c r="F133" s="7">
        <v>26351580.823599998</v>
      </c>
      <c r="G133" s="7">
        <v>31064981.918400005</v>
      </c>
      <c r="H133" s="7">
        <v>30353850.276799995</v>
      </c>
      <c r="I133" s="7">
        <v>25225366.098700002</v>
      </c>
      <c r="J133" s="7">
        <v>24951396.506400004</v>
      </c>
      <c r="K133" s="7">
        <v>25083470.3367</v>
      </c>
      <c r="L133" s="7">
        <v>25176024.563099995</v>
      </c>
      <c r="M133" s="7">
        <v>24867990.614899997</v>
      </c>
      <c r="N133" s="7">
        <v>26361535.716700003</v>
      </c>
      <c r="O133" s="7">
        <v>26109610.7073</v>
      </c>
      <c r="P133" s="7">
        <v>25924093.653700002</v>
      </c>
    </row>
    <row r="134" spans="1:16">
      <c r="A134" s="9">
        <v>2</v>
      </c>
      <c r="B134" s="5" t="s">
        <v>2</v>
      </c>
      <c r="C134" s="5">
        <v>1974</v>
      </c>
      <c r="D134" s="9" t="s">
        <v>12</v>
      </c>
      <c r="E134" s="7">
        <v>27826819.383199997</v>
      </c>
      <c r="F134" s="7">
        <v>22019839.774499997</v>
      </c>
      <c r="G134" s="7">
        <v>23162172.428699993</v>
      </c>
      <c r="H134" s="7">
        <v>22910503.6338</v>
      </c>
      <c r="I134" s="7">
        <v>22332792.516600002</v>
      </c>
      <c r="J134" s="7">
        <v>21870831.586199999</v>
      </c>
      <c r="K134" s="7">
        <v>21987537.482899997</v>
      </c>
      <c r="L134" s="7">
        <v>21974870.627800003</v>
      </c>
      <c r="M134" s="7">
        <v>21941480.091399997</v>
      </c>
      <c r="N134" s="7">
        <v>23353600.231899995</v>
      </c>
      <c r="O134" s="7">
        <v>23139644.85789999</v>
      </c>
      <c r="P134" s="7">
        <v>22944987.972299997</v>
      </c>
    </row>
    <row r="135" spans="1:16">
      <c r="A135" s="9">
        <v>2</v>
      </c>
      <c r="B135" s="5" t="s">
        <v>2</v>
      </c>
      <c r="C135" s="5">
        <v>1975</v>
      </c>
      <c r="D135" s="9" t="s">
        <v>12</v>
      </c>
      <c r="E135" s="7">
        <v>31275781.8061</v>
      </c>
      <c r="F135" s="7">
        <v>26144053.803099997</v>
      </c>
      <c r="G135" s="7">
        <v>27105558.039299998</v>
      </c>
      <c r="H135" s="7">
        <v>26771777.339200001</v>
      </c>
      <c r="I135" s="7">
        <v>26433295.160599999</v>
      </c>
      <c r="J135" s="7">
        <v>26500950.977000002</v>
      </c>
      <c r="K135" s="7">
        <v>26324535.478500001</v>
      </c>
      <c r="L135" s="7">
        <v>26270485.142200004</v>
      </c>
      <c r="M135" s="7">
        <v>26283336.108099997</v>
      </c>
      <c r="N135" s="7">
        <v>27428236.584200002</v>
      </c>
      <c r="O135" s="7">
        <v>27652204.061500009</v>
      </c>
      <c r="P135" s="7">
        <v>27345741.018000007</v>
      </c>
    </row>
    <row r="136" spans="1:16">
      <c r="A136" s="9">
        <v>2</v>
      </c>
      <c r="B136" s="5" t="s">
        <v>2</v>
      </c>
      <c r="C136" s="5">
        <v>1976</v>
      </c>
      <c r="D136" s="9" t="s">
        <v>12</v>
      </c>
      <c r="E136" s="7">
        <v>35133040.151299998</v>
      </c>
      <c r="F136" s="7">
        <v>28280674.457799993</v>
      </c>
      <c r="G136" s="7">
        <v>28947697.219799995</v>
      </c>
      <c r="H136" s="7">
        <v>28493938.250499994</v>
      </c>
      <c r="I136" s="7">
        <v>27564838.238799997</v>
      </c>
      <c r="J136" s="7">
        <v>27517718.623</v>
      </c>
      <c r="K136" s="7">
        <v>27248288.327400003</v>
      </c>
      <c r="L136" s="7">
        <v>27197951.273299992</v>
      </c>
      <c r="M136" s="7">
        <v>28552800.4038</v>
      </c>
      <c r="N136" s="7">
        <v>30495650.857000005</v>
      </c>
      <c r="O136" s="7">
        <v>29722137.695300002</v>
      </c>
      <c r="P136" s="7">
        <v>29713896.110999998</v>
      </c>
    </row>
    <row r="137" spans="1:16">
      <c r="A137" s="9">
        <v>2</v>
      </c>
      <c r="B137" s="5" t="s">
        <v>2</v>
      </c>
      <c r="C137" s="5">
        <v>1977</v>
      </c>
      <c r="D137" s="9" t="s">
        <v>12</v>
      </c>
      <c r="E137" s="7">
        <v>28935062.667899989</v>
      </c>
      <c r="F137" s="7">
        <v>21964035.128099997</v>
      </c>
      <c r="G137" s="7">
        <v>22249323.973300003</v>
      </c>
      <c r="H137" s="7">
        <v>21682498.7271</v>
      </c>
      <c r="I137" s="7">
        <v>20688872.553499997</v>
      </c>
      <c r="J137" s="7">
        <v>20459004.220700003</v>
      </c>
      <c r="K137" s="7">
        <v>20991473.622799996</v>
      </c>
      <c r="L137" s="7">
        <v>21011899.172899995</v>
      </c>
      <c r="M137" s="7">
        <v>21779670.669499993</v>
      </c>
      <c r="N137" s="7">
        <v>22740951.356099989</v>
      </c>
      <c r="O137" s="7">
        <v>22648207.902999993</v>
      </c>
      <c r="P137" s="7">
        <v>21808446.486899998</v>
      </c>
    </row>
    <row r="138" spans="1:16">
      <c r="A138" s="9">
        <v>2</v>
      </c>
      <c r="B138" s="5" t="s">
        <v>2</v>
      </c>
      <c r="C138" s="5">
        <v>1978</v>
      </c>
      <c r="D138" s="9" t="s">
        <v>12</v>
      </c>
      <c r="E138" s="7">
        <v>20845138.404099993</v>
      </c>
      <c r="F138" s="7">
        <v>16914170.151899997</v>
      </c>
      <c r="G138" s="7">
        <v>18930155.157999996</v>
      </c>
      <c r="H138" s="7">
        <v>18538876.559799992</v>
      </c>
      <c r="I138" s="7">
        <v>17945493.770599999</v>
      </c>
      <c r="J138" s="7">
        <v>17861437.906799998</v>
      </c>
      <c r="K138" s="7">
        <v>19525191.394699998</v>
      </c>
      <c r="L138" s="7">
        <v>18111507.653899997</v>
      </c>
      <c r="M138" s="7">
        <v>18030451.133299999</v>
      </c>
      <c r="N138" s="7">
        <v>19177723.146399997</v>
      </c>
      <c r="O138" s="7">
        <v>18931250.162099995</v>
      </c>
      <c r="P138" s="7">
        <v>18913984.409799997</v>
      </c>
    </row>
    <row r="139" spans="1:16">
      <c r="A139" s="9">
        <v>2</v>
      </c>
      <c r="B139" s="5" t="s">
        <v>2</v>
      </c>
      <c r="C139" s="5">
        <v>1979</v>
      </c>
      <c r="D139" s="9" t="s">
        <v>12</v>
      </c>
      <c r="E139" s="7">
        <v>32928604.420399986</v>
      </c>
      <c r="F139" s="7">
        <v>28151652.301999997</v>
      </c>
      <c r="G139" s="7">
        <v>29197433.651999999</v>
      </c>
      <c r="H139" s="7">
        <v>29409749.916699998</v>
      </c>
      <c r="I139" s="7">
        <v>28102262.677699998</v>
      </c>
      <c r="J139" s="7">
        <v>28165319.795500003</v>
      </c>
      <c r="K139" s="7">
        <v>28325947.200600009</v>
      </c>
      <c r="L139" s="7">
        <v>28170683.278000008</v>
      </c>
      <c r="M139" s="7">
        <v>28214626.677299999</v>
      </c>
      <c r="N139" s="7">
        <v>33026733.804600012</v>
      </c>
      <c r="O139" s="7">
        <v>31661218.618700005</v>
      </c>
      <c r="P139" s="7">
        <v>31498825.961199999</v>
      </c>
    </row>
    <row r="140" spans="1:16">
      <c r="A140" s="9">
        <v>2</v>
      </c>
      <c r="B140" s="5" t="s">
        <v>2</v>
      </c>
      <c r="C140" s="5">
        <v>1980</v>
      </c>
      <c r="D140" s="9" t="s">
        <v>12</v>
      </c>
      <c r="E140" s="7">
        <v>35175880.633300006</v>
      </c>
      <c r="F140" s="7">
        <v>29955719.589500006</v>
      </c>
      <c r="G140" s="7">
        <v>30662127.807600006</v>
      </c>
      <c r="H140" s="7">
        <v>29510695.311599992</v>
      </c>
      <c r="I140" s="7">
        <v>28625900.981199998</v>
      </c>
      <c r="J140" s="7">
        <v>28373427.254300002</v>
      </c>
      <c r="K140" s="7">
        <v>28405142.016200006</v>
      </c>
      <c r="L140" s="7">
        <v>28378088.185400002</v>
      </c>
      <c r="M140" s="7">
        <v>28635530.791800003</v>
      </c>
      <c r="N140" s="7">
        <v>30957797.464100018</v>
      </c>
      <c r="O140" s="7">
        <v>29190202.262600005</v>
      </c>
      <c r="P140" s="7">
        <v>28912683.185200006</v>
      </c>
    </row>
    <row r="141" spans="1:16">
      <c r="A141" s="9">
        <v>2</v>
      </c>
      <c r="B141" s="5" t="s">
        <v>2</v>
      </c>
      <c r="C141" s="5">
        <v>1981</v>
      </c>
      <c r="D141" s="9" t="s">
        <v>12</v>
      </c>
      <c r="E141" s="7">
        <v>44800251.240900002</v>
      </c>
      <c r="F141" s="7">
        <v>36008181.695200004</v>
      </c>
      <c r="G141" s="7">
        <v>38341685.341299996</v>
      </c>
      <c r="H141" s="7">
        <v>37640418.474999987</v>
      </c>
      <c r="I141" s="7">
        <v>35747906.65389999</v>
      </c>
      <c r="J141" s="7">
        <v>35255914.854799993</v>
      </c>
      <c r="K141" s="7">
        <v>35455013.141199991</v>
      </c>
      <c r="L141" s="7">
        <v>35737473.590899989</v>
      </c>
      <c r="M141" s="7">
        <v>36049434.426699996</v>
      </c>
      <c r="N141" s="7">
        <v>42147848.673899993</v>
      </c>
      <c r="O141" s="7">
        <v>39821279.778100021</v>
      </c>
      <c r="P141" s="7">
        <v>38733584.53890001</v>
      </c>
    </row>
    <row r="142" spans="1:16">
      <c r="A142" s="9">
        <v>2</v>
      </c>
      <c r="B142" s="5" t="s">
        <v>2</v>
      </c>
      <c r="C142" s="5">
        <v>1982</v>
      </c>
      <c r="D142" s="9" t="s">
        <v>12</v>
      </c>
      <c r="E142" s="7">
        <v>53094550.026600011</v>
      </c>
      <c r="F142" s="7">
        <v>43679721.663300008</v>
      </c>
      <c r="G142" s="7">
        <v>45367676.660299994</v>
      </c>
      <c r="H142" s="7">
        <v>44977678.877799995</v>
      </c>
      <c r="I142" s="7">
        <v>42955436.635900006</v>
      </c>
      <c r="J142" s="7">
        <v>43129449.990500003</v>
      </c>
      <c r="K142" s="7">
        <v>43261765.196099989</v>
      </c>
      <c r="L142" s="7">
        <v>43131742.818199985</v>
      </c>
      <c r="M142" s="7">
        <v>42282139.003900006</v>
      </c>
      <c r="N142" s="7">
        <v>46243045.208899997</v>
      </c>
      <c r="O142" s="7">
        <v>47476984.931199998</v>
      </c>
      <c r="P142" s="7">
        <v>46918743.974600002</v>
      </c>
    </row>
    <row r="143" spans="1:16">
      <c r="A143" s="9">
        <v>2</v>
      </c>
      <c r="B143" s="5" t="s">
        <v>2</v>
      </c>
      <c r="C143" s="5">
        <v>1983</v>
      </c>
      <c r="D143" s="9" t="s">
        <v>12</v>
      </c>
      <c r="E143" s="7">
        <v>47237317.483500011</v>
      </c>
      <c r="F143" s="7">
        <v>41768025.753500007</v>
      </c>
      <c r="G143" s="7">
        <v>42537398.890499987</v>
      </c>
      <c r="H143" s="7">
        <v>41844922.734799996</v>
      </c>
      <c r="I143" s="7">
        <v>41191116.740799993</v>
      </c>
      <c r="J143" s="7">
        <v>35048018.432099998</v>
      </c>
      <c r="K143" s="7">
        <v>35354731.960399993</v>
      </c>
      <c r="L143" s="7">
        <v>35255439.183999993</v>
      </c>
      <c r="M143" s="7">
        <v>35251491.479699984</v>
      </c>
      <c r="N143" s="7">
        <v>37166949.460699998</v>
      </c>
      <c r="O143" s="7">
        <v>36654615.752599992</v>
      </c>
      <c r="P143" s="7">
        <v>37698974.311999992</v>
      </c>
    </row>
    <row r="144" spans="1:16">
      <c r="A144" s="9">
        <v>2</v>
      </c>
      <c r="B144" s="5" t="s">
        <v>2</v>
      </c>
      <c r="C144" s="5">
        <v>1984</v>
      </c>
      <c r="D144" s="9" t="s">
        <v>12</v>
      </c>
      <c r="E144" s="7">
        <v>55076868.396999978</v>
      </c>
      <c r="F144" s="7">
        <v>44582027.416899979</v>
      </c>
      <c r="G144" s="7">
        <v>46218879.565799974</v>
      </c>
      <c r="H144" s="7">
        <v>44309020.071399987</v>
      </c>
      <c r="I144" s="7">
        <v>41461532.71329999</v>
      </c>
      <c r="J144" s="7">
        <v>40924665.364199996</v>
      </c>
      <c r="K144" s="7">
        <v>41209256.082699992</v>
      </c>
      <c r="L144" s="7">
        <v>41490591.116999984</v>
      </c>
      <c r="M144" s="7">
        <v>41677143.184399985</v>
      </c>
      <c r="N144" s="7">
        <v>42963629.474299982</v>
      </c>
      <c r="O144" s="7">
        <v>42332076.686599992</v>
      </c>
      <c r="P144" s="7">
        <v>40839302.921399973</v>
      </c>
    </row>
    <row r="145" spans="1:16">
      <c r="A145" s="9">
        <v>2</v>
      </c>
      <c r="B145" s="5" t="s">
        <v>2</v>
      </c>
      <c r="C145" s="5">
        <v>1985</v>
      </c>
      <c r="D145" s="9" t="s">
        <v>12</v>
      </c>
      <c r="E145" s="7">
        <v>31239818.683699999</v>
      </c>
      <c r="F145" s="7">
        <v>19443410.889999997</v>
      </c>
      <c r="G145" s="7">
        <v>23716564.507599998</v>
      </c>
      <c r="H145" s="7">
        <v>23836878.705800001</v>
      </c>
      <c r="I145" s="7">
        <v>20816118.168399993</v>
      </c>
      <c r="J145" s="7">
        <v>20305616.7084</v>
      </c>
      <c r="K145" s="7">
        <v>20329115.4723</v>
      </c>
      <c r="L145" s="7">
        <v>20337140.369999997</v>
      </c>
      <c r="M145" s="7">
        <v>20317960.299099997</v>
      </c>
      <c r="N145" s="7">
        <v>23151778.156500001</v>
      </c>
      <c r="O145" s="7">
        <v>24762417.321399998</v>
      </c>
      <c r="P145" s="7">
        <v>24838515.5079</v>
      </c>
    </row>
    <row r="146" spans="1:16">
      <c r="A146" s="9">
        <v>2</v>
      </c>
      <c r="B146" s="5" t="s">
        <v>2</v>
      </c>
      <c r="C146" s="5">
        <v>1986</v>
      </c>
      <c r="D146" s="9" t="s">
        <v>12</v>
      </c>
      <c r="E146" s="7">
        <v>38864158.859000005</v>
      </c>
      <c r="F146" s="7">
        <v>21666911.614699993</v>
      </c>
      <c r="G146" s="7">
        <v>22948255.172899995</v>
      </c>
      <c r="H146" s="7">
        <v>22690023.622099992</v>
      </c>
      <c r="I146" s="7">
        <v>21833811.074299999</v>
      </c>
      <c r="J146" s="7">
        <v>21393524.201500002</v>
      </c>
      <c r="K146" s="7">
        <v>33438809.715800006</v>
      </c>
      <c r="L146" s="7">
        <v>33797157.232700005</v>
      </c>
      <c r="M146" s="7">
        <v>34326073.129400007</v>
      </c>
      <c r="N146" s="7">
        <v>36919887.195500009</v>
      </c>
      <c r="O146" s="7">
        <v>34958200.670600004</v>
      </c>
      <c r="P146" s="7">
        <v>34857737.558200002</v>
      </c>
    </row>
    <row r="147" spans="1:16">
      <c r="A147" s="9">
        <v>2</v>
      </c>
      <c r="B147" s="5" t="s">
        <v>2</v>
      </c>
      <c r="C147" s="5">
        <v>1987</v>
      </c>
      <c r="D147" s="9" t="s">
        <v>12</v>
      </c>
      <c r="E147" s="7">
        <v>41694905.725899987</v>
      </c>
      <c r="F147" s="7">
        <v>25990999.821999997</v>
      </c>
      <c r="G147" s="7">
        <v>29698890.428299997</v>
      </c>
      <c r="H147" s="7">
        <v>29680391.151300002</v>
      </c>
      <c r="I147" s="7">
        <v>28788900.439600002</v>
      </c>
      <c r="J147" s="7">
        <v>28863148.750500005</v>
      </c>
      <c r="K147" s="7">
        <v>29097371.607500006</v>
      </c>
      <c r="L147" s="7">
        <v>29288611.602400005</v>
      </c>
      <c r="M147" s="7">
        <v>30364163.705400001</v>
      </c>
      <c r="N147" s="7">
        <v>33205077.212100003</v>
      </c>
      <c r="O147" s="7">
        <v>32880318.316999998</v>
      </c>
      <c r="P147" s="7">
        <v>32598874.439899996</v>
      </c>
    </row>
    <row r="148" spans="1:16">
      <c r="A148" s="9">
        <v>2</v>
      </c>
      <c r="B148" s="5" t="s">
        <v>2</v>
      </c>
      <c r="C148" s="5">
        <v>1988</v>
      </c>
      <c r="D148" s="9" t="s">
        <v>12</v>
      </c>
      <c r="E148" s="7">
        <v>35582796.208200008</v>
      </c>
      <c r="F148" s="7">
        <v>26157556.54880001</v>
      </c>
      <c r="G148" s="7">
        <v>29595810.721200015</v>
      </c>
      <c r="H148" s="7">
        <v>28947474.546100017</v>
      </c>
      <c r="I148" s="7">
        <v>27872901.501200013</v>
      </c>
      <c r="J148" s="7">
        <v>27417192.277400013</v>
      </c>
      <c r="K148" s="7">
        <v>28810123.000000007</v>
      </c>
      <c r="L148" s="7">
        <v>27672004.090900015</v>
      </c>
      <c r="M148" s="7">
        <v>27712703.972000014</v>
      </c>
      <c r="N148" s="7">
        <v>30681062.800000008</v>
      </c>
      <c r="O148" s="7">
        <v>30824246.206800014</v>
      </c>
      <c r="P148" s="7">
        <v>30801961.965400007</v>
      </c>
    </row>
    <row r="149" spans="1:16">
      <c r="A149" s="9">
        <v>2</v>
      </c>
      <c r="B149" s="5" t="s">
        <v>2</v>
      </c>
      <c r="C149" s="5">
        <v>1989</v>
      </c>
      <c r="D149" s="9" t="s">
        <v>12</v>
      </c>
      <c r="E149" s="7">
        <v>37391348.702599987</v>
      </c>
      <c r="F149" s="7">
        <v>28664810.381399989</v>
      </c>
      <c r="G149" s="7">
        <v>30987596.718200002</v>
      </c>
      <c r="H149" s="7">
        <v>31277850.0748</v>
      </c>
      <c r="I149" s="7">
        <v>28413125.08259999</v>
      </c>
      <c r="J149" s="7">
        <v>28535731.052199993</v>
      </c>
      <c r="K149" s="7">
        <v>28555714.312799998</v>
      </c>
      <c r="L149" s="7">
        <v>29563603.9494</v>
      </c>
      <c r="M149" s="7">
        <v>30100895.2777</v>
      </c>
      <c r="N149" s="7">
        <v>34361289.429200001</v>
      </c>
      <c r="O149" s="7">
        <v>34537772.309299998</v>
      </c>
      <c r="P149" s="7">
        <v>34384169.197799996</v>
      </c>
    </row>
    <row r="150" spans="1:16">
      <c r="A150" s="9">
        <v>2</v>
      </c>
      <c r="B150" s="5" t="s">
        <v>2</v>
      </c>
      <c r="C150" s="5">
        <v>1990</v>
      </c>
      <c r="D150" s="9" t="s">
        <v>12</v>
      </c>
      <c r="E150" s="7">
        <v>87327877.037699983</v>
      </c>
      <c r="F150" s="7">
        <v>68213028.995399967</v>
      </c>
      <c r="G150" s="7">
        <v>71730034.603799984</v>
      </c>
      <c r="H150" s="7">
        <v>71495933.696399987</v>
      </c>
      <c r="I150" s="7">
        <v>65744927.844099991</v>
      </c>
      <c r="J150" s="7">
        <v>67037670.688999996</v>
      </c>
      <c r="K150" s="7">
        <v>68733367.390899971</v>
      </c>
      <c r="L150" s="7">
        <v>69291997.227599978</v>
      </c>
      <c r="M150" s="7">
        <v>68839766.271099985</v>
      </c>
      <c r="N150" s="7">
        <v>72277862.058999985</v>
      </c>
      <c r="O150" s="7">
        <v>83157789.68809998</v>
      </c>
      <c r="P150" s="7">
        <v>83151164.316199973</v>
      </c>
    </row>
    <row r="151" spans="1:16">
      <c r="A151" s="9">
        <v>2</v>
      </c>
      <c r="B151" s="5" t="s">
        <v>2</v>
      </c>
      <c r="C151" s="5">
        <v>1991</v>
      </c>
      <c r="D151" s="9" t="s">
        <v>12</v>
      </c>
      <c r="E151" s="7">
        <v>51826833.59080001</v>
      </c>
      <c r="F151" s="7">
        <v>46409269.208500005</v>
      </c>
      <c r="G151" s="7">
        <v>45551313.650899991</v>
      </c>
      <c r="H151" s="7">
        <v>45136093.870799989</v>
      </c>
      <c r="I151" s="7">
        <v>45194632.177899994</v>
      </c>
      <c r="J151" s="7">
        <v>42732161.495699994</v>
      </c>
      <c r="K151" s="7">
        <v>43121386.615400001</v>
      </c>
      <c r="L151" s="7">
        <v>42671141.502999991</v>
      </c>
      <c r="M151" s="7">
        <v>42200156.224999994</v>
      </c>
      <c r="N151" s="7">
        <v>44332420.813100003</v>
      </c>
      <c r="O151" s="7">
        <v>42570395.558700003</v>
      </c>
      <c r="P151" s="7">
        <v>42442042.284999996</v>
      </c>
    </row>
    <row r="152" spans="1:16">
      <c r="A152" s="9">
        <v>2</v>
      </c>
      <c r="B152" s="5" t="s">
        <v>2</v>
      </c>
      <c r="C152" s="5">
        <v>1992</v>
      </c>
      <c r="D152" s="9" t="s">
        <v>12</v>
      </c>
      <c r="E152" s="7">
        <v>61052360.306400001</v>
      </c>
      <c r="F152" s="7">
        <v>47091874.400299996</v>
      </c>
      <c r="G152" s="7">
        <v>49296072.7667</v>
      </c>
      <c r="H152" s="7">
        <v>48593652.850700006</v>
      </c>
      <c r="I152" s="7">
        <v>49038690.797400013</v>
      </c>
      <c r="J152" s="7">
        <v>50091176.957200006</v>
      </c>
      <c r="K152" s="7">
        <v>50572178.824299999</v>
      </c>
      <c r="L152" s="7">
        <v>51344911.312399998</v>
      </c>
      <c r="M152" s="7">
        <v>51127006.231000006</v>
      </c>
      <c r="N152" s="7">
        <v>54245908.381500006</v>
      </c>
      <c r="O152" s="7">
        <v>52818059.567699991</v>
      </c>
      <c r="P152" s="7">
        <v>52806650.311899997</v>
      </c>
    </row>
    <row r="153" spans="1:16">
      <c r="A153" s="9">
        <v>2</v>
      </c>
      <c r="B153" s="5" t="s">
        <v>2</v>
      </c>
      <c r="C153" s="5">
        <v>1993</v>
      </c>
      <c r="D153" s="9" t="s">
        <v>12</v>
      </c>
      <c r="E153" s="7">
        <v>68085155.618300006</v>
      </c>
      <c r="F153" s="7">
        <v>50473196.239899993</v>
      </c>
      <c r="G153" s="7">
        <v>59371050.317900002</v>
      </c>
      <c r="H153" s="7">
        <v>58669044.961700007</v>
      </c>
      <c r="I153" s="7">
        <v>57609337.964900009</v>
      </c>
      <c r="J153" s="7">
        <v>56781351.327100009</v>
      </c>
      <c r="K153" s="7">
        <v>61180711.109800003</v>
      </c>
      <c r="L153" s="7">
        <v>61958950.339000002</v>
      </c>
      <c r="M153" s="7">
        <v>58378326.504700005</v>
      </c>
      <c r="N153" s="7">
        <v>61683484.727699995</v>
      </c>
      <c r="O153" s="7">
        <v>63291617.770700008</v>
      </c>
      <c r="P153" s="7">
        <v>62675142.288700007</v>
      </c>
    </row>
    <row r="154" spans="1:16">
      <c r="A154" s="9">
        <v>2</v>
      </c>
      <c r="B154" s="5" t="s">
        <v>2</v>
      </c>
      <c r="C154" s="5">
        <v>1994</v>
      </c>
      <c r="D154" s="9" t="s">
        <v>12</v>
      </c>
      <c r="E154" s="7">
        <v>55478589.139999978</v>
      </c>
      <c r="F154" s="7">
        <v>44612705.002899989</v>
      </c>
      <c r="G154" s="7">
        <v>47240249.593399994</v>
      </c>
      <c r="H154" s="7">
        <v>46726031.734999992</v>
      </c>
      <c r="I154" s="7">
        <v>46077652.68599999</v>
      </c>
      <c r="J154" s="7">
        <v>45552424.853399999</v>
      </c>
      <c r="K154" s="7">
        <v>47235309.471599996</v>
      </c>
      <c r="L154" s="7">
        <v>47555445.956499994</v>
      </c>
      <c r="M154" s="7">
        <v>47619908.706899993</v>
      </c>
      <c r="N154" s="7">
        <v>51619326.553300008</v>
      </c>
      <c r="O154" s="7">
        <v>52484322.894800007</v>
      </c>
      <c r="P154" s="7">
        <v>52020812.380500011</v>
      </c>
    </row>
    <row r="155" spans="1:16">
      <c r="A155" s="9">
        <v>2</v>
      </c>
      <c r="B155" s="5" t="s">
        <v>2</v>
      </c>
      <c r="C155" s="5">
        <v>1995</v>
      </c>
      <c r="D155" s="9" t="s">
        <v>12</v>
      </c>
      <c r="E155" s="7">
        <v>62600907.070299976</v>
      </c>
      <c r="F155" s="7">
        <v>53574614.766799986</v>
      </c>
      <c r="G155" s="7">
        <v>54406238.205999985</v>
      </c>
      <c r="H155" s="7">
        <v>53943807.287299998</v>
      </c>
      <c r="I155" s="7">
        <v>52202220.270800002</v>
      </c>
      <c r="J155" s="7">
        <v>52666712.649899974</v>
      </c>
      <c r="K155" s="7">
        <v>51729896.656199999</v>
      </c>
      <c r="L155" s="7">
        <v>51885227.020900004</v>
      </c>
      <c r="M155" s="7">
        <v>52995523.179200009</v>
      </c>
      <c r="N155" s="7">
        <v>54899493.641500004</v>
      </c>
      <c r="O155" s="7">
        <v>55276854.533799998</v>
      </c>
      <c r="P155" s="7">
        <v>54491152.127700008</v>
      </c>
    </row>
    <row r="156" spans="1:16">
      <c r="A156" s="9">
        <v>2</v>
      </c>
      <c r="B156" s="5" t="s">
        <v>2</v>
      </c>
      <c r="C156" s="5">
        <v>1996</v>
      </c>
      <c r="D156" s="9" t="s">
        <v>12</v>
      </c>
      <c r="E156" s="7">
        <v>70767222.442900002</v>
      </c>
      <c r="F156" s="7">
        <v>66688351.949400008</v>
      </c>
      <c r="G156" s="7">
        <v>66465662.708400004</v>
      </c>
      <c r="H156" s="7">
        <v>65784999.521099992</v>
      </c>
      <c r="I156" s="7">
        <v>65265130.859399997</v>
      </c>
      <c r="J156" s="7">
        <v>61979239.447399996</v>
      </c>
      <c r="K156" s="7">
        <v>61375211.710899994</v>
      </c>
      <c r="L156" s="7">
        <v>60925233.8891</v>
      </c>
      <c r="M156" s="7">
        <v>61367174.886799991</v>
      </c>
      <c r="N156" s="7">
        <v>71772701.157599986</v>
      </c>
      <c r="O156" s="7">
        <v>72963162.50939998</v>
      </c>
      <c r="P156" s="7">
        <v>72759565.220299989</v>
      </c>
    </row>
    <row r="157" spans="1:16">
      <c r="A157" s="9">
        <v>2</v>
      </c>
      <c r="B157" s="5" t="s">
        <v>2</v>
      </c>
      <c r="C157" s="5">
        <v>1997</v>
      </c>
      <c r="D157" s="9" t="s">
        <v>12</v>
      </c>
      <c r="E157" s="7">
        <v>95714294.246500015</v>
      </c>
      <c r="F157" s="7">
        <v>89369733.800400019</v>
      </c>
      <c r="G157" s="7">
        <v>91792501.281500012</v>
      </c>
      <c r="H157" s="7">
        <v>91430091.920499995</v>
      </c>
      <c r="I157" s="7">
        <v>87626097.467500016</v>
      </c>
      <c r="J157" s="7">
        <v>87665246.756400019</v>
      </c>
      <c r="K157" s="7">
        <v>88427671.127400026</v>
      </c>
      <c r="L157" s="7">
        <v>88376072.204700023</v>
      </c>
      <c r="M157" s="7">
        <v>89330239.825200036</v>
      </c>
      <c r="N157" s="7">
        <v>94629303.069300041</v>
      </c>
      <c r="O157" s="7">
        <v>93692752.283200026</v>
      </c>
      <c r="P157" s="7">
        <v>93180140.889300033</v>
      </c>
    </row>
    <row r="158" spans="1:16">
      <c r="A158" s="9">
        <v>2</v>
      </c>
      <c r="B158" s="5" t="s">
        <v>2</v>
      </c>
      <c r="C158" s="5">
        <v>1998</v>
      </c>
      <c r="D158" s="9" t="s">
        <v>12</v>
      </c>
      <c r="E158" s="7">
        <v>64332443.653500021</v>
      </c>
      <c r="F158" s="7">
        <v>50464559.655299999</v>
      </c>
      <c r="G158" s="7">
        <v>59146948.468000017</v>
      </c>
      <c r="H158" s="7">
        <v>58568097.485800005</v>
      </c>
      <c r="I158" s="7">
        <v>58119617.870100006</v>
      </c>
      <c r="J158" s="7">
        <v>57807343.5053</v>
      </c>
      <c r="K158" s="7">
        <v>56220501.281199992</v>
      </c>
      <c r="L158" s="7">
        <v>55842155.509299994</v>
      </c>
      <c r="M158" s="7">
        <v>52738846.982799992</v>
      </c>
      <c r="N158" s="7">
        <v>63433355.354200006</v>
      </c>
      <c r="O158" s="7">
        <v>65077747.924599998</v>
      </c>
      <c r="P158" s="7">
        <v>64668247.00250002</v>
      </c>
    </row>
    <row r="159" spans="1:16">
      <c r="A159" s="9">
        <v>2</v>
      </c>
      <c r="B159" s="5" t="s">
        <v>2</v>
      </c>
      <c r="C159" s="5">
        <v>1999</v>
      </c>
      <c r="D159" s="9" t="s">
        <v>12</v>
      </c>
      <c r="E159" s="7">
        <v>63607853.662200004</v>
      </c>
      <c r="F159" s="7">
        <v>52537554.165199995</v>
      </c>
      <c r="G159" s="7">
        <v>55021670.369399995</v>
      </c>
      <c r="H159" s="7">
        <v>55078625.851499997</v>
      </c>
      <c r="I159" s="7">
        <v>54301216.323400006</v>
      </c>
      <c r="J159" s="7">
        <v>53623263.072600015</v>
      </c>
      <c r="K159" s="7">
        <v>52428910.088300005</v>
      </c>
      <c r="L159" s="7">
        <v>52197022.355300024</v>
      </c>
      <c r="M159" s="7">
        <v>52637081.845400013</v>
      </c>
      <c r="N159" s="7">
        <v>55208012.553100035</v>
      </c>
      <c r="O159" s="7">
        <v>54921139.914700016</v>
      </c>
      <c r="P159" s="7">
        <v>54582760.662600018</v>
      </c>
    </row>
    <row r="160" spans="1:16">
      <c r="A160" s="9">
        <v>2</v>
      </c>
      <c r="B160" s="5" t="s">
        <v>2</v>
      </c>
      <c r="C160" s="5">
        <v>2000</v>
      </c>
      <c r="D160" s="9" t="s">
        <v>12</v>
      </c>
      <c r="E160" s="7">
        <v>61359176.718499981</v>
      </c>
      <c r="F160" s="7">
        <v>57731679.951699995</v>
      </c>
      <c r="G160" s="7">
        <v>59541629.293599986</v>
      </c>
      <c r="H160" s="7">
        <v>59396415.129399985</v>
      </c>
      <c r="I160" s="7">
        <v>58409215.943199977</v>
      </c>
      <c r="J160" s="7">
        <v>58315846.842300005</v>
      </c>
      <c r="K160" s="7">
        <v>57360301.633299991</v>
      </c>
      <c r="L160" s="7">
        <v>57298193.174800001</v>
      </c>
      <c r="M160" s="7">
        <v>57541797.521599978</v>
      </c>
      <c r="N160" s="7">
        <v>60007014.528199986</v>
      </c>
      <c r="O160" s="7">
        <v>61157001.558100007</v>
      </c>
      <c r="P160" s="7">
        <v>61258707.165799983</v>
      </c>
    </row>
    <row r="161" spans="1:16">
      <c r="A161" s="9">
        <v>2</v>
      </c>
      <c r="B161" s="5" t="s">
        <v>2</v>
      </c>
      <c r="C161" s="5">
        <v>2001</v>
      </c>
      <c r="D161" s="9" t="s">
        <v>12</v>
      </c>
      <c r="E161" s="7">
        <v>39741637.998099998</v>
      </c>
      <c r="F161" s="7">
        <v>27434366.748799998</v>
      </c>
      <c r="G161" s="7">
        <v>27862769.705300003</v>
      </c>
      <c r="H161" s="7">
        <v>27506759.626000002</v>
      </c>
      <c r="I161" s="7">
        <v>23669986.352899998</v>
      </c>
      <c r="J161" s="7">
        <v>23310414.054299995</v>
      </c>
      <c r="K161" s="7">
        <v>23990625.018699992</v>
      </c>
      <c r="L161" s="7">
        <v>23972413.170299996</v>
      </c>
      <c r="M161" s="7">
        <v>24908431.460699994</v>
      </c>
      <c r="N161" s="7">
        <v>27716479.173699994</v>
      </c>
      <c r="O161" s="7">
        <v>27541347.716699995</v>
      </c>
      <c r="P161" s="7">
        <v>27753265.697899994</v>
      </c>
    </row>
    <row r="162" spans="1:16">
      <c r="A162" s="9">
        <v>2</v>
      </c>
      <c r="B162" s="5" t="s">
        <v>2</v>
      </c>
      <c r="C162" s="5">
        <v>2002</v>
      </c>
      <c r="D162" s="9" t="s">
        <v>12</v>
      </c>
      <c r="E162" s="7">
        <v>38902791.987300009</v>
      </c>
      <c r="F162" s="7">
        <v>27801601.197900001</v>
      </c>
      <c r="G162" s="7">
        <v>29039092.214000002</v>
      </c>
      <c r="H162" s="7">
        <v>28395955.473099999</v>
      </c>
      <c r="I162" s="7">
        <v>26370830.822399996</v>
      </c>
      <c r="J162" s="7">
        <v>26611510.025400002</v>
      </c>
      <c r="K162" s="7">
        <v>26192895.805000003</v>
      </c>
      <c r="L162" s="7">
        <v>25550972.515400004</v>
      </c>
      <c r="M162" s="7">
        <v>25566691.684900001</v>
      </c>
      <c r="N162" s="7">
        <v>27687033.201899994</v>
      </c>
      <c r="O162" s="7">
        <v>28670263.818799995</v>
      </c>
      <c r="P162" s="7">
        <v>28168323.306599997</v>
      </c>
    </row>
    <row r="163" spans="1:16">
      <c r="A163" s="9">
        <v>2</v>
      </c>
      <c r="B163" s="5" t="s">
        <v>2</v>
      </c>
      <c r="C163" s="5">
        <v>2003</v>
      </c>
      <c r="D163" s="9" t="s">
        <v>12</v>
      </c>
      <c r="E163" s="7">
        <v>33258355.695199993</v>
      </c>
      <c r="F163" s="7">
        <v>25464354.377799995</v>
      </c>
      <c r="G163" s="7">
        <v>28509873.995599996</v>
      </c>
      <c r="H163" s="7">
        <v>28125044.194800001</v>
      </c>
      <c r="I163" s="7">
        <v>24320321.101999998</v>
      </c>
      <c r="J163" s="7">
        <v>24046244.503200002</v>
      </c>
      <c r="K163" s="7">
        <v>23943671.170900002</v>
      </c>
      <c r="L163" s="7">
        <v>24298699.681599993</v>
      </c>
      <c r="M163" s="7">
        <v>24307989.343000002</v>
      </c>
      <c r="N163" s="7">
        <v>27271191.206200004</v>
      </c>
      <c r="O163" s="7">
        <v>25688421.518199999</v>
      </c>
      <c r="P163" s="7">
        <v>25550445.063300002</v>
      </c>
    </row>
    <row r="164" spans="1:16">
      <c r="A164" s="9">
        <v>2</v>
      </c>
      <c r="B164" s="5" t="s">
        <v>2</v>
      </c>
      <c r="C164" s="5">
        <v>2004</v>
      </c>
      <c r="D164" s="9" t="s">
        <v>12</v>
      </c>
      <c r="E164" s="7">
        <v>38574543.793100014</v>
      </c>
      <c r="F164" s="7">
        <v>23518152.595600013</v>
      </c>
      <c r="G164" s="7">
        <v>26189651.687000006</v>
      </c>
      <c r="H164" s="7">
        <v>26140466.487900011</v>
      </c>
      <c r="I164" s="7">
        <v>25308130.582000006</v>
      </c>
      <c r="J164" s="7">
        <v>28372937.770900015</v>
      </c>
      <c r="K164" s="7">
        <v>28530869.19800001</v>
      </c>
      <c r="L164" s="7">
        <v>28579720.27570001</v>
      </c>
      <c r="M164" s="7">
        <v>28577586.310600009</v>
      </c>
      <c r="N164" s="7">
        <v>29930514.274000008</v>
      </c>
      <c r="O164" s="7">
        <v>30016207.381600007</v>
      </c>
      <c r="P164" s="7">
        <v>29278834.162200008</v>
      </c>
    </row>
    <row r="165" spans="1:16">
      <c r="A165" s="9">
        <v>2</v>
      </c>
      <c r="B165" s="5" t="s">
        <v>2</v>
      </c>
      <c r="C165" s="5">
        <v>2005</v>
      </c>
      <c r="D165" s="9" t="s">
        <v>12</v>
      </c>
      <c r="E165" s="7">
        <v>36228753.811800011</v>
      </c>
      <c r="F165" s="7">
        <v>30355489.884600006</v>
      </c>
      <c r="G165" s="7">
        <v>31966121.956600003</v>
      </c>
      <c r="H165" s="7">
        <v>31572406.734700009</v>
      </c>
      <c r="I165" s="7">
        <v>30271848.345900003</v>
      </c>
      <c r="J165" s="7">
        <v>33077004.511900004</v>
      </c>
      <c r="K165" s="7">
        <v>28361206.445300005</v>
      </c>
      <c r="L165" s="7">
        <v>27239178.221000008</v>
      </c>
      <c r="M165" s="7">
        <v>31170642.900100008</v>
      </c>
      <c r="N165" s="7">
        <v>32731495.060600005</v>
      </c>
      <c r="O165" s="7">
        <v>33291410.422200009</v>
      </c>
      <c r="P165" s="7">
        <v>35510482.435100004</v>
      </c>
    </row>
    <row r="166" spans="1:16">
      <c r="A166" s="9">
        <v>2</v>
      </c>
      <c r="B166" s="5" t="s">
        <v>2</v>
      </c>
      <c r="C166" s="5">
        <v>2006</v>
      </c>
      <c r="D166" s="9" t="s">
        <v>12</v>
      </c>
      <c r="E166" s="7">
        <v>39134238.030199982</v>
      </c>
      <c r="F166" s="7">
        <v>28986943.702500004</v>
      </c>
      <c r="G166" s="7">
        <v>28777595.555700004</v>
      </c>
      <c r="H166" s="7">
        <v>29102221.410700001</v>
      </c>
      <c r="I166" s="7">
        <v>27973358.489499997</v>
      </c>
      <c r="J166" s="7">
        <v>34201032.831200004</v>
      </c>
      <c r="K166" s="7">
        <v>34327157.425800011</v>
      </c>
      <c r="L166" s="7">
        <v>33963405.130500011</v>
      </c>
      <c r="M166" s="7">
        <v>34230993.922200002</v>
      </c>
      <c r="N166" s="7">
        <v>40392980.801300012</v>
      </c>
      <c r="O166" s="7">
        <v>40230740.918000005</v>
      </c>
      <c r="P166" s="7">
        <v>40176221.422900006</v>
      </c>
    </row>
    <row r="167" spans="1:16">
      <c r="A167" s="9">
        <v>2</v>
      </c>
      <c r="B167" s="5" t="s">
        <v>2</v>
      </c>
      <c r="C167" s="5">
        <v>2007</v>
      </c>
      <c r="D167" s="9" t="s">
        <v>12</v>
      </c>
      <c r="E167" s="7">
        <v>0</v>
      </c>
      <c r="F167" s="7">
        <v>27283833.88429999</v>
      </c>
      <c r="G167" s="7">
        <v>20903369.8224</v>
      </c>
      <c r="H167" s="7">
        <v>20445527.147999998</v>
      </c>
      <c r="I167" s="7">
        <v>19955930.942200001</v>
      </c>
      <c r="J167" s="7">
        <v>20204256.831999999</v>
      </c>
      <c r="K167" s="7">
        <v>21037896.376799997</v>
      </c>
      <c r="L167" s="7">
        <v>21041424.580699999</v>
      </c>
      <c r="M167" s="7">
        <v>21425599.762600001</v>
      </c>
      <c r="N167" s="7">
        <v>23119912.743200004</v>
      </c>
      <c r="O167" s="7">
        <v>22721000.336500008</v>
      </c>
      <c r="P167" s="7">
        <v>22522271.451500006</v>
      </c>
    </row>
    <row r="168" spans="1:16">
      <c r="A168" s="9">
        <v>2</v>
      </c>
      <c r="B168" s="5" t="s">
        <v>2</v>
      </c>
      <c r="C168" s="5">
        <v>2008</v>
      </c>
      <c r="D168" s="9" t="s">
        <v>12</v>
      </c>
      <c r="E168" s="7">
        <v>0</v>
      </c>
      <c r="F168" s="7">
        <v>0</v>
      </c>
      <c r="G168" s="7">
        <v>22950775.580600001</v>
      </c>
      <c r="H168" s="7">
        <v>21528161.702399995</v>
      </c>
      <c r="I168" s="7">
        <v>21784650.864099994</v>
      </c>
      <c r="J168" s="7">
        <v>22706296.742999997</v>
      </c>
      <c r="K168" s="7">
        <v>23217334.560999997</v>
      </c>
      <c r="L168" s="7">
        <v>23126883.261499997</v>
      </c>
      <c r="M168" s="7">
        <v>23150633.017099995</v>
      </c>
      <c r="N168" s="7">
        <v>26595463.916999996</v>
      </c>
      <c r="O168" s="7">
        <v>26889584.485200003</v>
      </c>
      <c r="P168" s="7">
        <v>26307170.754100002</v>
      </c>
    </row>
    <row r="169" spans="1:16">
      <c r="A169" s="9">
        <v>2</v>
      </c>
      <c r="B169" s="5" t="s">
        <v>2</v>
      </c>
      <c r="C169" s="5">
        <v>2009</v>
      </c>
      <c r="D169" s="9" t="s">
        <v>12</v>
      </c>
      <c r="E169" s="7">
        <v>0</v>
      </c>
      <c r="F169" s="7">
        <v>0</v>
      </c>
      <c r="G169" s="7">
        <v>0</v>
      </c>
      <c r="H169" s="7">
        <v>32918856.369000006</v>
      </c>
      <c r="I169" s="7">
        <v>28457522.037200004</v>
      </c>
      <c r="J169" s="7">
        <v>28518549.7696</v>
      </c>
      <c r="K169" s="7">
        <v>30687635.734700002</v>
      </c>
      <c r="L169" s="7">
        <v>30724724.53450001</v>
      </c>
      <c r="M169" s="7">
        <v>30792051.190200008</v>
      </c>
      <c r="N169" s="7">
        <v>34265534.110200003</v>
      </c>
      <c r="O169" s="7">
        <v>34188543.930099994</v>
      </c>
      <c r="P169" s="7">
        <v>34170695.515399992</v>
      </c>
    </row>
    <row r="170" spans="1:16">
      <c r="A170" s="9">
        <v>2</v>
      </c>
      <c r="B170" s="5" t="s">
        <v>2</v>
      </c>
      <c r="C170" s="5">
        <v>2010</v>
      </c>
      <c r="D170" s="9" t="s">
        <v>12</v>
      </c>
      <c r="E170" s="7">
        <v>0</v>
      </c>
      <c r="F170" s="7">
        <v>0</v>
      </c>
      <c r="G170" s="7">
        <v>0</v>
      </c>
      <c r="H170" s="7">
        <v>0</v>
      </c>
      <c r="I170" s="7">
        <v>41100890.034000009</v>
      </c>
      <c r="J170" s="7">
        <v>42325137.603100002</v>
      </c>
      <c r="K170" s="7">
        <v>42875922.0722</v>
      </c>
      <c r="L170" s="7">
        <v>42860444.815800004</v>
      </c>
      <c r="M170" s="7">
        <v>43163888.908599995</v>
      </c>
      <c r="N170" s="7">
        <v>46358452.371800013</v>
      </c>
      <c r="O170" s="7">
        <v>45949914.958600007</v>
      </c>
      <c r="P170" s="7">
        <v>45856703.677600011</v>
      </c>
    </row>
    <row r="171" spans="1:16">
      <c r="A171" s="9">
        <v>2</v>
      </c>
      <c r="B171" s="5" t="s">
        <v>2</v>
      </c>
      <c r="C171" s="5">
        <v>2011</v>
      </c>
      <c r="D171" s="9" t="s">
        <v>12</v>
      </c>
      <c r="E171" s="7">
        <v>0</v>
      </c>
      <c r="F171" s="7">
        <v>0</v>
      </c>
      <c r="G171" s="7">
        <v>0</v>
      </c>
      <c r="H171" s="7">
        <v>0</v>
      </c>
      <c r="I171" s="7">
        <v>0</v>
      </c>
      <c r="J171" s="7">
        <v>32421016.952400006</v>
      </c>
      <c r="K171" s="7">
        <v>30575805.101499993</v>
      </c>
      <c r="L171" s="7">
        <v>27551698.200199995</v>
      </c>
      <c r="M171" s="7">
        <v>30385091.978799999</v>
      </c>
      <c r="N171" s="7">
        <v>34758959.009999998</v>
      </c>
      <c r="O171" s="7">
        <v>35014080.844900005</v>
      </c>
      <c r="P171" s="7">
        <v>34659705.848400004</v>
      </c>
    </row>
    <row r="172" spans="1:16">
      <c r="A172" s="9">
        <v>2</v>
      </c>
      <c r="B172" s="5" t="s">
        <v>2</v>
      </c>
      <c r="C172" s="5">
        <v>2012</v>
      </c>
      <c r="D172" s="9" t="s">
        <v>12</v>
      </c>
      <c r="E172" s="7">
        <v>0</v>
      </c>
      <c r="F172" s="7">
        <v>0</v>
      </c>
      <c r="G172" s="7">
        <v>0</v>
      </c>
      <c r="H172" s="7">
        <v>0</v>
      </c>
      <c r="I172" s="7">
        <v>0</v>
      </c>
      <c r="J172" s="7">
        <v>0</v>
      </c>
      <c r="K172" s="7">
        <v>35244854.450399995</v>
      </c>
      <c r="L172" s="7">
        <v>32203952.021399997</v>
      </c>
      <c r="M172" s="7">
        <v>32349502.937599998</v>
      </c>
      <c r="N172" s="7">
        <v>43658834.363000005</v>
      </c>
      <c r="O172" s="7">
        <v>37194076.653499998</v>
      </c>
      <c r="P172" s="7">
        <v>37241987.017099999</v>
      </c>
    </row>
    <row r="173" spans="1:16">
      <c r="A173" s="9">
        <v>2</v>
      </c>
      <c r="B173" s="5" t="s">
        <v>2</v>
      </c>
      <c r="C173" s="5">
        <v>2013</v>
      </c>
      <c r="D173" s="9" t="s">
        <v>12</v>
      </c>
      <c r="E173" s="7">
        <v>0</v>
      </c>
      <c r="F173" s="7">
        <v>0</v>
      </c>
      <c r="G173" s="7">
        <v>0</v>
      </c>
      <c r="H173" s="7">
        <v>0</v>
      </c>
      <c r="I173" s="7">
        <v>0</v>
      </c>
      <c r="J173" s="7">
        <v>0</v>
      </c>
      <c r="K173" s="7">
        <v>0</v>
      </c>
      <c r="L173" s="7">
        <v>45440670.719300017</v>
      </c>
      <c r="M173" s="7">
        <v>40607931.442600019</v>
      </c>
      <c r="N173" s="7">
        <v>41292899.350800015</v>
      </c>
      <c r="O173" s="7">
        <v>40479324.934000008</v>
      </c>
      <c r="P173" s="7">
        <v>40694322.880800001</v>
      </c>
    </row>
    <row r="174" spans="1:16">
      <c r="A174" s="9">
        <v>2</v>
      </c>
      <c r="B174" s="5" t="s">
        <v>2</v>
      </c>
      <c r="C174" s="5">
        <v>2014</v>
      </c>
      <c r="D174" s="9" t="s">
        <v>12</v>
      </c>
      <c r="E174" s="7">
        <v>0</v>
      </c>
      <c r="F174" s="7">
        <v>0</v>
      </c>
      <c r="G174" s="7">
        <v>0</v>
      </c>
      <c r="H174" s="7">
        <v>0</v>
      </c>
      <c r="I174" s="7">
        <v>0</v>
      </c>
      <c r="J174" s="7">
        <v>0</v>
      </c>
      <c r="K174" s="7">
        <v>0</v>
      </c>
      <c r="L174" s="7">
        <v>0</v>
      </c>
      <c r="M174" s="7">
        <v>48766801.378999993</v>
      </c>
      <c r="N174" s="7">
        <v>46479875.631599993</v>
      </c>
      <c r="O174" s="7">
        <v>53308489.166099995</v>
      </c>
      <c r="P174" s="7">
        <v>53202319.121600002</v>
      </c>
    </row>
    <row r="175" spans="1:16">
      <c r="A175" s="9">
        <v>2</v>
      </c>
      <c r="B175" s="5" t="s">
        <v>2</v>
      </c>
      <c r="C175" s="5">
        <v>2015</v>
      </c>
      <c r="D175" s="9" t="s">
        <v>12</v>
      </c>
      <c r="E175" s="7">
        <v>0</v>
      </c>
      <c r="F175" s="7">
        <v>0</v>
      </c>
      <c r="G175" s="7">
        <v>0</v>
      </c>
      <c r="H175" s="7">
        <v>0</v>
      </c>
      <c r="I175" s="7">
        <v>0</v>
      </c>
      <c r="J175" s="7">
        <v>0</v>
      </c>
      <c r="K175" s="7">
        <v>0</v>
      </c>
      <c r="L175" s="7">
        <v>0</v>
      </c>
      <c r="M175" s="7">
        <v>0</v>
      </c>
      <c r="N175" s="7">
        <v>62687235.102599993</v>
      </c>
      <c r="O175" s="7">
        <v>61526119.815799989</v>
      </c>
      <c r="P175" s="7">
        <v>61682341.229199991</v>
      </c>
    </row>
    <row r="176" spans="1:16">
      <c r="A176" s="9">
        <v>2</v>
      </c>
      <c r="B176" s="5" t="s">
        <v>2</v>
      </c>
      <c r="C176" s="5">
        <v>2016</v>
      </c>
      <c r="D176" s="9" t="s">
        <v>12</v>
      </c>
      <c r="E176" s="7">
        <v>0</v>
      </c>
      <c r="F176" s="7">
        <v>0</v>
      </c>
      <c r="G176" s="7">
        <v>0</v>
      </c>
      <c r="H176" s="7">
        <v>0</v>
      </c>
      <c r="I176" s="7">
        <v>0</v>
      </c>
      <c r="J176" s="7">
        <v>0</v>
      </c>
      <c r="K176" s="7">
        <v>0</v>
      </c>
      <c r="L176" s="7">
        <v>0</v>
      </c>
      <c r="M176" s="7">
        <v>0</v>
      </c>
      <c r="N176" s="7">
        <v>0</v>
      </c>
      <c r="O176" s="7">
        <v>169556023.97019997</v>
      </c>
      <c r="P176" s="7">
        <v>165226114.08719999</v>
      </c>
    </row>
    <row r="177" spans="1:16">
      <c r="A177" s="9">
        <v>2</v>
      </c>
      <c r="B177" s="5" t="s">
        <v>2</v>
      </c>
      <c r="C177" s="5">
        <v>2017</v>
      </c>
      <c r="D177" s="9" t="s">
        <v>12</v>
      </c>
      <c r="E177" s="7">
        <v>0</v>
      </c>
      <c r="F177" s="7">
        <v>0</v>
      </c>
      <c r="G177" s="7">
        <v>0</v>
      </c>
      <c r="H177" s="7">
        <v>0</v>
      </c>
      <c r="I177" s="7">
        <v>0</v>
      </c>
      <c r="J177" s="7">
        <v>0</v>
      </c>
      <c r="K177" s="7">
        <v>0</v>
      </c>
      <c r="L177" s="7">
        <v>0</v>
      </c>
      <c r="M177" s="7">
        <v>0</v>
      </c>
      <c r="N177" s="7">
        <v>0</v>
      </c>
      <c r="O177" s="7">
        <v>0</v>
      </c>
      <c r="P177" s="7">
        <v>47237248.663399994</v>
      </c>
    </row>
    <row r="178" spans="1:16">
      <c r="A178" s="9">
        <v>3</v>
      </c>
      <c r="B178" s="5" t="s">
        <v>3</v>
      </c>
      <c r="C178" s="5">
        <v>1930</v>
      </c>
      <c r="D178" s="9" t="s">
        <v>12</v>
      </c>
      <c r="E178" s="7">
        <v>1234835.6743000001</v>
      </c>
      <c r="F178" s="7">
        <v>430894.72709999996</v>
      </c>
      <c r="G178" s="7">
        <v>566324.15729999996</v>
      </c>
      <c r="H178" s="7">
        <v>457845.8259</v>
      </c>
      <c r="I178" s="7">
        <v>393931.41740000003</v>
      </c>
      <c r="J178" s="7">
        <v>339077.60700000002</v>
      </c>
      <c r="K178" s="7">
        <v>129923.41529999998</v>
      </c>
      <c r="L178" s="7">
        <v>119617.9299</v>
      </c>
      <c r="M178" s="7">
        <v>119613.75589999999</v>
      </c>
      <c r="N178" s="7">
        <v>111177.05859999999</v>
      </c>
      <c r="O178" s="7">
        <v>106783.2934</v>
      </c>
      <c r="P178" s="7">
        <v>107001.3717</v>
      </c>
    </row>
    <row r="179" spans="1:16">
      <c r="A179" s="9">
        <v>3</v>
      </c>
      <c r="B179" s="5" t="s">
        <v>3</v>
      </c>
      <c r="C179" s="5">
        <v>1931</v>
      </c>
      <c r="D179" s="9" t="s">
        <v>12</v>
      </c>
      <c r="E179" s="7">
        <v>69987.509999999995</v>
      </c>
      <c r="F179" s="7">
        <v>69987.509999999995</v>
      </c>
      <c r="G179" s="7">
        <v>70751.55</v>
      </c>
      <c r="H179" s="7">
        <v>70751.55</v>
      </c>
      <c r="I179" s="7">
        <v>74783.740000000005</v>
      </c>
      <c r="J179" s="7">
        <v>74240.52</v>
      </c>
      <c r="K179" s="7">
        <v>14632.81</v>
      </c>
      <c r="L179" s="7">
        <v>0</v>
      </c>
      <c r="M179" s="7">
        <v>0</v>
      </c>
      <c r="N179" s="7">
        <v>0</v>
      </c>
      <c r="O179" s="7">
        <v>0</v>
      </c>
      <c r="P179" s="7">
        <v>0</v>
      </c>
    </row>
    <row r="180" spans="1:16">
      <c r="A180" s="9">
        <v>3</v>
      </c>
      <c r="B180" s="5" t="s">
        <v>3</v>
      </c>
      <c r="C180" s="5">
        <v>1932</v>
      </c>
      <c r="D180" s="9" t="s">
        <v>12</v>
      </c>
      <c r="E180" s="7">
        <v>134930.0189</v>
      </c>
      <c r="F180" s="7">
        <v>122422.97</v>
      </c>
      <c r="G180" s="7">
        <v>122422.97</v>
      </c>
      <c r="H180" s="7">
        <v>122422.97</v>
      </c>
      <c r="I180" s="7">
        <v>122422.97</v>
      </c>
      <c r="J180" s="7">
        <v>122422.97</v>
      </c>
      <c r="K180" s="7">
        <v>122422.97</v>
      </c>
      <c r="L180" s="7">
        <v>122422.97</v>
      </c>
      <c r="M180" s="7">
        <v>138005</v>
      </c>
      <c r="N180" s="7">
        <v>134389.73000000001</v>
      </c>
      <c r="O180" s="7">
        <v>133620.9</v>
      </c>
      <c r="P180" s="7">
        <v>134581.70000000001</v>
      </c>
    </row>
    <row r="181" spans="1:16">
      <c r="A181" s="9">
        <v>3</v>
      </c>
      <c r="B181" s="5" t="s">
        <v>3</v>
      </c>
      <c r="C181" s="5">
        <v>1933</v>
      </c>
      <c r="D181" s="9" t="s">
        <v>12</v>
      </c>
      <c r="E181" s="7">
        <v>7642.9116000000004</v>
      </c>
      <c r="F181" s="7">
        <v>7971.12</v>
      </c>
      <c r="G181" s="7">
        <v>8077.3050999999996</v>
      </c>
      <c r="H181" s="7">
        <v>0</v>
      </c>
      <c r="I181" s="7">
        <v>0</v>
      </c>
      <c r="J181" s="7">
        <v>0</v>
      </c>
      <c r="K181" s="7">
        <v>0</v>
      </c>
      <c r="L181" s="7">
        <v>0</v>
      </c>
      <c r="M181" s="7">
        <v>0</v>
      </c>
      <c r="N181" s="7">
        <v>0</v>
      </c>
      <c r="O181" s="7">
        <v>0</v>
      </c>
      <c r="P181" s="7">
        <v>0</v>
      </c>
    </row>
    <row r="182" spans="1:16">
      <c r="A182" s="9">
        <v>3</v>
      </c>
      <c r="B182" s="5" t="s">
        <v>3</v>
      </c>
      <c r="C182" s="5">
        <v>1934</v>
      </c>
      <c r="D182" s="9" t="s">
        <v>12</v>
      </c>
      <c r="E182" s="7">
        <v>5009.3202000000001</v>
      </c>
      <c r="F182" s="7">
        <v>4819.3071</v>
      </c>
      <c r="G182" s="7">
        <v>3737.5877</v>
      </c>
      <c r="H182" s="7">
        <v>3527.3996000000002</v>
      </c>
      <c r="I182" s="7">
        <v>2949.2629000000002</v>
      </c>
      <c r="J182" s="7">
        <v>2975.3319999999999</v>
      </c>
      <c r="K182" s="7">
        <v>2988.6208000000001</v>
      </c>
      <c r="L182" s="7">
        <v>2698.79</v>
      </c>
      <c r="M182" s="7">
        <v>2697.8458999999998</v>
      </c>
      <c r="N182" s="7">
        <v>3490.6167999999998</v>
      </c>
      <c r="O182" s="7">
        <v>3521.3011999999999</v>
      </c>
      <c r="P182" s="7">
        <v>3570.6284000000001</v>
      </c>
    </row>
    <row r="183" spans="1:16">
      <c r="A183" s="9">
        <v>3</v>
      </c>
      <c r="B183" s="5" t="s">
        <v>3</v>
      </c>
      <c r="C183" s="5">
        <v>1935</v>
      </c>
      <c r="D183" s="9" t="s">
        <v>12</v>
      </c>
      <c r="E183" s="7">
        <v>554260.70769999991</v>
      </c>
      <c r="F183" s="7">
        <v>554257.70559999999</v>
      </c>
      <c r="G183" s="7">
        <v>554479.63340000005</v>
      </c>
      <c r="H183" s="7">
        <v>554476.63130000001</v>
      </c>
      <c r="I183" s="7">
        <v>555664.37619999994</v>
      </c>
      <c r="J183" s="7">
        <v>551562.65</v>
      </c>
      <c r="K183" s="7">
        <v>317638.8</v>
      </c>
      <c r="L183" s="7">
        <v>260213.98</v>
      </c>
      <c r="M183" s="7">
        <v>260213.98</v>
      </c>
      <c r="N183" s="7">
        <v>260213.98</v>
      </c>
      <c r="O183" s="7">
        <v>266850.42</v>
      </c>
      <c r="P183" s="7">
        <v>266850.42</v>
      </c>
    </row>
    <row r="184" spans="1:16">
      <c r="A184" s="9">
        <v>3</v>
      </c>
      <c r="B184" s="5" t="s">
        <v>3</v>
      </c>
      <c r="C184" s="5">
        <v>1936</v>
      </c>
      <c r="D184" s="9" t="s">
        <v>12</v>
      </c>
      <c r="E184" s="7">
        <v>9634.3917000000001</v>
      </c>
      <c r="F184" s="7">
        <v>2240.1061</v>
      </c>
      <c r="G184" s="7">
        <v>3161.7419</v>
      </c>
      <c r="H184" s="7">
        <v>9913.6143000000011</v>
      </c>
      <c r="I184" s="7">
        <v>13849.162800000002</v>
      </c>
      <c r="J184" s="7">
        <v>12003.2479</v>
      </c>
      <c r="K184" s="7">
        <v>13086.0144</v>
      </c>
      <c r="L184" s="7">
        <v>0.44</v>
      </c>
      <c r="M184" s="7">
        <v>0.44</v>
      </c>
      <c r="N184" s="7">
        <v>0.44</v>
      </c>
      <c r="O184" s="7">
        <v>0.45</v>
      </c>
      <c r="P184" s="7">
        <v>0.45</v>
      </c>
    </row>
    <row r="185" spans="1:16">
      <c r="A185" s="9">
        <v>3</v>
      </c>
      <c r="B185" s="5" t="s">
        <v>3</v>
      </c>
      <c r="C185" s="5">
        <v>1937</v>
      </c>
      <c r="D185" s="9" t="s">
        <v>12</v>
      </c>
      <c r="E185" s="7">
        <v>934957.03040000005</v>
      </c>
      <c r="F185" s="7">
        <v>372535.96</v>
      </c>
      <c r="G185" s="7">
        <v>372535.96</v>
      </c>
      <c r="H185" s="7">
        <v>372535.96</v>
      </c>
      <c r="I185" s="7">
        <v>372535.96</v>
      </c>
      <c r="J185" s="7">
        <v>372535.96</v>
      </c>
      <c r="K185" s="7">
        <v>372535.96</v>
      </c>
      <c r="L185" s="7">
        <v>372535.96</v>
      </c>
      <c r="M185" s="7">
        <v>372535.96</v>
      </c>
      <c r="N185" s="7">
        <v>372535.96</v>
      </c>
      <c r="O185" s="7">
        <v>372535.96</v>
      </c>
      <c r="P185" s="7">
        <v>372535.96</v>
      </c>
    </row>
    <row r="186" spans="1:16">
      <c r="A186" s="9">
        <v>3</v>
      </c>
      <c r="B186" s="5" t="s">
        <v>3</v>
      </c>
      <c r="C186" s="5">
        <v>1938</v>
      </c>
      <c r="D186" s="9" t="s">
        <v>12</v>
      </c>
      <c r="E186" s="7">
        <v>258709.32579999999</v>
      </c>
      <c r="F186" s="7">
        <v>257767.0355</v>
      </c>
      <c r="G186" s="7">
        <v>277108.3493</v>
      </c>
      <c r="H186" s="7">
        <v>261533.2028</v>
      </c>
      <c r="I186" s="7">
        <v>275038.14549999998</v>
      </c>
      <c r="J186" s="7">
        <v>273082.19549999997</v>
      </c>
      <c r="K186" s="7">
        <v>271011.924</v>
      </c>
      <c r="L186" s="7">
        <v>265146.3602</v>
      </c>
      <c r="M186" s="7">
        <v>265151.5992</v>
      </c>
      <c r="N186" s="7">
        <v>265159.2562</v>
      </c>
      <c r="O186" s="7">
        <v>267719.74099999998</v>
      </c>
      <c r="P186" s="7">
        <v>267705.90470000001</v>
      </c>
    </row>
    <row r="187" spans="1:16">
      <c r="A187" s="9">
        <v>3</v>
      </c>
      <c r="B187" s="5" t="s">
        <v>3</v>
      </c>
      <c r="C187" s="5">
        <v>1939</v>
      </c>
      <c r="D187" s="9" t="s">
        <v>12</v>
      </c>
      <c r="E187" s="7">
        <v>16974.63</v>
      </c>
      <c r="F187" s="7">
        <v>0</v>
      </c>
      <c r="G187" s="7">
        <v>0</v>
      </c>
      <c r="H187" s="7">
        <v>0</v>
      </c>
      <c r="I187" s="7">
        <v>0</v>
      </c>
      <c r="J187" s="7">
        <v>0</v>
      </c>
      <c r="K187" s="7">
        <v>0</v>
      </c>
      <c r="L187" s="7">
        <v>0</v>
      </c>
      <c r="M187" s="7">
        <v>0</v>
      </c>
      <c r="N187" s="7">
        <v>0</v>
      </c>
      <c r="O187" s="7">
        <v>0</v>
      </c>
      <c r="P187" s="7">
        <v>1</v>
      </c>
    </row>
    <row r="188" spans="1:16">
      <c r="A188" s="9">
        <v>3</v>
      </c>
      <c r="B188" s="5" t="s">
        <v>3</v>
      </c>
      <c r="C188" s="5">
        <v>1940</v>
      </c>
      <c r="D188" s="9" t="s">
        <v>12</v>
      </c>
      <c r="E188" s="7">
        <v>1274.0517</v>
      </c>
      <c r="F188" s="7">
        <v>1305.5098</v>
      </c>
      <c r="G188" s="7">
        <v>1336.9677999999999</v>
      </c>
      <c r="H188" s="7">
        <v>1368.4259</v>
      </c>
      <c r="I188" s="7">
        <v>1382.5820000000001</v>
      </c>
      <c r="J188" s="7">
        <v>0</v>
      </c>
      <c r="K188" s="7">
        <v>0</v>
      </c>
      <c r="L188" s="7">
        <v>0</v>
      </c>
      <c r="M188" s="7">
        <v>0</v>
      </c>
      <c r="N188" s="7">
        <v>0</v>
      </c>
      <c r="O188" s="7">
        <v>0</v>
      </c>
      <c r="P188" s="7">
        <v>0</v>
      </c>
    </row>
    <row r="189" spans="1:16">
      <c r="A189" s="9">
        <v>3</v>
      </c>
      <c r="B189" s="5" t="s">
        <v>3</v>
      </c>
      <c r="C189" s="5">
        <v>1941</v>
      </c>
      <c r="D189" s="9" t="s">
        <v>12</v>
      </c>
      <c r="E189" s="7">
        <v>3761.1678000000002</v>
      </c>
      <c r="F189" s="7">
        <v>3761.1678000000002</v>
      </c>
      <c r="G189" s="7">
        <v>3761.1678000000002</v>
      </c>
      <c r="H189" s="7">
        <v>3761.1678000000002</v>
      </c>
      <c r="I189" s="7">
        <v>3761.1678000000002</v>
      </c>
      <c r="J189" s="7">
        <v>3761.1678000000002</v>
      </c>
      <c r="K189" s="7">
        <v>3761.1678000000002</v>
      </c>
      <c r="L189" s="7">
        <v>3761.1678000000002</v>
      </c>
      <c r="M189" s="7">
        <v>3761.1678000000002</v>
      </c>
      <c r="N189" s="7">
        <v>3761.1678000000002</v>
      </c>
      <c r="O189" s="7">
        <v>3761.1678000000002</v>
      </c>
      <c r="P189" s="7">
        <v>3761.1678000000002</v>
      </c>
    </row>
    <row r="190" spans="1:16">
      <c r="A190" s="9">
        <v>3</v>
      </c>
      <c r="B190" s="5" t="s">
        <v>3</v>
      </c>
      <c r="C190" s="5">
        <v>1942</v>
      </c>
      <c r="D190" s="9" t="s">
        <v>12</v>
      </c>
      <c r="E190" s="7">
        <v>0</v>
      </c>
      <c r="F190" s="7">
        <v>0</v>
      </c>
      <c r="G190" s="7">
        <v>0</v>
      </c>
      <c r="H190" s="7">
        <v>0</v>
      </c>
      <c r="I190" s="7">
        <v>0</v>
      </c>
      <c r="J190" s="7">
        <v>0</v>
      </c>
      <c r="K190" s="7">
        <v>0</v>
      </c>
      <c r="L190" s="7">
        <v>0</v>
      </c>
      <c r="M190" s="7">
        <v>0</v>
      </c>
      <c r="N190" s="7">
        <v>0</v>
      </c>
      <c r="O190" s="7">
        <v>0</v>
      </c>
      <c r="P190" s="7">
        <v>0</v>
      </c>
    </row>
    <row r="191" spans="1:16">
      <c r="A191" s="9">
        <v>3</v>
      </c>
      <c r="B191" s="5" t="s">
        <v>3</v>
      </c>
      <c r="C191" s="5">
        <v>1943</v>
      </c>
      <c r="D191" s="9" t="s">
        <v>12</v>
      </c>
      <c r="E191" s="7">
        <v>14128.411400000001</v>
      </c>
      <c r="F191" s="7">
        <v>0</v>
      </c>
      <c r="G191" s="7">
        <v>0</v>
      </c>
      <c r="H191" s="7">
        <v>0</v>
      </c>
      <c r="I191" s="7">
        <v>0</v>
      </c>
      <c r="J191" s="7">
        <v>0</v>
      </c>
      <c r="K191" s="7">
        <v>0</v>
      </c>
      <c r="L191" s="7">
        <v>0</v>
      </c>
      <c r="M191" s="7">
        <v>0</v>
      </c>
      <c r="N191" s="7">
        <v>0</v>
      </c>
      <c r="O191" s="7">
        <v>0</v>
      </c>
      <c r="P191" s="7">
        <v>0</v>
      </c>
    </row>
    <row r="192" spans="1:16">
      <c r="A192" s="9">
        <v>3</v>
      </c>
      <c r="B192" s="5" t="s">
        <v>3</v>
      </c>
      <c r="C192" s="5">
        <v>1944</v>
      </c>
      <c r="D192" s="9" t="s">
        <v>12</v>
      </c>
      <c r="E192" s="7">
        <v>2528.1338000000001</v>
      </c>
      <c r="F192" s="7">
        <v>0</v>
      </c>
      <c r="G192" s="7">
        <v>0</v>
      </c>
      <c r="H192" s="7">
        <v>0</v>
      </c>
      <c r="I192" s="7">
        <v>0</v>
      </c>
      <c r="J192" s="7">
        <v>0</v>
      </c>
      <c r="K192" s="7">
        <v>0</v>
      </c>
      <c r="L192" s="7">
        <v>0</v>
      </c>
      <c r="M192" s="7">
        <v>0</v>
      </c>
      <c r="N192" s="7">
        <v>45227</v>
      </c>
      <c r="O192" s="7">
        <v>45227</v>
      </c>
      <c r="P192" s="7">
        <v>0</v>
      </c>
    </row>
    <row r="193" spans="1:16">
      <c r="A193" s="9">
        <v>3</v>
      </c>
      <c r="B193" s="5" t="s">
        <v>3</v>
      </c>
      <c r="C193" s="5">
        <v>1945</v>
      </c>
      <c r="D193" s="9" t="s">
        <v>12</v>
      </c>
      <c r="E193" s="7">
        <v>24234.5206</v>
      </c>
      <c r="F193" s="7">
        <v>21090.07</v>
      </c>
      <c r="G193" s="7">
        <v>21090.07</v>
      </c>
      <c r="H193" s="7">
        <v>21090.07</v>
      </c>
      <c r="I193" s="7">
        <v>21090.07</v>
      </c>
      <c r="J193" s="7">
        <v>21090.07</v>
      </c>
      <c r="K193" s="7">
        <v>399262.8639</v>
      </c>
      <c r="L193" s="7">
        <v>396537.48950000003</v>
      </c>
      <c r="M193" s="7">
        <v>393130.47960000002</v>
      </c>
      <c r="N193" s="7">
        <v>396304.06359999999</v>
      </c>
      <c r="O193" s="7">
        <v>395253.56479999999</v>
      </c>
      <c r="P193" s="7">
        <v>392118.26640000002</v>
      </c>
    </row>
    <row r="194" spans="1:16">
      <c r="A194" s="9">
        <v>3</v>
      </c>
      <c r="B194" s="5" t="s">
        <v>3</v>
      </c>
      <c r="C194" s="5">
        <v>1946</v>
      </c>
      <c r="D194" s="9" t="s">
        <v>12</v>
      </c>
      <c r="E194" s="7">
        <v>0</v>
      </c>
      <c r="F194" s="7">
        <v>0</v>
      </c>
      <c r="G194" s="7">
        <v>0</v>
      </c>
      <c r="H194" s="7">
        <v>0</v>
      </c>
      <c r="I194" s="7">
        <v>0</v>
      </c>
      <c r="J194" s="7">
        <v>0</v>
      </c>
      <c r="K194" s="7">
        <v>7268.22</v>
      </c>
      <c r="L194" s="7">
        <v>7268.22</v>
      </c>
      <c r="M194" s="7">
        <v>7268.22</v>
      </c>
      <c r="N194" s="7">
        <v>23620.3</v>
      </c>
      <c r="O194" s="7">
        <v>23620.36</v>
      </c>
      <c r="P194" s="7">
        <v>7268.22</v>
      </c>
    </row>
    <row r="195" spans="1:16">
      <c r="A195" s="9">
        <v>3</v>
      </c>
      <c r="B195" s="5" t="s">
        <v>3</v>
      </c>
      <c r="C195" s="5">
        <v>1947</v>
      </c>
      <c r="D195" s="9" t="s">
        <v>12</v>
      </c>
      <c r="E195" s="7">
        <v>938932.90890000004</v>
      </c>
      <c r="F195" s="7">
        <v>332612.76980000001</v>
      </c>
      <c r="G195" s="7">
        <v>809383.94960000005</v>
      </c>
      <c r="H195" s="7">
        <v>777499.96790000005</v>
      </c>
      <c r="I195" s="7">
        <v>782997.68839999998</v>
      </c>
      <c r="J195" s="7">
        <v>742166.63190000004</v>
      </c>
      <c r="K195" s="7">
        <v>363823.61380000005</v>
      </c>
      <c r="L195" s="7">
        <v>363105.6679</v>
      </c>
      <c r="M195" s="7">
        <v>460958.07390000002</v>
      </c>
      <c r="N195" s="7">
        <v>453169.77069999999</v>
      </c>
      <c r="O195" s="7">
        <v>450655.81040000002</v>
      </c>
      <c r="P195" s="7">
        <v>443395.61</v>
      </c>
    </row>
    <row r="196" spans="1:16">
      <c r="A196" s="9">
        <v>3</v>
      </c>
      <c r="B196" s="5" t="s">
        <v>3</v>
      </c>
      <c r="C196" s="5">
        <v>1948</v>
      </c>
      <c r="D196" s="9" t="s">
        <v>12</v>
      </c>
      <c r="E196" s="7">
        <v>1074427.3944999997</v>
      </c>
      <c r="F196" s="7">
        <v>1069869.9325999999</v>
      </c>
      <c r="G196" s="7">
        <v>1063136.9889</v>
      </c>
      <c r="H196" s="7">
        <v>992756.92519999994</v>
      </c>
      <c r="I196" s="7">
        <v>937581.21620000002</v>
      </c>
      <c r="J196" s="7">
        <v>953571.8814999999</v>
      </c>
      <c r="K196" s="7">
        <v>964712.54299999995</v>
      </c>
      <c r="L196" s="7">
        <v>897226.42589999991</v>
      </c>
      <c r="M196" s="7">
        <v>1000359.4889</v>
      </c>
      <c r="N196" s="7">
        <v>1057557.4964000001</v>
      </c>
      <c r="O196" s="7">
        <v>1047144.7611</v>
      </c>
      <c r="P196" s="7">
        <v>1045243.6052</v>
      </c>
    </row>
    <row r="197" spans="1:16">
      <c r="A197" s="9">
        <v>3</v>
      </c>
      <c r="B197" s="5" t="s">
        <v>3</v>
      </c>
      <c r="C197" s="5">
        <v>1949</v>
      </c>
      <c r="D197" s="9" t="s">
        <v>12</v>
      </c>
      <c r="E197" s="7">
        <v>3070977.5251000002</v>
      </c>
      <c r="F197" s="7">
        <v>2970120.2186000003</v>
      </c>
      <c r="G197" s="7">
        <v>2978448.6906000003</v>
      </c>
      <c r="H197" s="7">
        <v>2757814.4809999997</v>
      </c>
      <c r="I197" s="7">
        <v>2799105.1023000004</v>
      </c>
      <c r="J197" s="7">
        <v>2764838.2178000002</v>
      </c>
      <c r="K197" s="7">
        <v>2735259.6930999998</v>
      </c>
      <c r="L197" s="7">
        <v>2733566.8917</v>
      </c>
      <c r="M197" s="7">
        <v>2739804.7734000003</v>
      </c>
      <c r="N197" s="7">
        <v>2958153.3964</v>
      </c>
      <c r="O197" s="7">
        <v>2931159.0121999998</v>
      </c>
      <c r="P197" s="7">
        <v>2752256.0841999999</v>
      </c>
    </row>
    <row r="198" spans="1:16">
      <c r="A198" s="9">
        <v>3</v>
      </c>
      <c r="B198" s="5" t="s">
        <v>3</v>
      </c>
      <c r="C198" s="5">
        <v>1950</v>
      </c>
      <c r="D198" s="9" t="s">
        <v>12</v>
      </c>
      <c r="E198" s="7">
        <v>188957.71620000002</v>
      </c>
      <c r="F198" s="7">
        <v>138650.12390000001</v>
      </c>
      <c r="G198" s="7">
        <v>157660.3798</v>
      </c>
      <c r="H198" s="7">
        <v>156624.0252</v>
      </c>
      <c r="I198" s="7">
        <v>137830.3976</v>
      </c>
      <c r="J198" s="7">
        <v>169099.5202</v>
      </c>
      <c r="K198" s="7">
        <v>156451.37530000001</v>
      </c>
      <c r="L198" s="7">
        <v>144177.06709999999</v>
      </c>
      <c r="M198" s="7">
        <v>144438.94039999999</v>
      </c>
      <c r="N198" s="7">
        <v>268028.18479999999</v>
      </c>
      <c r="O198" s="7">
        <v>268484.10820000002</v>
      </c>
      <c r="P198" s="7">
        <v>102467.1085</v>
      </c>
    </row>
    <row r="199" spans="1:16">
      <c r="A199" s="9">
        <v>3</v>
      </c>
      <c r="B199" s="5" t="s">
        <v>3</v>
      </c>
      <c r="C199" s="5">
        <v>1951</v>
      </c>
      <c r="D199" s="9" t="s">
        <v>12</v>
      </c>
      <c r="E199" s="7">
        <v>421776.23619999998</v>
      </c>
      <c r="F199" s="7">
        <v>353311.16149999993</v>
      </c>
      <c r="G199" s="7">
        <v>390807.89990000002</v>
      </c>
      <c r="H199" s="7">
        <v>402954.18319999997</v>
      </c>
      <c r="I199" s="7">
        <v>369445.30239999999</v>
      </c>
      <c r="J199" s="7">
        <v>285977.84699999995</v>
      </c>
      <c r="K199" s="7">
        <v>264825.9669</v>
      </c>
      <c r="L199" s="7">
        <v>268448.1311</v>
      </c>
      <c r="M199" s="7">
        <v>276776.11499999993</v>
      </c>
      <c r="N199" s="7">
        <v>275078.46860000002</v>
      </c>
      <c r="O199" s="7">
        <v>262163.95419999998</v>
      </c>
      <c r="P199" s="7">
        <v>262677.09029999998</v>
      </c>
    </row>
    <row r="200" spans="1:16">
      <c r="A200" s="9">
        <v>3</v>
      </c>
      <c r="B200" s="5" t="s">
        <v>3</v>
      </c>
      <c r="C200" s="5">
        <v>1952</v>
      </c>
      <c r="D200" s="9" t="s">
        <v>12</v>
      </c>
      <c r="E200" s="7">
        <v>797622.20120000001</v>
      </c>
      <c r="F200" s="7">
        <v>564392.16080000007</v>
      </c>
      <c r="G200" s="7">
        <v>726652.61419999995</v>
      </c>
      <c r="H200" s="7">
        <v>795133.85380000004</v>
      </c>
      <c r="I200" s="7">
        <v>651999.77209999994</v>
      </c>
      <c r="J200" s="7">
        <v>637218.26490000007</v>
      </c>
      <c r="K200" s="7">
        <v>660219.65590000013</v>
      </c>
      <c r="L200" s="7">
        <v>660579.99360000005</v>
      </c>
      <c r="M200" s="7">
        <v>689313.33669999999</v>
      </c>
      <c r="N200" s="7">
        <v>704205.7263000001</v>
      </c>
      <c r="O200" s="7">
        <v>703233.29390000005</v>
      </c>
      <c r="P200" s="7">
        <v>559061.29080000008</v>
      </c>
    </row>
    <row r="201" spans="1:16">
      <c r="A201" s="9">
        <v>3</v>
      </c>
      <c r="B201" s="5" t="s">
        <v>3</v>
      </c>
      <c r="C201" s="5">
        <v>1953</v>
      </c>
      <c r="D201" s="9" t="s">
        <v>12</v>
      </c>
      <c r="E201" s="7">
        <v>412067.50109999999</v>
      </c>
      <c r="F201" s="7">
        <v>279340.04259999999</v>
      </c>
      <c r="G201" s="7">
        <v>326497.14229999995</v>
      </c>
      <c r="H201" s="7">
        <v>358155.8297</v>
      </c>
      <c r="I201" s="7">
        <v>314880.22389999998</v>
      </c>
      <c r="J201" s="7">
        <v>302932.47730000003</v>
      </c>
      <c r="K201" s="7">
        <v>162874.20490000001</v>
      </c>
      <c r="L201" s="7">
        <v>111615.8976</v>
      </c>
      <c r="M201" s="7">
        <v>170000.41379999995</v>
      </c>
      <c r="N201" s="7">
        <v>155145.74029999998</v>
      </c>
      <c r="O201" s="7">
        <v>140841.20359999998</v>
      </c>
      <c r="P201" s="7">
        <v>110640.27669999997</v>
      </c>
    </row>
    <row r="202" spans="1:16">
      <c r="A202" s="9">
        <v>3</v>
      </c>
      <c r="B202" s="5" t="s">
        <v>3</v>
      </c>
      <c r="C202" s="5">
        <v>1954</v>
      </c>
      <c r="D202" s="9" t="s">
        <v>12</v>
      </c>
      <c r="E202" s="7">
        <v>2750203.7837000005</v>
      </c>
      <c r="F202" s="7">
        <v>1158789.2159</v>
      </c>
      <c r="G202" s="7">
        <v>1332233.1440000001</v>
      </c>
      <c r="H202" s="7">
        <v>1210951.3064000001</v>
      </c>
      <c r="I202" s="7">
        <v>1203119.0005000001</v>
      </c>
      <c r="J202" s="7">
        <v>1193451.0262</v>
      </c>
      <c r="K202" s="7">
        <v>1152647.9992</v>
      </c>
      <c r="L202" s="7">
        <v>1153665.8892999999</v>
      </c>
      <c r="M202" s="7">
        <v>1139398.3128</v>
      </c>
      <c r="N202" s="7">
        <v>1662191.4811</v>
      </c>
      <c r="O202" s="7">
        <v>1676999.5499</v>
      </c>
      <c r="P202" s="7">
        <v>1653430.7382</v>
      </c>
    </row>
    <row r="203" spans="1:16">
      <c r="A203" s="9">
        <v>3</v>
      </c>
      <c r="B203" s="5" t="s">
        <v>3</v>
      </c>
      <c r="C203" s="5">
        <v>1955</v>
      </c>
      <c r="D203" s="9" t="s">
        <v>12</v>
      </c>
      <c r="E203" s="7">
        <v>8811882.3490000013</v>
      </c>
      <c r="F203" s="7">
        <v>3253841.9682</v>
      </c>
      <c r="G203" s="7">
        <v>3286155.5627000001</v>
      </c>
      <c r="H203" s="7">
        <v>3512520.1062000003</v>
      </c>
      <c r="I203" s="7">
        <v>3429385.4470000002</v>
      </c>
      <c r="J203" s="7">
        <v>2838022.5455</v>
      </c>
      <c r="K203" s="7">
        <v>1580423.4676999999</v>
      </c>
      <c r="L203" s="7">
        <v>1177116.9700000002</v>
      </c>
      <c r="M203" s="7">
        <v>1272302.7204</v>
      </c>
      <c r="N203" s="7">
        <v>1108302.6597999998</v>
      </c>
      <c r="O203" s="7">
        <v>864131.5639999999</v>
      </c>
      <c r="P203" s="7">
        <v>912651.47380000004</v>
      </c>
    </row>
    <row r="204" spans="1:16">
      <c r="A204" s="9">
        <v>3</v>
      </c>
      <c r="B204" s="5" t="s">
        <v>3</v>
      </c>
      <c r="C204" s="5">
        <v>1956</v>
      </c>
      <c r="D204" s="9" t="s">
        <v>12</v>
      </c>
      <c r="E204" s="7">
        <v>2793981.1166999997</v>
      </c>
      <c r="F204" s="7">
        <v>1478930.9230000002</v>
      </c>
      <c r="G204" s="7">
        <v>2579954.7662999998</v>
      </c>
      <c r="H204" s="7">
        <v>2506008.3272000002</v>
      </c>
      <c r="I204" s="7">
        <v>2484514.4743999997</v>
      </c>
      <c r="J204" s="7">
        <v>2395833.0575999995</v>
      </c>
      <c r="K204" s="7">
        <v>2540288.5639000004</v>
      </c>
      <c r="L204" s="7">
        <v>2533091.4999000002</v>
      </c>
      <c r="M204" s="7">
        <v>2556750.5816000002</v>
      </c>
      <c r="N204" s="7">
        <v>2628030.7162000001</v>
      </c>
      <c r="O204" s="7">
        <v>2621671.0395</v>
      </c>
      <c r="P204" s="7">
        <v>2618161.5019</v>
      </c>
    </row>
    <row r="205" spans="1:16">
      <c r="A205" s="9">
        <v>3</v>
      </c>
      <c r="B205" s="5" t="s">
        <v>3</v>
      </c>
      <c r="C205" s="5">
        <v>1957</v>
      </c>
      <c r="D205" s="9" t="s">
        <v>12</v>
      </c>
      <c r="E205" s="7">
        <v>1784877.4471</v>
      </c>
      <c r="F205" s="7">
        <v>1736051.5115999999</v>
      </c>
      <c r="G205" s="7">
        <v>1765094.9086000002</v>
      </c>
      <c r="H205" s="7">
        <v>1622503.0522</v>
      </c>
      <c r="I205" s="7">
        <v>1611925.5273</v>
      </c>
      <c r="J205" s="7">
        <v>1638970.6725999999</v>
      </c>
      <c r="K205" s="7">
        <v>1685851.38</v>
      </c>
      <c r="L205" s="7">
        <v>1625412.8962999999</v>
      </c>
      <c r="M205" s="7">
        <v>1555800.7734000001</v>
      </c>
      <c r="N205" s="7">
        <v>1639376.108</v>
      </c>
      <c r="O205" s="7">
        <v>1636010.6649999998</v>
      </c>
      <c r="P205" s="7">
        <v>396988.28889999999</v>
      </c>
    </row>
    <row r="206" spans="1:16">
      <c r="A206" s="9">
        <v>3</v>
      </c>
      <c r="B206" s="5" t="s">
        <v>3</v>
      </c>
      <c r="C206" s="5">
        <v>1958</v>
      </c>
      <c r="D206" s="9" t="s">
        <v>12</v>
      </c>
      <c r="E206" s="7">
        <v>786350.3186</v>
      </c>
      <c r="F206" s="7">
        <v>616956.13829999999</v>
      </c>
      <c r="G206" s="7">
        <v>611314.07150000008</v>
      </c>
      <c r="H206" s="7">
        <v>582208.51839999994</v>
      </c>
      <c r="I206" s="7">
        <v>572888.49080000003</v>
      </c>
      <c r="J206" s="7">
        <v>579782.31169999996</v>
      </c>
      <c r="K206" s="7">
        <v>583328.76570000011</v>
      </c>
      <c r="L206" s="7">
        <v>580518.85599999991</v>
      </c>
      <c r="M206" s="7">
        <v>524609.03429999994</v>
      </c>
      <c r="N206" s="7">
        <v>541099.95140000002</v>
      </c>
      <c r="O206" s="7">
        <v>519943.7562</v>
      </c>
      <c r="P206" s="7">
        <v>254348.65459999998</v>
      </c>
    </row>
    <row r="207" spans="1:16">
      <c r="A207" s="9">
        <v>3</v>
      </c>
      <c r="B207" s="5" t="s">
        <v>3</v>
      </c>
      <c r="C207" s="5">
        <v>1959</v>
      </c>
      <c r="D207" s="9" t="s">
        <v>12</v>
      </c>
      <c r="E207" s="7">
        <v>2030267.2988</v>
      </c>
      <c r="F207" s="7">
        <v>1884716.0580000002</v>
      </c>
      <c r="G207" s="7">
        <v>1938263.0718</v>
      </c>
      <c r="H207" s="7">
        <v>1311480.5188000002</v>
      </c>
      <c r="I207" s="7">
        <v>1246847.8999000001</v>
      </c>
      <c r="J207" s="7">
        <v>1318552.6825000001</v>
      </c>
      <c r="K207" s="7">
        <v>1330229.7179</v>
      </c>
      <c r="L207" s="7">
        <v>1339188.6157000002</v>
      </c>
      <c r="M207" s="7">
        <v>1317056.7177000002</v>
      </c>
      <c r="N207" s="7">
        <v>1329216.9188000001</v>
      </c>
      <c r="O207" s="7">
        <v>1332685.3332000002</v>
      </c>
      <c r="P207" s="7">
        <v>1108692.9410000003</v>
      </c>
    </row>
    <row r="208" spans="1:16">
      <c r="A208" s="9">
        <v>3</v>
      </c>
      <c r="B208" s="5" t="s">
        <v>3</v>
      </c>
      <c r="C208" s="5">
        <v>1960</v>
      </c>
      <c r="D208" s="9" t="s">
        <v>12</v>
      </c>
      <c r="E208" s="7">
        <v>2893173.5132000004</v>
      </c>
      <c r="F208" s="7">
        <v>1278421.7143999999</v>
      </c>
      <c r="G208" s="7">
        <v>1240351.3469999998</v>
      </c>
      <c r="H208" s="7">
        <v>1220442.0742999997</v>
      </c>
      <c r="I208" s="7">
        <v>991099.27139999997</v>
      </c>
      <c r="J208" s="7">
        <v>990839.27560000005</v>
      </c>
      <c r="K208" s="7">
        <v>945360.24029999995</v>
      </c>
      <c r="L208" s="7">
        <v>947362.59820000012</v>
      </c>
      <c r="M208" s="7">
        <v>863574.6736000001</v>
      </c>
      <c r="N208" s="7">
        <v>968904.50439999998</v>
      </c>
      <c r="O208" s="7">
        <v>965965.80070000002</v>
      </c>
      <c r="P208" s="7">
        <v>937114.19540000008</v>
      </c>
    </row>
    <row r="209" spans="1:16">
      <c r="A209" s="9">
        <v>3</v>
      </c>
      <c r="B209" s="5" t="s">
        <v>3</v>
      </c>
      <c r="C209" s="5">
        <v>1961</v>
      </c>
      <c r="D209" s="9" t="s">
        <v>12</v>
      </c>
      <c r="E209" s="7">
        <v>3675262.6502999999</v>
      </c>
      <c r="F209" s="7">
        <v>2148351.8817000003</v>
      </c>
      <c r="G209" s="7">
        <v>2144494.2165999999</v>
      </c>
      <c r="H209" s="7">
        <v>2165153.5713</v>
      </c>
      <c r="I209" s="7">
        <v>2026969.7524000001</v>
      </c>
      <c r="J209" s="7">
        <v>2034060.0282000003</v>
      </c>
      <c r="K209" s="7">
        <v>2053281.5596999999</v>
      </c>
      <c r="L209" s="7">
        <v>2044237.4489000002</v>
      </c>
      <c r="M209" s="7">
        <v>2114522.0646000002</v>
      </c>
      <c r="N209" s="7">
        <v>2058024.0193999999</v>
      </c>
      <c r="O209" s="7">
        <v>2055214.1583</v>
      </c>
      <c r="P209" s="7">
        <v>2056736.8896999999</v>
      </c>
    </row>
    <row r="210" spans="1:16">
      <c r="A210" s="9">
        <v>3</v>
      </c>
      <c r="B210" s="5" t="s">
        <v>3</v>
      </c>
      <c r="C210" s="5">
        <v>1962</v>
      </c>
      <c r="D210" s="9" t="s">
        <v>12</v>
      </c>
      <c r="E210" s="7">
        <v>5561299.2881999984</v>
      </c>
      <c r="F210" s="7">
        <v>4834335.3330999995</v>
      </c>
      <c r="G210" s="7">
        <v>4121403.0958000002</v>
      </c>
      <c r="H210" s="7">
        <v>4059037.1823000005</v>
      </c>
      <c r="I210" s="7">
        <v>4310513.8946999991</v>
      </c>
      <c r="J210" s="7">
        <v>4302509.5130000012</v>
      </c>
      <c r="K210" s="7">
        <v>4192334.7090999996</v>
      </c>
      <c r="L210" s="7">
        <v>4192372.1174999997</v>
      </c>
      <c r="M210" s="7">
        <v>4298392.5494000008</v>
      </c>
      <c r="N210" s="7">
        <v>4270315.7505000001</v>
      </c>
      <c r="O210" s="7">
        <v>4263521.5593999997</v>
      </c>
      <c r="P210" s="7">
        <v>4304566.4556</v>
      </c>
    </row>
    <row r="211" spans="1:16">
      <c r="A211" s="9">
        <v>3</v>
      </c>
      <c r="B211" s="5" t="s">
        <v>3</v>
      </c>
      <c r="C211" s="5">
        <v>1963</v>
      </c>
      <c r="D211" s="9" t="s">
        <v>12</v>
      </c>
      <c r="E211" s="7">
        <v>2255768.0360999997</v>
      </c>
      <c r="F211" s="7">
        <v>1428906.9444999998</v>
      </c>
      <c r="G211" s="7">
        <v>1560857.4338999996</v>
      </c>
      <c r="H211" s="7">
        <v>1501244.1366999997</v>
      </c>
      <c r="I211" s="7">
        <v>1686857.6423999995</v>
      </c>
      <c r="J211" s="7">
        <v>1680606.8924999998</v>
      </c>
      <c r="K211" s="7">
        <v>1582678.2481</v>
      </c>
      <c r="L211" s="7">
        <v>1583387.9820000001</v>
      </c>
      <c r="M211" s="7">
        <v>1612796.9433999998</v>
      </c>
      <c r="N211" s="7">
        <v>1534094.5301999999</v>
      </c>
      <c r="O211" s="7">
        <v>1533348.4526999998</v>
      </c>
      <c r="P211" s="7">
        <v>1510909.8454999998</v>
      </c>
    </row>
    <row r="212" spans="1:16">
      <c r="A212" s="9">
        <v>3</v>
      </c>
      <c r="B212" s="5" t="s">
        <v>3</v>
      </c>
      <c r="C212" s="5">
        <v>1964</v>
      </c>
      <c r="D212" s="9" t="s">
        <v>12</v>
      </c>
      <c r="E212" s="7">
        <v>3656289.3362999996</v>
      </c>
      <c r="F212" s="7">
        <v>2025345.1129000001</v>
      </c>
      <c r="G212" s="7">
        <v>2015989.3657999998</v>
      </c>
      <c r="H212" s="7">
        <v>1619250.2040000001</v>
      </c>
      <c r="I212" s="7">
        <v>1599008.5534000003</v>
      </c>
      <c r="J212" s="7">
        <v>1643098.0933000001</v>
      </c>
      <c r="K212" s="7">
        <v>1609912.4791999999</v>
      </c>
      <c r="L212" s="7">
        <v>1425811.4955999996</v>
      </c>
      <c r="M212" s="7">
        <v>1560076.6175999998</v>
      </c>
      <c r="N212" s="7">
        <v>1616745.4064</v>
      </c>
      <c r="O212" s="7">
        <v>1616408.1855999997</v>
      </c>
      <c r="P212" s="7">
        <v>1639502.3064999999</v>
      </c>
    </row>
    <row r="213" spans="1:16">
      <c r="A213" s="9">
        <v>3</v>
      </c>
      <c r="B213" s="5" t="s">
        <v>3</v>
      </c>
      <c r="C213" s="5">
        <v>1965</v>
      </c>
      <c r="D213" s="9" t="s">
        <v>12</v>
      </c>
      <c r="E213" s="7">
        <v>3561645.3086999999</v>
      </c>
      <c r="F213" s="7">
        <v>2025535.3600999999</v>
      </c>
      <c r="G213" s="7">
        <v>2023335.4396000002</v>
      </c>
      <c r="H213" s="7">
        <v>1830996.6384999999</v>
      </c>
      <c r="I213" s="7">
        <v>1785198.7353000001</v>
      </c>
      <c r="J213" s="7">
        <v>1561277.9317999999</v>
      </c>
      <c r="K213" s="7">
        <v>1757141.8896000001</v>
      </c>
      <c r="L213" s="7">
        <v>1833830.1092999999</v>
      </c>
      <c r="M213" s="7">
        <v>2872512.37</v>
      </c>
      <c r="N213" s="7">
        <v>2856761.0199000002</v>
      </c>
      <c r="O213" s="7">
        <v>2623603.6672</v>
      </c>
      <c r="P213" s="7">
        <v>2555037.8045999999</v>
      </c>
    </row>
    <row r="214" spans="1:16">
      <c r="A214" s="9">
        <v>3</v>
      </c>
      <c r="B214" s="5" t="s">
        <v>3</v>
      </c>
      <c r="C214" s="5">
        <v>1966</v>
      </c>
      <c r="D214" s="9" t="s">
        <v>12</v>
      </c>
      <c r="E214" s="7">
        <v>12493500.635600001</v>
      </c>
      <c r="F214" s="7">
        <v>3285031.4154000008</v>
      </c>
      <c r="G214" s="7">
        <v>3465397.6041000001</v>
      </c>
      <c r="H214" s="7">
        <v>2481335.4080000003</v>
      </c>
      <c r="I214" s="7">
        <v>5477384.9589</v>
      </c>
      <c r="J214" s="7">
        <v>5280644.407399999</v>
      </c>
      <c r="K214" s="7">
        <v>5340904.5460000001</v>
      </c>
      <c r="L214" s="7">
        <v>5213575.5914999992</v>
      </c>
      <c r="M214" s="7">
        <v>5032715.0137000009</v>
      </c>
      <c r="N214" s="7">
        <v>5492228.4365999997</v>
      </c>
      <c r="O214" s="7">
        <v>5485178.8988000005</v>
      </c>
      <c r="P214" s="7">
        <v>5088279.4749999996</v>
      </c>
    </row>
    <row r="215" spans="1:16">
      <c r="A215" s="9">
        <v>3</v>
      </c>
      <c r="B215" s="5" t="s">
        <v>3</v>
      </c>
      <c r="C215" s="5">
        <v>1967</v>
      </c>
      <c r="D215" s="9" t="s">
        <v>12</v>
      </c>
      <c r="E215" s="7">
        <v>1939445.7512000001</v>
      </c>
      <c r="F215" s="7">
        <v>1421832.0899</v>
      </c>
      <c r="G215" s="7">
        <v>1355812.27</v>
      </c>
      <c r="H215" s="7">
        <v>1253295.8924</v>
      </c>
      <c r="I215" s="7">
        <v>1240832.1040000001</v>
      </c>
      <c r="J215" s="7">
        <v>1265545.5676</v>
      </c>
      <c r="K215" s="7">
        <v>1227789.0189999999</v>
      </c>
      <c r="L215" s="7">
        <v>1124776.2225000001</v>
      </c>
      <c r="M215" s="7">
        <v>1146470.7609999999</v>
      </c>
      <c r="N215" s="7">
        <v>4159872.0575999999</v>
      </c>
      <c r="O215" s="7">
        <v>4159607.6301000002</v>
      </c>
      <c r="P215" s="7">
        <v>1187265.8276</v>
      </c>
    </row>
    <row r="216" spans="1:16">
      <c r="A216" s="9">
        <v>3</v>
      </c>
      <c r="B216" s="5" t="s">
        <v>3</v>
      </c>
      <c r="C216" s="5">
        <v>1968</v>
      </c>
      <c r="D216" s="9" t="s">
        <v>12</v>
      </c>
      <c r="E216" s="7">
        <v>1361079.4900000002</v>
      </c>
      <c r="F216" s="7">
        <v>596587.98540000012</v>
      </c>
      <c r="G216" s="7">
        <v>961974.10810000007</v>
      </c>
      <c r="H216" s="7">
        <v>947591.04790000012</v>
      </c>
      <c r="I216" s="7">
        <v>912812.27210000018</v>
      </c>
      <c r="J216" s="7">
        <v>873645.32520000008</v>
      </c>
      <c r="K216" s="7">
        <v>898066.79040000006</v>
      </c>
      <c r="L216" s="7">
        <v>783642.28839999996</v>
      </c>
      <c r="M216" s="7">
        <v>804866.85489999992</v>
      </c>
      <c r="N216" s="7">
        <v>904269.68309999991</v>
      </c>
      <c r="O216" s="7">
        <v>900731.68579999998</v>
      </c>
      <c r="P216" s="7">
        <v>899772.96530000004</v>
      </c>
    </row>
    <row r="217" spans="1:16">
      <c r="A217" s="9">
        <v>3</v>
      </c>
      <c r="B217" s="5" t="s">
        <v>3</v>
      </c>
      <c r="C217" s="5">
        <v>1969</v>
      </c>
      <c r="D217" s="9" t="s">
        <v>12</v>
      </c>
      <c r="E217" s="7">
        <v>2388155.2897000001</v>
      </c>
      <c r="F217" s="7">
        <v>967659.50769999996</v>
      </c>
      <c r="G217" s="7">
        <v>1995757.3954999999</v>
      </c>
      <c r="H217" s="7">
        <v>1982519.9505</v>
      </c>
      <c r="I217" s="7">
        <v>770063.29149999993</v>
      </c>
      <c r="J217" s="7">
        <v>739683.92399999988</v>
      </c>
      <c r="K217" s="7">
        <v>763746.50749999995</v>
      </c>
      <c r="L217" s="7">
        <v>728128.44979999994</v>
      </c>
      <c r="M217" s="7">
        <v>758606.27619999996</v>
      </c>
      <c r="N217" s="7">
        <v>870684.78649999993</v>
      </c>
      <c r="O217" s="7">
        <v>861877.4084999999</v>
      </c>
      <c r="P217" s="7">
        <v>825206.4253</v>
      </c>
    </row>
    <row r="218" spans="1:16">
      <c r="A218" s="9">
        <v>3</v>
      </c>
      <c r="B218" s="5" t="s">
        <v>3</v>
      </c>
      <c r="C218" s="5">
        <v>1970</v>
      </c>
      <c r="D218" s="9" t="s">
        <v>12</v>
      </c>
      <c r="E218" s="7">
        <v>1756181.6427999998</v>
      </c>
      <c r="F218" s="7">
        <v>1277527.2593000003</v>
      </c>
      <c r="G218" s="7">
        <v>1302504.9487000001</v>
      </c>
      <c r="H218" s="7">
        <v>1284690.7642000001</v>
      </c>
      <c r="I218" s="7">
        <v>1343298.0231999999</v>
      </c>
      <c r="J218" s="7">
        <v>1315908.5009000001</v>
      </c>
      <c r="K218" s="7">
        <v>1425888.5588</v>
      </c>
      <c r="L218" s="7">
        <v>1419847.0926999999</v>
      </c>
      <c r="M218" s="7">
        <v>1441756.0314000002</v>
      </c>
      <c r="N218" s="7">
        <v>1448979.2778000003</v>
      </c>
      <c r="O218" s="7">
        <v>1356545.0482999999</v>
      </c>
      <c r="P218" s="7">
        <v>1359332.8360000001</v>
      </c>
    </row>
    <row r="219" spans="1:16">
      <c r="A219" s="9">
        <v>3</v>
      </c>
      <c r="B219" s="5" t="s">
        <v>3</v>
      </c>
      <c r="C219" s="5">
        <v>1971</v>
      </c>
      <c r="D219" s="9" t="s">
        <v>12</v>
      </c>
      <c r="E219" s="7">
        <v>2857974.73</v>
      </c>
      <c r="F219" s="7">
        <v>2369223.3385999994</v>
      </c>
      <c r="G219" s="7">
        <v>2425848.3231999995</v>
      </c>
      <c r="H219" s="7">
        <v>2314802.2010999997</v>
      </c>
      <c r="I219" s="7">
        <v>2302813.8495</v>
      </c>
      <c r="J219" s="7">
        <v>2439458.4040000001</v>
      </c>
      <c r="K219" s="7">
        <v>2447330.3407999999</v>
      </c>
      <c r="L219" s="7">
        <v>2453467.9783000005</v>
      </c>
      <c r="M219" s="7">
        <v>2464199.8522999994</v>
      </c>
      <c r="N219" s="7">
        <v>2673896.2468000003</v>
      </c>
      <c r="O219" s="7">
        <v>2681350.5579000004</v>
      </c>
      <c r="P219" s="7">
        <v>1500466.4291000003</v>
      </c>
    </row>
    <row r="220" spans="1:16">
      <c r="A220" s="9">
        <v>3</v>
      </c>
      <c r="B220" s="5" t="s">
        <v>3</v>
      </c>
      <c r="C220" s="5">
        <v>1972</v>
      </c>
      <c r="D220" s="9" t="s">
        <v>12</v>
      </c>
      <c r="E220" s="7">
        <v>7438625.2813999997</v>
      </c>
      <c r="F220" s="7">
        <v>3881650.8101999988</v>
      </c>
      <c r="G220" s="7">
        <v>4025452.4529999983</v>
      </c>
      <c r="H220" s="7">
        <v>3922777.6656999984</v>
      </c>
      <c r="I220" s="7">
        <v>3934590.6336999992</v>
      </c>
      <c r="J220" s="7">
        <v>3872427.1352999993</v>
      </c>
      <c r="K220" s="7">
        <v>4009657.9525999995</v>
      </c>
      <c r="L220" s="7">
        <v>4012961.1740999995</v>
      </c>
      <c r="M220" s="7">
        <v>4040231.4326999988</v>
      </c>
      <c r="N220" s="7">
        <v>4055778.3636999992</v>
      </c>
      <c r="O220" s="7">
        <v>5991084.3618999999</v>
      </c>
      <c r="P220" s="7">
        <v>5717692.0072999997</v>
      </c>
    </row>
    <row r="221" spans="1:16">
      <c r="A221" s="9">
        <v>3</v>
      </c>
      <c r="B221" s="5" t="s">
        <v>3</v>
      </c>
      <c r="C221" s="5">
        <v>1973</v>
      </c>
      <c r="D221" s="9" t="s">
        <v>12</v>
      </c>
      <c r="E221" s="7">
        <v>6802471.8171000006</v>
      </c>
      <c r="F221" s="7">
        <v>5437798.5481999991</v>
      </c>
      <c r="G221" s="7">
        <v>5484697.6001999993</v>
      </c>
      <c r="H221" s="7">
        <v>5581839.9297000002</v>
      </c>
      <c r="I221" s="7">
        <v>5460691.3139999993</v>
      </c>
      <c r="J221" s="7">
        <v>5909816.7703999998</v>
      </c>
      <c r="K221" s="7">
        <v>6599342.6424999991</v>
      </c>
      <c r="L221" s="7">
        <v>6660239.5727999983</v>
      </c>
      <c r="M221" s="7">
        <v>6846749.9767999984</v>
      </c>
      <c r="N221" s="7">
        <v>6822901.0093999999</v>
      </c>
      <c r="O221" s="7">
        <v>6957507.5236999979</v>
      </c>
      <c r="P221" s="7">
        <v>6845360.3111999985</v>
      </c>
    </row>
    <row r="222" spans="1:16">
      <c r="A222" s="9">
        <v>3</v>
      </c>
      <c r="B222" s="5" t="s">
        <v>3</v>
      </c>
      <c r="C222" s="5">
        <v>1974</v>
      </c>
      <c r="D222" s="9" t="s">
        <v>12</v>
      </c>
      <c r="E222" s="7">
        <v>8528856.7967999987</v>
      </c>
      <c r="F222" s="7">
        <v>5100823.3223000001</v>
      </c>
      <c r="G222" s="7">
        <v>5402227.0692999996</v>
      </c>
      <c r="H222" s="7">
        <v>5042033.7972999997</v>
      </c>
      <c r="I222" s="7">
        <v>8264730.3880000021</v>
      </c>
      <c r="J222" s="7">
        <v>9082046.1610000003</v>
      </c>
      <c r="K222" s="7">
        <v>9064068.1747000013</v>
      </c>
      <c r="L222" s="7">
        <v>8955698.3958999999</v>
      </c>
      <c r="M222" s="7">
        <v>8994747.5109999981</v>
      </c>
      <c r="N222" s="7">
        <v>8658236.6313000005</v>
      </c>
      <c r="O222" s="7">
        <v>8620574.6458000001</v>
      </c>
      <c r="P222" s="7">
        <v>8586377.8640000001</v>
      </c>
    </row>
    <row r="223" spans="1:16">
      <c r="A223" s="9">
        <v>3</v>
      </c>
      <c r="B223" s="5" t="s">
        <v>3</v>
      </c>
      <c r="C223" s="5">
        <v>1975</v>
      </c>
      <c r="D223" s="9" t="s">
        <v>12</v>
      </c>
      <c r="E223" s="7">
        <v>11793856.1412</v>
      </c>
      <c r="F223" s="7">
        <v>8153715.9699000008</v>
      </c>
      <c r="G223" s="7">
        <v>8147480.1250999998</v>
      </c>
      <c r="H223" s="7">
        <v>8602916.4408999998</v>
      </c>
      <c r="I223" s="7">
        <v>10514227.8243</v>
      </c>
      <c r="J223" s="7">
        <v>6644026.7571999999</v>
      </c>
      <c r="K223" s="7">
        <v>6280333.3738999991</v>
      </c>
      <c r="L223" s="7">
        <v>6149123.5480999993</v>
      </c>
      <c r="M223" s="7">
        <v>6187158.7799999993</v>
      </c>
      <c r="N223" s="7">
        <v>6134190.2358999997</v>
      </c>
      <c r="O223" s="7">
        <v>6221206.7789999992</v>
      </c>
      <c r="P223" s="7">
        <v>6497148.1007000003</v>
      </c>
    </row>
    <row r="224" spans="1:16">
      <c r="A224" s="9">
        <v>3</v>
      </c>
      <c r="B224" s="5" t="s">
        <v>3</v>
      </c>
      <c r="C224" s="5">
        <v>1976</v>
      </c>
      <c r="D224" s="9" t="s">
        <v>12</v>
      </c>
      <c r="E224" s="7">
        <v>10508239.293500001</v>
      </c>
      <c r="F224" s="7">
        <v>8983574.834999999</v>
      </c>
      <c r="G224" s="7">
        <v>8106090.094899999</v>
      </c>
      <c r="H224" s="7">
        <v>7191691.2752</v>
      </c>
      <c r="I224" s="7">
        <v>6962892.6359999999</v>
      </c>
      <c r="J224" s="7">
        <v>7549514.026800001</v>
      </c>
      <c r="K224" s="7">
        <v>7576212.2272999985</v>
      </c>
      <c r="L224" s="7">
        <v>7420991.0142999981</v>
      </c>
      <c r="M224" s="7">
        <v>7304797.765399999</v>
      </c>
      <c r="N224" s="7">
        <v>7397413.0887000002</v>
      </c>
      <c r="O224" s="7">
        <v>7420672.8609000016</v>
      </c>
      <c r="P224" s="7">
        <v>7269311.9330000011</v>
      </c>
    </row>
    <row r="225" spans="1:16">
      <c r="A225" s="9">
        <v>3</v>
      </c>
      <c r="B225" s="5" t="s">
        <v>3</v>
      </c>
      <c r="C225" s="5">
        <v>1977</v>
      </c>
      <c r="D225" s="9" t="s">
        <v>12</v>
      </c>
      <c r="E225" s="7">
        <v>22124791.047200002</v>
      </c>
      <c r="F225" s="7">
        <v>6354718.3975999998</v>
      </c>
      <c r="G225" s="7">
        <v>6623199.2849000003</v>
      </c>
      <c r="H225" s="7">
        <v>6539134.4103000006</v>
      </c>
      <c r="I225" s="7">
        <v>6559239.047100001</v>
      </c>
      <c r="J225" s="7">
        <v>6428361.0227000015</v>
      </c>
      <c r="K225" s="7">
        <v>6098783.8668000018</v>
      </c>
      <c r="L225" s="7">
        <v>5618297.681400001</v>
      </c>
      <c r="M225" s="7">
        <v>5328819.6063999999</v>
      </c>
      <c r="N225" s="7">
        <v>5365840.5172000006</v>
      </c>
      <c r="O225" s="7">
        <v>5374786.2087000003</v>
      </c>
      <c r="P225" s="7">
        <v>5157337.5575999999</v>
      </c>
    </row>
    <row r="226" spans="1:16">
      <c r="A226" s="9">
        <v>3</v>
      </c>
      <c r="B226" s="5" t="s">
        <v>3</v>
      </c>
      <c r="C226" s="5">
        <v>1978</v>
      </c>
      <c r="D226" s="9" t="s">
        <v>12</v>
      </c>
      <c r="E226" s="7">
        <v>7858418.8294000002</v>
      </c>
      <c r="F226" s="7">
        <v>5613198.2596000005</v>
      </c>
      <c r="G226" s="7">
        <v>5628817.0732000005</v>
      </c>
      <c r="H226" s="7">
        <v>5570659.7263000021</v>
      </c>
      <c r="I226" s="7">
        <v>5216572.9877999993</v>
      </c>
      <c r="J226" s="7">
        <v>5117648.1659999993</v>
      </c>
      <c r="K226" s="7">
        <v>5407015.0780000007</v>
      </c>
      <c r="L226" s="7">
        <v>5344857.4865999985</v>
      </c>
      <c r="M226" s="7">
        <v>8986660.7321000006</v>
      </c>
      <c r="N226" s="7">
        <v>8261673.7733999984</v>
      </c>
      <c r="O226" s="7">
        <v>8144995.7694000015</v>
      </c>
      <c r="P226" s="7">
        <v>8354353.2033000011</v>
      </c>
    </row>
    <row r="227" spans="1:16">
      <c r="A227" s="9">
        <v>3</v>
      </c>
      <c r="B227" s="5" t="s">
        <v>3</v>
      </c>
      <c r="C227" s="5">
        <v>1979</v>
      </c>
      <c r="D227" s="9" t="s">
        <v>12</v>
      </c>
      <c r="E227" s="7">
        <v>6227232.0907000005</v>
      </c>
      <c r="F227" s="7">
        <v>3495780.5051999995</v>
      </c>
      <c r="G227" s="7">
        <v>3845388.5610999991</v>
      </c>
      <c r="H227" s="7">
        <v>3761197.297199999</v>
      </c>
      <c r="I227" s="7">
        <v>3742844.8455999997</v>
      </c>
      <c r="J227" s="7">
        <v>3716369.8457999993</v>
      </c>
      <c r="K227" s="7">
        <v>3358926.5932000005</v>
      </c>
      <c r="L227" s="7">
        <v>3648986.7271000007</v>
      </c>
      <c r="M227" s="7">
        <v>3816750.3495000005</v>
      </c>
      <c r="N227" s="7">
        <v>3510973.5728000002</v>
      </c>
      <c r="O227" s="7">
        <v>3661007.2478000009</v>
      </c>
      <c r="P227" s="7">
        <v>3581844.3076000004</v>
      </c>
    </row>
    <row r="228" spans="1:16">
      <c r="A228" s="9">
        <v>3</v>
      </c>
      <c r="B228" s="5" t="s">
        <v>3</v>
      </c>
      <c r="C228" s="5">
        <v>1980</v>
      </c>
      <c r="D228" s="9" t="s">
        <v>12</v>
      </c>
      <c r="E228" s="7">
        <v>6403228.1394999996</v>
      </c>
      <c r="F228" s="7">
        <v>4745690.4187000003</v>
      </c>
      <c r="G228" s="7">
        <v>4960015.1611000001</v>
      </c>
      <c r="H228" s="7">
        <v>4890498.5847000005</v>
      </c>
      <c r="I228" s="7">
        <v>4715832.6640000008</v>
      </c>
      <c r="J228" s="7">
        <v>4673323.9754000008</v>
      </c>
      <c r="K228" s="7">
        <v>4581521.9785000002</v>
      </c>
      <c r="L228" s="7">
        <v>4550481.4754000008</v>
      </c>
      <c r="M228" s="7">
        <v>4987178.7758000009</v>
      </c>
      <c r="N228" s="7">
        <v>5042897.2</v>
      </c>
      <c r="O228" s="7">
        <v>5761491.2206000006</v>
      </c>
      <c r="P228" s="7">
        <v>5602883.5064000003</v>
      </c>
    </row>
    <row r="229" spans="1:16">
      <c r="A229" s="9">
        <v>3</v>
      </c>
      <c r="B229" s="5" t="s">
        <v>3</v>
      </c>
      <c r="C229" s="5">
        <v>1981</v>
      </c>
      <c r="D229" s="9" t="s">
        <v>12</v>
      </c>
      <c r="E229" s="7">
        <v>16920232.5746</v>
      </c>
      <c r="F229" s="7">
        <v>13815392.964399999</v>
      </c>
      <c r="G229" s="7">
        <v>16157899.994999999</v>
      </c>
      <c r="H229" s="7">
        <v>16303142.213099999</v>
      </c>
      <c r="I229" s="7">
        <v>15920837.7414</v>
      </c>
      <c r="J229" s="7">
        <v>15941478.773499999</v>
      </c>
      <c r="K229" s="7">
        <v>16340085.908100002</v>
      </c>
      <c r="L229" s="7">
        <v>16240005.484299999</v>
      </c>
      <c r="M229" s="7">
        <v>16920798.513099998</v>
      </c>
      <c r="N229" s="7">
        <v>25496411.699999999</v>
      </c>
      <c r="O229" s="7">
        <v>25141506.473800007</v>
      </c>
      <c r="P229" s="7">
        <v>25069505.437300004</v>
      </c>
    </row>
    <row r="230" spans="1:16">
      <c r="A230" s="9">
        <v>3</v>
      </c>
      <c r="B230" s="5" t="s">
        <v>3</v>
      </c>
      <c r="C230" s="5">
        <v>1982</v>
      </c>
      <c r="D230" s="9" t="s">
        <v>12</v>
      </c>
      <c r="E230" s="7">
        <v>11224483.097399997</v>
      </c>
      <c r="F230" s="7">
        <v>8987428.2975999992</v>
      </c>
      <c r="G230" s="7">
        <v>9529348.2487000022</v>
      </c>
      <c r="H230" s="7">
        <v>9748601.9310999997</v>
      </c>
      <c r="I230" s="7">
        <v>9389724.3347999994</v>
      </c>
      <c r="J230" s="7">
        <v>10139938.103199998</v>
      </c>
      <c r="K230" s="7">
        <v>10781629.519400001</v>
      </c>
      <c r="L230" s="7">
        <v>10801982.606599998</v>
      </c>
      <c r="M230" s="7">
        <v>11974214.804799998</v>
      </c>
      <c r="N230" s="7">
        <v>13329751.568899998</v>
      </c>
      <c r="O230" s="7">
        <v>12072549.453799998</v>
      </c>
      <c r="P230" s="7">
        <v>12042754.0327</v>
      </c>
    </row>
    <row r="231" spans="1:16">
      <c r="A231" s="9">
        <v>3</v>
      </c>
      <c r="B231" s="5" t="s">
        <v>3</v>
      </c>
      <c r="C231" s="5">
        <v>1983</v>
      </c>
      <c r="D231" s="9" t="s">
        <v>12</v>
      </c>
      <c r="E231" s="7">
        <v>15447895.4432</v>
      </c>
      <c r="F231" s="7">
        <v>14243344.195900002</v>
      </c>
      <c r="G231" s="7">
        <v>14739054.211100001</v>
      </c>
      <c r="H231" s="7">
        <v>15292958.000999998</v>
      </c>
      <c r="I231" s="7">
        <v>14872453.323400002</v>
      </c>
      <c r="J231" s="7">
        <v>14610702.285</v>
      </c>
      <c r="K231" s="7">
        <v>15143994.849999998</v>
      </c>
      <c r="L231" s="7">
        <v>15869946.941599999</v>
      </c>
      <c r="M231" s="7">
        <v>17455020.3453</v>
      </c>
      <c r="N231" s="7">
        <v>18142727.864199996</v>
      </c>
      <c r="O231" s="7">
        <v>17800523.512499999</v>
      </c>
      <c r="P231" s="7">
        <v>16221601.279300001</v>
      </c>
    </row>
    <row r="232" spans="1:16">
      <c r="A232" s="9">
        <v>3</v>
      </c>
      <c r="B232" s="5" t="s">
        <v>3</v>
      </c>
      <c r="C232" s="5">
        <v>1984</v>
      </c>
      <c r="D232" s="9" t="s">
        <v>12</v>
      </c>
      <c r="E232" s="7">
        <v>9992444.4755999986</v>
      </c>
      <c r="F232" s="7">
        <v>9717248.3968999982</v>
      </c>
      <c r="G232" s="7">
        <v>9860295.0440999996</v>
      </c>
      <c r="H232" s="7">
        <v>7307481.7736999989</v>
      </c>
      <c r="I232" s="7">
        <v>7115898.8158999998</v>
      </c>
      <c r="J232" s="7">
        <v>6410508.9728000015</v>
      </c>
      <c r="K232" s="7">
        <v>6509607.6645999998</v>
      </c>
      <c r="L232" s="7">
        <v>6537669.1485000011</v>
      </c>
      <c r="M232" s="7">
        <v>6852068.7406000001</v>
      </c>
      <c r="N232" s="7">
        <v>6942861.5851000007</v>
      </c>
      <c r="O232" s="7">
        <v>6387654.9499999993</v>
      </c>
      <c r="P232" s="7">
        <v>5817796.0882999999</v>
      </c>
    </row>
    <row r="233" spans="1:16">
      <c r="A233" s="9">
        <v>3</v>
      </c>
      <c r="B233" s="5" t="s">
        <v>3</v>
      </c>
      <c r="C233" s="5">
        <v>1985</v>
      </c>
      <c r="D233" s="9" t="s">
        <v>12</v>
      </c>
      <c r="E233" s="7">
        <v>5625837.0935999993</v>
      </c>
      <c r="F233" s="7">
        <v>4353232.5000999998</v>
      </c>
      <c r="G233" s="7">
        <v>4881978.1090000002</v>
      </c>
      <c r="H233" s="7">
        <v>4967325.6618999997</v>
      </c>
      <c r="I233" s="7">
        <v>5125360.2516999999</v>
      </c>
      <c r="J233" s="7">
        <v>4904902.6671000002</v>
      </c>
      <c r="K233" s="7">
        <v>5077901.6710999999</v>
      </c>
      <c r="L233" s="7">
        <v>5088882.9006000003</v>
      </c>
      <c r="M233" s="7">
        <v>5139458.5297999997</v>
      </c>
      <c r="N233" s="7">
        <v>5175102.3278000001</v>
      </c>
      <c r="O233" s="7">
        <v>5061860.6509999996</v>
      </c>
      <c r="P233" s="7">
        <v>5052364.3138999995</v>
      </c>
    </row>
    <row r="234" spans="1:16">
      <c r="A234" s="9">
        <v>3</v>
      </c>
      <c r="B234" s="5" t="s">
        <v>3</v>
      </c>
      <c r="C234" s="5">
        <v>1986</v>
      </c>
      <c r="D234" s="9" t="s">
        <v>12</v>
      </c>
      <c r="E234" s="7">
        <v>8562973.6301999986</v>
      </c>
      <c r="F234" s="7">
        <v>5253008.1438999996</v>
      </c>
      <c r="G234" s="7">
        <v>5955455.9680000003</v>
      </c>
      <c r="H234" s="7">
        <v>5885595.5028000008</v>
      </c>
      <c r="I234" s="7">
        <v>5242057.1333999997</v>
      </c>
      <c r="J234" s="7">
        <v>5208494.5722000003</v>
      </c>
      <c r="K234" s="7">
        <v>5198241.0005000001</v>
      </c>
      <c r="L234" s="7">
        <v>5213839.2020999994</v>
      </c>
      <c r="M234" s="7">
        <v>5198727.0363999996</v>
      </c>
      <c r="N234" s="7">
        <v>5052057.2598000001</v>
      </c>
      <c r="O234" s="7">
        <v>5051571.2659999998</v>
      </c>
      <c r="P234" s="7">
        <v>4870528.5944999997</v>
      </c>
    </row>
    <row r="235" spans="1:16">
      <c r="A235" s="9">
        <v>3</v>
      </c>
      <c r="B235" s="5" t="s">
        <v>3</v>
      </c>
      <c r="C235" s="5">
        <v>1987</v>
      </c>
      <c r="D235" s="9" t="s">
        <v>12</v>
      </c>
      <c r="E235" s="7">
        <v>11139408.213699996</v>
      </c>
      <c r="F235" s="7">
        <v>7650385.8385999994</v>
      </c>
      <c r="G235" s="7">
        <v>9046116.3575999998</v>
      </c>
      <c r="H235" s="7">
        <v>8998721.0339999981</v>
      </c>
      <c r="I235" s="7">
        <v>9724303.0864999983</v>
      </c>
      <c r="J235" s="7">
        <v>9856198.7460999973</v>
      </c>
      <c r="K235" s="7">
        <v>9992526.5309999995</v>
      </c>
      <c r="L235" s="7">
        <v>10026474.734300002</v>
      </c>
      <c r="M235" s="7">
        <v>11934028.550299998</v>
      </c>
      <c r="N235" s="7">
        <v>11521522.516200002</v>
      </c>
      <c r="O235" s="7">
        <v>11355597.6811</v>
      </c>
      <c r="P235" s="7">
        <v>11562402.966599999</v>
      </c>
    </row>
    <row r="236" spans="1:16">
      <c r="A236" s="9">
        <v>3</v>
      </c>
      <c r="B236" s="5" t="s">
        <v>3</v>
      </c>
      <c r="C236" s="5">
        <v>1988</v>
      </c>
      <c r="D236" s="9" t="s">
        <v>12</v>
      </c>
      <c r="E236" s="7">
        <v>15364003.9945</v>
      </c>
      <c r="F236" s="7">
        <v>8926018.7593999989</v>
      </c>
      <c r="G236" s="7">
        <v>15428389.8813</v>
      </c>
      <c r="H236" s="7">
        <v>16354039.775699999</v>
      </c>
      <c r="I236" s="7">
        <v>13135053.183499999</v>
      </c>
      <c r="J236" s="7">
        <v>13155870.240700001</v>
      </c>
      <c r="K236" s="7">
        <v>13895455.6558</v>
      </c>
      <c r="L236" s="7">
        <v>13879052.631000001</v>
      </c>
      <c r="M236" s="7">
        <v>12420828.711100001</v>
      </c>
      <c r="N236" s="7">
        <v>12623907.878800001</v>
      </c>
      <c r="O236" s="7">
        <v>12587443.675900001</v>
      </c>
      <c r="P236" s="7">
        <v>11870456.5386</v>
      </c>
    </row>
    <row r="237" spans="1:16">
      <c r="A237" s="9">
        <v>3</v>
      </c>
      <c r="B237" s="5" t="s">
        <v>3</v>
      </c>
      <c r="C237" s="5">
        <v>1989</v>
      </c>
      <c r="D237" s="9" t="s">
        <v>12</v>
      </c>
      <c r="E237" s="7">
        <v>12657679.650300002</v>
      </c>
      <c r="F237" s="7">
        <v>11401351.1809</v>
      </c>
      <c r="G237" s="7">
        <v>11299160.998600001</v>
      </c>
      <c r="H237" s="7">
        <v>11334347.034700001</v>
      </c>
      <c r="I237" s="7">
        <v>11606234.529300001</v>
      </c>
      <c r="J237" s="7">
        <v>11288175.9375</v>
      </c>
      <c r="K237" s="7">
        <v>11191816.438600002</v>
      </c>
      <c r="L237" s="7">
        <v>11206987.648600001</v>
      </c>
      <c r="M237" s="7">
        <v>11212460.432700001</v>
      </c>
      <c r="N237" s="7">
        <v>11290896.278000001</v>
      </c>
      <c r="O237" s="7">
        <v>11263042.026300002</v>
      </c>
      <c r="P237" s="7">
        <v>11210881.182500001</v>
      </c>
    </row>
    <row r="238" spans="1:16">
      <c r="A238" s="9">
        <v>3</v>
      </c>
      <c r="B238" s="5" t="s">
        <v>3</v>
      </c>
      <c r="C238" s="5">
        <v>1990</v>
      </c>
      <c r="D238" s="9" t="s">
        <v>12</v>
      </c>
      <c r="E238" s="7">
        <v>21802053.9888</v>
      </c>
      <c r="F238" s="7">
        <v>18826275.480800003</v>
      </c>
      <c r="G238" s="7">
        <v>20173085.725499999</v>
      </c>
      <c r="H238" s="7">
        <v>21586777.112399999</v>
      </c>
      <c r="I238" s="7">
        <v>21599988.087500002</v>
      </c>
      <c r="J238" s="7">
        <v>21235966.354599997</v>
      </c>
      <c r="K238" s="7">
        <v>21252125.846900005</v>
      </c>
      <c r="L238" s="7">
        <v>20790421.775599997</v>
      </c>
      <c r="M238" s="7">
        <v>20443832.4855</v>
      </c>
      <c r="N238" s="7">
        <v>18957955.4692</v>
      </c>
      <c r="O238" s="7">
        <v>18066794.045600004</v>
      </c>
      <c r="P238" s="7">
        <v>17675461.017100003</v>
      </c>
    </row>
    <row r="239" spans="1:16">
      <c r="A239" s="9">
        <v>3</v>
      </c>
      <c r="B239" s="5" t="s">
        <v>3</v>
      </c>
      <c r="C239" s="5">
        <v>1991</v>
      </c>
      <c r="D239" s="9" t="s">
        <v>12</v>
      </c>
      <c r="E239" s="7">
        <v>14465440.398400001</v>
      </c>
      <c r="F239" s="7">
        <v>12819739.697700003</v>
      </c>
      <c r="G239" s="7">
        <v>12965391.632699998</v>
      </c>
      <c r="H239" s="7">
        <v>12893624.4463</v>
      </c>
      <c r="I239" s="7">
        <v>12759568.725</v>
      </c>
      <c r="J239" s="7">
        <v>12678308.138700001</v>
      </c>
      <c r="K239" s="7">
        <v>12808396.984700002</v>
      </c>
      <c r="L239" s="7">
        <v>12201351.467500001</v>
      </c>
      <c r="M239" s="7">
        <v>8900037.5688000005</v>
      </c>
      <c r="N239" s="7">
        <v>6909230.7489</v>
      </c>
      <c r="O239" s="7">
        <v>3609371.5626000003</v>
      </c>
      <c r="P239" s="7">
        <v>3084863.5652999999</v>
      </c>
    </row>
    <row r="240" spans="1:16">
      <c r="A240" s="9">
        <v>3</v>
      </c>
      <c r="B240" s="5" t="s">
        <v>3</v>
      </c>
      <c r="C240" s="5">
        <v>1992</v>
      </c>
      <c r="D240" s="9" t="s">
        <v>12</v>
      </c>
      <c r="E240" s="7">
        <v>15711703.398700003</v>
      </c>
      <c r="F240" s="7">
        <v>14423691.103700003</v>
      </c>
      <c r="G240" s="7">
        <v>13585340.579699997</v>
      </c>
      <c r="H240" s="7">
        <v>14612437.545200003</v>
      </c>
      <c r="I240" s="7">
        <v>13944044.545300003</v>
      </c>
      <c r="J240" s="7">
        <v>14122500.194200002</v>
      </c>
      <c r="K240" s="7">
        <v>15422689.533400003</v>
      </c>
      <c r="L240" s="7">
        <v>15629263.491900003</v>
      </c>
      <c r="M240" s="7">
        <v>13423670.671000002</v>
      </c>
      <c r="N240" s="7">
        <v>13370847.640200004</v>
      </c>
      <c r="O240" s="7">
        <v>13352214.858700003</v>
      </c>
      <c r="P240" s="7">
        <v>12673646.274600005</v>
      </c>
    </row>
    <row r="241" spans="1:16">
      <c r="A241" s="9">
        <v>3</v>
      </c>
      <c r="B241" s="5" t="s">
        <v>3</v>
      </c>
      <c r="C241" s="5">
        <v>1993</v>
      </c>
      <c r="D241" s="9" t="s">
        <v>12</v>
      </c>
      <c r="E241" s="7">
        <v>48544361.232200004</v>
      </c>
      <c r="F241" s="7">
        <v>47479212.270900004</v>
      </c>
      <c r="G241" s="7">
        <v>42581375.675400004</v>
      </c>
      <c r="H241" s="7">
        <v>46842636.588400006</v>
      </c>
      <c r="I241" s="7">
        <v>45832801.377599999</v>
      </c>
      <c r="J241" s="7">
        <v>49291974.717799999</v>
      </c>
      <c r="K241" s="7">
        <v>45349915.854299985</v>
      </c>
      <c r="L241" s="7">
        <v>44770587.949599996</v>
      </c>
      <c r="M241" s="7">
        <v>52820731.314499997</v>
      </c>
      <c r="N241" s="7">
        <v>52698432.729099996</v>
      </c>
      <c r="O241" s="7">
        <v>52643968.009599999</v>
      </c>
      <c r="P241" s="7">
        <v>51861755.740699999</v>
      </c>
    </row>
    <row r="242" spans="1:16">
      <c r="A242" s="9">
        <v>3</v>
      </c>
      <c r="B242" s="5" t="s">
        <v>3</v>
      </c>
      <c r="C242" s="5">
        <v>1994</v>
      </c>
      <c r="D242" s="9" t="s">
        <v>12</v>
      </c>
      <c r="E242" s="7">
        <v>25294346.649599992</v>
      </c>
      <c r="F242" s="7">
        <v>22979037.602199994</v>
      </c>
      <c r="G242" s="7">
        <v>23779969.684999995</v>
      </c>
      <c r="H242" s="7">
        <v>24369829.182099994</v>
      </c>
      <c r="I242" s="7">
        <v>24153510.994399987</v>
      </c>
      <c r="J242" s="7">
        <v>20407173.695699986</v>
      </c>
      <c r="K242" s="7">
        <v>21186396.678499993</v>
      </c>
      <c r="L242" s="7">
        <v>21018270.321599994</v>
      </c>
      <c r="M242" s="7">
        <v>21212488.728699997</v>
      </c>
      <c r="N242" s="7">
        <v>22073040.045099992</v>
      </c>
      <c r="O242" s="7">
        <v>22380078.311599996</v>
      </c>
      <c r="P242" s="7">
        <v>22421525.747199994</v>
      </c>
    </row>
    <row r="243" spans="1:16">
      <c r="A243" s="9">
        <v>3</v>
      </c>
      <c r="B243" s="5" t="s">
        <v>3</v>
      </c>
      <c r="C243" s="5">
        <v>1995</v>
      </c>
      <c r="D243" s="9" t="s">
        <v>12</v>
      </c>
      <c r="E243" s="7">
        <v>26367971.776799995</v>
      </c>
      <c r="F243" s="7">
        <v>17524348.542999998</v>
      </c>
      <c r="G243" s="7">
        <v>24772293.093699995</v>
      </c>
      <c r="H243" s="7">
        <v>24128618.1294</v>
      </c>
      <c r="I243" s="7">
        <v>23777379.371499997</v>
      </c>
      <c r="J243" s="7">
        <v>22660235.630800001</v>
      </c>
      <c r="K243" s="7">
        <v>24445119.247299999</v>
      </c>
      <c r="L243" s="7">
        <v>25553988.081600003</v>
      </c>
      <c r="M243" s="7">
        <v>26227661.834400002</v>
      </c>
      <c r="N243" s="7">
        <v>26137310.685400005</v>
      </c>
      <c r="O243" s="7">
        <v>26035531.584399998</v>
      </c>
      <c r="P243" s="7">
        <v>25866985.118199997</v>
      </c>
    </row>
    <row r="244" spans="1:16">
      <c r="A244" s="9">
        <v>3</v>
      </c>
      <c r="B244" s="5" t="s">
        <v>3</v>
      </c>
      <c r="C244" s="5">
        <v>1996</v>
      </c>
      <c r="D244" s="9" t="s">
        <v>12</v>
      </c>
      <c r="E244" s="7">
        <v>21095650.82940001</v>
      </c>
      <c r="F244" s="7">
        <v>19894455.833500002</v>
      </c>
      <c r="G244" s="7">
        <v>20318280.502200007</v>
      </c>
      <c r="H244" s="7">
        <v>20387531.374500003</v>
      </c>
      <c r="I244" s="7">
        <v>20326894.956500009</v>
      </c>
      <c r="J244" s="7">
        <v>24127567.06310001</v>
      </c>
      <c r="K244" s="7">
        <v>24515852.605300009</v>
      </c>
      <c r="L244" s="7">
        <v>24833455.255899999</v>
      </c>
      <c r="M244" s="7">
        <v>24921217.481400009</v>
      </c>
      <c r="N244" s="7">
        <v>24621997.808800008</v>
      </c>
      <c r="O244" s="7">
        <v>24783813.161600009</v>
      </c>
      <c r="P244" s="7">
        <v>24178068.159700006</v>
      </c>
    </row>
    <row r="245" spans="1:16">
      <c r="A245" s="9">
        <v>3</v>
      </c>
      <c r="B245" s="5" t="s">
        <v>3</v>
      </c>
      <c r="C245" s="5">
        <v>1997</v>
      </c>
      <c r="D245" s="9" t="s">
        <v>12</v>
      </c>
      <c r="E245" s="7">
        <v>36926183.458299994</v>
      </c>
      <c r="F245" s="7">
        <v>35432477.025000006</v>
      </c>
      <c r="G245" s="7">
        <v>36166786.450999998</v>
      </c>
      <c r="H245" s="7">
        <v>35298048.226400003</v>
      </c>
      <c r="I245" s="7">
        <v>36190543.743400007</v>
      </c>
      <c r="J245" s="7">
        <v>36748451.830400005</v>
      </c>
      <c r="K245" s="7">
        <v>41244555.665699989</v>
      </c>
      <c r="L245" s="7">
        <v>41210334.129599996</v>
      </c>
      <c r="M245" s="7">
        <v>41478703.293500006</v>
      </c>
      <c r="N245" s="7">
        <v>41261750.896799989</v>
      </c>
      <c r="O245" s="7">
        <v>38042797.610899992</v>
      </c>
      <c r="P245" s="7">
        <v>38010015.413599998</v>
      </c>
    </row>
    <row r="246" spans="1:16">
      <c r="A246" s="9">
        <v>3</v>
      </c>
      <c r="B246" s="5" t="s">
        <v>3</v>
      </c>
      <c r="C246" s="5">
        <v>1998</v>
      </c>
      <c r="D246" s="9" t="s">
        <v>12</v>
      </c>
      <c r="E246" s="7">
        <v>20427439.048500009</v>
      </c>
      <c r="F246" s="7">
        <v>18920602.4135</v>
      </c>
      <c r="G246" s="7">
        <v>20535522.278999999</v>
      </c>
      <c r="H246" s="7">
        <v>19406667.887300003</v>
      </c>
      <c r="I246" s="7">
        <v>19714229.541199997</v>
      </c>
      <c r="J246" s="7">
        <v>18897359.210999995</v>
      </c>
      <c r="K246" s="7">
        <v>19551641.927999996</v>
      </c>
      <c r="L246" s="7">
        <v>22125605.532599997</v>
      </c>
      <c r="M246" s="7">
        <v>23504850.050599996</v>
      </c>
      <c r="N246" s="7">
        <v>22947751.911699999</v>
      </c>
      <c r="O246" s="7">
        <v>22260947.193799995</v>
      </c>
      <c r="P246" s="7">
        <v>22159845.534699995</v>
      </c>
    </row>
    <row r="247" spans="1:16">
      <c r="A247" s="9">
        <v>3</v>
      </c>
      <c r="B247" s="5" t="s">
        <v>3</v>
      </c>
      <c r="C247" s="5">
        <v>1999</v>
      </c>
      <c r="D247" s="9" t="s">
        <v>12</v>
      </c>
      <c r="E247" s="7">
        <v>15736762.364700001</v>
      </c>
      <c r="F247" s="7">
        <v>13168300.351800006</v>
      </c>
      <c r="G247" s="7">
        <v>13402424.482999999</v>
      </c>
      <c r="H247" s="7">
        <v>12922276.558700003</v>
      </c>
      <c r="I247" s="7">
        <v>12938630.924300004</v>
      </c>
      <c r="J247" s="7">
        <v>13740560.340400003</v>
      </c>
      <c r="K247" s="7">
        <v>13895428.273900006</v>
      </c>
      <c r="L247" s="7">
        <v>13884141.992400005</v>
      </c>
      <c r="M247" s="7">
        <v>13865163.169600002</v>
      </c>
      <c r="N247" s="7">
        <v>14156072.0735</v>
      </c>
      <c r="O247" s="7">
        <v>13993519.267500002</v>
      </c>
      <c r="P247" s="7">
        <v>13913116.821500007</v>
      </c>
    </row>
    <row r="248" spans="1:16">
      <c r="A248" s="9">
        <v>3</v>
      </c>
      <c r="B248" s="5" t="s">
        <v>3</v>
      </c>
      <c r="C248" s="5">
        <v>2000</v>
      </c>
      <c r="D248" s="9" t="s">
        <v>12</v>
      </c>
      <c r="E248" s="7">
        <v>27147410.805300001</v>
      </c>
      <c r="F248" s="7">
        <v>21582605.422900006</v>
      </c>
      <c r="G248" s="7">
        <v>22578492.872000005</v>
      </c>
      <c r="H248" s="7">
        <v>22544375.422800001</v>
      </c>
      <c r="I248" s="7">
        <v>19430661.620700005</v>
      </c>
      <c r="J248" s="7">
        <v>19158607.916900005</v>
      </c>
      <c r="K248" s="7">
        <v>20774943.191300005</v>
      </c>
      <c r="L248" s="7">
        <v>20768082.280300003</v>
      </c>
      <c r="M248" s="7">
        <v>21904742.711500004</v>
      </c>
      <c r="N248" s="7">
        <v>21863401.898300003</v>
      </c>
      <c r="O248" s="7">
        <v>21805873.038800005</v>
      </c>
      <c r="P248" s="7">
        <v>22080737.501599997</v>
      </c>
    </row>
    <row r="249" spans="1:16">
      <c r="A249" s="9">
        <v>3</v>
      </c>
      <c r="B249" s="5" t="s">
        <v>3</v>
      </c>
      <c r="C249" s="5">
        <v>2001</v>
      </c>
      <c r="D249" s="9" t="s">
        <v>12</v>
      </c>
      <c r="E249" s="7">
        <v>18969361.795499999</v>
      </c>
      <c r="F249" s="7">
        <v>15213998.731999997</v>
      </c>
      <c r="G249" s="7">
        <v>15286244.682399996</v>
      </c>
      <c r="H249" s="7">
        <v>15176588.621099997</v>
      </c>
      <c r="I249" s="7">
        <v>16302667.675099999</v>
      </c>
      <c r="J249" s="7">
        <v>16097369.5699</v>
      </c>
      <c r="K249" s="7">
        <v>17472502.466000002</v>
      </c>
      <c r="L249" s="7">
        <v>17501041.870200001</v>
      </c>
      <c r="M249" s="7">
        <v>18809476.967500001</v>
      </c>
      <c r="N249" s="7">
        <v>19211060.001499999</v>
      </c>
      <c r="O249" s="7">
        <v>19643995.182700001</v>
      </c>
      <c r="P249" s="7">
        <v>19771338.098400004</v>
      </c>
    </row>
    <row r="250" spans="1:16">
      <c r="A250" s="9">
        <v>3</v>
      </c>
      <c r="B250" s="5" t="s">
        <v>3</v>
      </c>
      <c r="C250" s="5">
        <v>2002</v>
      </c>
      <c r="D250" s="9" t="s">
        <v>12</v>
      </c>
      <c r="E250" s="7">
        <v>29624965.779200003</v>
      </c>
      <c r="F250" s="7">
        <v>25314993.499799997</v>
      </c>
      <c r="G250" s="7">
        <v>26679704.030999999</v>
      </c>
      <c r="H250" s="7">
        <v>22683742.812799994</v>
      </c>
      <c r="I250" s="7">
        <v>22951400.644099995</v>
      </c>
      <c r="J250" s="7">
        <v>21463550.630599994</v>
      </c>
      <c r="K250" s="7">
        <v>23733571.085699998</v>
      </c>
      <c r="L250" s="7">
        <v>23750102.538899995</v>
      </c>
      <c r="M250" s="7">
        <v>24746749.796299998</v>
      </c>
      <c r="N250" s="7">
        <v>24541521.404300001</v>
      </c>
      <c r="O250" s="7">
        <v>24509491.675000001</v>
      </c>
      <c r="P250" s="7">
        <v>24669336.469199996</v>
      </c>
    </row>
    <row r="251" spans="1:16">
      <c r="A251" s="9">
        <v>3</v>
      </c>
      <c r="B251" s="5" t="s">
        <v>3</v>
      </c>
      <c r="C251" s="5">
        <v>2003</v>
      </c>
      <c r="D251" s="9" t="s">
        <v>12</v>
      </c>
      <c r="E251" s="7">
        <v>20910026.782600004</v>
      </c>
      <c r="F251" s="7">
        <v>19142448.454700001</v>
      </c>
      <c r="G251" s="7">
        <v>19421198.697300002</v>
      </c>
      <c r="H251" s="7">
        <v>19201684.601400003</v>
      </c>
      <c r="I251" s="7">
        <v>20227362.602200001</v>
      </c>
      <c r="J251" s="7">
        <v>18953277.563500002</v>
      </c>
      <c r="K251" s="7">
        <v>19707718.0053</v>
      </c>
      <c r="L251" s="7">
        <v>19675231.422400005</v>
      </c>
      <c r="M251" s="7">
        <v>21926447.277900003</v>
      </c>
      <c r="N251" s="7">
        <v>21860579.479100004</v>
      </c>
      <c r="O251" s="7">
        <v>21590043.841900006</v>
      </c>
      <c r="P251" s="7">
        <v>21977395.745300002</v>
      </c>
    </row>
    <row r="252" spans="1:16">
      <c r="A252" s="9">
        <v>3</v>
      </c>
      <c r="B252" s="5" t="s">
        <v>3</v>
      </c>
      <c r="C252" s="5">
        <v>2004</v>
      </c>
      <c r="D252" s="9" t="s">
        <v>12</v>
      </c>
      <c r="E252" s="7">
        <v>46313364.79209999</v>
      </c>
      <c r="F252" s="7">
        <v>38303880.6285</v>
      </c>
      <c r="G252" s="7">
        <v>41725635.612700008</v>
      </c>
      <c r="H252" s="7">
        <v>42549361.493899994</v>
      </c>
      <c r="I252" s="7">
        <v>36965185.837200001</v>
      </c>
      <c r="J252" s="7">
        <v>35650798.052000001</v>
      </c>
      <c r="K252" s="7">
        <v>36104450.987800002</v>
      </c>
      <c r="L252" s="7">
        <v>36049870.504000008</v>
      </c>
      <c r="M252" s="7">
        <v>36086774.455699995</v>
      </c>
      <c r="N252" s="7">
        <v>35997686.117400005</v>
      </c>
      <c r="O252" s="7">
        <v>37331447.554799996</v>
      </c>
      <c r="P252" s="7">
        <v>37460022.865699992</v>
      </c>
    </row>
    <row r="253" spans="1:16">
      <c r="A253" s="9">
        <v>3</v>
      </c>
      <c r="B253" s="5" t="s">
        <v>3</v>
      </c>
      <c r="C253" s="5">
        <v>2005</v>
      </c>
      <c r="D253" s="9" t="s">
        <v>12</v>
      </c>
      <c r="E253" s="7">
        <v>18947229.605500001</v>
      </c>
      <c r="F253" s="7">
        <v>13117696.830800001</v>
      </c>
      <c r="G253" s="7">
        <v>13081329.4893</v>
      </c>
      <c r="H253" s="7">
        <v>15330906.460399998</v>
      </c>
      <c r="I253" s="7">
        <v>13544686.370299997</v>
      </c>
      <c r="J253" s="7">
        <v>13548630.016899997</v>
      </c>
      <c r="K253" s="7">
        <v>13107482.747099996</v>
      </c>
      <c r="L253" s="7">
        <v>12641808.484699998</v>
      </c>
      <c r="M253" s="7">
        <v>12281124.878099997</v>
      </c>
      <c r="N253" s="7">
        <v>12473462.901199996</v>
      </c>
      <c r="O253" s="7">
        <v>11951588.683899995</v>
      </c>
      <c r="P253" s="7">
        <v>11915406.839799998</v>
      </c>
    </row>
    <row r="254" spans="1:16">
      <c r="A254" s="9">
        <v>3</v>
      </c>
      <c r="B254" s="5" t="s">
        <v>3</v>
      </c>
      <c r="C254" s="5">
        <v>2006</v>
      </c>
      <c r="D254" s="9" t="s">
        <v>12</v>
      </c>
      <c r="E254" s="7">
        <v>19062580.193800002</v>
      </c>
      <c r="F254" s="7">
        <v>13533873.065500006</v>
      </c>
      <c r="G254" s="7">
        <v>13839165.296800006</v>
      </c>
      <c r="H254" s="7">
        <v>13947985.857700005</v>
      </c>
      <c r="I254" s="7">
        <v>13833874.476200005</v>
      </c>
      <c r="J254" s="7">
        <v>13762368.060600003</v>
      </c>
      <c r="K254" s="7">
        <v>14687858.239600006</v>
      </c>
      <c r="L254" s="7">
        <v>14661256.516800005</v>
      </c>
      <c r="M254" s="7">
        <v>19901906.493900005</v>
      </c>
      <c r="N254" s="7">
        <v>21001562.114300009</v>
      </c>
      <c r="O254" s="7">
        <v>21011298.345100004</v>
      </c>
      <c r="P254" s="7">
        <v>20675661.583900008</v>
      </c>
    </row>
    <row r="255" spans="1:16">
      <c r="A255" s="9">
        <v>3</v>
      </c>
      <c r="B255" s="5" t="s">
        <v>3</v>
      </c>
      <c r="C255" s="5">
        <v>2007</v>
      </c>
      <c r="D255" s="9" t="s">
        <v>12</v>
      </c>
      <c r="E255" s="7">
        <v>0</v>
      </c>
      <c r="F255" s="7">
        <v>12977612.765800001</v>
      </c>
      <c r="G255" s="7">
        <v>11741751.683999998</v>
      </c>
      <c r="H255" s="7">
        <v>11816950.609999999</v>
      </c>
      <c r="I255" s="7">
        <v>11821625.628500002</v>
      </c>
      <c r="J255" s="7">
        <v>11837725.082999999</v>
      </c>
      <c r="K255" s="7">
        <v>12545260.784099996</v>
      </c>
      <c r="L255" s="7">
        <v>12502075.074399998</v>
      </c>
      <c r="M255" s="7">
        <v>12528370.4213</v>
      </c>
      <c r="N255" s="7">
        <v>12726073.480099998</v>
      </c>
      <c r="O255" s="7">
        <v>12455625.2434</v>
      </c>
      <c r="P255" s="7">
        <v>11718452.503199998</v>
      </c>
    </row>
    <row r="256" spans="1:16">
      <c r="A256" s="9">
        <v>3</v>
      </c>
      <c r="B256" s="5" t="s">
        <v>3</v>
      </c>
      <c r="C256" s="5">
        <v>2008</v>
      </c>
      <c r="D256" s="9" t="s">
        <v>12</v>
      </c>
      <c r="E256" s="7">
        <v>0</v>
      </c>
      <c r="F256" s="7">
        <v>0</v>
      </c>
      <c r="G256" s="7">
        <v>11363850.907599999</v>
      </c>
      <c r="H256" s="7">
        <v>10688120.704699997</v>
      </c>
      <c r="I256" s="7">
        <v>10242544.295899998</v>
      </c>
      <c r="J256" s="7">
        <v>10438628.364399999</v>
      </c>
      <c r="K256" s="7">
        <v>10555263.7654</v>
      </c>
      <c r="L256" s="7">
        <v>10158291.004099997</v>
      </c>
      <c r="M256" s="7">
        <v>10175876.263699999</v>
      </c>
      <c r="N256" s="7">
        <v>10122534.032600001</v>
      </c>
      <c r="O256" s="7">
        <v>10096140.346699996</v>
      </c>
      <c r="P256" s="7">
        <v>9730210.7514999975</v>
      </c>
    </row>
    <row r="257" spans="1:16">
      <c r="A257" s="9">
        <v>3</v>
      </c>
      <c r="B257" s="5" t="s">
        <v>3</v>
      </c>
      <c r="C257" s="5">
        <v>2009</v>
      </c>
      <c r="D257" s="9" t="s">
        <v>12</v>
      </c>
      <c r="E257" s="7">
        <v>0</v>
      </c>
      <c r="F257" s="7">
        <v>0</v>
      </c>
      <c r="G257" s="7">
        <v>0</v>
      </c>
      <c r="H257" s="7">
        <v>7579804.8655999983</v>
      </c>
      <c r="I257" s="7">
        <v>6306081.6722999988</v>
      </c>
      <c r="J257" s="7">
        <v>6414192.4641000004</v>
      </c>
      <c r="K257" s="7">
        <v>6430391.2177999988</v>
      </c>
      <c r="L257" s="7">
        <v>6418326.1727999998</v>
      </c>
      <c r="M257" s="7">
        <v>6441713.8005999969</v>
      </c>
      <c r="N257" s="7">
        <v>6546111.2025999995</v>
      </c>
      <c r="O257" s="7">
        <v>5942500.4841999989</v>
      </c>
      <c r="P257" s="7">
        <v>5934086.2380999988</v>
      </c>
    </row>
    <row r="258" spans="1:16">
      <c r="A258" s="9">
        <v>3</v>
      </c>
      <c r="B258" s="5" t="s">
        <v>3</v>
      </c>
      <c r="C258" s="5">
        <v>2010</v>
      </c>
      <c r="D258" s="9" t="s">
        <v>12</v>
      </c>
      <c r="E258" s="7">
        <v>0</v>
      </c>
      <c r="F258" s="7">
        <v>0</v>
      </c>
      <c r="G258" s="7">
        <v>0</v>
      </c>
      <c r="H258" s="7">
        <v>0</v>
      </c>
      <c r="I258" s="7">
        <v>9832576.0413999967</v>
      </c>
      <c r="J258" s="7">
        <v>8913502.7127</v>
      </c>
      <c r="K258" s="7">
        <v>8799933.383200001</v>
      </c>
      <c r="L258" s="7">
        <v>8871506.1574000008</v>
      </c>
      <c r="M258" s="7">
        <v>10272808.5715</v>
      </c>
      <c r="N258" s="7">
        <v>10958950.855800001</v>
      </c>
      <c r="O258" s="7">
        <v>10934857.066899998</v>
      </c>
      <c r="P258" s="7">
        <v>10939280.873499999</v>
      </c>
    </row>
    <row r="259" spans="1:16">
      <c r="A259" s="9">
        <v>3</v>
      </c>
      <c r="B259" s="5" t="s">
        <v>3</v>
      </c>
      <c r="C259" s="5">
        <v>2011</v>
      </c>
      <c r="D259" s="9" t="s">
        <v>12</v>
      </c>
      <c r="E259" s="7">
        <v>0</v>
      </c>
      <c r="F259" s="7">
        <v>0</v>
      </c>
      <c r="G259" s="7">
        <v>0</v>
      </c>
      <c r="H259" s="7">
        <v>0</v>
      </c>
      <c r="I259" s="7">
        <v>0</v>
      </c>
      <c r="J259" s="7">
        <v>17415862.8402</v>
      </c>
      <c r="K259" s="7">
        <v>16050055.064999998</v>
      </c>
      <c r="L259" s="7">
        <v>16003614.1631</v>
      </c>
      <c r="M259" s="7">
        <v>15912389.719400002</v>
      </c>
      <c r="N259" s="7">
        <v>16097472.093500003</v>
      </c>
      <c r="O259" s="7">
        <v>16551439.156599998</v>
      </c>
      <c r="P259" s="7">
        <v>16561101.566599999</v>
      </c>
    </row>
    <row r="260" spans="1:16">
      <c r="A260" s="9">
        <v>3</v>
      </c>
      <c r="B260" s="5" t="s">
        <v>3</v>
      </c>
      <c r="C260" s="5">
        <v>2012</v>
      </c>
      <c r="D260" s="9" t="s">
        <v>12</v>
      </c>
      <c r="E260" s="7">
        <v>0</v>
      </c>
      <c r="F260" s="7">
        <v>0</v>
      </c>
      <c r="G260" s="7">
        <v>0</v>
      </c>
      <c r="H260" s="7">
        <v>0</v>
      </c>
      <c r="I260" s="7">
        <v>0</v>
      </c>
      <c r="J260" s="7">
        <v>0</v>
      </c>
      <c r="K260" s="7">
        <v>30642122.292499997</v>
      </c>
      <c r="L260" s="7">
        <v>31941278.134800002</v>
      </c>
      <c r="M260" s="7">
        <v>31846145.823600002</v>
      </c>
      <c r="N260" s="7">
        <v>31554886.422299996</v>
      </c>
      <c r="O260" s="7">
        <v>31692235.179200005</v>
      </c>
      <c r="P260" s="7">
        <v>31612827.320999999</v>
      </c>
    </row>
    <row r="261" spans="1:16">
      <c r="A261" s="9">
        <v>3</v>
      </c>
      <c r="B261" s="5" t="s">
        <v>3</v>
      </c>
      <c r="C261" s="5">
        <v>2013</v>
      </c>
      <c r="D261" s="9" t="s">
        <v>12</v>
      </c>
      <c r="E261" s="7">
        <v>0</v>
      </c>
      <c r="F261" s="7">
        <v>0</v>
      </c>
      <c r="G261" s="7">
        <v>0</v>
      </c>
      <c r="H261" s="7">
        <v>0</v>
      </c>
      <c r="I261" s="7">
        <v>0</v>
      </c>
      <c r="J261" s="7">
        <v>0</v>
      </c>
      <c r="K261" s="7">
        <v>0</v>
      </c>
      <c r="L261" s="7">
        <v>13054581.475799993</v>
      </c>
      <c r="M261" s="7">
        <v>13094629.971099995</v>
      </c>
      <c r="N261" s="7">
        <v>13169963.078199994</v>
      </c>
      <c r="O261" s="7">
        <v>13362777.102199994</v>
      </c>
      <c r="P261" s="7">
        <v>11778278.663299995</v>
      </c>
    </row>
    <row r="262" spans="1:16">
      <c r="A262" s="9">
        <v>3</v>
      </c>
      <c r="B262" s="5" t="s">
        <v>3</v>
      </c>
      <c r="C262" s="5">
        <v>2014</v>
      </c>
      <c r="D262" s="9" t="s">
        <v>12</v>
      </c>
      <c r="E262" s="7">
        <v>0</v>
      </c>
      <c r="F262" s="7">
        <v>0</v>
      </c>
      <c r="G262" s="7">
        <v>0</v>
      </c>
      <c r="H262" s="7">
        <v>0</v>
      </c>
      <c r="I262" s="7">
        <v>0</v>
      </c>
      <c r="J262" s="7">
        <v>0</v>
      </c>
      <c r="K262" s="7">
        <v>0</v>
      </c>
      <c r="L262" s="7">
        <v>0</v>
      </c>
      <c r="M262" s="7">
        <v>16439971.457699999</v>
      </c>
      <c r="N262" s="7">
        <v>23454294.8882</v>
      </c>
      <c r="O262" s="7">
        <v>23317631.907799996</v>
      </c>
      <c r="P262" s="7">
        <v>22129220.591299996</v>
      </c>
    </row>
    <row r="263" spans="1:16">
      <c r="A263" s="9">
        <v>3</v>
      </c>
      <c r="B263" s="5" t="s">
        <v>3</v>
      </c>
      <c r="C263" s="5">
        <v>2015</v>
      </c>
      <c r="D263" s="9" t="s">
        <v>12</v>
      </c>
      <c r="E263" s="7">
        <v>0</v>
      </c>
      <c r="F263" s="7">
        <v>0</v>
      </c>
      <c r="G263" s="7">
        <v>0</v>
      </c>
      <c r="H263" s="7">
        <v>0</v>
      </c>
      <c r="I263" s="7">
        <v>0</v>
      </c>
      <c r="J263" s="7">
        <v>0</v>
      </c>
      <c r="K263" s="7">
        <v>0</v>
      </c>
      <c r="L263" s="7">
        <v>0</v>
      </c>
      <c r="M263" s="7">
        <v>0</v>
      </c>
      <c r="N263" s="7">
        <v>26378583.759099998</v>
      </c>
      <c r="O263" s="7">
        <v>25332420.762700003</v>
      </c>
      <c r="P263" s="7">
        <v>24160491.795000006</v>
      </c>
    </row>
    <row r="264" spans="1:16">
      <c r="A264" s="9">
        <v>3</v>
      </c>
      <c r="B264" s="5" t="s">
        <v>3</v>
      </c>
      <c r="C264" s="5">
        <v>2016</v>
      </c>
      <c r="D264" s="9" t="s">
        <v>12</v>
      </c>
      <c r="E264" s="7">
        <v>0</v>
      </c>
      <c r="F264" s="7">
        <v>0</v>
      </c>
      <c r="G264" s="7">
        <v>0</v>
      </c>
      <c r="H264" s="7">
        <v>0</v>
      </c>
      <c r="I264" s="7">
        <v>0</v>
      </c>
      <c r="J264" s="7">
        <v>0</v>
      </c>
      <c r="K264" s="7">
        <v>0</v>
      </c>
      <c r="L264" s="7">
        <v>0</v>
      </c>
      <c r="M264" s="7">
        <v>0</v>
      </c>
      <c r="N264" s="7">
        <v>0</v>
      </c>
      <c r="O264" s="7">
        <v>103357908.92750001</v>
      </c>
      <c r="P264" s="7">
        <v>103118348.09699999</v>
      </c>
    </row>
    <row r="265" spans="1:16">
      <c r="A265" s="9">
        <v>3</v>
      </c>
      <c r="B265" s="5" t="s">
        <v>3</v>
      </c>
      <c r="C265" s="5">
        <v>2017</v>
      </c>
      <c r="D265" s="9" t="s">
        <v>12</v>
      </c>
      <c r="E265" s="7">
        <v>0</v>
      </c>
      <c r="F265" s="7">
        <v>0</v>
      </c>
      <c r="G265" s="7">
        <v>0</v>
      </c>
      <c r="H265" s="7">
        <v>0</v>
      </c>
      <c r="I265" s="7">
        <v>0</v>
      </c>
      <c r="J265" s="7">
        <v>0</v>
      </c>
      <c r="K265" s="7">
        <v>0</v>
      </c>
      <c r="L265" s="7">
        <v>0</v>
      </c>
      <c r="M265" s="7">
        <v>0</v>
      </c>
      <c r="N265" s="7">
        <v>0</v>
      </c>
      <c r="O265" s="7">
        <v>0</v>
      </c>
      <c r="P265" s="7">
        <v>24273476.123300005</v>
      </c>
    </row>
    <row r="266" spans="1:16">
      <c r="A266" s="9">
        <v>4</v>
      </c>
      <c r="B266" s="5" t="s">
        <v>4</v>
      </c>
      <c r="C266" s="5">
        <v>1930</v>
      </c>
      <c r="D266" s="9" t="s">
        <v>12</v>
      </c>
      <c r="E266" s="7">
        <v>69963.520500000013</v>
      </c>
      <c r="F266" s="7">
        <v>65990.78</v>
      </c>
      <c r="G266" s="7">
        <v>65990.78</v>
      </c>
      <c r="H266" s="7">
        <v>65990.78</v>
      </c>
      <c r="I266" s="7">
        <v>65990.78</v>
      </c>
      <c r="J266" s="7">
        <v>65792.650000000009</v>
      </c>
      <c r="K266" s="7">
        <v>65792.650000000009</v>
      </c>
      <c r="L266" s="7">
        <v>65792.650000000009</v>
      </c>
      <c r="M266" s="7">
        <v>65792.650000000009</v>
      </c>
      <c r="N266" s="7">
        <v>65792.650000000009</v>
      </c>
      <c r="O266" s="7">
        <v>216.83169999999998</v>
      </c>
      <c r="P266" s="7">
        <v>216.83169999999998</v>
      </c>
    </row>
    <row r="267" spans="1:16">
      <c r="A267" s="9">
        <v>4</v>
      </c>
      <c r="B267" s="5" t="s">
        <v>4</v>
      </c>
      <c r="C267" s="5">
        <v>1931</v>
      </c>
      <c r="D267" s="9" t="s">
        <v>12</v>
      </c>
      <c r="E267" s="7">
        <v>24.44</v>
      </c>
      <c r="F267" s="7">
        <v>24.44</v>
      </c>
      <c r="G267" s="7">
        <v>24.44</v>
      </c>
      <c r="H267" s="7">
        <v>24.44</v>
      </c>
      <c r="I267" s="7">
        <v>24.44</v>
      </c>
      <c r="J267" s="7">
        <v>24.44</v>
      </c>
      <c r="K267" s="7">
        <v>24.44</v>
      </c>
      <c r="L267" s="7">
        <v>0</v>
      </c>
      <c r="M267" s="7">
        <v>24.44</v>
      </c>
      <c r="N267" s="7">
        <v>24.767099999999999</v>
      </c>
      <c r="O267" s="7">
        <v>24.767099999999999</v>
      </c>
      <c r="P267" s="7">
        <v>24.767099999999999</v>
      </c>
    </row>
    <row r="268" spans="1:16">
      <c r="A268" s="9">
        <v>4</v>
      </c>
      <c r="B268" s="5" t="s">
        <v>4</v>
      </c>
      <c r="C268" s="5">
        <v>1932</v>
      </c>
      <c r="D268" s="9" t="s">
        <v>12</v>
      </c>
      <c r="E268" s="7">
        <v>0</v>
      </c>
      <c r="F268" s="7">
        <v>0</v>
      </c>
      <c r="G268" s="7">
        <v>0</v>
      </c>
      <c r="H268" s="7">
        <v>0</v>
      </c>
      <c r="I268" s="7">
        <v>0</v>
      </c>
      <c r="J268" s="7">
        <v>0</v>
      </c>
      <c r="K268" s="7">
        <v>0</v>
      </c>
      <c r="L268" s="7">
        <v>0</v>
      </c>
      <c r="M268" s="7">
        <v>0</v>
      </c>
      <c r="N268" s="7">
        <v>0</v>
      </c>
      <c r="O268" s="7">
        <v>0</v>
      </c>
      <c r="P268" s="7">
        <v>0</v>
      </c>
    </row>
    <row r="269" spans="1:16">
      <c r="A269" s="9">
        <v>4</v>
      </c>
      <c r="B269" s="5" t="s">
        <v>4</v>
      </c>
      <c r="C269" s="5">
        <v>1933</v>
      </c>
      <c r="D269" s="9" t="s">
        <v>12</v>
      </c>
      <c r="E269" s="7">
        <v>6283.58</v>
      </c>
      <c r="F269" s="7">
        <v>6283.58</v>
      </c>
      <c r="G269" s="7">
        <v>6283.6</v>
      </c>
      <c r="H269" s="7">
        <v>6283.59</v>
      </c>
      <c r="I269" s="7">
        <v>6283.56</v>
      </c>
      <c r="J269" s="7">
        <v>6283.6</v>
      </c>
      <c r="K269" s="7">
        <v>6283.59</v>
      </c>
      <c r="L269" s="7">
        <v>6283.63</v>
      </c>
      <c r="M269" s="7">
        <v>6283.61</v>
      </c>
      <c r="N269" s="7">
        <v>6283.62</v>
      </c>
      <c r="O269" s="7">
        <v>6283.62</v>
      </c>
      <c r="P269" s="7">
        <v>6283.61</v>
      </c>
    </row>
    <row r="270" spans="1:16">
      <c r="A270" s="9">
        <v>4</v>
      </c>
      <c r="B270" s="5" t="s">
        <v>4</v>
      </c>
      <c r="C270" s="5">
        <v>1934</v>
      </c>
      <c r="D270" s="9" t="s">
        <v>12</v>
      </c>
      <c r="E270" s="7">
        <v>13.049200000000001</v>
      </c>
      <c r="F270" s="7">
        <v>13.049200000000001</v>
      </c>
      <c r="G270" s="7">
        <v>13.049200000000001</v>
      </c>
      <c r="H270" s="7">
        <v>13.049200000000001</v>
      </c>
      <c r="I270" s="7">
        <v>13.049200000000001</v>
      </c>
      <c r="J270" s="7">
        <v>13.049200000000001</v>
      </c>
      <c r="K270" s="7">
        <v>0</v>
      </c>
      <c r="L270" s="7">
        <v>0</v>
      </c>
      <c r="M270" s="7">
        <v>0</v>
      </c>
      <c r="N270" s="7">
        <v>0</v>
      </c>
      <c r="O270" s="7">
        <v>0</v>
      </c>
      <c r="P270" s="7">
        <v>0</v>
      </c>
    </row>
    <row r="271" spans="1:16">
      <c r="A271" s="9">
        <v>4</v>
      </c>
      <c r="B271" s="5" t="s">
        <v>4</v>
      </c>
      <c r="C271" s="5">
        <v>1935</v>
      </c>
      <c r="D271" s="9" t="s">
        <v>12</v>
      </c>
      <c r="E271" s="7">
        <v>0</v>
      </c>
      <c r="F271" s="7">
        <v>0</v>
      </c>
      <c r="G271" s="7">
        <v>0</v>
      </c>
      <c r="H271" s="7">
        <v>0</v>
      </c>
      <c r="I271" s="7">
        <v>0</v>
      </c>
      <c r="J271" s="7">
        <v>0</v>
      </c>
      <c r="K271" s="7">
        <v>0</v>
      </c>
      <c r="L271" s="7">
        <v>0</v>
      </c>
      <c r="M271" s="7">
        <v>0</v>
      </c>
      <c r="N271" s="7">
        <v>0</v>
      </c>
      <c r="O271" s="7">
        <v>0</v>
      </c>
      <c r="P271" s="7">
        <v>0</v>
      </c>
    </row>
    <row r="272" spans="1:16">
      <c r="A272" s="9">
        <v>4</v>
      </c>
      <c r="B272" s="5" t="s">
        <v>4</v>
      </c>
      <c r="C272" s="5">
        <v>1936</v>
      </c>
      <c r="D272" s="9" t="s">
        <v>12</v>
      </c>
      <c r="E272" s="7">
        <v>9934.4</v>
      </c>
      <c r="F272" s="7">
        <v>9934.4</v>
      </c>
      <c r="G272" s="7">
        <v>9934.4</v>
      </c>
      <c r="H272" s="7">
        <v>9934.4</v>
      </c>
      <c r="I272" s="7">
        <v>9934.4</v>
      </c>
      <c r="J272" s="7">
        <v>9934.4</v>
      </c>
      <c r="K272" s="7">
        <v>9934.4</v>
      </c>
      <c r="L272" s="7">
        <v>9934.4</v>
      </c>
      <c r="M272" s="7">
        <v>9934.4</v>
      </c>
      <c r="N272" s="7">
        <v>9934.4</v>
      </c>
      <c r="O272" s="7">
        <v>10159.012199999999</v>
      </c>
      <c r="P272" s="7">
        <v>10159.012199999999</v>
      </c>
    </row>
    <row r="273" spans="1:16">
      <c r="A273" s="9">
        <v>4</v>
      </c>
      <c r="B273" s="5" t="s">
        <v>4</v>
      </c>
      <c r="C273" s="5">
        <v>1937</v>
      </c>
      <c r="D273" s="9" t="s">
        <v>12</v>
      </c>
      <c r="E273" s="7">
        <v>332.55520000000001</v>
      </c>
      <c r="F273" s="7">
        <v>332.55520000000001</v>
      </c>
      <c r="G273" s="7">
        <v>332.55520000000001</v>
      </c>
      <c r="H273" s="7">
        <v>267.10520000000002</v>
      </c>
      <c r="I273" s="7">
        <v>267.10520000000002</v>
      </c>
      <c r="J273" s="7">
        <v>267.10520000000002</v>
      </c>
      <c r="K273" s="7">
        <v>269.10430000000002</v>
      </c>
      <c r="L273" s="7">
        <v>1E-4</v>
      </c>
      <c r="M273" s="7">
        <v>1E-4</v>
      </c>
      <c r="N273" s="7">
        <v>1E-4</v>
      </c>
      <c r="O273" s="7">
        <v>1E-4</v>
      </c>
      <c r="P273" s="7">
        <v>0</v>
      </c>
    </row>
    <row r="274" spans="1:16">
      <c r="A274" s="9">
        <v>4</v>
      </c>
      <c r="B274" s="5" t="s">
        <v>4</v>
      </c>
      <c r="C274" s="5">
        <v>1938</v>
      </c>
      <c r="D274" s="9" t="s">
        <v>12</v>
      </c>
      <c r="E274" s="7">
        <v>1295.8368</v>
      </c>
      <c r="F274" s="7">
        <v>1295.8368</v>
      </c>
      <c r="G274" s="7">
        <v>1295.8368</v>
      </c>
      <c r="H274" s="7">
        <v>1367.4168</v>
      </c>
      <c r="I274" s="7">
        <v>1367.4168</v>
      </c>
      <c r="J274" s="7">
        <v>1367.4168</v>
      </c>
      <c r="K274" s="7">
        <v>1367.5931999999998</v>
      </c>
      <c r="L274" s="7">
        <v>1343.8500999999999</v>
      </c>
      <c r="M274" s="7">
        <v>1343.8500999999999</v>
      </c>
      <c r="N274" s="7">
        <v>1343.8500999999999</v>
      </c>
      <c r="O274" s="7">
        <v>1343.8500999999999</v>
      </c>
      <c r="P274" s="7">
        <v>1343.85</v>
      </c>
    </row>
    <row r="275" spans="1:16">
      <c r="A275" s="9">
        <v>4</v>
      </c>
      <c r="B275" s="5" t="s">
        <v>4</v>
      </c>
      <c r="C275" s="5">
        <v>1939</v>
      </c>
      <c r="D275" s="9" t="s">
        <v>12</v>
      </c>
      <c r="E275" s="7">
        <v>0</v>
      </c>
      <c r="F275" s="7">
        <v>0</v>
      </c>
      <c r="G275" s="7">
        <v>0</v>
      </c>
      <c r="H275" s="7">
        <v>0</v>
      </c>
      <c r="I275" s="7">
        <v>0</v>
      </c>
      <c r="J275" s="7">
        <v>0</v>
      </c>
      <c r="K275" s="7">
        <v>0</v>
      </c>
      <c r="L275" s="7">
        <v>0</v>
      </c>
      <c r="M275" s="7">
        <v>0</v>
      </c>
      <c r="N275" s="7">
        <v>53.69</v>
      </c>
      <c r="O275" s="7">
        <v>53.69</v>
      </c>
      <c r="P275" s="7">
        <v>53.69</v>
      </c>
    </row>
    <row r="276" spans="1:16">
      <c r="A276" s="9">
        <v>4</v>
      </c>
      <c r="B276" s="5" t="s">
        <v>4</v>
      </c>
      <c r="C276" s="5">
        <v>1940</v>
      </c>
      <c r="D276" s="9" t="s">
        <v>12</v>
      </c>
      <c r="E276" s="7">
        <v>21197.802500000002</v>
      </c>
      <c r="F276" s="7">
        <v>21197.802500000002</v>
      </c>
      <c r="G276" s="7">
        <v>21197.802500000002</v>
      </c>
      <c r="H276" s="7">
        <v>21197.802500000002</v>
      </c>
      <c r="I276" s="7">
        <v>21197.802500000002</v>
      </c>
      <c r="J276" s="7">
        <v>623.42250000000001</v>
      </c>
      <c r="K276" s="7">
        <v>624.59850000000006</v>
      </c>
      <c r="L276" s="7">
        <v>466.30020000000002</v>
      </c>
      <c r="M276" s="7">
        <v>466.30020000000002</v>
      </c>
      <c r="N276" s="7">
        <v>466.30020000000002</v>
      </c>
      <c r="O276" s="7">
        <v>466.30020000000002</v>
      </c>
      <c r="P276" s="7">
        <v>517.43000000000006</v>
      </c>
    </row>
    <row r="277" spans="1:16">
      <c r="A277" s="9">
        <v>4</v>
      </c>
      <c r="B277" s="5" t="s">
        <v>4</v>
      </c>
      <c r="C277" s="5">
        <v>1941</v>
      </c>
      <c r="D277" s="9" t="s">
        <v>12</v>
      </c>
      <c r="E277" s="7">
        <v>0</v>
      </c>
      <c r="F277" s="7">
        <v>0</v>
      </c>
      <c r="G277" s="7">
        <v>0</v>
      </c>
      <c r="H277" s="7">
        <v>0</v>
      </c>
      <c r="I277" s="7">
        <v>0</v>
      </c>
      <c r="J277" s="7">
        <v>0</v>
      </c>
      <c r="K277" s="7">
        <v>0</v>
      </c>
      <c r="L277" s="7">
        <v>0</v>
      </c>
      <c r="M277" s="7">
        <v>0</v>
      </c>
      <c r="N277" s="7">
        <v>0</v>
      </c>
      <c r="O277" s="7">
        <v>0</v>
      </c>
      <c r="P277" s="7">
        <v>0</v>
      </c>
    </row>
    <row r="278" spans="1:16">
      <c r="A278" s="9">
        <v>4</v>
      </c>
      <c r="B278" s="5" t="s">
        <v>4</v>
      </c>
      <c r="C278" s="5">
        <v>1942</v>
      </c>
      <c r="D278" s="9" t="s">
        <v>12</v>
      </c>
      <c r="E278" s="7">
        <v>163.26</v>
      </c>
      <c r="F278" s="7">
        <v>163.26</v>
      </c>
      <c r="G278" s="7">
        <v>163.26</v>
      </c>
      <c r="H278" s="7">
        <v>116.58</v>
      </c>
      <c r="I278" s="7">
        <v>116.58</v>
      </c>
      <c r="J278" s="7">
        <v>116.58</v>
      </c>
      <c r="K278" s="7">
        <v>116.58</v>
      </c>
      <c r="L278" s="7">
        <v>116.58</v>
      </c>
      <c r="M278" s="7">
        <v>116.58</v>
      </c>
      <c r="N278" s="7">
        <v>116.58</v>
      </c>
      <c r="O278" s="7">
        <v>116.58</v>
      </c>
      <c r="P278" s="7">
        <v>116.58</v>
      </c>
    </row>
    <row r="279" spans="1:16">
      <c r="A279" s="9">
        <v>4</v>
      </c>
      <c r="B279" s="5" t="s">
        <v>4</v>
      </c>
      <c r="C279" s="5">
        <v>1943</v>
      </c>
      <c r="D279" s="9" t="s">
        <v>12</v>
      </c>
      <c r="E279" s="7">
        <v>5044</v>
      </c>
      <c r="F279" s="7">
        <v>5044</v>
      </c>
      <c r="G279" s="7">
        <v>5044</v>
      </c>
      <c r="H279" s="7">
        <v>5044</v>
      </c>
      <c r="I279" s="7">
        <v>5044</v>
      </c>
      <c r="J279" s="7">
        <v>5044</v>
      </c>
      <c r="K279" s="7">
        <v>0</v>
      </c>
      <c r="L279" s="7">
        <v>0</v>
      </c>
      <c r="M279" s="7">
        <v>0</v>
      </c>
      <c r="N279" s="7">
        <v>0</v>
      </c>
      <c r="O279" s="7">
        <v>0</v>
      </c>
      <c r="P279" s="7">
        <v>0</v>
      </c>
    </row>
    <row r="280" spans="1:16">
      <c r="A280" s="9">
        <v>4</v>
      </c>
      <c r="B280" s="5" t="s">
        <v>4</v>
      </c>
      <c r="C280" s="5">
        <v>1944</v>
      </c>
      <c r="D280" s="9" t="s">
        <v>12</v>
      </c>
      <c r="E280" s="7">
        <v>0</v>
      </c>
      <c r="F280" s="7">
        <v>0</v>
      </c>
      <c r="G280" s="7">
        <v>0</v>
      </c>
      <c r="H280" s="7">
        <v>0</v>
      </c>
      <c r="I280" s="7">
        <v>0</v>
      </c>
      <c r="J280" s="7">
        <v>0</v>
      </c>
      <c r="K280" s="7">
        <v>0</v>
      </c>
      <c r="L280" s="7">
        <v>0</v>
      </c>
      <c r="M280" s="7">
        <v>0</v>
      </c>
      <c r="N280" s="7">
        <v>0</v>
      </c>
      <c r="O280" s="7">
        <v>0</v>
      </c>
      <c r="P280" s="7">
        <v>0</v>
      </c>
    </row>
    <row r="281" spans="1:16">
      <c r="A281" s="9">
        <v>4</v>
      </c>
      <c r="B281" s="5" t="s">
        <v>4</v>
      </c>
      <c r="C281" s="5">
        <v>1945</v>
      </c>
      <c r="D281" s="9" t="s">
        <v>12</v>
      </c>
      <c r="E281" s="7">
        <v>0</v>
      </c>
      <c r="F281" s="7">
        <v>0</v>
      </c>
      <c r="G281" s="7">
        <v>0</v>
      </c>
      <c r="H281" s="7">
        <v>0</v>
      </c>
      <c r="I281" s="7">
        <v>0</v>
      </c>
      <c r="J281" s="7">
        <v>0</v>
      </c>
      <c r="K281" s="7">
        <v>0</v>
      </c>
      <c r="L281" s="7">
        <v>0</v>
      </c>
      <c r="M281" s="7">
        <v>0</v>
      </c>
      <c r="N281" s="7">
        <v>0</v>
      </c>
      <c r="O281" s="7">
        <v>0</v>
      </c>
      <c r="P281" s="7">
        <v>0</v>
      </c>
    </row>
    <row r="282" spans="1:16">
      <c r="A282" s="9">
        <v>4</v>
      </c>
      <c r="B282" s="5" t="s">
        <v>4</v>
      </c>
      <c r="C282" s="5">
        <v>1946</v>
      </c>
      <c r="D282" s="9" t="s">
        <v>12</v>
      </c>
      <c r="E282" s="7">
        <v>6509.6446000000005</v>
      </c>
      <c r="F282" s="7">
        <v>19.490300000000001</v>
      </c>
      <c r="G282" s="7">
        <v>19.490300000000001</v>
      </c>
      <c r="H282" s="7">
        <v>19.490300000000001</v>
      </c>
      <c r="I282" s="7">
        <v>19.490300000000001</v>
      </c>
      <c r="J282" s="7">
        <v>19.490300000000001</v>
      </c>
      <c r="K282" s="7">
        <v>19.490300000000001</v>
      </c>
      <c r="L282" s="7">
        <v>0</v>
      </c>
      <c r="M282" s="7">
        <v>19.490300000000001</v>
      </c>
      <c r="N282" s="7">
        <v>6387.9804999999997</v>
      </c>
      <c r="O282" s="7">
        <v>6387.9804999999997</v>
      </c>
      <c r="P282" s="7">
        <v>19.751200000000001</v>
      </c>
    </row>
    <row r="283" spans="1:16">
      <c r="A283" s="9">
        <v>4</v>
      </c>
      <c r="B283" s="5" t="s">
        <v>4</v>
      </c>
      <c r="C283" s="5">
        <v>1947</v>
      </c>
      <c r="D283" s="9" t="s">
        <v>12</v>
      </c>
      <c r="E283" s="7">
        <v>3504.2669999999998</v>
      </c>
      <c r="F283" s="7">
        <v>0</v>
      </c>
      <c r="G283" s="7">
        <v>0</v>
      </c>
      <c r="H283" s="7">
        <v>0</v>
      </c>
      <c r="I283" s="7">
        <v>1663.2370000000001</v>
      </c>
      <c r="J283" s="7">
        <v>1663.2370000000001</v>
      </c>
      <c r="K283" s="7">
        <v>1642.2740000000001</v>
      </c>
      <c r="L283" s="7">
        <v>1642.2740000000001</v>
      </c>
      <c r="M283" s="7">
        <v>7650.3440000000001</v>
      </c>
      <c r="N283" s="7">
        <v>6256.3740000000007</v>
      </c>
      <c r="O283" s="7">
        <v>5959.9340000000002</v>
      </c>
      <c r="P283" s="7">
        <v>6453.857</v>
      </c>
    </row>
    <row r="284" spans="1:16">
      <c r="A284" s="9">
        <v>4</v>
      </c>
      <c r="B284" s="5" t="s">
        <v>4</v>
      </c>
      <c r="C284" s="5">
        <v>1948</v>
      </c>
      <c r="D284" s="9" t="s">
        <v>12</v>
      </c>
      <c r="E284" s="7">
        <v>15332.928499999998</v>
      </c>
      <c r="F284" s="7">
        <v>12490.722100000001</v>
      </c>
      <c r="G284" s="7">
        <v>12559.305899999998</v>
      </c>
      <c r="H284" s="7">
        <v>9957.7996000000003</v>
      </c>
      <c r="I284" s="7">
        <v>9828.2531999999992</v>
      </c>
      <c r="J284" s="7">
        <v>9853.0982999999997</v>
      </c>
      <c r="K284" s="7">
        <v>10145.1049</v>
      </c>
      <c r="L284" s="7">
        <v>10179.709399999998</v>
      </c>
      <c r="M284" s="7">
        <v>13554.975699999999</v>
      </c>
      <c r="N284" s="7">
        <v>10905.955200000002</v>
      </c>
      <c r="O284" s="7">
        <v>6921.1122999999989</v>
      </c>
      <c r="P284" s="7">
        <v>5847.1266999999998</v>
      </c>
    </row>
    <row r="285" spans="1:16">
      <c r="A285" s="9">
        <v>4</v>
      </c>
      <c r="B285" s="5" t="s">
        <v>4</v>
      </c>
      <c r="C285" s="5">
        <v>1949</v>
      </c>
      <c r="D285" s="9" t="s">
        <v>12</v>
      </c>
      <c r="E285" s="7">
        <v>11520.442999999999</v>
      </c>
      <c r="F285" s="7">
        <v>1980.8234</v>
      </c>
      <c r="G285" s="7">
        <v>1814.2140999999999</v>
      </c>
      <c r="H285" s="7">
        <v>1887.8359999999998</v>
      </c>
      <c r="I285" s="7">
        <v>1886.037</v>
      </c>
      <c r="J285" s="7">
        <v>1872.3752999999999</v>
      </c>
      <c r="K285" s="7">
        <v>1853.7293</v>
      </c>
      <c r="L285" s="7">
        <v>1927.7424000000001</v>
      </c>
      <c r="M285" s="7">
        <v>1979.2624999999998</v>
      </c>
      <c r="N285" s="7">
        <v>9710.8719000000001</v>
      </c>
      <c r="O285" s="7">
        <v>9819.3981000000003</v>
      </c>
      <c r="P285" s="7">
        <v>2402.7053000000001</v>
      </c>
    </row>
    <row r="286" spans="1:16">
      <c r="A286" s="9">
        <v>4</v>
      </c>
      <c r="B286" s="5" t="s">
        <v>4</v>
      </c>
      <c r="C286" s="5">
        <v>1950</v>
      </c>
      <c r="D286" s="9" t="s">
        <v>12</v>
      </c>
      <c r="E286" s="7">
        <v>30063.318500000001</v>
      </c>
      <c r="F286" s="7">
        <v>982.6563000000001</v>
      </c>
      <c r="G286" s="7">
        <v>985.88499999999999</v>
      </c>
      <c r="H286" s="7">
        <v>1180.153</v>
      </c>
      <c r="I286" s="7">
        <v>1674.5268000000001</v>
      </c>
      <c r="J286" s="7">
        <v>1714.6387999999997</v>
      </c>
      <c r="K286" s="7">
        <v>1646.9071000000001</v>
      </c>
      <c r="L286" s="7">
        <v>1688.6792</v>
      </c>
      <c r="M286" s="7">
        <v>1704.6866</v>
      </c>
      <c r="N286" s="7">
        <v>11084.304899999999</v>
      </c>
      <c r="O286" s="7">
        <v>11154.9187</v>
      </c>
      <c r="P286" s="7">
        <v>4997.2433999999985</v>
      </c>
    </row>
    <row r="287" spans="1:16">
      <c r="A287" s="9">
        <v>4</v>
      </c>
      <c r="B287" s="5" t="s">
        <v>4</v>
      </c>
      <c r="C287" s="5">
        <v>1951</v>
      </c>
      <c r="D287" s="9" t="s">
        <v>12</v>
      </c>
      <c r="E287" s="7">
        <v>30403.231499999998</v>
      </c>
      <c r="F287" s="7">
        <v>4792.4974000000002</v>
      </c>
      <c r="G287" s="7">
        <v>4488.4205000000002</v>
      </c>
      <c r="H287" s="7">
        <v>3911.5137</v>
      </c>
      <c r="I287" s="7">
        <v>5380.9973000000009</v>
      </c>
      <c r="J287" s="7">
        <v>5327.1656000000003</v>
      </c>
      <c r="K287" s="7">
        <v>4631.7970999999998</v>
      </c>
      <c r="L287" s="7">
        <v>4614.8939999999993</v>
      </c>
      <c r="M287" s="7">
        <v>4616.1054999999988</v>
      </c>
      <c r="N287" s="7">
        <v>24355.926900000002</v>
      </c>
      <c r="O287" s="7">
        <v>22963.150700000002</v>
      </c>
      <c r="P287" s="7">
        <v>22970.399399999998</v>
      </c>
    </row>
    <row r="288" spans="1:16">
      <c r="A288" s="9">
        <v>4</v>
      </c>
      <c r="B288" s="5" t="s">
        <v>4</v>
      </c>
      <c r="C288" s="5">
        <v>1952</v>
      </c>
      <c r="D288" s="9" t="s">
        <v>12</v>
      </c>
      <c r="E288" s="7">
        <v>45054.495499999997</v>
      </c>
      <c r="F288" s="7">
        <v>2860.5541999999996</v>
      </c>
      <c r="G288" s="7">
        <v>2788.6411999999996</v>
      </c>
      <c r="H288" s="7">
        <v>2781.2109</v>
      </c>
      <c r="I288" s="7">
        <v>3457.97</v>
      </c>
      <c r="J288" s="7">
        <v>3447.0624999999995</v>
      </c>
      <c r="K288" s="7">
        <v>3442.6738999999998</v>
      </c>
      <c r="L288" s="7">
        <v>3420.5165000000002</v>
      </c>
      <c r="M288" s="7">
        <v>3434.2874000000002</v>
      </c>
      <c r="N288" s="7">
        <v>46508.047000000006</v>
      </c>
      <c r="O288" s="7">
        <v>40865.637699999999</v>
      </c>
      <c r="P288" s="7">
        <v>40934.342400000001</v>
      </c>
    </row>
    <row r="289" spans="1:16">
      <c r="A289" s="9">
        <v>4</v>
      </c>
      <c r="B289" s="5" t="s">
        <v>4</v>
      </c>
      <c r="C289" s="5">
        <v>1953</v>
      </c>
      <c r="D289" s="9" t="s">
        <v>12</v>
      </c>
      <c r="E289" s="7">
        <v>127302.26430000001</v>
      </c>
      <c r="F289" s="7">
        <v>69435.041799999992</v>
      </c>
      <c r="G289" s="7">
        <v>67900.283800000005</v>
      </c>
      <c r="H289" s="7">
        <v>15053.8737</v>
      </c>
      <c r="I289" s="7">
        <v>18405.667699999998</v>
      </c>
      <c r="J289" s="7">
        <v>18428.979800000001</v>
      </c>
      <c r="K289" s="7">
        <v>16555.7647</v>
      </c>
      <c r="L289" s="7">
        <v>16130.8418</v>
      </c>
      <c r="M289" s="7">
        <v>21939.032500000001</v>
      </c>
      <c r="N289" s="7">
        <v>46028.051099999997</v>
      </c>
      <c r="O289" s="7">
        <v>44815.284299999999</v>
      </c>
      <c r="P289" s="7">
        <v>45333.05799999999</v>
      </c>
    </row>
    <row r="290" spans="1:16">
      <c r="A290" s="9">
        <v>4</v>
      </c>
      <c r="B290" s="5" t="s">
        <v>4</v>
      </c>
      <c r="C290" s="5">
        <v>1954</v>
      </c>
      <c r="D290" s="9" t="s">
        <v>12</v>
      </c>
      <c r="E290" s="7">
        <v>52331.128500000006</v>
      </c>
      <c r="F290" s="7">
        <v>7929.4979999999996</v>
      </c>
      <c r="G290" s="7">
        <v>7430.6655000000001</v>
      </c>
      <c r="H290" s="7">
        <v>7321.6279999999988</v>
      </c>
      <c r="I290" s="7">
        <v>9219.3554999999997</v>
      </c>
      <c r="J290" s="7">
        <v>7795.7785000000003</v>
      </c>
      <c r="K290" s="7">
        <v>7831.3819999999987</v>
      </c>
      <c r="L290" s="7">
        <v>7062.9441999999999</v>
      </c>
      <c r="M290" s="7">
        <v>9923.5311999999976</v>
      </c>
      <c r="N290" s="7">
        <v>42953.887300000002</v>
      </c>
      <c r="O290" s="7">
        <v>41863.034800000001</v>
      </c>
      <c r="P290" s="7">
        <v>42137.272899999996</v>
      </c>
    </row>
    <row r="291" spans="1:16">
      <c r="A291" s="9">
        <v>4</v>
      </c>
      <c r="B291" s="5" t="s">
        <v>4</v>
      </c>
      <c r="C291" s="5">
        <v>1955</v>
      </c>
      <c r="D291" s="9" t="s">
        <v>12</v>
      </c>
      <c r="E291" s="7">
        <v>139783.1318</v>
      </c>
      <c r="F291" s="7">
        <v>32454.925299999999</v>
      </c>
      <c r="G291" s="7">
        <v>32602.8963</v>
      </c>
      <c r="H291" s="7">
        <v>32180.984800000002</v>
      </c>
      <c r="I291" s="7">
        <v>33397.196900000003</v>
      </c>
      <c r="J291" s="7">
        <v>25784.912699999997</v>
      </c>
      <c r="K291" s="7">
        <v>25773.806999999997</v>
      </c>
      <c r="L291" s="7">
        <v>25809.792199999996</v>
      </c>
      <c r="M291" s="7">
        <v>27150.563099999996</v>
      </c>
      <c r="N291" s="7">
        <v>103155.02830000001</v>
      </c>
      <c r="O291" s="7">
        <v>103399.7675</v>
      </c>
      <c r="P291" s="7">
        <v>103601.75779999999</v>
      </c>
    </row>
    <row r="292" spans="1:16">
      <c r="A292" s="9">
        <v>4</v>
      </c>
      <c r="B292" s="5" t="s">
        <v>4</v>
      </c>
      <c r="C292" s="5">
        <v>1956</v>
      </c>
      <c r="D292" s="9" t="s">
        <v>12</v>
      </c>
      <c r="E292" s="7">
        <v>77684.545300000013</v>
      </c>
      <c r="F292" s="7">
        <v>21376.973399999992</v>
      </c>
      <c r="G292" s="7">
        <v>21077.473999999995</v>
      </c>
      <c r="H292" s="7">
        <v>20769.739099999995</v>
      </c>
      <c r="I292" s="7">
        <v>22338.948499999995</v>
      </c>
      <c r="J292" s="7">
        <v>14858.9421</v>
      </c>
      <c r="K292" s="7">
        <v>14792.253999999999</v>
      </c>
      <c r="L292" s="7">
        <v>14645.122799999997</v>
      </c>
      <c r="M292" s="7">
        <v>23451.126499999995</v>
      </c>
      <c r="N292" s="7">
        <v>53622.802499999998</v>
      </c>
      <c r="O292" s="7">
        <v>53364.591800000002</v>
      </c>
      <c r="P292" s="7">
        <v>54165.45410000001</v>
      </c>
    </row>
    <row r="293" spans="1:16">
      <c r="A293" s="9">
        <v>4</v>
      </c>
      <c r="B293" s="5" t="s">
        <v>4</v>
      </c>
      <c r="C293" s="5">
        <v>1957</v>
      </c>
      <c r="D293" s="9" t="s">
        <v>12</v>
      </c>
      <c r="E293" s="7">
        <v>66857.580299999987</v>
      </c>
      <c r="F293" s="7">
        <v>15299.366799999998</v>
      </c>
      <c r="G293" s="7">
        <v>15276.784099999999</v>
      </c>
      <c r="H293" s="7">
        <v>13574.569099999999</v>
      </c>
      <c r="I293" s="7">
        <v>13615.268599999998</v>
      </c>
      <c r="J293" s="7">
        <v>13760.636699999999</v>
      </c>
      <c r="K293" s="7">
        <v>13924.447399999999</v>
      </c>
      <c r="L293" s="7">
        <v>13430.912299999998</v>
      </c>
      <c r="M293" s="7">
        <v>12596.427099999997</v>
      </c>
      <c r="N293" s="7">
        <v>48778.085999999996</v>
      </c>
      <c r="O293" s="7">
        <v>49242.347799999996</v>
      </c>
      <c r="P293" s="7">
        <v>49208.015200000002</v>
      </c>
    </row>
    <row r="294" spans="1:16">
      <c r="A294" s="9">
        <v>4</v>
      </c>
      <c r="B294" s="5" t="s">
        <v>4</v>
      </c>
      <c r="C294" s="5">
        <v>1958</v>
      </c>
      <c r="D294" s="9" t="s">
        <v>12</v>
      </c>
      <c r="E294" s="7">
        <v>223260.11730000001</v>
      </c>
      <c r="F294" s="7">
        <v>176096.52160000004</v>
      </c>
      <c r="G294" s="7">
        <v>40283.379799999995</v>
      </c>
      <c r="H294" s="7">
        <v>39060.4617</v>
      </c>
      <c r="I294" s="7">
        <v>34522.861700000001</v>
      </c>
      <c r="J294" s="7">
        <v>21756.683699999998</v>
      </c>
      <c r="K294" s="7">
        <v>22713.959099999996</v>
      </c>
      <c r="L294" s="7">
        <v>22427.052299999996</v>
      </c>
      <c r="M294" s="7">
        <v>21257.322199999995</v>
      </c>
      <c r="N294" s="7">
        <v>55004.361900000004</v>
      </c>
      <c r="O294" s="7">
        <v>54936.850600000005</v>
      </c>
      <c r="P294" s="7">
        <v>55338.081300000005</v>
      </c>
    </row>
    <row r="295" spans="1:16">
      <c r="A295" s="9">
        <v>4</v>
      </c>
      <c r="B295" s="5" t="s">
        <v>4</v>
      </c>
      <c r="C295" s="5">
        <v>1959</v>
      </c>
      <c r="D295" s="9" t="s">
        <v>12</v>
      </c>
      <c r="E295" s="7">
        <v>149090.65979999999</v>
      </c>
      <c r="F295" s="7">
        <v>79628.271600000007</v>
      </c>
      <c r="G295" s="7">
        <v>79017.930400000012</v>
      </c>
      <c r="H295" s="7">
        <v>77924.683900000004</v>
      </c>
      <c r="I295" s="7">
        <v>77378.590200000006</v>
      </c>
      <c r="J295" s="7">
        <v>72499.871299999999</v>
      </c>
      <c r="K295" s="7">
        <v>72341.081399999995</v>
      </c>
      <c r="L295" s="7">
        <v>72303.834700000007</v>
      </c>
      <c r="M295" s="7">
        <v>63565.325199999977</v>
      </c>
      <c r="N295" s="7">
        <v>121423.5931</v>
      </c>
      <c r="O295" s="7">
        <v>121554.85030000002</v>
      </c>
      <c r="P295" s="7">
        <v>122303.61130000002</v>
      </c>
    </row>
    <row r="296" spans="1:16">
      <c r="A296" s="9">
        <v>4</v>
      </c>
      <c r="B296" s="5" t="s">
        <v>4</v>
      </c>
      <c r="C296" s="5">
        <v>1960</v>
      </c>
      <c r="D296" s="9" t="s">
        <v>12</v>
      </c>
      <c r="E296" s="7">
        <v>65527.49930000001</v>
      </c>
      <c r="F296" s="7">
        <v>27461.697799999998</v>
      </c>
      <c r="G296" s="7">
        <v>30670.4342</v>
      </c>
      <c r="H296" s="7">
        <v>29252.519500000002</v>
      </c>
      <c r="I296" s="7">
        <v>31212.818599999999</v>
      </c>
      <c r="J296" s="7">
        <v>29864.693599999995</v>
      </c>
      <c r="K296" s="7">
        <v>30449.467299999997</v>
      </c>
      <c r="L296" s="7">
        <v>25170.5353</v>
      </c>
      <c r="M296" s="7">
        <v>25424.059099999999</v>
      </c>
      <c r="N296" s="7">
        <v>49865.31240000001</v>
      </c>
      <c r="O296" s="7">
        <v>49686.472900000001</v>
      </c>
      <c r="P296" s="7">
        <v>49593.249199999998</v>
      </c>
    </row>
    <row r="297" spans="1:16">
      <c r="A297" s="9">
        <v>4</v>
      </c>
      <c r="B297" s="5" t="s">
        <v>4</v>
      </c>
      <c r="C297" s="5">
        <v>1961</v>
      </c>
      <c r="D297" s="9" t="s">
        <v>12</v>
      </c>
      <c r="E297" s="7">
        <v>565356.70039999997</v>
      </c>
      <c r="F297" s="7">
        <v>134205.30490000002</v>
      </c>
      <c r="G297" s="7">
        <v>122081.45140000001</v>
      </c>
      <c r="H297" s="7">
        <v>52811.396299999993</v>
      </c>
      <c r="I297" s="7">
        <v>60118.948600000003</v>
      </c>
      <c r="J297" s="7">
        <v>60016.771799999995</v>
      </c>
      <c r="K297" s="7">
        <v>59689.7359</v>
      </c>
      <c r="L297" s="7">
        <v>50915.626100000001</v>
      </c>
      <c r="M297" s="7">
        <v>46465.717599999996</v>
      </c>
      <c r="N297" s="7">
        <v>62590.512999999999</v>
      </c>
      <c r="O297" s="7">
        <v>62730.030999999995</v>
      </c>
      <c r="P297" s="7">
        <v>60784.792100000006</v>
      </c>
    </row>
    <row r="298" spans="1:16">
      <c r="A298" s="9">
        <v>4</v>
      </c>
      <c r="B298" s="5" t="s">
        <v>4</v>
      </c>
      <c r="C298" s="5">
        <v>1962</v>
      </c>
      <c r="D298" s="9" t="s">
        <v>12</v>
      </c>
      <c r="E298" s="7">
        <v>655157.429</v>
      </c>
      <c r="F298" s="7">
        <v>86678.229599999991</v>
      </c>
      <c r="G298" s="7">
        <v>88331.643299999982</v>
      </c>
      <c r="H298" s="7">
        <v>88209.268899999981</v>
      </c>
      <c r="I298" s="7">
        <v>255784.69439999998</v>
      </c>
      <c r="J298" s="7">
        <v>239213.39509999999</v>
      </c>
      <c r="K298" s="7">
        <v>228208.66799999998</v>
      </c>
      <c r="L298" s="7">
        <v>227389.17819999994</v>
      </c>
      <c r="M298" s="7">
        <v>231109.26219999997</v>
      </c>
      <c r="N298" s="7">
        <v>279017.76079999999</v>
      </c>
      <c r="O298" s="7">
        <v>281630.89419999998</v>
      </c>
      <c r="P298" s="7">
        <v>281590.99209999997</v>
      </c>
    </row>
    <row r="299" spans="1:16">
      <c r="A299" s="9">
        <v>4</v>
      </c>
      <c r="B299" s="5" t="s">
        <v>4</v>
      </c>
      <c r="C299" s="5">
        <v>1963</v>
      </c>
      <c r="D299" s="9" t="s">
        <v>12</v>
      </c>
      <c r="E299" s="7">
        <v>1090889.6209</v>
      </c>
      <c r="F299" s="7">
        <v>82371.745900000009</v>
      </c>
      <c r="G299" s="7">
        <v>71603.591899999999</v>
      </c>
      <c r="H299" s="7">
        <v>60718.935999999994</v>
      </c>
      <c r="I299" s="7">
        <v>72439.148999999976</v>
      </c>
      <c r="J299" s="7">
        <v>68479.20299999998</v>
      </c>
      <c r="K299" s="7">
        <v>67713.82220000001</v>
      </c>
      <c r="L299" s="7">
        <v>62948.886799999993</v>
      </c>
      <c r="M299" s="7">
        <v>68276.627800000002</v>
      </c>
      <c r="N299" s="7">
        <v>123730.91409999998</v>
      </c>
      <c r="O299" s="7">
        <v>124415.55229999998</v>
      </c>
      <c r="P299" s="7">
        <v>124647.75940000001</v>
      </c>
    </row>
    <row r="300" spans="1:16">
      <c r="A300" s="9">
        <v>4</v>
      </c>
      <c r="B300" s="5" t="s">
        <v>4</v>
      </c>
      <c r="C300" s="5">
        <v>1964</v>
      </c>
      <c r="D300" s="9" t="s">
        <v>12</v>
      </c>
      <c r="E300" s="7">
        <v>352289.234</v>
      </c>
      <c r="F300" s="7">
        <v>147837.29560000001</v>
      </c>
      <c r="G300" s="7">
        <v>149838.99090000003</v>
      </c>
      <c r="H300" s="7">
        <v>117092.16199999997</v>
      </c>
      <c r="I300" s="7">
        <v>132813.63499999998</v>
      </c>
      <c r="J300" s="7">
        <v>129694.89369999999</v>
      </c>
      <c r="K300" s="7">
        <v>93819.717799999984</v>
      </c>
      <c r="L300" s="7">
        <v>88380.04369999998</v>
      </c>
      <c r="M300" s="7">
        <v>101983.03819999998</v>
      </c>
      <c r="N300" s="7">
        <v>167088.22870000004</v>
      </c>
      <c r="O300" s="7">
        <v>166311.54260000004</v>
      </c>
      <c r="P300" s="7">
        <v>166418.77849999999</v>
      </c>
    </row>
    <row r="301" spans="1:16">
      <c r="A301" s="9">
        <v>4</v>
      </c>
      <c r="B301" s="5" t="s">
        <v>4</v>
      </c>
      <c r="C301" s="5">
        <v>1965</v>
      </c>
      <c r="D301" s="9" t="s">
        <v>12</v>
      </c>
      <c r="E301" s="7">
        <v>285134.63759999996</v>
      </c>
      <c r="F301" s="7">
        <v>143892.28149999998</v>
      </c>
      <c r="G301" s="7">
        <v>145149.85449999999</v>
      </c>
      <c r="H301" s="7">
        <v>63373.015699999996</v>
      </c>
      <c r="I301" s="7">
        <v>61799.1757</v>
      </c>
      <c r="J301" s="7">
        <v>61659.476699999999</v>
      </c>
      <c r="K301" s="7">
        <v>62524.643499999998</v>
      </c>
      <c r="L301" s="7">
        <v>60327.063999999991</v>
      </c>
      <c r="M301" s="7">
        <v>65708.891199999984</v>
      </c>
      <c r="N301" s="7">
        <v>115301.23019999999</v>
      </c>
      <c r="O301" s="7">
        <v>115756.60339999999</v>
      </c>
      <c r="P301" s="7">
        <v>100536.67309999999</v>
      </c>
    </row>
    <row r="302" spans="1:16">
      <c r="A302" s="9">
        <v>4</v>
      </c>
      <c r="B302" s="5" t="s">
        <v>4</v>
      </c>
      <c r="C302" s="5">
        <v>1966</v>
      </c>
      <c r="D302" s="9" t="s">
        <v>12</v>
      </c>
      <c r="E302" s="7">
        <v>554635.04340000008</v>
      </c>
      <c r="F302" s="7">
        <v>124779.30840000001</v>
      </c>
      <c r="G302" s="7">
        <v>125733.89739999999</v>
      </c>
      <c r="H302" s="7">
        <v>124286.00860000002</v>
      </c>
      <c r="I302" s="7">
        <v>123095.64630000002</v>
      </c>
      <c r="J302" s="7">
        <v>103208.6597</v>
      </c>
      <c r="K302" s="7">
        <v>103274.46729999999</v>
      </c>
      <c r="L302" s="7">
        <v>83646.990199999986</v>
      </c>
      <c r="M302" s="7">
        <v>86633.1103</v>
      </c>
      <c r="N302" s="7">
        <v>392153.38679999998</v>
      </c>
      <c r="O302" s="7">
        <v>398115.90379999997</v>
      </c>
      <c r="P302" s="7">
        <v>393564.3861</v>
      </c>
    </row>
    <row r="303" spans="1:16">
      <c r="A303" s="9">
        <v>4</v>
      </c>
      <c r="B303" s="5" t="s">
        <v>4</v>
      </c>
      <c r="C303" s="5">
        <v>1967</v>
      </c>
      <c r="D303" s="9" t="s">
        <v>12</v>
      </c>
      <c r="E303" s="7">
        <v>522774.99399999995</v>
      </c>
      <c r="F303" s="7">
        <v>259687.52399999992</v>
      </c>
      <c r="G303" s="7">
        <v>188770.67459999994</v>
      </c>
      <c r="H303" s="7">
        <v>186695.48309999998</v>
      </c>
      <c r="I303" s="7">
        <v>249740.67539999995</v>
      </c>
      <c r="J303" s="7">
        <v>203358.95129999999</v>
      </c>
      <c r="K303" s="7">
        <v>204017.09929999994</v>
      </c>
      <c r="L303" s="7">
        <v>202491.66430000003</v>
      </c>
      <c r="M303" s="7">
        <v>237817.05130000002</v>
      </c>
      <c r="N303" s="7">
        <v>380562.20599999995</v>
      </c>
      <c r="O303" s="7">
        <v>379022.06310000009</v>
      </c>
      <c r="P303" s="7">
        <v>379321.95760000002</v>
      </c>
    </row>
    <row r="304" spans="1:16">
      <c r="A304" s="9">
        <v>4</v>
      </c>
      <c r="B304" s="5" t="s">
        <v>4</v>
      </c>
      <c r="C304" s="5">
        <v>1968</v>
      </c>
      <c r="D304" s="9" t="s">
        <v>12</v>
      </c>
      <c r="E304" s="7">
        <v>400877.36180000007</v>
      </c>
      <c r="F304" s="7">
        <v>245475.13369999995</v>
      </c>
      <c r="G304" s="7">
        <v>251305.78829999996</v>
      </c>
      <c r="H304" s="7">
        <v>245791.63470000002</v>
      </c>
      <c r="I304" s="7">
        <v>253492.45060000001</v>
      </c>
      <c r="J304" s="7">
        <v>185661.14370000002</v>
      </c>
      <c r="K304" s="7">
        <v>159782.31549999997</v>
      </c>
      <c r="L304" s="7">
        <v>146581.67480000001</v>
      </c>
      <c r="M304" s="7">
        <v>146605.70430000001</v>
      </c>
      <c r="N304" s="7">
        <v>232011.35760000002</v>
      </c>
      <c r="O304" s="7">
        <v>233582.89140000002</v>
      </c>
      <c r="P304" s="7">
        <v>232637.07960000003</v>
      </c>
    </row>
    <row r="305" spans="1:16">
      <c r="A305" s="9">
        <v>4</v>
      </c>
      <c r="B305" s="5" t="s">
        <v>4</v>
      </c>
      <c r="C305" s="5">
        <v>1969</v>
      </c>
      <c r="D305" s="9" t="s">
        <v>12</v>
      </c>
      <c r="E305" s="7">
        <v>367767.82570000004</v>
      </c>
      <c r="F305" s="7">
        <v>151890.79260000002</v>
      </c>
      <c r="G305" s="7">
        <v>162994.02680000005</v>
      </c>
      <c r="H305" s="7">
        <v>155694.20339999997</v>
      </c>
      <c r="I305" s="7">
        <v>155794.63460000002</v>
      </c>
      <c r="J305" s="7">
        <v>122136.28120000001</v>
      </c>
      <c r="K305" s="7">
        <v>117523.25150000001</v>
      </c>
      <c r="L305" s="7">
        <v>114571.7372</v>
      </c>
      <c r="M305" s="7">
        <v>147527.4479</v>
      </c>
      <c r="N305" s="7">
        <v>291121.2648</v>
      </c>
      <c r="O305" s="7">
        <v>286350.43300000002</v>
      </c>
      <c r="P305" s="7">
        <v>287391.13750000001</v>
      </c>
    </row>
    <row r="306" spans="1:16">
      <c r="A306" s="9">
        <v>4</v>
      </c>
      <c r="B306" s="5" t="s">
        <v>4</v>
      </c>
      <c r="C306" s="5">
        <v>1970</v>
      </c>
      <c r="D306" s="9" t="s">
        <v>12</v>
      </c>
      <c r="E306" s="7">
        <v>442251.62369999994</v>
      </c>
      <c r="F306" s="7">
        <v>172078.87570000006</v>
      </c>
      <c r="G306" s="7">
        <v>177308.81120000005</v>
      </c>
      <c r="H306" s="7">
        <v>181051.17280000006</v>
      </c>
      <c r="I306" s="7">
        <v>181423.44250000003</v>
      </c>
      <c r="J306" s="7">
        <v>166701.19710000005</v>
      </c>
      <c r="K306" s="7">
        <v>168640.96700000003</v>
      </c>
      <c r="L306" s="7">
        <v>147358.21350000001</v>
      </c>
      <c r="M306" s="7">
        <v>203755.85090000005</v>
      </c>
      <c r="N306" s="7">
        <v>327156.35950000002</v>
      </c>
      <c r="O306" s="7">
        <v>311743.43060000002</v>
      </c>
      <c r="P306" s="7">
        <v>302971.94079999998</v>
      </c>
    </row>
    <row r="307" spans="1:16">
      <c r="A307" s="9">
        <v>4</v>
      </c>
      <c r="B307" s="5" t="s">
        <v>4</v>
      </c>
      <c r="C307" s="5">
        <v>1971</v>
      </c>
      <c r="D307" s="9" t="s">
        <v>12</v>
      </c>
      <c r="E307" s="7">
        <v>637281.20109999983</v>
      </c>
      <c r="F307" s="7">
        <v>264122.96169999999</v>
      </c>
      <c r="G307" s="7">
        <v>263998.75209999998</v>
      </c>
      <c r="H307" s="7">
        <v>262449.9363</v>
      </c>
      <c r="I307" s="7">
        <v>267742.05289999995</v>
      </c>
      <c r="J307" s="7">
        <v>269839.51389999996</v>
      </c>
      <c r="K307" s="7">
        <v>254334.61759999991</v>
      </c>
      <c r="L307" s="7">
        <v>245474.88959999997</v>
      </c>
      <c r="M307" s="7">
        <v>228402.0344</v>
      </c>
      <c r="N307" s="7">
        <v>352791.25180000003</v>
      </c>
      <c r="O307" s="7">
        <v>310993.4987</v>
      </c>
      <c r="P307" s="7">
        <v>311623.2022</v>
      </c>
    </row>
    <row r="308" spans="1:16">
      <c r="A308" s="9">
        <v>4</v>
      </c>
      <c r="B308" s="5" t="s">
        <v>4</v>
      </c>
      <c r="C308" s="5">
        <v>1972</v>
      </c>
      <c r="D308" s="9" t="s">
        <v>12</v>
      </c>
      <c r="E308" s="7">
        <v>1255363.1364000002</v>
      </c>
      <c r="F308" s="7">
        <v>595988.27990000008</v>
      </c>
      <c r="G308" s="7">
        <v>586169.90219999955</v>
      </c>
      <c r="H308" s="7">
        <v>290403.95769999991</v>
      </c>
      <c r="I308" s="7">
        <v>289192.79009999998</v>
      </c>
      <c r="J308" s="7">
        <v>283387.84019999992</v>
      </c>
      <c r="K308" s="7">
        <v>280645.80509999994</v>
      </c>
      <c r="L308" s="7">
        <v>268368.04919999995</v>
      </c>
      <c r="M308" s="7">
        <v>283284.2904</v>
      </c>
      <c r="N308" s="7">
        <v>579023.7485000001</v>
      </c>
      <c r="O308" s="7">
        <v>590462.58550000016</v>
      </c>
      <c r="P308" s="7">
        <v>592143.11620000005</v>
      </c>
    </row>
    <row r="309" spans="1:16">
      <c r="A309" s="9">
        <v>4</v>
      </c>
      <c r="B309" s="5" t="s">
        <v>4</v>
      </c>
      <c r="C309" s="5">
        <v>1973</v>
      </c>
      <c r="D309" s="9" t="s">
        <v>12</v>
      </c>
      <c r="E309" s="7">
        <v>1498505.8875999998</v>
      </c>
      <c r="F309" s="7">
        <v>1014377.7172000005</v>
      </c>
      <c r="G309" s="7">
        <v>1025631.0587000006</v>
      </c>
      <c r="H309" s="7">
        <v>1161667.7729000004</v>
      </c>
      <c r="I309" s="7">
        <v>905370.20310000039</v>
      </c>
      <c r="J309" s="7">
        <v>675803.4968000002</v>
      </c>
      <c r="K309" s="7">
        <v>690255.59210000001</v>
      </c>
      <c r="L309" s="7">
        <v>441665.48809999996</v>
      </c>
      <c r="M309" s="7">
        <v>397024.23449999996</v>
      </c>
      <c r="N309" s="7">
        <v>645144.2424000001</v>
      </c>
      <c r="O309" s="7">
        <v>636396.90100000007</v>
      </c>
      <c r="P309" s="7">
        <v>636670.22800000024</v>
      </c>
    </row>
    <row r="310" spans="1:16">
      <c r="A310" s="9">
        <v>4</v>
      </c>
      <c r="B310" s="5" t="s">
        <v>4</v>
      </c>
      <c r="C310" s="5">
        <v>1974</v>
      </c>
      <c r="D310" s="9" t="s">
        <v>12</v>
      </c>
      <c r="E310" s="7">
        <v>1029315.0560000001</v>
      </c>
      <c r="F310" s="7">
        <v>547379.64719999966</v>
      </c>
      <c r="G310" s="7">
        <v>505890.92609999987</v>
      </c>
      <c r="H310" s="7">
        <v>482606.60449999972</v>
      </c>
      <c r="I310" s="7">
        <v>451337.80489999993</v>
      </c>
      <c r="J310" s="7">
        <v>359500.23989999975</v>
      </c>
      <c r="K310" s="7">
        <v>355484.53899999987</v>
      </c>
      <c r="L310" s="7">
        <v>334419.67869999993</v>
      </c>
      <c r="M310" s="7">
        <v>343374.06469999999</v>
      </c>
      <c r="N310" s="7">
        <v>537193.54859999998</v>
      </c>
      <c r="O310" s="7">
        <v>516680.28419999994</v>
      </c>
      <c r="P310" s="7">
        <v>511190.63149999996</v>
      </c>
    </row>
    <row r="311" spans="1:16">
      <c r="A311" s="9">
        <v>4</v>
      </c>
      <c r="B311" s="5" t="s">
        <v>4</v>
      </c>
      <c r="C311" s="5">
        <v>1975</v>
      </c>
      <c r="D311" s="9" t="s">
        <v>12</v>
      </c>
      <c r="E311" s="7">
        <v>1916726.7171999996</v>
      </c>
      <c r="F311" s="7">
        <v>1402141.6400999997</v>
      </c>
      <c r="G311" s="7">
        <v>1193887.6890999998</v>
      </c>
      <c r="H311" s="7">
        <v>1164624.1680999999</v>
      </c>
      <c r="I311" s="7">
        <v>1179515.1405999996</v>
      </c>
      <c r="J311" s="7">
        <v>761306.38839999994</v>
      </c>
      <c r="K311" s="7">
        <v>314188.04599999997</v>
      </c>
      <c r="L311" s="7">
        <v>300740.03600000002</v>
      </c>
      <c r="M311" s="7">
        <v>515535.85000000003</v>
      </c>
      <c r="N311" s="7">
        <v>1141071.9550000003</v>
      </c>
      <c r="O311" s="7">
        <v>1209568.5897000001</v>
      </c>
      <c r="P311" s="7">
        <v>1208286.4748000002</v>
      </c>
    </row>
    <row r="312" spans="1:16">
      <c r="A312" s="9">
        <v>4</v>
      </c>
      <c r="B312" s="5" t="s">
        <v>4</v>
      </c>
      <c r="C312" s="5">
        <v>1976</v>
      </c>
      <c r="D312" s="9" t="s">
        <v>12</v>
      </c>
      <c r="E312" s="7">
        <v>1866190.4586999996</v>
      </c>
      <c r="F312" s="7">
        <v>790019.08619999979</v>
      </c>
      <c r="G312" s="7">
        <v>795265.37049999961</v>
      </c>
      <c r="H312" s="7">
        <v>771115.79469999974</v>
      </c>
      <c r="I312" s="7">
        <v>786930.18069999968</v>
      </c>
      <c r="J312" s="7">
        <v>586889.02979999967</v>
      </c>
      <c r="K312" s="7">
        <v>521291.06669999997</v>
      </c>
      <c r="L312" s="7">
        <v>510846.65589999984</v>
      </c>
      <c r="M312" s="7">
        <v>525117.74919999985</v>
      </c>
      <c r="N312" s="7">
        <v>697739.3483999999</v>
      </c>
      <c r="O312" s="7">
        <v>693606.45400000003</v>
      </c>
      <c r="P312" s="7">
        <v>682645.86219999997</v>
      </c>
    </row>
    <row r="313" spans="1:16">
      <c r="A313" s="9">
        <v>4</v>
      </c>
      <c r="B313" s="5" t="s">
        <v>4</v>
      </c>
      <c r="C313" s="5">
        <v>1977</v>
      </c>
      <c r="D313" s="9" t="s">
        <v>12</v>
      </c>
      <c r="E313" s="7">
        <v>1629695.5292000002</v>
      </c>
      <c r="F313" s="7">
        <v>1056245.9806000001</v>
      </c>
      <c r="G313" s="7">
        <v>1033189.3819000002</v>
      </c>
      <c r="H313" s="7">
        <v>938410.6479000001</v>
      </c>
      <c r="I313" s="7">
        <v>929668.73240000021</v>
      </c>
      <c r="J313" s="7">
        <v>893771.8289000002</v>
      </c>
      <c r="K313" s="7">
        <v>862806.59289999993</v>
      </c>
      <c r="L313" s="7">
        <v>770780.33400000003</v>
      </c>
      <c r="M313" s="7">
        <v>785837.12719999987</v>
      </c>
      <c r="N313" s="7">
        <v>927854.0889999998</v>
      </c>
      <c r="O313" s="7">
        <v>882818.45349999971</v>
      </c>
      <c r="P313" s="7">
        <v>868055.69059999997</v>
      </c>
    </row>
    <row r="314" spans="1:16">
      <c r="A314" s="9">
        <v>4</v>
      </c>
      <c r="B314" s="5" t="s">
        <v>4</v>
      </c>
      <c r="C314" s="5">
        <v>1978</v>
      </c>
      <c r="D314" s="9" t="s">
        <v>12</v>
      </c>
      <c r="E314" s="7">
        <v>1259253.8119000003</v>
      </c>
      <c r="F314" s="7">
        <v>872836.84469999978</v>
      </c>
      <c r="G314" s="7">
        <v>847915.94869999972</v>
      </c>
      <c r="H314" s="7">
        <v>858695.41839999962</v>
      </c>
      <c r="I314" s="7">
        <v>902672.79049999954</v>
      </c>
      <c r="J314" s="7">
        <v>753410.66199999978</v>
      </c>
      <c r="K314" s="7">
        <v>738712.98039999988</v>
      </c>
      <c r="L314" s="7">
        <v>714381.71469999978</v>
      </c>
      <c r="M314" s="7">
        <v>782770.91560000007</v>
      </c>
      <c r="N314" s="7">
        <v>844514.17319999984</v>
      </c>
      <c r="O314" s="7">
        <v>817214.69810000004</v>
      </c>
      <c r="P314" s="7">
        <v>831174.55059999996</v>
      </c>
    </row>
    <row r="315" spans="1:16">
      <c r="A315" s="9">
        <v>4</v>
      </c>
      <c r="B315" s="5" t="s">
        <v>4</v>
      </c>
      <c r="C315" s="5">
        <v>1979</v>
      </c>
      <c r="D315" s="9" t="s">
        <v>12</v>
      </c>
      <c r="E315" s="7">
        <v>2730353.2905999999</v>
      </c>
      <c r="F315" s="7">
        <v>2050459.3860999991</v>
      </c>
      <c r="G315" s="7">
        <v>2088286.1465999999</v>
      </c>
      <c r="H315" s="7">
        <v>1782321.7952999999</v>
      </c>
      <c r="I315" s="7">
        <v>1789733.9643999995</v>
      </c>
      <c r="J315" s="7">
        <v>1542500.3172000004</v>
      </c>
      <c r="K315" s="7">
        <v>1579311.919199999</v>
      </c>
      <c r="L315" s="7">
        <v>1529306.8095999996</v>
      </c>
      <c r="M315" s="7">
        <v>1654964.4484999992</v>
      </c>
      <c r="N315" s="7">
        <v>1880473.3040999998</v>
      </c>
      <c r="O315" s="7">
        <v>1889990.9005999991</v>
      </c>
      <c r="P315" s="7">
        <v>1894069.6518999995</v>
      </c>
    </row>
    <row r="316" spans="1:16">
      <c r="A316" s="9">
        <v>4</v>
      </c>
      <c r="B316" s="5" t="s">
        <v>4</v>
      </c>
      <c r="C316" s="5">
        <v>1980</v>
      </c>
      <c r="D316" s="9" t="s">
        <v>12</v>
      </c>
      <c r="E316" s="7">
        <v>2766658.7678999994</v>
      </c>
      <c r="F316" s="7">
        <v>2344719.8063999992</v>
      </c>
      <c r="G316" s="7">
        <v>2152796.4289999995</v>
      </c>
      <c r="H316" s="7">
        <v>2051555.2796999996</v>
      </c>
      <c r="I316" s="7">
        <v>2043947.0633999992</v>
      </c>
      <c r="J316" s="7">
        <v>1951002.6572999996</v>
      </c>
      <c r="K316" s="7">
        <v>1958775.7910999993</v>
      </c>
      <c r="L316" s="7">
        <v>1675851.3387999996</v>
      </c>
      <c r="M316" s="7">
        <v>1858528.7897999994</v>
      </c>
      <c r="N316" s="7">
        <v>1994762.4858000004</v>
      </c>
      <c r="O316" s="7">
        <v>1906315.6587999999</v>
      </c>
      <c r="P316" s="7">
        <v>1902063.2995999991</v>
      </c>
    </row>
    <row r="317" spans="1:16">
      <c r="A317" s="9">
        <v>4</v>
      </c>
      <c r="B317" s="5" t="s">
        <v>4</v>
      </c>
      <c r="C317" s="5">
        <v>1981</v>
      </c>
      <c r="D317" s="9" t="s">
        <v>12</v>
      </c>
      <c r="E317" s="7">
        <v>2629458.017200002</v>
      </c>
      <c r="F317" s="7">
        <v>1728744.0167999999</v>
      </c>
      <c r="G317" s="7">
        <v>1689512.4605999999</v>
      </c>
      <c r="H317" s="7">
        <v>1507382.6369</v>
      </c>
      <c r="I317" s="7">
        <v>1483871.6888999997</v>
      </c>
      <c r="J317" s="7">
        <v>1195847.6897999996</v>
      </c>
      <c r="K317" s="7">
        <v>1197045.7326999996</v>
      </c>
      <c r="L317" s="7">
        <v>1140012.1507999999</v>
      </c>
      <c r="M317" s="7">
        <v>1208747.9736000001</v>
      </c>
      <c r="N317" s="7">
        <v>1497175.6391999999</v>
      </c>
      <c r="O317" s="7">
        <v>1567326.8248999999</v>
      </c>
      <c r="P317" s="7">
        <v>1533991.5288</v>
      </c>
    </row>
    <row r="318" spans="1:16">
      <c r="A318" s="9">
        <v>4</v>
      </c>
      <c r="B318" s="5" t="s">
        <v>4</v>
      </c>
      <c r="C318" s="5">
        <v>1982</v>
      </c>
      <c r="D318" s="9" t="s">
        <v>12</v>
      </c>
      <c r="E318" s="7">
        <v>3503281.3135999991</v>
      </c>
      <c r="F318" s="7">
        <v>2291684.1638999996</v>
      </c>
      <c r="G318" s="7">
        <v>2345584.898899999</v>
      </c>
      <c r="H318" s="7">
        <v>2093141.0887999991</v>
      </c>
      <c r="I318" s="7">
        <v>2088478.9400999998</v>
      </c>
      <c r="J318" s="7">
        <v>1910408.5779999997</v>
      </c>
      <c r="K318" s="7">
        <v>1820076.2311999996</v>
      </c>
      <c r="L318" s="7">
        <v>1777229.8249999997</v>
      </c>
      <c r="M318" s="7">
        <v>1916835.6854999992</v>
      </c>
      <c r="N318" s="7">
        <v>2144424.4429999986</v>
      </c>
      <c r="O318" s="7">
        <v>2078652.8029999989</v>
      </c>
      <c r="P318" s="7">
        <v>2069837.5184999993</v>
      </c>
    </row>
    <row r="319" spans="1:16">
      <c r="A319" s="9">
        <v>4</v>
      </c>
      <c r="B319" s="5" t="s">
        <v>4</v>
      </c>
      <c r="C319" s="5">
        <v>1983</v>
      </c>
      <c r="D319" s="9" t="s">
        <v>12</v>
      </c>
      <c r="E319" s="7">
        <v>3463796.0362999975</v>
      </c>
      <c r="F319" s="7">
        <v>2463967.9363999986</v>
      </c>
      <c r="G319" s="7">
        <v>2666760.4974999982</v>
      </c>
      <c r="H319" s="7">
        <v>2456114.260400001</v>
      </c>
      <c r="I319" s="7">
        <v>2298869.7475000005</v>
      </c>
      <c r="J319" s="7">
        <v>2089629.2485000012</v>
      </c>
      <c r="K319" s="7">
        <v>2080440.3863000008</v>
      </c>
      <c r="L319" s="7">
        <v>2016907.5901000001</v>
      </c>
      <c r="M319" s="7">
        <v>2063630.9992999998</v>
      </c>
      <c r="N319" s="7">
        <v>2167110.2610999998</v>
      </c>
      <c r="O319" s="7">
        <v>2165722.3801000002</v>
      </c>
      <c r="P319" s="7">
        <v>2128387.9646000005</v>
      </c>
    </row>
    <row r="320" spans="1:16">
      <c r="A320" s="9">
        <v>4</v>
      </c>
      <c r="B320" s="5" t="s">
        <v>4</v>
      </c>
      <c r="C320" s="5">
        <v>1984</v>
      </c>
      <c r="D320" s="9" t="s">
        <v>12</v>
      </c>
      <c r="E320" s="7">
        <v>3274852.3906000005</v>
      </c>
      <c r="F320" s="7">
        <v>2505166.1754000005</v>
      </c>
      <c r="G320" s="7">
        <v>2536849.1557000005</v>
      </c>
      <c r="H320" s="7">
        <v>2227128.4883000003</v>
      </c>
      <c r="I320" s="7">
        <v>2143019.5787000004</v>
      </c>
      <c r="J320" s="7">
        <v>1899560.3986000004</v>
      </c>
      <c r="K320" s="7">
        <v>1999593.7026000004</v>
      </c>
      <c r="L320" s="7">
        <v>1942514.6659000013</v>
      </c>
      <c r="M320" s="7">
        <v>1994807.7316000008</v>
      </c>
      <c r="N320" s="7">
        <v>2198893.0363000012</v>
      </c>
      <c r="O320" s="7">
        <v>2319505.8771000016</v>
      </c>
      <c r="P320" s="7">
        <v>2301205.5198000008</v>
      </c>
    </row>
    <row r="321" spans="1:16">
      <c r="A321" s="9">
        <v>4</v>
      </c>
      <c r="B321" s="5" t="s">
        <v>4</v>
      </c>
      <c r="C321" s="5">
        <v>1985</v>
      </c>
      <c r="D321" s="9" t="s">
        <v>12</v>
      </c>
      <c r="E321" s="7">
        <v>3696793.2330999994</v>
      </c>
      <c r="F321" s="7">
        <v>2301224.2698999997</v>
      </c>
      <c r="G321" s="7">
        <v>2542231.9724000013</v>
      </c>
      <c r="H321" s="7">
        <v>2371724.3535000007</v>
      </c>
      <c r="I321" s="7">
        <v>2222549.4681000006</v>
      </c>
      <c r="J321" s="7">
        <v>2109992.7737000007</v>
      </c>
      <c r="K321" s="7">
        <v>2100615.2675999999</v>
      </c>
      <c r="L321" s="7">
        <v>2042916.9516000014</v>
      </c>
      <c r="M321" s="7">
        <v>2083169.5562000005</v>
      </c>
      <c r="N321" s="7">
        <v>2466973.3814000012</v>
      </c>
      <c r="O321" s="7">
        <v>2464664.5420000004</v>
      </c>
      <c r="P321" s="7">
        <v>2444338.218499999</v>
      </c>
    </row>
    <row r="322" spans="1:16">
      <c r="A322" s="9">
        <v>4</v>
      </c>
      <c r="B322" s="5" t="s">
        <v>4</v>
      </c>
      <c r="C322" s="5">
        <v>1986</v>
      </c>
      <c r="D322" s="9" t="s">
        <v>12</v>
      </c>
      <c r="E322" s="7">
        <v>4900550.1088999994</v>
      </c>
      <c r="F322" s="7">
        <v>3050625.4095000029</v>
      </c>
      <c r="G322" s="7">
        <v>3127562.2135000015</v>
      </c>
      <c r="H322" s="7">
        <v>2558292.0278999996</v>
      </c>
      <c r="I322" s="7">
        <v>2418111.868999999</v>
      </c>
      <c r="J322" s="7">
        <v>2151293.5331999995</v>
      </c>
      <c r="K322" s="7">
        <v>2233737.7725999998</v>
      </c>
      <c r="L322" s="7">
        <v>2127185.3829000001</v>
      </c>
      <c r="M322" s="7">
        <v>2177916.9964999994</v>
      </c>
      <c r="N322" s="7">
        <v>2735237.7189999986</v>
      </c>
      <c r="O322" s="7">
        <v>2745612.5566999987</v>
      </c>
      <c r="P322" s="7">
        <v>2648387.2580999983</v>
      </c>
    </row>
    <row r="323" spans="1:16">
      <c r="A323" s="9">
        <v>4</v>
      </c>
      <c r="B323" s="5" t="s">
        <v>4</v>
      </c>
      <c r="C323" s="5">
        <v>1987</v>
      </c>
      <c r="D323" s="9" t="s">
        <v>12</v>
      </c>
      <c r="E323" s="7">
        <v>5790608.3004000019</v>
      </c>
      <c r="F323" s="7">
        <v>3503830.3363999981</v>
      </c>
      <c r="G323" s="7">
        <v>3632861.1441999977</v>
      </c>
      <c r="H323" s="7">
        <v>3339741.7913999986</v>
      </c>
      <c r="I323" s="7">
        <v>3394670.965199999</v>
      </c>
      <c r="J323" s="7">
        <v>2846659.1719999998</v>
      </c>
      <c r="K323" s="7">
        <v>2948178.2481000004</v>
      </c>
      <c r="L323" s="7">
        <v>2811789.6875</v>
      </c>
      <c r="M323" s="7">
        <v>2925798.9992000009</v>
      </c>
      <c r="N323" s="7">
        <v>3198633.7694999999</v>
      </c>
      <c r="O323" s="7">
        <v>3172814.2155999998</v>
      </c>
      <c r="P323" s="7">
        <v>3078900.2072999999</v>
      </c>
    </row>
    <row r="324" spans="1:16">
      <c r="A324" s="9">
        <v>4</v>
      </c>
      <c r="B324" s="5" t="s">
        <v>4</v>
      </c>
      <c r="C324" s="5">
        <v>1988</v>
      </c>
      <c r="D324" s="9" t="s">
        <v>12</v>
      </c>
      <c r="E324" s="7">
        <v>6279269.3952000011</v>
      </c>
      <c r="F324" s="7">
        <v>3491235.9752000007</v>
      </c>
      <c r="G324" s="7">
        <v>4958163.1507000001</v>
      </c>
      <c r="H324" s="7">
        <v>4713388.3948999997</v>
      </c>
      <c r="I324" s="7">
        <v>3893833.0955999992</v>
      </c>
      <c r="J324" s="7">
        <v>3590494.7092999979</v>
      </c>
      <c r="K324" s="7">
        <v>3559969.8922999986</v>
      </c>
      <c r="L324" s="7">
        <v>3359247.6336999992</v>
      </c>
      <c r="M324" s="7">
        <v>3569611.9930999996</v>
      </c>
      <c r="N324" s="7">
        <v>3827669.4059999986</v>
      </c>
      <c r="O324" s="7">
        <v>3799118.2835999993</v>
      </c>
      <c r="P324" s="7">
        <v>3742979.3516999986</v>
      </c>
    </row>
    <row r="325" spans="1:16">
      <c r="A325" s="9">
        <v>4</v>
      </c>
      <c r="B325" s="5" t="s">
        <v>4</v>
      </c>
      <c r="C325" s="5">
        <v>1989</v>
      </c>
      <c r="D325" s="9" t="s">
        <v>12</v>
      </c>
      <c r="E325" s="7">
        <v>5532000.1021999996</v>
      </c>
      <c r="F325" s="7">
        <v>3159468.4364000009</v>
      </c>
      <c r="G325" s="7">
        <v>4313395.1134000001</v>
      </c>
      <c r="H325" s="7">
        <v>4024027.4005000009</v>
      </c>
      <c r="I325" s="7">
        <v>3669002.5372000011</v>
      </c>
      <c r="J325" s="7">
        <v>3483868.3750999994</v>
      </c>
      <c r="K325" s="7">
        <v>3698642.7730999989</v>
      </c>
      <c r="L325" s="7">
        <v>3594216.1052000001</v>
      </c>
      <c r="M325" s="7">
        <v>3834486.1682999996</v>
      </c>
      <c r="N325" s="7">
        <v>3905094.0286999992</v>
      </c>
      <c r="O325" s="7">
        <v>3883876.6765999999</v>
      </c>
      <c r="P325" s="7">
        <v>3849693.6658999994</v>
      </c>
    </row>
    <row r="326" spans="1:16">
      <c r="A326" s="9">
        <v>4</v>
      </c>
      <c r="B326" s="5" t="s">
        <v>4</v>
      </c>
      <c r="C326" s="5">
        <v>1990</v>
      </c>
      <c r="D326" s="9" t="s">
        <v>12</v>
      </c>
      <c r="E326" s="7">
        <v>6979885.9490000019</v>
      </c>
      <c r="F326" s="7">
        <v>4925248.4224000014</v>
      </c>
      <c r="G326" s="7">
        <v>5823728.6366000008</v>
      </c>
      <c r="H326" s="7">
        <v>5719309.224200001</v>
      </c>
      <c r="I326" s="7">
        <v>5190658.84</v>
      </c>
      <c r="J326" s="7">
        <v>4573185.9752999991</v>
      </c>
      <c r="K326" s="7">
        <v>4435018.0981999999</v>
      </c>
      <c r="L326" s="7">
        <v>4191824.2928999988</v>
      </c>
      <c r="M326" s="7">
        <v>4121723.1627999991</v>
      </c>
      <c r="N326" s="7">
        <v>4277923.5377999982</v>
      </c>
      <c r="O326" s="7">
        <v>4150028.9558999999</v>
      </c>
      <c r="P326" s="7">
        <v>4075764.3944999995</v>
      </c>
    </row>
    <row r="327" spans="1:16">
      <c r="A327" s="9">
        <v>4</v>
      </c>
      <c r="B327" s="5" t="s">
        <v>4</v>
      </c>
      <c r="C327" s="5">
        <v>1991</v>
      </c>
      <c r="D327" s="9" t="s">
        <v>12</v>
      </c>
      <c r="E327" s="7">
        <v>9656605.4318999946</v>
      </c>
      <c r="F327" s="7">
        <v>7152718.1757999957</v>
      </c>
      <c r="G327" s="7">
        <v>7964826.7280999972</v>
      </c>
      <c r="H327" s="7">
        <v>6379548.0036000004</v>
      </c>
      <c r="I327" s="7">
        <v>6102521.6246000007</v>
      </c>
      <c r="J327" s="7">
        <v>5303337.3809999982</v>
      </c>
      <c r="K327" s="7">
        <v>5238007.9123999979</v>
      </c>
      <c r="L327" s="7">
        <v>5051565.912299999</v>
      </c>
      <c r="M327" s="7">
        <v>4632509.465499999</v>
      </c>
      <c r="N327" s="7">
        <v>5210048.7568999976</v>
      </c>
      <c r="O327" s="7">
        <v>5132008.1695999969</v>
      </c>
      <c r="P327" s="7">
        <v>5081406.2573999995</v>
      </c>
    </row>
    <row r="328" spans="1:16">
      <c r="A328" s="9">
        <v>4</v>
      </c>
      <c r="B328" s="5" t="s">
        <v>4</v>
      </c>
      <c r="C328" s="5">
        <v>1992</v>
      </c>
      <c r="D328" s="9" t="s">
        <v>12</v>
      </c>
      <c r="E328" s="7">
        <v>15895454.531100001</v>
      </c>
      <c r="F328" s="7">
        <v>12765125.321899997</v>
      </c>
      <c r="G328" s="7">
        <v>13335645.511299998</v>
      </c>
      <c r="H328" s="7">
        <v>11891924.601199999</v>
      </c>
      <c r="I328" s="7">
        <v>10249562.533299999</v>
      </c>
      <c r="J328" s="7">
        <v>9418765.8848000001</v>
      </c>
      <c r="K328" s="7">
        <v>9129903.7668999992</v>
      </c>
      <c r="L328" s="7">
        <v>8833814.5088</v>
      </c>
      <c r="M328" s="7">
        <v>8882866.1572999973</v>
      </c>
      <c r="N328" s="7">
        <v>9078510.5656999983</v>
      </c>
      <c r="O328" s="7">
        <v>8725294.0933000017</v>
      </c>
      <c r="P328" s="7">
        <v>7646958.4431000035</v>
      </c>
    </row>
    <row r="329" spans="1:16">
      <c r="A329" s="9">
        <v>4</v>
      </c>
      <c r="B329" s="5" t="s">
        <v>4</v>
      </c>
      <c r="C329" s="5">
        <v>1993</v>
      </c>
      <c r="D329" s="9" t="s">
        <v>12</v>
      </c>
      <c r="E329" s="7">
        <v>17853541.680799998</v>
      </c>
      <c r="F329" s="7">
        <v>14758183.191500006</v>
      </c>
      <c r="G329" s="7">
        <v>15792947.001399998</v>
      </c>
      <c r="H329" s="7">
        <v>14424812.264699992</v>
      </c>
      <c r="I329" s="7">
        <v>13599382.6702</v>
      </c>
      <c r="J329" s="7">
        <v>12963606.994900001</v>
      </c>
      <c r="K329" s="7">
        <v>12405293.060100004</v>
      </c>
      <c r="L329" s="7">
        <v>11075598.185799999</v>
      </c>
      <c r="M329" s="7">
        <v>11097334.982999999</v>
      </c>
      <c r="N329" s="7">
        <v>10667198.441399997</v>
      </c>
      <c r="O329" s="7">
        <v>10298147.368000003</v>
      </c>
      <c r="P329" s="7">
        <v>10063679.468799999</v>
      </c>
    </row>
    <row r="330" spans="1:16">
      <c r="A330" s="9">
        <v>4</v>
      </c>
      <c r="B330" s="5" t="s">
        <v>4</v>
      </c>
      <c r="C330" s="5">
        <v>1994</v>
      </c>
      <c r="D330" s="9" t="s">
        <v>12</v>
      </c>
      <c r="E330" s="7">
        <v>20072612.052300014</v>
      </c>
      <c r="F330" s="7">
        <v>15782916.702500004</v>
      </c>
      <c r="G330" s="7">
        <v>17047491.2742</v>
      </c>
      <c r="H330" s="7">
        <v>15204087.375899998</v>
      </c>
      <c r="I330" s="7">
        <v>14127462.0595</v>
      </c>
      <c r="J330" s="7">
        <v>12947187.489999998</v>
      </c>
      <c r="K330" s="7">
        <v>12263517.445600003</v>
      </c>
      <c r="L330" s="7">
        <v>11781770.962499999</v>
      </c>
      <c r="M330" s="7">
        <v>11203117.053199997</v>
      </c>
      <c r="N330" s="7">
        <v>11122806.683200005</v>
      </c>
      <c r="O330" s="7">
        <v>11088265.174300002</v>
      </c>
      <c r="P330" s="7">
        <v>10226709.638499998</v>
      </c>
    </row>
    <row r="331" spans="1:16">
      <c r="A331" s="9">
        <v>4</v>
      </c>
      <c r="B331" s="5" t="s">
        <v>4</v>
      </c>
      <c r="C331" s="5">
        <v>1995</v>
      </c>
      <c r="D331" s="9" t="s">
        <v>12</v>
      </c>
      <c r="E331" s="7">
        <v>25165119.478000008</v>
      </c>
      <c r="F331" s="7">
        <v>18089809.760300003</v>
      </c>
      <c r="G331" s="7">
        <v>20294575.465600006</v>
      </c>
      <c r="H331" s="7">
        <v>18552984.1919</v>
      </c>
      <c r="I331" s="7">
        <v>18421508.910500005</v>
      </c>
      <c r="J331" s="7">
        <v>16015169.262400009</v>
      </c>
      <c r="K331" s="7">
        <v>15599210.923100002</v>
      </c>
      <c r="L331" s="7">
        <v>15388297.959500004</v>
      </c>
      <c r="M331" s="7">
        <v>14403130.452499999</v>
      </c>
      <c r="N331" s="7">
        <v>14533121.744699996</v>
      </c>
      <c r="O331" s="7">
        <v>13853108.116300013</v>
      </c>
      <c r="P331" s="7">
        <v>13176460.145200001</v>
      </c>
    </row>
    <row r="332" spans="1:16">
      <c r="A332" s="9">
        <v>4</v>
      </c>
      <c r="B332" s="5" t="s">
        <v>4</v>
      </c>
      <c r="C332" s="5">
        <v>1996</v>
      </c>
      <c r="D332" s="9" t="s">
        <v>12</v>
      </c>
      <c r="E332" s="7">
        <v>28851540.628800016</v>
      </c>
      <c r="F332" s="7">
        <v>24901519.871300001</v>
      </c>
      <c r="G332" s="7">
        <v>25184484.727299996</v>
      </c>
      <c r="H332" s="7">
        <v>24061948.568399996</v>
      </c>
      <c r="I332" s="7">
        <v>23108525.605</v>
      </c>
      <c r="J332" s="7">
        <v>19640265.609499998</v>
      </c>
      <c r="K332" s="7">
        <v>19157884.029200006</v>
      </c>
      <c r="L332" s="7">
        <v>19020436.205200005</v>
      </c>
      <c r="M332" s="7">
        <v>19040128.48670001</v>
      </c>
      <c r="N332" s="7">
        <v>18864472.113400012</v>
      </c>
      <c r="O332" s="7">
        <v>18593649.951900017</v>
      </c>
      <c r="P332" s="7">
        <v>17982372.964000005</v>
      </c>
    </row>
    <row r="333" spans="1:16">
      <c r="A333" s="9">
        <v>4</v>
      </c>
      <c r="B333" s="5" t="s">
        <v>4</v>
      </c>
      <c r="C333" s="5">
        <v>1997</v>
      </c>
      <c r="D333" s="9" t="s">
        <v>12</v>
      </c>
      <c r="E333" s="7">
        <v>37170648.987000003</v>
      </c>
      <c r="F333" s="7">
        <v>30350912.356499996</v>
      </c>
      <c r="G333" s="7">
        <v>31385151.01619998</v>
      </c>
      <c r="H333" s="7">
        <v>30002108.508499991</v>
      </c>
      <c r="I333" s="7">
        <v>29240954.079699997</v>
      </c>
      <c r="J333" s="7">
        <v>24838023.060299989</v>
      </c>
      <c r="K333" s="7">
        <v>21214745.345399987</v>
      </c>
      <c r="L333" s="7">
        <v>20872621.127599999</v>
      </c>
      <c r="M333" s="7">
        <v>21025881.315900002</v>
      </c>
      <c r="N333" s="7">
        <v>21091877.444999997</v>
      </c>
      <c r="O333" s="7">
        <v>20385900.684000004</v>
      </c>
      <c r="P333" s="7">
        <v>19853884.335099991</v>
      </c>
    </row>
    <row r="334" spans="1:16">
      <c r="A334" s="9">
        <v>4</v>
      </c>
      <c r="B334" s="5" t="s">
        <v>4</v>
      </c>
      <c r="C334" s="5">
        <v>1998</v>
      </c>
      <c r="D334" s="9" t="s">
        <v>12</v>
      </c>
      <c r="E334" s="7">
        <v>31723678.810500003</v>
      </c>
      <c r="F334" s="7">
        <v>25118334.64529999</v>
      </c>
      <c r="G334" s="7">
        <v>26271067.475299988</v>
      </c>
      <c r="H334" s="7">
        <v>25256010.013500005</v>
      </c>
      <c r="I334" s="7">
        <v>24707820.962500006</v>
      </c>
      <c r="J334" s="7">
        <v>23198165.092700012</v>
      </c>
      <c r="K334" s="7">
        <v>17947152.123599999</v>
      </c>
      <c r="L334" s="7">
        <v>17617831.818900004</v>
      </c>
      <c r="M334" s="7">
        <v>17550607.132600002</v>
      </c>
      <c r="N334" s="7">
        <v>17877690.704700001</v>
      </c>
      <c r="O334" s="7">
        <v>17784286.791499998</v>
      </c>
      <c r="P334" s="7">
        <v>17405365.830400001</v>
      </c>
    </row>
    <row r="335" spans="1:16">
      <c r="A335" s="9">
        <v>4</v>
      </c>
      <c r="B335" s="5" t="s">
        <v>4</v>
      </c>
      <c r="C335" s="5">
        <v>1999</v>
      </c>
      <c r="D335" s="9" t="s">
        <v>12</v>
      </c>
      <c r="E335" s="7">
        <v>29128480.185899992</v>
      </c>
      <c r="F335" s="7">
        <v>24323780.152099997</v>
      </c>
      <c r="G335" s="7">
        <v>24704439.287900016</v>
      </c>
      <c r="H335" s="7">
        <v>23306680.487700008</v>
      </c>
      <c r="I335" s="7">
        <v>20775587.464099992</v>
      </c>
      <c r="J335" s="7">
        <v>20335701.873499993</v>
      </c>
      <c r="K335" s="7">
        <v>18818915.306299996</v>
      </c>
      <c r="L335" s="7">
        <v>18164671.752699986</v>
      </c>
      <c r="M335" s="7">
        <v>18222924.681899987</v>
      </c>
      <c r="N335" s="7">
        <v>18647795.692599989</v>
      </c>
      <c r="O335" s="7">
        <v>17432510.704399992</v>
      </c>
      <c r="P335" s="7">
        <v>17287557.172999997</v>
      </c>
    </row>
    <row r="336" spans="1:16">
      <c r="A336" s="9">
        <v>4</v>
      </c>
      <c r="B336" s="5" t="s">
        <v>4</v>
      </c>
      <c r="C336" s="5">
        <v>2000</v>
      </c>
      <c r="D336" s="9" t="s">
        <v>12</v>
      </c>
      <c r="E336" s="7">
        <v>29052951.705400005</v>
      </c>
      <c r="F336" s="7">
        <v>23906363.989299998</v>
      </c>
      <c r="G336" s="7">
        <v>23857142.698299982</v>
      </c>
      <c r="H336" s="7">
        <v>22464528.532399986</v>
      </c>
      <c r="I336" s="7">
        <v>22514927.018299997</v>
      </c>
      <c r="J336" s="7">
        <v>22051549.596299995</v>
      </c>
      <c r="K336" s="7">
        <v>19702919.120200001</v>
      </c>
      <c r="L336" s="7">
        <v>19091601.092999991</v>
      </c>
      <c r="M336" s="7">
        <v>17555057.145500004</v>
      </c>
      <c r="N336" s="7">
        <v>18703571.322900008</v>
      </c>
      <c r="O336" s="7">
        <v>18073308.7839</v>
      </c>
      <c r="P336" s="7">
        <v>17872226.284300003</v>
      </c>
    </row>
    <row r="337" spans="1:16">
      <c r="A337" s="9">
        <v>4</v>
      </c>
      <c r="B337" s="5" t="s">
        <v>4</v>
      </c>
      <c r="C337" s="5">
        <v>2001</v>
      </c>
      <c r="D337" s="9" t="s">
        <v>12</v>
      </c>
      <c r="E337" s="7">
        <v>23374755.338100001</v>
      </c>
      <c r="F337" s="7">
        <v>18033443.410700001</v>
      </c>
      <c r="G337" s="7">
        <v>18093685.483999997</v>
      </c>
      <c r="H337" s="7">
        <v>17250115.731900003</v>
      </c>
      <c r="I337" s="7">
        <v>16865131.7388</v>
      </c>
      <c r="J337" s="7">
        <v>16827726.420100003</v>
      </c>
      <c r="K337" s="7">
        <v>15058865.539299993</v>
      </c>
      <c r="L337" s="7">
        <v>14790979.953199994</v>
      </c>
      <c r="M337" s="7">
        <v>14211153.254599994</v>
      </c>
      <c r="N337" s="7">
        <v>14539211.246799998</v>
      </c>
      <c r="O337" s="7">
        <v>14100170.166499998</v>
      </c>
      <c r="P337" s="7">
        <v>14023854.9926</v>
      </c>
    </row>
    <row r="338" spans="1:16">
      <c r="A338" s="9">
        <v>4</v>
      </c>
      <c r="B338" s="5" t="s">
        <v>4</v>
      </c>
      <c r="C338" s="5">
        <v>2002</v>
      </c>
      <c r="D338" s="9" t="s">
        <v>12</v>
      </c>
      <c r="E338" s="7">
        <v>27508526.560800012</v>
      </c>
      <c r="F338" s="7">
        <v>21182677.471600004</v>
      </c>
      <c r="G338" s="7">
        <v>20358291.335099999</v>
      </c>
      <c r="H338" s="7">
        <v>19921534.921399992</v>
      </c>
      <c r="I338" s="7">
        <v>19942792.371399995</v>
      </c>
      <c r="J338" s="7">
        <v>19639953.077900007</v>
      </c>
      <c r="K338" s="7">
        <v>16691319.565700006</v>
      </c>
      <c r="L338" s="7">
        <v>16460887.507300004</v>
      </c>
      <c r="M338" s="7">
        <v>16424793.027600005</v>
      </c>
      <c r="N338" s="7">
        <v>16663031.786600005</v>
      </c>
      <c r="O338" s="7">
        <v>16256118.955700003</v>
      </c>
      <c r="P338" s="7">
        <v>16288371.379400004</v>
      </c>
    </row>
    <row r="339" spans="1:16">
      <c r="A339" s="9">
        <v>4</v>
      </c>
      <c r="B339" s="5" t="s">
        <v>4</v>
      </c>
      <c r="C339" s="5">
        <v>2003</v>
      </c>
      <c r="D339" s="9" t="s">
        <v>12</v>
      </c>
      <c r="E339" s="7">
        <v>23519970.281400006</v>
      </c>
      <c r="F339" s="7">
        <v>17354707.542699993</v>
      </c>
      <c r="G339" s="7">
        <v>17641232.217499994</v>
      </c>
      <c r="H339" s="7">
        <v>16978993.492699999</v>
      </c>
      <c r="I339" s="7">
        <v>17526536.943600003</v>
      </c>
      <c r="J339" s="7">
        <v>16116411.660599992</v>
      </c>
      <c r="K339" s="7">
        <v>15312566.616900001</v>
      </c>
      <c r="L339" s="7">
        <v>14728268.193200013</v>
      </c>
      <c r="M339" s="7">
        <v>14431205.505900007</v>
      </c>
      <c r="N339" s="7">
        <v>14581091.247800007</v>
      </c>
      <c r="O339" s="7">
        <v>14083489.199300004</v>
      </c>
      <c r="P339" s="7">
        <v>13808418.222400004</v>
      </c>
    </row>
    <row r="340" spans="1:16">
      <c r="A340" s="9">
        <v>4</v>
      </c>
      <c r="B340" s="5" t="s">
        <v>4</v>
      </c>
      <c r="C340" s="5">
        <v>2004</v>
      </c>
      <c r="D340" s="9" t="s">
        <v>12</v>
      </c>
      <c r="E340" s="7">
        <v>27521016.840999998</v>
      </c>
      <c r="F340" s="7">
        <v>21196106.889499992</v>
      </c>
      <c r="G340" s="7">
        <v>21754456.251000002</v>
      </c>
      <c r="H340" s="7">
        <v>21249024.874799989</v>
      </c>
      <c r="I340" s="7">
        <v>21657756.022699982</v>
      </c>
      <c r="J340" s="7">
        <v>22062289.105199985</v>
      </c>
      <c r="K340" s="7">
        <v>21176442.367699996</v>
      </c>
      <c r="L340" s="7">
        <v>21006867.296299994</v>
      </c>
      <c r="M340" s="7">
        <v>20566952.564599998</v>
      </c>
      <c r="N340" s="7">
        <v>20957785.016399994</v>
      </c>
      <c r="O340" s="7">
        <v>20560211.3785</v>
      </c>
      <c r="P340" s="7">
        <v>20321884.716599982</v>
      </c>
    </row>
    <row r="341" spans="1:16">
      <c r="A341" s="9">
        <v>4</v>
      </c>
      <c r="B341" s="5" t="s">
        <v>4</v>
      </c>
      <c r="C341" s="5">
        <v>2005</v>
      </c>
      <c r="D341" s="9" t="s">
        <v>12</v>
      </c>
      <c r="E341" s="7">
        <v>25668273.531799994</v>
      </c>
      <c r="F341" s="7">
        <v>18985956.857199997</v>
      </c>
      <c r="G341" s="7">
        <v>20142632.670699995</v>
      </c>
      <c r="H341" s="7">
        <v>19610213.760900006</v>
      </c>
      <c r="I341" s="7">
        <v>19293661.943500005</v>
      </c>
      <c r="J341" s="7">
        <v>19151424.127800003</v>
      </c>
      <c r="K341" s="7">
        <v>18463972.126899999</v>
      </c>
      <c r="L341" s="7">
        <v>17728301.670099992</v>
      </c>
      <c r="M341" s="7">
        <v>19846688.339600008</v>
      </c>
      <c r="N341" s="7">
        <v>19501795.831700001</v>
      </c>
      <c r="O341" s="7">
        <v>19120960.035000008</v>
      </c>
      <c r="P341" s="7">
        <v>18842041.531700011</v>
      </c>
    </row>
    <row r="342" spans="1:16">
      <c r="A342" s="9">
        <v>4</v>
      </c>
      <c r="B342" s="5" t="s">
        <v>4</v>
      </c>
      <c r="C342" s="5">
        <v>2006</v>
      </c>
      <c r="D342" s="9" t="s">
        <v>12</v>
      </c>
      <c r="E342" s="7">
        <v>25304025.709499985</v>
      </c>
      <c r="F342" s="7">
        <v>19195482.719400004</v>
      </c>
      <c r="G342" s="7">
        <v>19659982.62879999</v>
      </c>
      <c r="H342" s="7">
        <v>18913272.219100002</v>
      </c>
      <c r="I342" s="7">
        <v>19217364.443399996</v>
      </c>
      <c r="J342" s="7">
        <v>19154834.851100001</v>
      </c>
      <c r="K342" s="7">
        <v>18457846.502999999</v>
      </c>
      <c r="L342" s="7">
        <v>18031236.164200008</v>
      </c>
      <c r="M342" s="7">
        <v>17930326.489500009</v>
      </c>
      <c r="N342" s="7">
        <v>19264763.290399995</v>
      </c>
      <c r="O342" s="7">
        <v>17438459.362400003</v>
      </c>
      <c r="P342" s="7">
        <v>17013492.888100006</v>
      </c>
    </row>
    <row r="343" spans="1:16">
      <c r="A343" s="9">
        <v>4</v>
      </c>
      <c r="B343" s="5" t="s">
        <v>4</v>
      </c>
      <c r="C343" s="5">
        <v>2007</v>
      </c>
      <c r="D343" s="9" t="s">
        <v>12</v>
      </c>
      <c r="E343" s="7">
        <v>0</v>
      </c>
      <c r="F343" s="7">
        <v>18547813.124299999</v>
      </c>
      <c r="G343" s="7">
        <v>18939881.367699992</v>
      </c>
      <c r="H343" s="7">
        <v>18525300.941499997</v>
      </c>
      <c r="I343" s="7">
        <v>18383548.340099994</v>
      </c>
      <c r="J343" s="7">
        <v>18562928.682899989</v>
      </c>
      <c r="K343" s="7">
        <v>17497647.931799989</v>
      </c>
      <c r="L343" s="7">
        <v>17271614.981299993</v>
      </c>
      <c r="M343" s="7">
        <v>17459207.460899986</v>
      </c>
      <c r="N343" s="7">
        <v>18548825.730699994</v>
      </c>
      <c r="O343" s="7">
        <v>17449584.258099999</v>
      </c>
      <c r="P343" s="7">
        <v>17213443.624000005</v>
      </c>
    </row>
    <row r="344" spans="1:16">
      <c r="A344" s="9">
        <v>4</v>
      </c>
      <c r="B344" s="5" t="s">
        <v>4</v>
      </c>
      <c r="C344" s="5">
        <v>2008</v>
      </c>
      <c r="D344" s="9" t="s">
        <v>12</v>
      </c>
      <c r="E344" s="7">
        <v>0</v>
      </c>
      <c r="F344" s="7">
        <v>0</v>
      </c>
      <c r="G344" s="7">
        <v>23281045.388700005</v>
      </c>
      <c r="H344" s="7">
        <v>24015535.872300006</v>
      </c>
      <c r="I344" s="7">
        <v>23599341.764800012</v>
      </c>
      <c r="J344" s="7">
        <v>23855960.929100014</v>
      </c>
      <c r="K344" s="7">
        <v>21979129.8116</v>
      </c>
      <c r="L344" s="7">
        <v>21512952.855000004</v>
      </c>
      <c r="M344" s="7">
        <v>21737267.313400008</v>
      </c>
      <c r="N344" s="7">
        <v>23184821.870600019</v>
      </c>
      <c r="O344" s="7">
        <v>21300541.291700006</v>
      </c>
      <c r="P344" s="7">
        <v>20427259.539199997</v>
      </c>
    </row>
    <row r="345" spans="1:16">
      <c r="A345" s="9">
        <v>4</v>
      </c>
      <c r="B345" s="5" t="s">
        <v>4</v>
      </c>
      <c r="C345" s="5">
        <v>2009</v>
      </c>
      <c r="D345" s="9" t="s">
        <v>12</v>
      </c>
      <c r="E345" s="7">
        <v>0</v>
      </c>
      <c r="F345" s="7">
        <v>0</v>
      </c>
      <c r="G345" s="7">
        <v>0</v>
      </c>
      <c r="H345" s="7">
        <v>25678856.359399978</v>
      </c>
      <c r="I345" s="7">
        <v>25627356.440999977</v>
      </c>
      <c r="J345" s="7">
        <v>27247545.926099975</v>
      </c>
      <c r="K345" s="7">
        <v>26626162.373599973</v>
      </c>
      <c r="L345" s="7">
        <v>25466194.820600007</v>
      </c>
      <c r="M345" s="7">
        <v>24723641.422499988</v>
      </c>
      <c r="N345" s="7">
        <v>25926257.345099974</v>
      </c>
      <c r="O345" s="7">
        <v>24064788.200999994</v>
      </c>
      <c r="P345" s="7">
        <v>23739390.970099993</v>
      </c>
    </row>
    <row r="346" spans="1:16">
      <c r="A346" s="9">
        <v>4</v>
      </c>
      <c r="B346" s="5" t="s">
        <v>4</v>
      </c>
      <c r="C346" s="5">
        <v>2010</v>
      </c>
      <c r="D346" s="9" t="s">
        <v>12</v>
      </c>
      <c r="E346" s="7">
        <v>0</v>
      </c>
      <c r="F346" s="7">
        <v>0</v>
      </c>
      <c r="G346" s="7">
        <v>0</v>
      </c>
      <c r="H346" s="7">
        <v>0</v>
      </c>
      <c r="I346" s="7">
        <v>24545709.560200002</v>
      </c>
      <c r="J346" s="7">
        <v>24857415.303100023</v>
      </c>
      <c r="K346" s="7">
        <v>24667246.525900017</v>
      </c>
      <c r="L346" s="7">
        <v>24714927.785700023</v>
      </c>
      <c r="M346" s="7">
        <v>23133386.717500012</v>
      </c>
      <c r="N346" s="7">
        <v>23288901.806800023</v>
      </c>
      <c r="O346" s="7">
        <v>22265654.092200018</v>
      </c>
      <c r="P346" s="7">
        <v>22048879.840200029</v>
      </c>
    </row>
    <row r="347" spans="1:16">
      <c r="A347" s="9">
        <v>4</v>
      </c>
      <c r="B347" s="5" t="s">
        <v>4</v>
      </c>
      <c r="C347" s="5">
        <v>2011</v>
      </c>
      <c r="D347" s="9" t="s">
        <v>12</v>
      </c>
      <c r="E347" s="7">
        <v>0</v>
      </c>
      <c r="F347" s="7">
        <v>0</v>
      </c>
      <c r="G347" s="7">
        <v>0</v>
      </c>
      <c r="H347" s="7">
        <v>0</v>
      </c>
      <c r="I347" s="7">
        <v>0</v>
      </c>
      <c r="J347" s="7">
        <v>28316104.565999985</v>
      </c>
      <c r="K347" s="7">
        <v>28790097.658999983</v>
      </c>
      <c r="L347" s="7">
        <v>28281526.46109999</v>
      </c>
      <c r="M347" s="7">
        <v>28244495.959999986</v>
      </c>
      <c r="N347" s="7">
        <v>28424977.39419999</v>
      </c>
      <c r="O347" s="7">
        <v>27284475.306699988</v>
      </c>
      <c r="P347" s="7">
        <v>27185897.19489998</v>
      </c>
    </row>
    <row r="348" spans="1:16">
      <c r="A348" s="9">
        <v>4</v>
      </c>
      <c r="B348" s="5" t="s">
        <v>4</v>
      </c>
      <c r="C348" s="5">
        <v>2012</v>
      </c>
      <c r="D348" s="9" t="s">
        <v>12</v>
      </c>
      <c r="E348" s="7">
        <v>0</v>
      </c>
      <c r="F348" s="7">
        <v>0</v>
      </c>
      <c r="G348" s="7">
        <v>0</v>
      </c>
      <c r="H348" s="7">
        <v>0</v>
      </c>
      <c r="I348" s="7">
        <v>0</v>
      </c>
      <c r="J348" s="7">
        <v>0</v>
      </c>
      <c r="K348" s="7">
        <v>24084163.050699979</v>
      </c>
      <c r="L348" s="7">
        <v>24247334.815100003</v>
      </c>
      <c r="M348" s="7">
        <v>24446991.577899989</v>
      </c>
      <c r="N348" s="7">
        <v>25752702.310000017</v>
      </c>
      <c r="O348" s="7">
        <v>25829336.4058</v>
      </c>
      <c r="P348" s="7">
        <v>25446843.692699995</v>
      </c>
    </row>
    <row r="349" spans="1:16">
      <c r="A349" s="9">
        <v>4</v>
      </c>
      <c r="B349" s="5" t="s">
        <v>4</v>
      </c>
      <c r="C349" s="5">
        <v>2013</v>
      </c>
      <c r="D349" s="9" t="s">
        <v>12</v>
      </c>
      <c r="E349" s="7">
        <v>0</v>
      </c>
      <c r="F349" s="7">
        <v>0</v>
      </c>
      <c r="G349" s="7">
        <v>0</v>
      </c>
      <c r="H349" s="7">
        <v>0</v>
      </c>
      <c r="I349" s="7">
        <v>0</v>
      </c>
      <c r="J349" s="7">
        <v>0</v>
      </c>
      <c r="K349" s="7">
        <v>0</v>
      </c>
      <c r="L349" s="7">
        <v>26005431.116699997</v>
      </c>
      <c r="M349" s="7">
        <v>25773754.119499996</v>
      </c>
      <c r="N349" s="7">
        <v>26694125.277599998</v>
      </c>
      <c r="O349" s="7">
        <v>27345892.274299998</v>
      </c>
      <c r="P349" s="7">
        <v>26745283.829099998</v>
      </c>
    </row>
    <row r="350" spans="1:16">
      <c r="A350" s="9">
        <v>4</v>
      </c>
      <c r="B350" s="5" t="s">
        <v>4</v>
      </c>
      <c r="C350" s="5">
        <v>2014</v>
      </c>
      <c r="D350" s="9" t="s">
        <v>12</v>
      </c>
      <c r="E350" s="7">
        <v>0</v>
      </c>
      <c r="F350" s="7">
        <v>0</v>
      </c>
      <c r="G350" s="7">
        <v>0</v>
      </c>
      <c r="H350" s="7">
        <v>0</v>
      </c>
      <c r="I350" s="7">
        <v>0</v>
      </c>
      <c r="J350" s="7">
        <v>0</v>
      </c>
      <c r="K350" s="7">
        <v>0</v>
      </c>
      <c r="L350" s="7">
        <v>0</v>
      </c>
      <c r="M350" s="7">
        <v>29172459.473199997</v>
      </c>
      <c r="N350" s="7">
        <v>30387971.650700003</v>
      </c>
      <c r="O350" s="7">
        <v>31051543.650799993</v>
      </c>
      <c r="P350" s="7">
        <v>31071815.359999988</v>
      </c>
    </row>
    <row r="351" spans="1:16">
      <c r="A351" s="9">
        <v>4</v>
      </c>
      <c r="B351" s="5" t="s">
        <v>4</v>
      </c>
      <c r="C351" s="5">
        <v>2015</v>
      </c>
      <c r="D351" s="9" t="s">
        <v>12</v>
      </c>
      <c r="E351" s="7">
        <v>0</v>
      </c>
      <c r="F351" s="7">
        <v>0</v>
      </c>
      <c r="G351" s="7">
        <v>0</v>
      </c>
      <c r="H351" s="7">
        <v>0</v>
      </c>
      <c r="I351" s="7">
        <v>0</v>
      </c>
      <c r="J351" s="7">
        <v>0</v>
      </c>
      <c r="K351" s="7">
        <v>0</v>
      </c>
      <c r="L351" s="7">
        <v>0</v>
      </c>
      <c r="M351" s="7">
        <v>0</v>
      </c>
      <c r="N351" s="7">
        <v>38510062.749200039</v>
      </c>
      <c r="O351" s="7">
        <v>40234858.914400034</v>
      </c>
      <c r="P351" s="7">
        <v>40214833.498200044</v>
      </c>
    </row>
    <row r="352" spans="1:16">
      <c r="A352" s="9">
        <v>4</v>
      </c>
      <c r="B352" s="5" t="s">
        <v>4</v>
      </c>
      <c r="C352" s="5">
        <v>2016</v>
      </c>
      <c r="D352" s="9" t="s">
        <v>12</v>
      </c>
      <c r="E352" s="7">
        <v>0</v>
      </c>
      <c r="F352" s="7">
        <v>0</v>
      </c>
      <c r="G352" s="7">
        <v>0</v>
      </c>
      <c r="H352" s="7">
        <v>0</v>
      </c>
      <c r="I352" s="7">
        <v>0</v>
      </c>
      <c r="J352" s="7">
        <v>0</v>
      </c>
      <c r="K352" s="7">
        <v>0</v>
      </c>
      <c r="L352" s="7">
        <v>0</v>
      </c>
      <c r="M352" s="7">
        <v>0</v>
      </c>
      <c r="N352" s="7">
        <v>0</v>
      </c>
      <c r="O352" s="7">
        <v>52626528.365500025</v>
      </c>
      <c r="P352" s="7">
        <v>53575560.986000001</v>
      </c>
    </row>
    <row r="353" spans="1:16">
      <c r="A353" s="9">
        <v>4</v>
      </c>
      <c r="B353" s="5" t="s">
        <v>4</v>
      </c>
      <c r="C353" s="5">
        <v>2017</v>
      </c>
      <c r="D353" s="9" t="s">
        <v>12</v>
      </c>
      <c r="E353" s="7">
        <v>0</v>
      </c>
      <c r="F353" s="7">
        <v>0</v>
      </c>
      <c r="G353" s="7">
        <v>0</v>
      </c>
      <c r="H353" s="7">
        <v>0</v>
      </c>
      <c r="I353" s="7">
        <v>0</v>
      </c>
      <c r="J353" s="7">
        <v>0</v>
      </c>
      <c r="K353" s="7">
        <v>0</v>
      </c>
      <c r="L353" s="7">
        <v>0</v>
      </c>
      <c r="M353" s="7">
        <v>0</v>
      </c>
      <c r="N353" s="7">
        <v>0</v>
      </c>
      <c r="O353" s="7">
        <v>0</v>
      </c>
      <c r="P353" s="7">
        <v>33980731.785499997</v>
      </c>
    </row>
    <row r="354" spans="1:16">
      <c r="A354" s="9">
        <v>5</v>
      </c>
      <c r="B354" s="5" t="s">
        <v>5</v>
      </c>
      <c r="C354" s="5">
        <v>1930</v>
      </c>
      <c r="D354" s="9" t="s">
        <v>12</v>
      </c>
      <c r="E354" s="7">
        <v>19731.280200000001</v>
      </c>
      <c r="F354" s="7">
        <v>19646.274400000002</v>
      </c>
      <c r="G354" s="7">
        <v>19008.957600000002</v>
      </c>
      <c r="H354" s="7">
        <v>18914.926100000001</v>
      </c>
      <c r="I354" s="7">
        <v>18656.286200000002</v>
      </c>
      <c r="J354" s="7">
        <v>18667.948700000001</v>
      </c>
      <c r="K354" s="7">
        <v>18673.893700000001</v>
      </c>
      <c r="L354" s="7">
        <v>18544.232599999999</v>
      </c>
      <c r="M354" s="7">
        <v>18543.810300000001</v>
      </c>
      <c r="N354" s="7">
        <v>18898.470700000002</v>
      </c>
      <c r="O354" s="7">
        <v>18912.197899999999</v>
      </c>
      <c r="P354" s="7">
        <v>18934.265299999999</v>
      </c>
    </row>
    <row r="355" spans="1:16">
      <c r="A355" s="9">
        <v>5</v>
      </c>
      <c r="B355" s="5" t="s">
        <v>5</v>
      </c>
      <c r="C355" s="5">
        <v>1931</v>
      </c>
      <c r="D355" s="9" t="s">
        <v>12</v>
      </c>
      <c r="E355" s="7">
        <v>0</v>
      </c>
      <c r="F355" s="7">
        <v>0</v>
      </c>
      <c r="G355" s="7">
        <v>0</v>
      </c>
      <c r="H355" s="7">
        <v>0</v>
      </c>
      <c r="I355" s="7">
        <v>0</v>
      </c>
      <c r="J355" s="7">
        <v>0</v>
      </c>
      <c r="K355" s="7">
        <v>0</v>
      </c>
      <c r="L355" s="7">
        <v>0</v>
      </c>
      <c r="M355" s="7">
        <v>0</v>
      </c>
      <c r="N355" s="7">
        <v>0</v>
      </c>
      <c r="O355" s="7">
        <v>0</v>
      </c>
      <c r="P355" s="7">
        <v>0</v>
      </c>
    </row>
    <row r="356" spans="1:16">
      <c r="A356" s="9">
        <v>5</v>
      </c>
      <c r="B356" s="5" t="s">
        <v>5</v>
      </c>
      <c r="C356" s="5">
        <v>1932</v>
      </c>
      <c r="D356" s="9" t="s">
        <v>12</v>
      </c>
      <c r="E356" s="7">
        <v>0</v>
      </c>
      <c r="F356" s="7">
        <v>0</v>
      </c>
      <c r="G356" s="7">
        <v>0</v>
      </c>
      <c r="H356" s="7">
        <v>0</v>
      </c>
      <c r="I356" s="7">
        <v>0</v>
      </c>
      <c r="J356" s="7">
        <v>0</v>
      </c>
      <c r="K356" s="7">
        <v>0</v>
      </c>
      <c r="L356" s="7">
        <v>0</v>
      </c>
      <c r="M356" s="7">
        <v>0</v>
      </c>
      <c r="N356" s="7">
        <v>0</v>
      </c>
      <c r="O356" s="7">
        <v>210.25129999999999</v>
      </c>
      <c r="P356" s="7">
        <v>210.25129999999999</v>
      </c>
    </row>
    <row r="357" spans="1:16">
      <c r="A357" s="9">
        <v>5</v>
      </c>
      <c r="B357" s="5" t="s">
        <v>5</v>
      </c>
      <c r="C357" s="5">
        <v>1933</v>
      </c>
      <c r="D357" s="9" t="s">
        <v>12</v>
      </c>
      <c r="E357" s="7">
        <v>0.51</v>
      </c>
      <c r="F357" s="7">
        <v>0</v>
      </c>
      <c r="G357" s="7">
        <v>0</v>
      </c>
      <c r="H357" s="7">
        <v>0</v>
      </c>
      <c r="I357" s="7">
        <v>0</v>
      </c>
      <c r="J357" s="7">
        <v>0</v>
      </c>
      <c r="K357" s="7">
        <v>0</v>
      </c>
      <c r="L357" s="7">
        <v>0</v>
      </c>
      <c r="M357" s="7">
        <v>0</v>
      </c>
      <c r="N357" s="7">
        <v>0</v>
      </c>
      <c r="O357" s="7">
        <v>0</v>
      </c>
      <c r="P357" s="7">
        <v>0</v>
      </c>
    </row>
    <row r="358" spans="1:16">
      <c r="A358" s="9">
        <v>5</v>
      </c>
      <c r="B358" s="5" t="s">
        <v>5</v>
      </c>
      <c r="C358" s="5">
        <v>1934</v>
      </c>
      <c r="D358" s="9" t="s">
        <v>12</v>
      </c>
      <c r="E358" s="7">
        <v>0</v>
      </c>
      <c r="F358" s="7">
        <v>0</v>
      </c>
      <c r="G358" s="7">
        <v>0</v>
      </c>
      <c r="H358" s="7">
        <v>0</v>
      </c>
      <c r="I358" s="7">
        <v>0</v>
      </c>
      <c r="J358" s="7">
        <v>0</v>
      </c>
      <c r="K358" s="7">
        <v>0</v>
      </c>
      <c r="L358" s="7">
        <v>0</v>
      </c>
      <c r="M358" s="7">
        <v>0</v>
      </c>
      <c r="N358" s="7">
        <v>0</v>
      </c>
      <c r="O358" s="7">
        <v>0</v>
      </c>
      <c r="P358" s="7">
        <v>0</v>
      </c>
    </row>
    <row r="359" spans="1:16">
      <c r="A359" s="9">
        <v>5</v>
      </c>
      <c r="B359" s="5" t="s">
        <v>5</v>
      </c>
      <c r="C359" s="5">
        <v>1935</v>
      </c>
      <c r="D359" s="9" t="s">
        <v>12</v>
      </c>
      <c r="E359" s="7">
        <v>0</v>
      </c>
      <c r="F359" s="7">
        <v>0</v>
      </c>
      <c r="G359" s="7">
        <v>0</v>
      </c>
      <c r="H359" s="7">
        <v>0</v>
      </c>
      <c r="I359" s="7">
        <v>0</v>
      </c>
      <c r="J359" s="7">
        <v>0</v>
      </c>
      <c r="K359" s="7">
        <v>0</v>
      </c>
      <c r="L359" s="7">
        <v>0</v>
      </c>
      <c r="M359" s="7">
        <v>0</v>
      </c>
      <c r="N359" s="7">
        <v>0</v>
      </c>
      <c r="O359" s="7">
        <v>0</v>
      </c>
      <c r="P359" s="7">
        <v>0</v>
      </c>
    </row>
    <row r="360" spans="1:16">
      <c r="A360" s="9">
        <v>5</v>
      </c>
      <c r="B360" s="5" t="s">
        <v>5</v>
      </c>
      <c r="C360" s="5">
        <v>1936</v>
      </c>
      <c r="D360" s="9" t="s">
        <v>12</v>
      </c>
      <c r="E360" s="7">
        <v>10.98</v>
      </c>
      <c r="F360" s="7">
        <v>10.98</v>
      </c>
      <c r="G360" s="7">
        <v>10.98</v>
      </c>
      <c r="H360" s="7">
        <v>10.98</v>
      </c>
      <c r="I360" s="7">
        <v>10.98</v>
      </c>
      <c r="J360" s="7">
        <v>10.98</v>
      </c>
      <c r="K360" s="7">
        <v>10.98</v>
      </c>
      <c r="L360" s="7">
        <v>10.98</v>
      </c>
      <c r="M360" s="7">
        <v>10.98</v>
      </c>
      <c r="N360" s="7">
        <v>10.98</v>
      </c>
      <c r="O360" s="7">
        <v>10.98</v>
      </c>
      <c r="P360" s="7">
        <v>10.98</v>
      </c>
    </row>
    <row r="361" spans="1:16">
      <c r="A361" s="9">
        <v>5</v>
      </c>
      <c r="B361" s="5" t="s">
        <v>5</v>
      </c>
      <c r="C361" s="5">
        <v>1937</v>
      </c>
      <c r="D361" s="9" t="s">
        <v>12</v>
      </c>
      <c r="E361" s="7">
        <v>0</v>
      </c>
      <c r="F361" s="7">
        <v>0</v>
      </c>
      <c r="G361" s="7">
        <v>0</v>
      </c>
      <c r="H361" s="7">
        <v>0</v>
      </c>
      <c r="I361" s="7">
        <v>0</v>
      </c>
      <c r="J361" s="7">
        <v>0</v>
      </c>
      <c r="K361" s="7">
        <v>0</v>
      </c>
      <c r="L361" s="7">
        <v>0</v>
      </c>
      <c r="M361" s="7">
        <v>0</v>
      </c>
      <c r="N361" s="7">
        <v>0</v>
      </c>
      <c r="O361" s="7">
        <v>0</v>
      </c>
      <c r="P361" s="7">
        <v>0</v>
      </c>
    </row>
    <row r="362" spans="1:16">
      <c r="A362" s="9">
        <v>5</v>
      </c>
      <c r="B362" s="5" t="s">
        <v>5</v>
      </c>
      <c r="C362" s="5">
        <v>1938</v>
      </c>
      <c r="D362" s="9" t="s">
        <v>12</v>
      </c>
      <c r="E362" s="7">
        <v>1763.75</v>
      </c>
      <c r="F362" s="7">
        <v>1763.75</v>
      </c>
      <c r="G362" s="7">
        <v>25.75</v>
      </c>
      <c r="H362" s="7">
        <v>25.75</v>
      </c>
      <c r="I362" s="7">
        <v>25.75</v>
      </c>
      <c r="J362" s="7">
        <v>26.75</v>
      </c>
      <c r="K362" s="7">
        <v>25.75</v>
      </c>
      <c r="L362" s="7">
        <v>25.75</v>
      </c>
      <c r="M362" s="7">
        <v>25.75</v>
      </c>
      <c r="N362" s="7">
        <v>25.75</v>
      </c>
      <c r="O362" s="7">
        <v>25.75</v>
      </c>
      <c r="P362" s="7">
        <v>26.75</v>
      </c>
    </row>
    <row r="363" spans="1:16">
      <c r="A363" s="9">
        <v>5</v>
      </c>
      <c r="B363" s="5" t="s">
        <v>5</v>
      </c>
      <c r="C363" s="5">
        <v>1939</v>
      </c>
      <c r="D363" s="9" t="s">
        <v>12</v>
      </c>
      <c r="E363" s="7">
        <v>266.85000000000002</v>
      </c>
      <c r="F363" s="7">
        <v>266.85000000000002</v>
      </c>
      <c r="G363" s="7">
        <v>266.85000000000002</v>
      </c>
      <c r="H363" s="7">
        <v>0</v>
      </c>
      <c r="I363" s="7">
        <v>0</v>
      </c>
      <c r="J363" s="7">
        <v>0</v>
      </c>
      <c r="K363" s="7">
        <v>0</v>
      </c>
      <c r="L363" s="7">
        <v>0</v>
      </c>
      <c r="M363" s="7">
        <v>0</v>
      </c>
      <c r="N363" s="7">
        <v>0</v>
      </c>
      <c r="O363" s="7">
        <v>0</v>
      </c>
      <c r="P363" s="7">
        <v>0</v>
      </c>
    </row>
    <row r="364" spans="1:16">
      <c r="A364" s="9">
        <v>5</v>
      </c>
      <c r="B364" s="5" t="s">
        <v>5</v>
      </c>
      <c r="C364" s="5">
        <v>1940</v>
      </c>
      <c r="D364" s="9" t="s">
        <v>12</v>
      </c>
      <c r="E364" s="7">
        <v>18.7516</v>
      </c>
      <c r="F364" s="7">
        <v>18.7516</v>
      </c>
      <c r="G364" s="7">
        <v>0</v>
      </c>
      <c r="H364" s="7">
        <v>0</v>
      </c>
      <c r="I364" s="7">
        <v>0</v>
      </c>
      <c r="J364" s="7">
        <v>0</v>
      </c>
      <c r="K364" s="7">
        <v>0</v>
      </c>
      <c r="L364" s="7">
        <v>0</v>
      </c>
      <c r="M364" s="7">
        <v>0</v>
      </c>
      <c r="N364" s="7">
        <v>0</v>
      </c>
      <c r="O364" s="7">
        <v>0</v>
      </c>
      <c r="P364" s="7">
        <v>255.65</v>
      </c>
    </row>
    <row r="365" spans="1:16">
      <c r="A365" s="9">
        <v>5</v>
      </c>
      <c r="B365" s="5" t="s">
        <v>5</v>
      </c>
      <c r="C365" s="5">
        <v>1941</v>
      </c>
      <c r="D365" s="9" t="s">
        <v>12</v>
      </c>
      <c r="E365" s="7">
        <v>0.51</v>
      </c>
      <c r="F365" s="7">
        <v>0</v>
      </c>
      <c r="G365" s="7">
        <v>0</v>
      </c>
      <c r="H365" s="7">
        <v>0</v>
      </c>
      <c r="I365" s="7">
        <v>0</v>
      </c>
      <c r="J365" s="7">
        <v>0</v>
      </c>
      <c r="K365" s="7">
        <v>0</v>
      </c>
      <c r="L365" s="7">
        <v>0</v>
      </c>
      <c r="M365" s="7">
        <v>0</v>
      </c>
      <c r="N365" s="7">
        <v>0</v>
      </c>
      <c r="O365" s="7">
        <v>0</v>
      </c>
      <c r="P365" s="7">
        <v>0</v>
      </c>
    </row>
    <row r="366" spans="1:16">
      <c r="A366" s="9">
        <v>5</v>
      </c>
      <c r="B366" s="5" t="s">
        <v>5</v>
      </c>
      <c r="C366" s="5">
        <v>1942</v>
      </c>
      <c r="D366" s="9" t="s">
        <v>12</v>
      </c>
      <c r="E366" s="7">
        <v>23.05</v>
      </c>
      <c r="F366" s="7">
        <v>23.05</v>
      </c>
      <c r="G366" s="7">
        <v>23.05</v>
      </c>
      <c r="H366" s="7">
        <v>23.05</v>
      </c>
      <c r="I366" s="7">
        <v>23.05</v>
      </c>
      <c r="J366" s="7">
        <v>23.05</v>
      </c>
      <c r="K366" s="7">
        <v>23.05</v>
      </c>
      <c r="L366" s="7">
        <v>23.05</v>
      </c>
      <c r="M366" s="7">
        <v>23.05</v>
      </c>
      <c r="N366" s="7">
        <v>23.05</v>
      </c>
      <c r="O366" s="7">
        <v>23.05</v>
      </c>
      <c r="P366" s="7">
        <v>23.05</v>
      </c>
    </row>
    <row r="367" spans="1:16">
      <c r="A367" s="9">
        <v>5</v>
      </c>
      <c r="B367" s="5" t="s">
        <v>5</v>
      </c>
      <c r="C367" s="5">
        <v>1943</v>
      </c>
      <c r="D367" s="9" t="s">
        <v>12</v>
      </c>
      <c r="E367" s="7">
        <v>0</v>
      </c>
      <c r="F367" s="7">
        <v>0</v>
      </c>
      <c r="G367" s="7">
        <v>0</v>
      </c>
      <c r="H367" s="7">
        <v>0</v>
      </c>
      <c r="I367" s="7">
        <v>0</v>
      </c>
      <c r="J367" s="7">
        <v>0</v>
      </c>
      <c r="K367" s="7">
        <v>5044</v>
      </c>
      <c r="L367" s="7">
        <v>5044</v>
      </c>
      <c r="M367" s="7">
        <v>5044</v>
      </c>
      <c r="N367" s="7">
        <v>5044</v>
      </c>
      <c r="O367" s="7">
        <v>5044</v>
      </c>
      <c r="P367" s="7">
        <v>5044</v>
      </c>
    </row>
    <row r="368" spans="1:16">
      <c r="A368" s="9">
        <v>5</v>
      </c>
      <c r="B368" s="5" t="s">
        <v>5</v>
      </c>
      <c r="C368" s="5">
        <v>1944</v>
      </c>
      <c r="D368" s="9" t="s">
        <v>12</v>
      </c>
      <c r="E368" s="7">
        <v>1278.23</v>
      </c>
      <c r="F368" s="7">
        <v>1278.23</v>
      </c>
      <c r="G368" s="7">
        <v>1278.23</v>
      </c>
      <c r="H368" s="7">
        <v>1278.23</v>
      </c>
      <c r="I368" s="7">
        <v>1278.23</v>
      </c>
      <c r="J368" s="7">
        <v>1278.23</v>
      </c>
      <c r="K368" s="7">
        <v>1278.23</v>
      </c>
      <c r="L368" s="7">
        <v>1278.23</v>
      </c>
      <c r="M368" s="7">
        <v>1278.23</v>
      </c>
      <c r="N368" s="7">
        <v>1278.23</v>
      </c>
      <c r="O368" s="7">
        <v>1278.23</v>
      </c>
      <c r="P368" s="7">
        <v>1278.23</v>
      </c>
    </row>
    <row r="369" spans="1:16">
      <c r="A369" s="9">
        <v>5</v>
      </c>
      <c r="B369" s="5" t="s">
        <v>5</v>
      </c>
      <c r="C369" s="5">
        <v>1945</v>
      </c>
      <c r="D369" s="9" t="s">
        <v>12</v>
      </c>
      <c r="E369" s="7">
        <v>1919.8308000000002</v>
      </c>
      <c r="F369" s="7">
        <v>1852.8263999999999</v>
      </c>
      <c r="G369" s="7">
        <v>1471.3787000000002</v>
      </c>
      <c r="H369" s="7">
        <v>1397.2599</v>
      </c>
      <c r="I369" s="7">
        <v>1193.3910999999998</v>
      </c>
      <c r="J369" s="7">
        <v>1202.5837999999999</v>
      </c>
      <c r="K369" s="7">
        <v>1207.2698999999998</v>
      </c>
      <c r="L369" s="7">
        <v>1105.0666000000001</v>
      </c>
      <c r="M369" s="7">
        <v>1104.7337</v>
      </c>
      <c r="N369" s="7">
        <v>1384.2891</v>
      </c>
      <c r="O369" s="7">
        <v>1395.1093999999998</v>
      </c>
      <c r="P369" s="7">
        <v>1412.5037000000002</v>
      </c>
    </row>
    <row r="370" spans="1:16">
      <c r="A370" s="9">
        <v>5</v>
      </c>
      <c r="B370" s="5" t="s">
        <v>5</v>
      </c>
      <c r="C370" s="5">
        <v>1946</v>
      </c>
      <c r="D370" s="9" t="s">
        <v>12</v>
      </c>
      <c r="E370" s="7">
        <v>0</v>
      </c>
      <c r="F370" s="7">
        <v>0</v>
      </c>
      <c r="G370" s="7">
        <v>0</v>
      </c>
      <c r="H370" s="7">
        <v>0</v>
      </c>
      <c r="I370" s="7">
        <v>0</v>
      </c>
      <c r="J370" s="7">
        <v>0</v>
      </c>
      <c r="K370" s="7">
        <v>0</v>
      </c>
      <c r="L370" s="7">
        <v>0</v>
      </c>
      <c r="M370" s="7">
        <v>0</v>
      </c>
      <c r="N370" s="7">
        <v>0</v>
      </c>
      <c r="O370" s="7">
        <v>0</v>
      </c>
      <c r="P370" s="7">
        <v>0</v>
      </c>
    </row>
    <row r="371" spans="1:16">
      <c r="A371" s="9">
        <v>5</v>
      </c>
      <c r="B371" s="5" t="s">
        <v>5</v>
      </c>
      <c r="C371" s="5">
        <v>1947</v>
      </c>
      <c r="D371" s="9" t="s">
        <v>12</v>
      </c>
      <c r="E371" s="7">
        <v>10074.730099999999</v>
      </c>
      <c r="F371" s="7">
        <v>54.71</v>
      </c>
      <c r="G371" s="7">
        <v>851.75700000000006</v>
      </c>
      <c r="H371" s="7">
        <v>787.4443</v>
      </c>
      <c r="I371" s="7">
        <v>763.64710000000002</v>
      </c>
      <c r="J371" s="7">
        <v>741.92740000000003</v>
      </c>
      <c r="K371" s="7">
        <v>54.71</v>
      </c>
      <c r="L371" s="7">
        <v>54.71</v>
      </c>
      <c r="M371" s="7">
        <v>54.71</v>
      </c>
      <c r="N371" s="7">
        <v>54.71</v>
      </c>
      <c r="O371" s="7">
        <v>54.71</v>
      </c>
      <c r="P371" s="7">
        <v>54.71</v>
      </c>
    </row>
    <row r="372" spans="1:16">
      <c r="A372" s="9">
        <v>5</v>
      </c>
      <c r="B372" s="5" t="s">
        <v>5</v>
      </c>
      <c r="C372" s="5">
        <v>1948</v>
      </c>
      <c r="D372" s="9" t="s">
        <v>12</v>
      </c>
      <c r="E372" s="7">
        <v>63470.527100000014</v>
      </c>
      <c r="F372" s="7">
        <v>61128.419500000004</v>
      </c>
      <c r="G372" s="7">
        <v>60945.914800000013</v>
      </c>
      <c r="H372" s="7">
        <v>60687.7978</v>
      </c>
      <c r="I372" s="7">
        <v>60521.769100000005</v>
      </c>
      <c r="J372" s="7">
        <v>60916.230300000003</v>
      </c>
      <c r="K372" s="7">
        <v>61330.315900000001</v>
      </c>
      <c r="L372" s="7">
        <v>61467.314400000003</v>
      </c>
      <c r="M372" s="7">
        <v>63154.796900000001</v>
      </c>
      <c r="N372" s="7">
        <v>59445.878399999994</v>
      </c>
      <c r="O372" s="7">
        <v>59608.008900000001</v>
      </c>
      <c r="P372" s="7">
        <v>146599.14240000001</v>
      </c>
    </row>
    <row r="373" spans="1:16">
      <c r="A373" s="9">
        <v>5</v>
      </c>
      <c r="B373" s="5" t="s">
        <v>5</v>
      </c>
      <c r="C373" s="5">
        <v>1949</v>
      </c>
      <c r="D373" s="9" t="s">
        <v>12</v>
      </c>
      <c r="E373" s="7">
        <v>24323.554399999997</v>
      </c>
      <c r="F373" s="7">
        <v>23495.1646</v>
      </c>
      <c r="G373" s="7">
        <v>23284.398699999998</v>
      </c>
      <c r="H373" s="7">
        <v>21368.4355</v>
      </c>
      <c r="I373" s="7">
        <v>21514.741099999999</v>
      </c>
      <c r="J373" s="7">
        <v>21515.604599999999</v>
      </c>
      <c r="K373" s="7">
        <v>21838.775399999999</v>
      </c>
      <c r="L373" s="7">
        <v>22023.6806</v>
      </c>
      <c r="M373" s="7">
        <v>24367.9293</v>
      </c>
      <c r="N373" s="7">
        <v>24416.556999999997</v>
      </c>
      <c r="O373" s="7">
        <v>25440.070400000001</v>
      </c>
      <c r="P373" s="7">
        <v>25536.7752</v>
      </c>
    </row>
    <row r="374" spans="1:16">
      <c r="A374" s="9">
        <v>5</v>
      </c>
      <c r="B374" s="5" t="s">
        <v>5</v>
      </c>
      <c r="C374" s="5">
        <v>1950</v>
      </c>
      <c r="D374" s="9" t="s">
        <v>12</v>
      </c>
      <c r="E374" s="7">
        <v>23227.900999999998</v>
      </c>
      <c r="F374" s="7">
        <v>22466.554300000003</v>
      </c>
      <c r="G374" s="7">
        <v>22628.577499999996</v>
      </c>
      <c r="H374" s="7">
        <v>22342.521699999998</v>
      </c>
      <c r="I374" s="7">
        <v>22085.184100000002</v>
      </c>
      <c r="J374" s="7">
        <v>21945.937700000002</v>
      </c>
      <c r="K374" s="7">
        <v>21854.7317</v>
      </c>
      <c r="L374" s="7">
        <v>21833.371999999999</v>
      </c>
      <c r="M374" s="7">
        <v>23745.948800000002</v>
      </c>
      <c r="N374" s="7">
        <v>18057.036200000002</v>
      </c>
      <c r="O374" s="7">
        <v>18802.355800000001</v>
      </c>
      <c r="P374" s="7">
        <v>18709.190300000002</v>
      </c>
    </row>
    <row r="375" spans="1:16">
      <c r="A375" s="9">
        <v>5</v>
      </c>
      <c r="B375" s="5" t="s">
        <v>5</v>
      </c>
      <c r="C375" s="5">
        <v>1951</v>
      </c>
      <c r="D375" s="9" t="s">
        <v>12</v>
      </c>
      <c r="E375" s="7">
        <v>8558.8858</v>
      </c>
      <c r="F375" s="7">
        <v>6664.3223999999991</v>
      </c>
      <c r="G375" s="7">
        <v>5391.5034999999998</v>
      </c>
      <c r="H375" s="7">
        <v>5399.7712000000001</v>
      </c>
      <c r="I375" s="7">
        <v>5407.0187999999998</v>
      </c>
      <c r="J375" s="7">
        <v>5405.6498000000001</v>
      </c>
      <c r="K375" s="7">
        <v>3929.1760000000004</v>
      </c>
      <c r="L375" s="7">
        <v>3938.4906000000005</v>
      </c>
      <c r="M375" s="7">
        <v>10413.1096</v>
      </c>
      <c r="N375" s="7">
        <v>9258.2080999999998</v>
      </c>
      <c r="O375" s="7">
        <v>23620.620300000002</v>
      </c>
      <c r="P375" s="7">
        <v>23243.268000000004</v>
      </c>
    </row>
    <row r="376" spans="1:16">
      <c r="A376" s="9">
        <v>5</v>
      </c>
      <c r="B376" s="5" t="s">
        <v>5</v>
      </c>
      <c r="C376" s="5">
        <v>1952</v>
      </c>
      <c r="D376" s="9" t="s">
        <v>12</v>
      </c>
      <c r="E376" s="7">
        <v>54147.512700000014</v>
      </c>
      <c r="F376" s="7">
        <v>36029.404600000002</v>
      </c>
      <c r="G376" s="7">
        <v>38440.265199999994</v>
      </c>
      <c r="H376" s="7">
        <v>37194.455799999996</v>
      </c>
      <c r="I376" s="7">
        <v>29035.517900000003</v>
      </c>
      <c r="J376" s="7">
        <v>28667.5906</v>
      </c>
      <c r="K376" s="7">
        <v>29073.408699999996</v>
      </c>
      <c r="L376" s="7">
        <v>29145.357899999999</v>
      </c>
      <c r="M376" s="7">
        <v>34511.537700000008</v>
      </c>
      <c r="N376" s="7">
        <v>42111.960400000004</v>
      </c>
      <c r="O376" s="7">
        <v>40836.168400000002</v>
      </c>
      <c r="P376" s="7">
        <v>38927.239600000001</v>
      </c>
    </row>
    <row r="377" spans="1:16">
      <c r="A377" s="9">
        <v>5</v>
      </c>
      <c r="B377" s="5" t="s">
        <v>5</v>
      </c>
      <c r="C377" s="5">
        <v>1953</v>
      </c>
      <c r="D377" s="9" t="s">
        <v>12</v>
      </c>
      <c r="E377" s="7">
        <v>43876.645299999996</v>
      </c>
      <c r="F377" s="7">
        <v>39139.826999999997</v>
      </c>
      <c r="G377" s="7">
        <v>31497.885200000004</v>
      </c>
      <c r="H377" s="7">
        <v>31514.050600000002</v>
      </c>
      <c r="I377" s="7">
        <v>31509.184000000005</v>
      </c>
      <c r="J377" s="7">
        <v>31651.051000000003</v>
      </c>
      <c r="K377" s="7">
        <v>33623.715900000003</v>
      </c>
      <c r="L377" s="7">
        <v>33580.498900000006</v>
      </c>
      <c r="M377" s="7">
        <v>36497.108000000007</v>
      </c>
      <c r="N377" s="7">
        <v>36486.706700000002</v>
      </c>
      <c r="O377" s="7">
        <v>36585.647000000004</v>
      </c>
      <c r="P377" s="7">
        <v>36437.398500000003</v>
      </c>
    </row>
    <row r="378" spans="1:16">
      <c r="A378" s="9">
        <v>5</v>
      </c>
      <c r="B378" s="5" t="s">
        <v>5</v>
      </c>
      <c r="C378" s="5">
        <v>1954</v>
      </c>
      <c r="D378" s="9" t="s">
        <v>12</v>
      </c>
      <c r="E378" s="7">
        <v>95070.4473</v>
      </c>
      <c r="F378" s="7">
        <v>86453.680399999997</v>
      </c>
      <c r="G378" s="7">
        <v>85264.111699999994</v>
      </c>
      <c r="H378" s="7">
        <v>69982.7022</v>
      </c>
      <c r="I378" s="7">
        <v>38697.112400000005</v>
      </c>
      <c r="J378" s="7">
        <v>36258.898600000008</v>
      </c>
      <c r="K378" s="7">
        <v>40101.014000000003</v>
      </c>
      <c r="L378" s="7">
        <v>39871.975800000007</v>
      </c>
      <c r="M378" s="7">
        <v>41076.453000000001</v>
      </c>
      <c r="N378" s="7">
        <v>53460.713100000008</v>
      </c>
      <c r="O378" s="7">
        <v>53500.103400000007</v>
      </c>
      <c r="P378" s="7">
        <v>52953.868100000007</v>
      </c>
    </row>
    <row r="379" spans="1:16">
      <c r="A379" s="9">
        <v>5</v>
      </c>
      <c r="B379" s="5" t="s">
        <v>5</v>
      </c>
      <c r="C379" s="5">
        <v>1955</v>
      </c>
      <c r="D379" s="9" t="s">
        <v>12</v>
      </c>
      <c r="E379" s="7">
        <v>69269.352200000008</v>
      </c>
      <c r="F379" s="7">
        <v>51721.092500000006</v>
      </c>
      <c r="G379" s="7">
        <v>45083.294200000004</v>
      </c>
      <c r="H379" s="7">
        <v>44991.747499999998</v>
      </c>
      <c r="I379" s="7">
        <v>37032.8799</v>
      </c>
      <c r="J379" s="7">
        <v>36514.710100000004</v>
      </c>
      <c r="K379" s="7">
        <v>37807.318000000007</v>
      </c>
      <c r="L379" s="7">
        <v>37673.133300000001</v>
      </c>
      <c r="M379" s="7">
        <v>38195.926100000004</v>
      </c>
      <c r="N379" s="7">
        <v>47593.747199999998</v>
      </c>
      <c r="O379" s="7">
        <v>55221.864900000008</v>
      </c>
      <c r="P379" s="7">
        <v>54896.018500000006</v>
      </c>
    </row>
    <row r="380" spans="1:16">
      <c r="A380" s="9">
        <v>5</v>
      </c>
      <c r="B380" s="5" t="s">
        <v>5</v>
      </c>
      <c r="C380" s="5">
        <v>1956</v>
      </c>
      <c r="D380" s="9" t="s">
        <v>12</v>
      </c>
      <c r="E380" s="7">
        <v>69219.747399999993</v>
      </c>
      <c r="F380" s="7">
        <v>65295.439100000003</v>
      </c>
      <c r="G380" s="7">
        <v>63643.628999999994</v>
      </c>
      <c r="H380" s="7">
        <v>62135.670999999995</v>
      </c>
      <c r="I380" s="7">
        <v>61557.805099999998</v>
      </c>
      <c r="J380" s="7">
        <v>44325.301899999999</v>
      </c>
      <c r="K380" s="7">
        <v>45265.846400000002</v>
      </c>
      <c r="L380" s="7">
        <v>44917.038699999997</v>
      </c>
      <c r="M380" s="7">
        <v>46980.621999999988</v>
      </c>
      <c r="N380" s="7">
        <v>47023.696899999988</v>
      </c>
      <c r="O380" s="7">
        <v>47097.231499999987</v>
      </c>
      <c r="P380" s="7">
        <v>45633.207099999978</v>
      </c>
    </row>
    <row r="381" spans="1:16">
      <c r="A381" s="9">
        <v>5</v>
      </c>
      <c r="B381" s="5" t="s">
        <v>5</v>
      </c>
      <c r="C381" s="5">
        <v>1957</v>
      </c>
      <c r="D381" s="9" t="s">
        <v>12</v>
      </c>
      <c r="E381" s="7">
        <v>36006.078999999991</v>
      </c>
      <c r="F381" s="7">
        <v>28596.336200000002</v>
      </c>
      <c r="G381" s="7">
        <v>27686.202799999999</v>
      </c>
      <c r="H381" s="7">
        <v>26612.973900000001</v>
      </c>
      <c r="I381" s="7">
        <v>26636.2395</v>
      </c>
      <c r="J381" s="7">
        <v>26667.3678</v>
      </c>
      <c r="K381" s="7">
        <v>7635.7801000000009</v>
      </c>
      <c r="L381" s="7">
        <v>7653.8181000000013</v>
      </c>
      <c r="M381" s="7">
        <v>9350.5224999999991</v>
      </c>
      <c r="N381" s="7">
        <v>8594.0031999999992</v>
      </c>
      <c r="O381" s="7">
        <v>11575.207199999999</v>
      </c>
      <c r="P381" s="7">
        <v>11494.8208</v>
      </c>
    </row>
    <row r="382" spans="1:16">
      <c r="A382" s="9">
        <v>5</v>
      </c>
      <c r="B382" s="5" t="s">
        <v>5</v>
      </c>
      <c r="C382" s="5">
        <v>1958</v>
      </c>
      <c r="D382" s="9" t="s">
        <v>12</v>
      </c>
      <c r="E382" s="7">
        <v>51545.402599999994</v>
      </c>
      <c r="F382" s="7">
        <v>49385.489799999996</v>
      </c>
      <c r="G382" s="7">
        <v>47554.015299999992</v>
      </c>
      <c r="H382" s="7">
        <v>35425.130499999992</v>
      </c>
      <c r="I382" s="7">
        <v>35398.465399999994</v>
      </c>
      <c r="J382" s="7">
        <v>35666.246400000004</v>
      </c>
      <c r="K382" s="7">
        <v>36714.550599999995</v>
      </c>
      <c r="L382" s="7">
        <v>29075.119400000003</v>
      </c>
      <c r="M382" s="7">
        <v>31206.705100000003</v>
      </c>
      <c r="N382" s="7">
        <v>31281.071000000007</v>
      </c>
      <c r="O382" s="7">
        <v>30456.094400000002</v>
      </c>
      <c r="P382" s="7">
        <v>30416.553000000004</v>
      </c>
    </row>
    <row r="383" spans="1:16">
      <c r="A383" s="9">
        <v>5</v>
      </c>
      <c r="B383" s="5" t="s">
        <v>5</v>
      </c>
      <c r="C383" s="5">
        <v>1959</v>
      </c>
      <c r="D383" s="9" t="s">
        <v>12</v>
      </c>
      <c r="E383" s="7">
        <v>157385.34109999999</v>
      </c>
      <c r="F383" s="7">
        <v>142625.2108</v>
      </c>
      <c r="G383" s="7">
        <v>145750.63379999998</v>
      </c>
      <c r="H383" s="7">
        <v>144271.7683</v>
      </c>
      <c r="I383" s="7">
        <v>143274.59810000003</v>
      </c>
      <c r="J383" s="7">
        <v>142881.67479999998</v>
      </c>
      <c r="K383" s="7">
        <v>143918.64180000001</v>
      </c>
      <c r="L383" s="7">
        <v>128461.17160000002</v>
      </c>
      <c r="M383" s="7">
        <v>114140.96200000003</v>
      </c>
      <c r="N383" s="7">
        <v>111623.71949999999</v>
      </c>
      <c r="O383" s="7">
        <v>111644.33910000001</v>
      </c>
      <c r="P383" s="7">
        <v>111091.28070000002</v>
      </c>
    </row>
    <row r="384" spans="1:16">
      <c r="A384" s="9">
        <v>5</v>
      </c>
      <c r="B384" s="5" t="s">
        <v>5</v>
      </c>
      <c r="C384" s="5">
        <v>1960</v>
      </c>
      <c r="D384" s="9" t="s">
        <v>12</v>
      </c>
      <c r="E384" s="7">
        <v>187317.42620000002</v>
      </c>
      <c r="F384" s="7">
        <v>144119.93770000001</v>
      </c>
      <c r="G384" s="7">
        <v>134694.01569999999</v>
      </c>
      <c r="H384" s="7">
        <v>130116.0561</v>
      </c>
      <c r="I384" s="7">
        <v>111120.1008</v>
      </c>
      <c r="J384" s="7">
        <v>108588.0001</v>
      </c>
      <c r="K384" s="7">
        <v>123103.91249999999</v>
      </c>
      <c r="L384" s="7">
        <v>93508.006900000008</v>
      </c>
      <c r="M384" s="7">
        <v>101574.68360000002</v>
      </c>
      <c r="N384" s="7">
        <v>93762.511100000003</v>
      </c>
      <c r="O384" s="7">
        <v>100572.7304</v>
      </c>
      <c r="P384" s="7">
        <v>100879.78169999999</v>
      </c>
    </row>
    <row r="385" spans="1:16">
      <c r="A385" s="9">
        <v>5</v>
      </c>
      <c r="B385" s="5" t="s">
        <v>5</v>
      </c>
      <c r="C385" s="5">
        <v>1961</v>
      </c>
      <c r="D385" s="9" t="s">
        <v>12</v>
      </c>
      <c r="E385" s="7">
        <v>148612.0894</v>
      </c>
      <c r="F385" s="7">
        <v>133990.84890000004</v>
      </c>
      <c r="G385" s="7">
        <v>132688.31229999999</v>
      </c>
      <c r="H385" s="7">
        <v>127294.41439999999</v>
      </c>
      <c r="I385" s="7">
        <v>125265.11450000001</v>
      </c>
      <c r="J385" s="7">
        <v>125803.1315</v>
      </c>
      <c r="K385" s="7">
        <v>137390.75760000004</v>
      </c>
      <c r="L385" s="7">
        <v>116163.53470000003</v>
      </c>
      <c r="M385" s="7">
        <v>119606.89910000001</v>
      </c>
      <c r="N385" s="7">
        <v>116763.77710000001</v>
      </c>
      <c r="O385" s="7">
        <v>85479.065899999987</v>
      </c>
      <c r="P385" s="7">
        <v>84074.407499999972</v>
      </c>
    </row>
    <row r="386" spans="1:16">
      <c r="A386" s="9">
        <v>5</v>
      </c>
      <c r="B386" s="5" t="s">
        <v>5</v>
      </c>
      <c r="C386" s="5">
        <v>1962</v>
      </c>
      <c r="D386" s="9" t="s">
        <v>12</v>
      </c>
      <c r="E386" s="7">
        <v>207230.0692</v>
      </c>
      <c r="F386" s="7">
        <v>186222.70139999999</v>
      </c>
      <c r="G386" s="7">
        <v>183400.63699999999</v>
      </c>
      <c r="H386" s="7">
        <v>180826.06710000001</v>
      </c>
      <c r="I386" s="7">
        <v>156774.28950000001</v>
      </c>
      <c r="J386" s="7">
        <v>147366.35510000002</v>
      </c>
      <c r="K386" s="7">
        <v>152827.4099</v>
      </c>
      <c r="L386" s="7">
        <v>143179.27249999996</v>
      </c>
      <c r="M386" s="7">
        <v>148930.32239999998</v>
      </c>
      <c r="N386" s="7">
        <v>153696.13739999998</v>
      </c>
      <c r="O386" s="7">
        <v>155298.35860000001</v>
      </c>
      <c r="P386" s="7">
        <v>155196.72169999994</v>
      </c>
    </row>
    <row r="387" spans="1:16">
      <c r="A387" s="9">
        <v>5</v>
      </c>
      <c r="B387" s="5" t="s">
        <v>5</v>
      </c>
      <c r="C387" s="5">
        <v>1963</v>
      </c>
      <c r="D387" s="9" t="s">
        <v>12</v>
      </c>
      <c r="E387" s="7">
        <v>358550.31359999994</v>
      </c>
      <c r="F387" s="7">
        <v>335292.62520000001</v>
      </c>
      <c r="G387" s="7">
        <v>299472.16590000002</v>
      </c>
      <c r="H387" s="7">
        <v>297223.60600000003</v>
      </c>
      <c r="I387" s="7">
        <v>292788.23869999999</v>
      </c>
      <c r="J387" s="7">
        <v>248929.23050000001</v>
      </c>
      <c r="K387" s="7">
        <v>252711.3028</v>
      </c>
      <c r="L387" s="7">
        <v>252017.23980000001</v>
      </c>
      <c r="M387" s="7">
        <v>262527.0135</v>
      </c>
      <c r="N387" s="7">
        <v>267327.96019999997</v>
      </c>
      <c r="O387" s="7">
        <v>267274.26319999999</v>
      </c>
      <c r="P387" s="7">
        <v>267197.97640000004</v>
      </c>
    </row>
    <row r="388" spans="1:16">
      <c r="A388" s="9">
        <v>5</v>
      </c>
      <c r="B388" s="5" t="s">
        <v>5</v>
      </c>
      <c r="C388" s="5">
        <v>1964</v>
      </c>
      <c r="D388" s="9" t="s">
        <v>12</v>
      </c>
      <c r="E388" s="7">
        <v>370964.26439999999</v>
      </c>
      <c r="F388" s="7">
        <v>153687.72939999998</v>
      </c>
      <c r="G388" s="7">
        <v>147089.86619999999</v>
      </c>
      <c r="H388" s="7">
        <v>143242.32370000001</v>
      </c>
      <c r="I388" s="7">
        <v>141992.2561</v>
      </c>
      <c r="J388" s="7">
        <v>125186.00539999999</v>
      </c>
      <c r="K388" s="7">
        <v>120866.20819999999</v>
      </c>
      <c r="L388" s="7">
        <v>119613.1519</v>
      </c>
      <c r="M388" s="7">
        <v>127816.07600000002</v>
      </c>
      <c r="N388" s="7">
        <v>129005.63249999998</v>
      </c>
      <c r="O388" s="7">
        <v>139707.99390000003</v>
      </c>
      <c r="P388" s="7">
        <v>139072.7819</v>
      </c>
    </row>
    <row r="389" spans="1:16">
      <c r="A389" s="9">
        <v>5</v>
      </c>
      <c r="B389" s="5" t="s">
        <v>5</v>
      </c>
      <c r="C389" s="5">
        <v>1965</v>
      </c>
      <c r="D389" s="9" t="s">
        <v>12</v>
      </c>
      <c r="E389" s="7">
        <v>170372.00599999999</v>
      </c>
      <c r="F389" s="7">
        <v>156618.87779999996</v>
      </c>
      <c r="G389" s="7">
        <v>150399.31849999996</v>
      </c>
      <c r="H389" s="7">
        <v>141740.51600000003</v>
      </c>
      <c r="I389" s="7">
        <v>140168.38840000003</v>
      </c>
      <c r="J389" s="7">
        <v>139479.93849999999</v>
      </c>
      <c r="K389" s="7">
        <v>145985.16390000001</v>
      </c>
      <c r="L389" s="7">
        <v>130640.952</v>
      </c>
      <c r="M389" s="7">
        <v>127990.95320000003</v>
      </c>
      <c r="N389" s="7">
        <v>125824.82050000003</v>
      </c>
      <c r="O389" s="7">
        <v>127195.43129999997</v>
      </c>
      <c r="P389" s="7">
        <v>130345.96189999999</v>
      </c>
    </row>
    <row r="390" spans="1:16">
      <c r="A390" s="9">
        <v>5</v>
      </c>
      <c r="B390" s="5" t="s">
        <v>5</v>
      </c>
      <c r="C390" s="5">
        <v>1966</v>
      </c>
      <c r="D390" s="9" t="s">
        <v>12</v>
      </c>
      <c r="E390" s="7">
        <v>250897.89370000002</v>
      </c>
      <c r="F390" s="7">
        <v>239184.54679999998</v>
      </c>
      <c r="G390" s="7">
        <v>237554.46889999998</v>
      </c>
      <c r="H390" s="7">
        <v>228425.34549999997</v>
      </c>
      <c r="I390" s="7">
        <v>225766.00189999997</v>
      </c>
      <c r="J390" s="7">
        <v>224328.3137</v>
      </c>
      <c r="K390" s="7">
        <v>223901.99120000005</v>
      </c>
      <c r="L390" s="7">
        <v>206764.94110000003</v>
      </c>
      <c r="M390" s="7">
        <v>218633.45540000001</v>
      </c>
      <c r="N390" s="7">
        <v>139263.47440000001</v>
      </c>
      <c r="O390" s="7">
        <v>142007.19170000002</v>
      </c>
      <c r="P390" s="7">
        <v>141734.36760000006</v>
      </c>
    </row>
    <row r="391" spans="1:16">
      <c r="A391" s="9">
        <v>5</v>
      </c>
      <c r="B391" s="5" t="s">
        <v>5</v>
      </c>
      <c r="C391" s="5">
        <v>1967</v>
      </c>
      <c r="D391" s="9" t="s">
        <v>12</v>
      </c>
      <c r="E391" s="7">
        <v>263886.93300000002</v>
      </c>
      <c r="F391" s="7">
        <v>242546.13850000003</v>
      </c>
      <c r="G391" s="7">
        <v>238409.93140000003</v>
      </c>
      <c r="H391" s="7">
        <v>234942.32000000004</v>
      </c>
      <c r="I391" s="7">
        <v>235859.08970000001</v>
      </c>
      <c r="J391" s="7">
        <v>229903.6741</v>
      </c>
      <c r="K391" s="7">
        <v>238827.65919999994</v>
      </c>
      <c r="L391" s="7">
        <v>221211.74549999999</v>
      </c>
      <c r="M391" s="7">
        <v>232610.74519999998</v>
      </c>
      <c r="N391" s="7">
        <v>231527.49409999995</v>
      </c>
      <c r="O391" s="7">
        <v>232729.12210000001</v>
      </c>
      <c r="P391" s="7">
        <v>230917.18910000002</v>
      </c>
    </row>
    <row r="392" spans="1:16">
      <c r="A392" s="9">
        <v>5</v>
      </c>
      <c r="B392" s="5" t="s">
        <v>5</v>
      </c>
      <c r="C392" s="5">
        <v>1968</v>
      </c>
      <c r="D392" s="9" t="s">
        <v>12</v>
      </c>
      <c r="E392" s="7">
        <v>411773.48300000018</v>
      </c>
      <c r="F392" s="7">
        <v>391916.04590000008</v>
      </c>
      <c r="G392" s="7">
        <v>382849.36350000009</v>
      </c>
      <c r="H392" s="7">
        <v>377419.12030000013</v>
      </c>
      <c r="I392" s="7">
        <v>352633.24310000008</v>
      </c>
      <c r="J392" s="7">
        <v>320878.27460000006</v>
      </c>
      <c r="K392" s="7">
        <v>332334.71970000013</v>
      </c>
      <c r="L392" s="7">
        <v>328461.38790000015</v>
      </c>
      <c r="M392" s="7">
        <v>338652.12550000008</v>
      </c>
      <c r="N392" s="7">
        <v>316192.7424000001</v>
      </c>
      <c r="O392" s="7">
        <v>318545.5768000001</v>
      </c>
      <c r="P392" s="7">
        <v>315570.37290000013</v>
      </c>
    </row>
    <row r="393" spans="1:16">
      <c r="A393" s="9">
        <v>5</v>
      </c>
      <c r="B393" s="5" t="s">
        <v>5</v>
      </c>
      <c r="C393" s="5">
        <v>1969</v>
      </c>
      <c r="D393" s="9" t="s">
        <v>12</v>
      </c>
      <c r="E393" s="7">
        <v>209620.06009999997</v>
      </c>
      <c r="F393" s="7">
        <v>180281.35579999999</v>
      </c>
      <c r="G393" s="7">
        <v>181737.73499999996</v>
      </c>
      <c r="H393" s="7">
        <v>171995.11769999994</v>
      </c>
      <c r="I393" s="7">
        <v>163730.64809999999</v>
      </c>
      <c r="J393" s="7">
        <v>155679.50969999997</v>
      </c>
      <c r="K393" s="7">
        <v>165241.81029999995</v>
      </c>
      <c r="L393" s="7">
        <v>161281.41759999993</v>
      </c>
      <c r="M393" s="7">
        <v>169791.54189999998</v>
      </c>
      <c r="N393" s="7">
        <v>180631.61039999998</v>
      </c>
      <c r="O393" s="7">
        <v>197271.81659999993</v>
      </c>
      <c r="P393" s="7">
        <v>197107.79549999992</v>
      </c>
    </row>
    <row r="394" spans="1:16">
      <c r="A394" s="9">
        <v>5</v>
      </c>
      <c r="B394" s="5" t="s">
        <v>5</v>
      </c>
      <c r="C394" s="5">
        <v>1970</v>
      </c>
      <c r="D394" s="9" t="s">
        <v>12</v>
      </c>
      <c r="E394" s="7">
        <v>1101866.5093</v>
      </c>
      <c r="F394" s="7">
        <v>880030.16169999994</v>
      </c>
      <c r="G394" s="7">
        <v>899105.88080000004</v>
      </c>
      <c r="H394" s="7">
        <v>877676.80890000006</v>
      </c>
      <c r="I394" s="7">
        <v>867352.79169999994</v>
      </c>
      <c r="J394" s="7">
        <v>862106.54040000006</v>
      </c>
      <c r="K394" s="7">
        <v>882207.95900000026</v>
      </c>
      <c r="L394" s="7">
        <v>854086.73580000026</v>
      </c>
      <c r="M394" s="7">
        <v>702298.16900000011</v>
      </c>
      <c r="N394" s="7">
        <v>702731.71860000002</v>
      </c>
      <c r="O394" s="7">
        <v>743175.05050000013</v>
      </c>
      <c r="P394" s="7">
        <v>738540.12690000015</v>
      </c>
    </row>
    <row r="395" spans="1:16">
      <c r="A395" s="9">
        <v>5</v>
      </c>
      <c r="B395" s="5" t="s">
        <v>5</v>
      </c>
      <c r="C395" s="5">
        <v>1971</v>
      </c>
      <c r="D395" s="9" t="s">
        <v>12</v>
      </c>
      <c r="E395" s="7">
        <v>830758.66130000015</v>
      </c>
      <c r="F395" s="7">
        <v>566674.82409999997</v>
      </c>
      <c r="G395" s="7">
        <v>534851.34140000003</v>
      </c>
      <c r="H395" s="7">
        <v>548940.00860000006</v>
      </c>
      <c r="I395" s="7">
        <v>516804.23859999992</v>
      </c>
      <c r="J395" s="7">
        <v>512666.51990000001</v>
      </c>
      <c r="K395" s="7">
        <v>559570.62239999999</v>
      </c>
      <c r="L395" s="7">
        <v>556071.26839999994</v>
      </c>
      <c r="M395" s="7">
        <v>557251.34329999995</v>
      </c>
      <c r="N395" s="7">
        <v>571470.00939999986</v>
      </c>
      <c r="O395" s="7">
        <v>588461.48709999991</v>
      </c>
      <c r="P395" s="7">
        <v>581547.57779999985</v>
      </c>
    </row>
    <row r="396" spans="1:16">
      <c r="A396" s="9">
        <v>5</v>
      </c>
      <c r="B396" s="5" t="s">
        <v>5</v>
      </c>
      <c r="C396" s="5">
        <v>1972</v>
      </c>
      <c r="D396" s="9" t="s">
        <v>12</v>
      </c>
      <c r="E396" s="7">
        <v>494550.04620000016</v>
      </c>
      <c r="F396" s="7">
        <v>383323.68040000001</v>
      </c>
      <c r="G396" s="7">
        <v>370895.8367000001</v>
      </c>
      <c r="H396" s="7">
        <v>334244.55480000004</v>
      </c>
      <c r="I396" s="7">
        <v>336165.35090000002</v>
      </c>
      <c r="J396" s="7">
        <v>324469.03020000004</v>
      </c>
      <c r="K396" s="7">
        <v>337154.64460000006</v>
      </c>
      <c r="L396" s="7">
        <v>309498.13279999996</v>
      </c>
      <c r="M396" s="7">
        <v>309680.99029999995</v>
      </c>
      <c r="N396" s="7">
        <v>317781.10829999991</v>
      </c>
      <c r="O396" s="7">
        <v>327701.364</v>
      </c>
      <c r="P396" s="7">
        <v>325083.54070000001</v>
      </c>
    </row>
    <row r="397" spans="1:16">
      <c r="A397" s="9">
        <v>5</v>
      </c>
      <c r="B397" s="5" t="s">
        <v>5</v>
      </c>
      <c r="C397" s="5">
        <v>1973</v>
      </c>
      <c r="D397" s="9" t="s">
        <v>12</v>
      </c>
      <c r="E397" s="7">
        <v>2064116.5201000003</v>
      </c>
      <c r="F397" s="7">
        <v>1939176.4853999999</v>
      </c>
      <c r="G397" s="7">
        <v>1930148.7388999998</v>
      </c>
      <c r="H397" s="7">
        <v>1700594.5625999996</v>
      </c>
      <c r="I397" s="7">
        <v>1677053.7274999996</v>
      </c>
      <c r="J397" s="7">
        <v>1642759.9966999998</v>
      </c>
      <c r="K397" s="7">
        <v>1655186.0705999997</v>
      </c>
      <c r="L397" s="7">
        <v>1651194.9246999999</v>
      </c>
      <c r="M397" s="7">
        <v>1653739.8370000001</v>
      </c>
      <c r="N397" s="7">
        <v>1525821.3052000001</v>
      </c>
      <c r="O397" s="7">
        <v>1550343.5458000002</v>
      </c>
      <c r="P397" s="7">
        <v>1540334.7043000003</v>
      </c>
    </row>
    <row r="398" spans="1:16">
      <c r="A398" s="9">
        <v>5</v>
      </c>
      <c r="B398" s="5" t="s">
        <v>5</v>
      </c>
      <c r="C398" s="5">
        <v>1974</v>
      </c>
      <c r="D398" s="9" t="s">
        <v>12</v>
      </c>
      <c r="E398" s="7">
        <v>1617009.9547999997</v>
      </c>
      <c r="F398" s="7">
        <v>1441186.9792000002</v>
      </c>
      <c r="G398" s="7">
        <v>1437218.2365999999</v>
      </c>
      <c r="H398" s="7">
        <v>1403775.1085000001</v>
      </c>
      <c r="I398" s="7">
        <v>1346932.8150000002</v>
      </c>
      <c r="J398" s="7">
        <v>1369596.2075000003</v>
      </c>
      <c r="K398" s="7">
        <v>1414818.8787000005</v>
      </c>
      <c r="L398" s="7">
        <v>1406287.8594000002</v>
      </c>
      <c r="M398" s="7">
        <v>1377886.1075000002</v>
      </c>
      <c r="N398" s="7">
        <v>1370486.5926000001</v>
      </c>
      <c r="O398" s="7">
        <v>1412943.7033000002</v>
      </c>
      <c r="P398" s="7">
        <v>1406244.0336999998</v>
      </c>
    </row>
    <row r="399" spans="1:16">
      <c r="A399" s="9">
        <v>5</v>
      </c>
      <c r="B399" s="5" t="s">
        <v>5</v>
      </c>
      <c r="C399" s="5">
        <v>1975</v>
      </c>
      <c r="D399" s="9" t="s">
        <v>12</v>
      </c>
      <c r="E399" s="7">
        <v>1552379.7232000004</v>
      </c>
      <c r="F399" s="7">
        <v>1424448.3041999999</v>
      </c>
      <c r="G399" s="7">
        <v>1402970.4444000002</v>
      </c>
      <c r="H399" s="7">
        <v>1381071.0987999998</v>
      </c>
      <c r="I399" s="7">
        <v>1399550.8974000001</v>
      </c>
      <c r="J399" s="7">
        <v>1242051.7762000002</v>
      </c>
      <c r="K399" s="7">
        <v>1256811.9756000005</v>
      </c>
      <c r="L399" s="7">
        <v>1226659.2333</v>
      </c>
      <c r="M399" s="7">
        <v>1218738.4848</v>
      </c>
      <c r="N399" s="7">
        <v>1200174.3813</v>
      </c>
      <c r="O399" s="7">
        <v>1236276.2711000002</v>
      </c>
      <c r="P399" s="7">
        <v>1220152.6662000001</v>
      </c>
    </row>
    <row r="400" spans="1:16">
      <c r="A400" s="9">
        <v>5</v>
      </c>
      <c r="B400" s="5" t="s">
        <v>5</v>
      </c>
      <c r="C400" s="5">
        <v>1976</v>
      </c>
      <c r="D400" s="9" t="s">
        <v>12</v>
      </c>
      <c r="E400" s="7">
        <v>1136769.3258999998</v>
      </c>
      <c r="F400" s="7">
        <v>1070722.3476999996</v>
      </c>
      <c r="G400" s="7">
        <v>1049949.4976999997</v>
      </c>
      <c r="H400" s="7">
        <v>1043696.9971999998</v>
      </c>
      <c r="I400" s="7">
        <v>1020013.3647999999</v>
      </c>
      <c r="J400" s="7">
        <v>1016615.3968999999</v>
      </c>
      <c r="K400" s="7">
        <v>1066849.4796999998</v>
      </c>
      <c r="L400" s="7">
        <v>939916.02359999972</v>
      </c>
      <c r="M400" s="7">
        <v>902377.01149999956</v>
      </c>
      <c r="N400" s="7">
        <v>890207.87649999966</v>
      </c>
      <c r="O400" s="7">
        <v>1078159.6653999996</v>
      </c>
      <c r="P400" s="7">
        <v>1053844.5748999999</v>
      </c>
    </row>
    <row r="401" spans="1:16">
      <c r="A401" s="9">
        <v>5</v>
      </c>
      <c r="B401" s="5" t="s">
        <v>5</v>
      </c>
      <c r="C401" s="5">
        <v>1977</v>
      </c>
      <c r="D401" s="9" t="s">
        <v>12</v>
      </c>
      <c r="E401" s="7">
        <v>4738856.2473999988</v>
      </c>
      <c r="F401" s="7">
        <v>4323305.0619000001</v>
      </c>
      <c r="G401" s="7">
        <v>4281737.4240999995</v>
      </c>
      <c r="H401" s="7">
        <v>4142738.6625000001</v>
      </c>
      <c r="I401" s="7">
        <v>4089454.8202</v>
      </c>
      <c r="J401" s="7">
        <v>3919805.1970000011</v>
      </c>
      <c r="K401" s="7">
        <v>3946732.5344000016</v>
      </c>
      <c r="L401" s="7">
        <v>3863405.6383000007</v>
      </c>
      <c r="M401" s="7">
        <v>3864929.1633000006</v>
      </c>
      <c r="N401" s="7">
        <v>3652320.6935999994</v>
      </c>
      <c r="O401" s="7">
        <v>3781472.7910000002</v>
      </c>
      <c r="P401" s="7">
        <v>3761696.6870000004</v>
      </c>
    </row>
    <row r="402" spans="1:16">
      <c r="A402" s="9">
        <v>5</v>
      </c>
      <c r="B402" s="5" t="s">
        <v>5</v>
      </c>
      <c r="C402" s="5">
        <v>1978</v>
      </c>
      <c r="D402" s="9" t="s">
        <v>12</v>
      </c>
      <c r="E402" s="7">
        <v>2081516.4362000001</v>
      </c>
      <c r="F402" s="7">
        <v>1941944.9605999996</v>
      </c>
      <c r="G402" s="7">
        <v>1894824.9074999997</v>
      </c>
      <c r="H402" s="7">
        <v>1850531.0460999997</v>
      </c>
      <c r="I402" s="7">
        <v>1804036.6905999999</v>
      </c>
      <c r="J402" s="7">
        <v>1751846.2796999998</v>
      </c>
      <c r="K402" s="7">
        <v>1767569.0142999995</v>
      </c>
      <c r="L402" s="7">
        <v>1760415.1585999993</v>
      </c>
      <c r="M402" s="7">
        <v>1753216.5445999994</v>
      </c>
      <c r="N402" s="7">
        <v>1696630.6017999998</v>
      </c>
      <c r="O402" s="7">
        <v>1859643.6963999998</v>
      </c>
      <c r="P402" s="7">
        <v>1854938.0712000004</v>
      </c>
    </row>
    <row r="403" spans="1:16">
      <c r="A403" s="9">
        <v>5</v>
      </c>
      <c r="B403" s="5" t="s">
        <v>5</v>
      </c>
      <c r="C403" s="5">
        <v>1979</v>
      </c>
      <c r="D403" s="9" t="s">
        <v>12</v>
      </c>
      <c r="E403" s="7">
        <v>1971212.1186999998</v>
      </c>
      <c r="F403" s="7">
        <v>1712978.3253999995</v>
      </c>
      <c r="G403" s="7">
        <v>1728635.3279999997</v>
      </c>
      <c r="H403" s="7">
        <v>1675049.2837999999</v>
      </c>
      <c r="I403" s="7">
        <v>1662124.6132999996</v>
      </c>
      <c r="J403" s="7">
        <v>1585612.7848999999</v>
      </c>
      <c r="K403" s="7">
        <v>1556634.0617000002</v>
      </c>
      <c r="L403" s="7">
        <v>1521313.1770000004</v>
      </c>
      <c r="M403" s="7">
        <v>1370926.1362000003</v>
      </c>
      <c r="N403" s="7">
        <v>1378159.5609000002</v>
      </c>
      <c r="O403" s="7">
        <v>1576605.4986999996</v>
      </c>
      <c r="P403" s="7">
        <v>1520944.8014000002</v>
      </c>
    </row>
    <row r="404" spans="1:16">
      <c r="A404" s="9">
        <v>5</v>
      </c>
      <c r="B404" s="5" t="s">
        <v>5</v>
      </c>
      <c r="C404" s="5">
        <v>1980</v>
      </c>
      <c r="D404" s="9" t="s">
        <v>12</v>
      </c>
      <c r="E404" s="7">
        <v>2465631.3974000001</v>
      </c>
      <c r="F404" s="7">
        <v>2254264.3824</v>
      </c>
      <c r="G404" s="7">
        <v>2193186.8653000002</v>
      </c>
      <c r="H404" s="7">
        <v>2155029.4395000003</v>
      </c>
      <c r="I404" s="7">
        <v>2128848.8939</v>
      </c>
      <c r="J404" s="7">
        <v>2120960.3316000011</v>
      </c>
      <c r="K404" s="7">
        <v>2159106.4423999996</v>
      </c>
      <c r="L404" s="7">
        <v>2113027.8520000009</v>
      </c>
      <c r="M404" s="7">
        <v>2081481.6925000006</v>
      </c>
      <c r="N404" s="7">
        <v>2089482.9506000006</v>
      </c>
      <c r="O404" s="7">
        <v>2172367.693</v>
      </c>
      <c r="P404" s="7">
        <v>2157316.0686000003</v>
      </c>
    </row>
    <row r="405" spans="1:16">
      <c r="A405" s="9">
        <v>5</v>
      </c>
      <c r="B405" s="5" t="s">
        <v>5</v>
      </c>
      <c r="C405" s="5">
        <v>1981</v>
      </c>
      <c r="D405" s="9" t="s">
        <v>12</v>
      </c>
      <c r="E405" s="7">
        <v>1808148.6462000005</v>
      </c>
      <c r="F405" s="7">
        <v>1443886.5915000006</v>
      </c>
      <c r="G405" s="7">
        <v>1422725.7492000007</v>
      </c>
      <c r="H405" s="7">
        <v>1360201.3272000011</v>
      </c>
      <c r="I405" s="7">
        <v>1434318.3252999999</v>
      </c>
      <c r="J405" s="7">
        <v>1434320.7882000005</v>
      </c>
      <c r="K405" s="7">
        <v>1493878.8073</v>
      </c>
      <c r="L405" s="7">
        <v>1444663.7678000005</v>
      </c>
      <c r="M405" s="7">
        <v>1400572.3333000005</v>
      </c>
      <c r="N405" s="7">
        <v>1486509.8273000005</v>
      </c>
      <c r="O405" s="7">
        <v>1624529.8228000007</v>
      </c>
      <c r="P405" s="7">
        <v>1536382.3479000009</v>
      </c>
    </row>
    <row r="406" spans="1:16">
      <c r="A406" s="9">
        <v>5</v>
      </c>
      <c r="B406" s="5" t="s">
        <v>5</v>
      </c>
      <c r="C406" s="5">
        <v>1982</v>
      </c>
      <c r="D406" s="9" t="s">
        <v>12</v>
      </c>
      <c r="E406" s="7">
        <v>2612631.5328000002</v>
      </c>
      <c r="F406" s="7">
        <v>2159558.7289999998</v>
      </c>
      <c r="G406" s="7">
        <v>2053016.7424000003</v>
      </c>
      <c r="H406" s="7">
        <v>2008549.7270999998</v>
      </c>
      <c r="I406" s="7">
        <v>1877445.4092999997</v>
      </c>
      <c r="J406" s="7">
        <v>1854603.4470999995</v>
      </c>
      <c r="K406" s="7">
        <v>2043023.6509999994</v>
      </c>
      <c r="L406" s="7">
        <v>2010694.8263999992</v>
      </c>
      <c r="M406" s="7">
        <v>1654287.3488999994</v>
      </c>
      <c r="N406" s="7">
        <v>1686474.5697999997</v>
      </c>
      <c r="O406" s="7">
        <v>1728533.6077999999</v>
      </c>
      <c r="P406" s="7">
        <v>1734448.9803999993</v>
      </c>
    </row>
    <row r="407" spans="1:16">
      <c r="A407" s="9">
        <v>5</v>
      </c>
      <c r="B407" s="5" t="s">
        <v>5</v>
      </c>
      <c r="C407" s="5">
        <v>1983</v>
      </c>
      <c r="D407" s="9" t="s">
        <v>12</v>
      </c>
      <c r="E407" s="7">
        <v>2630126.3842000002</v>
      </c>
      <c r="F407" s="7">
        <v>2063981.4305999998</v>
      </c>
      <c r="G407" s="7">
        <v>2060615.3033</v>
      </c>
      <c r="H407" s="7">
        <v>2039389.4252999998</v>
      </c>
      <c r="I407" s="7">
        <v>1902691.8656999997</v>
      </c>
      <c r="J407" s="7">
        <v>1894020.0817999998</v>
      </c>
      <c r="K407" s="7">
        <v>2027552.7292000002</v>
      </c>
      <c r="L407" s="7">
        <v>1858069.7539000001</v>
      </c>
      <c r="M407" s="7">
        <v>1814051.3106999993</v>
      </c>
      <c r="N407" s="7">
        <v>1943101.9419000002</v>
      </c>
      <c r="O407" s="7">
        <v>1960015.7255999998</v>
      </c>
      <c r="P407" s="7">
        <v>1927292.4370999995</v>
      </c>
    </row>
    <row r="408" spans="1:16">
      <c r="A408" s="9">
        <v>5</v>
      </c>
      <c r="B408" s="5" t="s">
        <v>5</v>
      </c>
      <c r="C408" s="5">
        <v>1984</v>
      </c>
      <c r="D408" s="9" t="s">
        <v>12</v>
      </c>
      <c r="E408" s="7">
        <v>2234058.3563000001</v>
      </c>
      <c r="F408" s="7">
        <v>1703468.1241999997</v>
      </c>
      <c r="G408" s="7">
        <v>1741201.7477999995</v>
      </c>
      <c r="H408" s="7">
        <v>1667082.2545999992</v>
      </c>
      <c r="I408" s="7">
        <v>1623886.0475999997</v>
      </c>
      <c r="J408" s="7">
        <v>1617766.5957000002</v>
      </c>
      <c r="K408" s="7">
        <v>1843041.5110000002</v>
      </c>
      <c r="L408" s="7">
        <v>1938753.6055999997</v>
      </c>
      <c r="M408" s="7">
        <v>1883090.0314000004</v>
      </c>
      <c r="N408" s="7">
        <v>1904204.3685000003</v>
      </c>
      <c r="O408" s="7">
        <v>2198485.6203000001</v>
      </c>
      <c r="P408" s="7">
        <v>2143498.8060999992</v>
      </c>
    </row>
    <row r="409" spans="1:16">
      <c r="A409" s="9">
        <v>5</v>
      </c>
      <c r="B409" s="5" t="s">
        <v>5</v>
      </c>
      <c r="C409" s="5">
        <v>1985</v>
      </c>
      <c r="D409" s="9" t="s">
        <v>12</v>
      </c>
      <c r="E409" s="7">
        <v>2302519.6524000005</v>
      </c>
      <c r="F409" s="7">
        <v>1634140.5314000002</v>
      </c>
      <c r="G409" s="7">
        <v>1738310.1662000001</v>
      </c>
      <c r="H409" s="7">
        <v>1787697.0967000001</v>
      </c>
      <c r="I409" s="7">
        <v>1589752.3375999997</v>
      </c>
      <c r="J409" s="7">
        <v>1555455.4811</v>
      </c>
      <c r="K409" s="7">
        <v>1890502.2268000001</v>
      </c>
      <c r="L409" s="7">
        <v>1760459.1240000005</v>
      </c>
      <c r="M409" s="7">
        <v>1701803.7104000002</v>
      </c>
      <c r="N409" s="7">
        <v>1689875.2556000003</v>
      </c>
      <c r="O409" s="7">
        <v>1825343.0936999994</v>
      </c>
      <c r="P409" s="7">
        <v>1773973.4211999995</v>
      </c>
    </row>
    <row r="410" spans="1:16">
      <c r="A410" s="9">
        <v>5</v>
      </c>
      <c r="B410" s="5" t="s">
        <v>5</v>
      </c>
      <c r="C410" s="5">
        <v>1986</v>
      </c>
      <c r="D410" s="9" t="s">
        <v>12</v>
      </c>
      <c r="E410" s="7">
        <v>3118331.4547000001</v>
      </c>
      <c r="F410" s="7">
        <v>2192133.4725000006</v>
      </c>
      <c r="G410" s="7">
        <v>2213932.2823999999</v>
      </c>
      <c r="H410" s="7">
        <v>2093030.3675999995</v>
      </c>
      <c r="I410" s="7">
        <v>1950332.286300001</v>
      </c>
      <c r="J410" s="7">
        <v>1905627.5901000008</v>
      </c>
      <c r="K410" s="7">
        <v>2351016.9020000007</v>
      </c>
      <c r="L410" s="7">
        <v>2228506.0299000009</v>
      </c>
      <c r="M410" s="7">
        <v>2171042.2517000008</v>
      </c>
      <c r="N410" s="7">
        <v>2143419.9266000008</v>
      </c>
      <c r="O410" s="7">
        <v>2349222.7359999996</v>
      </c>
      <c r="P410" s="7">
        <v>2283904.5125000007</v>
      </c>
    </row>
    <row r="411" spans="1:16">
      <c r="A411" s="9">
        <v>5</v>
      </c>
      <c r="B411" s="5" t="s">
        <v>5</v>
      </c>
      <c r="C411" s="5">
        <v>1987</v>
      </c>
      <c r="D411" s="9" t="s">
        <v>12</v>
      </c>
      <c r="E411" s="7">
        <v>3950738.9984000018</v>
      </c>
      <c r="F411" s="7">
        <v>2761632.4428000008</v>
      </c>
      <c r="G411" s="7">
        <v>3003807.5001000017</v>
      </c>
      <c r="H411" s="7">
        <v>2935616.5501000015</v>
      </c>
      <c r="I411" s="7">
        <v>2693028.2634000005</v>
      </c>
      <c r="J411" s="7">
        <v>2559511.5936000007</v>
      </c>
      <c r="K411" s="7">
        <v>2952336.0060000005</v>
      </c>
      <c r="L411" s="7">
        <v>2891502.0267999992</v>
      </c>
      <c r="M411" s="7">
        <v>2821289.7602999997</v>
      </c>
      <c r="N411" s="7">
        <v>2930510.8736</v>
      </c>
      <c r="O411" s="7">
        <v>3658315.0273999996</v>
      </c>
      <c r="P411" s="7">
        <v>3629701.0621999996</v>
      </c>
    </row>
    <row r="412" spans="1:16">
      <c r="A412" s="9">
        <v>5</v>
      </c>
      <c r="B412" s="5" t="s">
        <v>5</v>
      </c>
      <c r="C412" s="5">
        <v>1988</v>
      </c>
      <c r="D412" s="9" t="s">
        <v>12</v>
      </c>
      <c r="E412" s="7">
        <v>4420294.7382999975</v>
      </c>
      <c r="F412" s="7">
        <v>3151083.1661999999</v>
      </c>
      <c r="G412" s="7">
        <v>3496869.2727999999</v>
      </c>
      <c r="H412" s="7">
        <v>3463849.9325000001</v>
      </c>
      <c r="I412" s="7">
        <v>3040804.5619999999</v>
      </c>
      <c r="J412" s="7">
        <v>2993104.1124999998</v>
      </c>
      <c r="K412" s="7">
        <v>3482615.9726999998</v>
      </c>
      <c r="L412" s="7">
        <v>3418493.5614999998</v>
      </c>
      <c r="M412" s="7">
        <v>3385847.4361999999</v>
      </c>
      <c r="N412" s="7">
        <v>3612062.2341999984</v>
      </c>
      <c r="O412" s="7">
        <v>3810801.6112999986</v>
      </c>
      <c r="P412" s="7">
        <v>3827173.4441999989</v>
      </c>
    </row>
    <row r="413" spans="1:16">
      <c r="A413" s="9">
        <v>5</v>
      </c>
      <c r="B413" s="5" t="s">
        <v>5</v>
      </c>
      <c r="C413" s="5">
        <v>1989</v>
      </c>
      <c r="D413" s="9" t="s">
        <v>12</v>
      </c>
      <c r="E413" s="7">
        <v>7901256.3897000011</v>
      </c>
      <c r="F413" s="7">
        <v>5445087.197900001</v>
      </c>
      <c r="G413" s="7">
        <v>5713537.7051999988</v>
      </c>
      <c r="H413" s="7">
        <v>5671245.5044999998</v>
      </c>
      <c r="I413" s="7">
        <v>5570224.9542000005</v>
      </c>
      <c r="J413" s="7">
        <v>5392709.2658000011</v>
      </c>
      <c r="K413" s="7">
        <v>4885523.6516000004</v>
      </c>
      <c r="L413" s="7">
        <v>4763552.9435999999</v>
      </c>
      <c r="M413" s="7">
        <v>4501217.0997999981</v>
      </c>
      <c r="N413" s="7">
        <v>4365260.979199999</v>
      </c>
      <c r="O413" s="7">
        <v>4698199.8765999991</v>
      </c>
      <c r="P413" s="7">
        <v>4564417.5519000012</v>
      </c>
    </row>
    <row r="414" spans="1:16">
      <c r="A414" s="9">
        <v>5</v>
      </c>
      <c r="B414" s="5" t="s">
        <v>5</v>
      </c>
      <c r="C414" s="5">
        <v>1990</v>
      </c>
      <c r="D414" s="9" t="s">
        <v>12</v>
      </c>
      <c r="E414" s="7">
        <v>12118914.028400002</v>
      </c>
      <c r="F414" s="7">
        <v>10180993.997799998</v>
      </c>
      <c r="G414" s="7">
        <v>10463183.908599995</v>
      </c>
      <c r="H414" s="7">
        <v>10406830.024299996</v>
      </c>
      <c r="I414" s="7">
        <v>9947998.5976999961</v>
      </c>
      <c r="J414" s="7">
        <v>9439150.4267999958</v>
      </c>
      <c r="K414" s="7">
        <v>9356956.2876000032</v>
      </c>
      <c r="L414" s="7">
        <v>9137235.9838000033</v>
      </c>
      <c r="M414" s="7">
        <v>8761188.1942000017</v>
      </c>
      <c r="N414" s="7">
        <v>8651264.9425000008</v>
      </c>
      <c r="O414" s="7">
        <v>8738578.9330000095</v>
      </c>
      <c r="P414" s="7">
        <v>8486868.3615000062</v>
      </c>
    </row>
    <row r="415" spans="1:16">
      <c r="A415" s="9">
        <v>5</v>
      </c>
      <c r="B415" s="5" t="s">
        <v>5</v>
      </c>
      <c r="C415" s="5">
        <v>1991</v>
      </c>
      <c r="D415" s="9" t="s">
        <v>12</v>
      </c>
      <c r="E415" s="7">
        <v>9718939.3138000015</v>
      </c>
      <c r="F415" s="7">
        <v>7736891.5456000008</v>
      </c>
      <c r="G415" s="7">
        <v>8075211.3717</v>
      </c>
      <c r="H415" s="7">
        <v>7993538.7984000016</v>
      </c>
      <c r="I415" s="7">
        <v>7433618.9729000023</v>
      </c>
      <c r="J415" s="7">
        <v>7128446.9282000009</v>
      </c>
      <c r="K415" s="7">
        <v>7190956.2365000024</v>
      </c>
      <c r="L415" s="7">
        <v>6739036.1371000009</v>
      </c>
      <c r="M415" s="7">
        <v>5989921.9830000019</v>
      </c>
      <c r="N415" s="7">
        <v>6048501.4678000016</v>
      </c>
      <c r="O415" s="7">
        <v>6632277.7588000018</v>
      </c>
      <c r="P415" s="7">
        <v>6447939.9244999997</v>
      </c>
    </row>
    <row r="416" spans="1:16">
      <c r="A416" s="9">
        <v>5</v>
      </c>
      <c r="B416" s="5" t="s">
        <v>5</v>
      </c>
      <c r="C416" s="5">
        <v>1992</v>
      </c>
      <c r="D416" s="9" t="s">
        <v>12</v>
      </c>
      <c r="E416" s="7">
        <v>14102589.001599997</v>
      </c>
      <c r="F416" s="7">
        <v>11386569.979800001</v>
      </c>
      <c r="G416" s="7">
        <v>12138243.8489</v>
      </c>
      <c r="H416" s="7">
        <v>12057715.388900006</v>
      </c>
      <c r="I416" s="7">
        <v>11202472.025400002</v>
      </c>
      <c r="J416" s="7">
        <v>10805889.165200001</v>
      </c>
      <c r="K416" s="7">
        <v>10907447.5623</v>
      </c>
      <c r="L416" s="7">
        <v>10669942.872699996</v>
      </c>
      <c r="M416" s="7">
        <v>10183540.513500001</v>
      </c>
      <c r="N416" s="7">
        <v>10069111.5836</v>
      </c>
      <c r="O416" s="7">
        <v>11087843.2589</v>
      </c>
      <c r="P416" s="7">
        <v>10910886.506900001</v>
      </c>
    </row>
    <row r="417" spans="1:16">
      <c r="A417" s="9">
        <v>5</v>
      </c>
      <c r="B417" s="5" t="s">
        <v>5</v>
      </c>
      <c r="C417" s="5">
        <v>1993</v>
      </c>
      <c r="D417" s="9" t="s">
        <v>12</v>
      </c>
      <c r="E417" s="7">
        <v>17923309.640199989</v>
      </c>
      <c r="F417" s="7">
        <v>14935639.454999996</v>
      </c>
      <c r="G417" s="7">
        <v>16157926.843699995</v>
      </c>
      <c r="H417" s="7">
        <v>15617108.347999996</v>
      </c>
      <c r="I417" s="7">
        <v>14937002.635999992</v>
      </c>
      <c r="J417" s="7">
        <v>14602868.506699987</v>
      </c>
      <c r="K417" s="7">
        <v>14708911.789299989</v>
      </c>
      <c r="L417" s="7">
        <v>14313000.190499984</v>
      </c>
      <c r="M417" s="7">
        <v>13825350.635999987</v>
      </c>
      <c r="N417" s="7">
        <v>13858025.806699986</v>
      </c>
      <c r="O417" s="7">
        <v>13719908.748099992</v>
      </c>
      <c r="P417" s="7">
        <v>13438262.381299997</v>
      </c>
    </row>
    <row r="418" spans="1:16">
      <c r="A418" s="9">
        <v>5</v>
      </c>
      <c r="B418" s="5" t="s">
        <v>5</v>
      </c>
      <c r="C418" s="5">
        <v>1994</v>
      </c>
      <c r="D418" s="9" t="s">
        <v>12</v>
      </c>
      <c r="E418" s="7">
        <v>14402948.026899997</v>
      </c>
      <c r="F418" s="7">
        <v>11746284.09579999</v>
      </c>
      <c r="G418" s="7">
        <v>12180542.11339999</v>
      </c>
      <c r="H418" s="7">
        <v>12369449.652499992</v>
      </c>
      <c r="I418" s="7">
        <v>11660166.04749999</v>
      </c>
      <c r="J418" s="7">
        <v>11431057.529199988</v>
      </c>
      <c r="K418" s="7">
        <v>11757303.748199992</v>
      </c>
      <c r="L418" s="7">
        <v>11390517.605399994</v>
      </c>
      <c r="M418" s="7">
        <v>11100347.8686</v>
      </c>
      <c r="N418" s="7">
        <v>11211767.021099996</v>
      </c>
      <c r="O418" s="7">
        <v>11395291.181199994</v>
      </c>
      <c r="P418" s="7">
        <v>11299409.676699998</v>
      </c>
    </row>
    <row r="419" spans="1:16">
      <c r="A419" s="9">
        <v>5</v>
      </c>
      <c r="B419" s="5" t="s">
        <v>5</v>
      </c>
      <c r="C419" s="5">
        <v>1995</v>
      </c>
      <c r="D419" s="9" t="s">
        <v>12</v>
      </c>
      <c r="E419" s="7">
        <v>16624706.039300004</v>
      </c>
      <c r="F419" s="7">
        <v>14031039.905200006</v>
      </c>
      <c r="G419" s="7">
        <v>15117291.287500001</v>
      </c>
      <c r="H419" s="7">
        <v>14433059.470800003</v>
      </c>
      <c r="I419" s="7">
        <v>13891942.2783</v>
      </c>
      <c r="J419" s="7">
        <v>13655275.7741</v>
      </c>
      <c r="K419" s="7">
        <v>13376226.250000006</v>
      </c>
      <c r="L419" s="7">
        <v>13263063.4605</v>
      </c>
      <c r="M419" s="7">
        <v>13197889.585999997</v>
      </c>
      <c r="N419" s="7">
        <v>13101140.472500008</v>
      </c>
      <c r="O419" s="7">
        <v>12879796.057799999</v>
      </c>
      <c r="P419" s="7">
        <v>12699687.469400007</v>
      </c>
    </row>
    <row r="420" spans="1:16">
      <c r="A420" s="9">
        <v>5</v>
      </c>
      <c r="B420" s="5" t="s">
        <v>5</v>
      </c>
      <c r="C420" s="5">
        <v>1996</v>
      </c>
      <c r="D420" s="9" t="s">
        <v>12</v>
      </c>
      <c r="E420" s="7">
        <v>18316425.467899993</v>
      </c>
      <c r="F420" s="7">
        <v>13778065.555599993</v>
      </c>
      <c r="G420" s="7">
        <v>14430569.274699993</v>
      </c>
      <c r="H420" s="7">
        <v>14632755.341599999</v>
      </c>
      <c r="I420" s="7">
        <v>13327733.848599995</v>
      </c>
      <c r="J420" s="7">
        <v>13144027.240499996</v>
      </c>
      <c r="K420" s="7">
        <v>13476577.294899993</v>
      </c>
      <c r="L420" s="7">
        <v>13246021.231899993</v>
      </c>
      <c r="M420" s="7">
        <v>13199888.945499996</v>
      </c>
      <c r="N420" s="7">
        <v>13108733.152199998</v>
      </c>
      <c r="O420" s="7">
        <v>13744224.6971</v>
      </c>
      <c r="P420" s="7">
        <v>13694743.921400003</v>
      </c>
    </row>
    <row r="421" spans="1:16">
      <c r="A421" s="9">
        <v>5</v>
      </c>
      <c r="B421" s="5" t="s">
        <v>5</v>
      </c>
      <c r="C421" s="5">
        <v>1997</v>
      </c>
      <c r="D421" s="9" t="s">
        <v>12</v>
      </c>
      <c r="E421" s="7">
        <v>17282327.688799992</v>
      </c>
      <c r="F421" s="7">
        <v>12659758.569399996</v>
      </c>
      <c r="G421" s="7">
        <v>14071961.870999997</v>
      </c>
      <c r="H421" s="7">
        <v>13782050.500399996</v>
      </c>
      <c r="I421" s="7">
        <v>12956897.445999997</v>
      </c>
      <c r="J421" s="7">
        <v>12617676.318999995</v>
      </c>
      <c r="K421" s="7">
        <v>12775652.195099996</v>
      </c>
      <c r="L421" s="7">
        <v>12484534.678499999</v>
      </c>
      <c r="M421" s="7">
        <v>12399421.5494</v>
      </c>
      <c r="N421" s="7">
        <v>13047941.531899994</v>
      </c>
      <c r="O421" s="7">
        <v>12828478.210399998</v>
      </c>
      <c r="P421" s="7">
        <v>12523504.867799995</v>
      </c>
    </row>
    <row r="422" spans="1:16">
      <c r="A422" s="9">
        <v>5</v>
      </c>
      <c r="B422" s="5" t="s">
        <v>5</v>
      </c>
      <c r="C422" s="5">
        <v>1998</v>
      </c>
      <c r="D422" s="9" t="s">
        <v>12</v>
      </c>
      <c r="E422" s="7">
        <v>16113556.396399999</v>
      </c>
      <c r="F422" s="7">
        <v>12413079.153500006</v>
      </c>
      <c r="G422" s="7">
        <v>13182662.20670001</v>
      </c>
      <c r="H422" s="7">
        <v>12608043.075700009</v>
      </c>
      <c r="I422" s="7">
        <v>11772319.928600002</v>
      </c>
      <c r="J422" s="7">
        <v>11774258.869100008</v>
      </c>
      <c r="K422" s="7">
        <v>12003457.316800006</v>
      </c>
      <c r="L422" s="7">
        <v>12000343.50640001</v>
      </c>
      <c r="M422" s="7">
        <v>11820322.596000003</v>
      </c>
      <c r="N422" s="7">
        <v>11929762.5353</v>
      </c>
      <c r="O422" s="7">
        <v>13280341.997500004</v>
      </c>
      <c r="P422" s="7">
        <v>12720116.285200005</v>
      </c>
    </row>
    <row r="423" spans="1:16">
      <c r="A423" s="9">
        <v>5</v>
      </c>
      <c r="B423" s="5" t="s">
        <v>5</v>
      </c>
      <c r="C423" s="5">
        <v>1999</v>
      </c>
      <c r="D423" s="9" t="s">
        <v>12</v>
      </c>
      <c r="E423" s="7">
        <v>15056763.498900006</v>
      </c>
      <c r="F423" s="7">
        <v>12025984.227499994</v>
      </c>
      <c r="G423" s="7">
        <v>12038250.417299991</v>
      </c>
      <c r="H423" s="7">
        <v>11888756.521899991</v>
      </c>
      <c r="I423" s="7">
        <v>11508877.217399992</v>
      </c>
      <c r="J423" s="7">
        <v>11351047.2643</v>
      </c>
      <c r="K423" s="7">
        <v>11223431.725100001</v>
      </c>
      <c r="L423" s="7">
        <v>10731722.905499998</v>
      </c>
      <c r="M423" s="7">
        <v>10641271.341499995</v>
      </c>
      <c r="N423" s="7">
        <v>10892104.027399991</v>
      </c>
      <c r="O423" s="7">
        <v>12101375.470799992</v>
      </c>
      <c r="P423" s="7">
        <v>11988855.716999993</v>
      </c>
    </row>
    <row r="424" spans="1:16">
      <c r="A424" s="9">
        <v>5</v>
      </c>
      <c r="B424" s="5" t="s">
        <v>5</v>
      </c>
      <c r="C424" s="5">
        <v>2000</v>
      </c>
      <c r="D424" s="9" t="s">
        <v>12</v>
      </c>
      <c r="E424" s="7">
        <v>11979827.07960001</v>
      </c>
      <c r="F424" s="7">
        <v>9298076.7903000042</v>
      </c>
      <c r="G424" s="7">
        <v>9632930.3807000052</v>
      </c>
      <c r="H424" s="7">
        <v>9508475.4773000032</v>
      </c>
      <c r="I424" s="7">
        <v>9136454.8488000035</v>
      </c>
      <c r="J424" s="7">
        <v>8863321.806800006</v>
      </c>
      <c r="K424" s="7">
        <v>8170871.9898000099</v>
      </c>
      <c r="L424" s="7">
        <v>8187030.8556000069</v>
      </c>
      <c r="M424" s="7">
        <v>8013900.8265000032</v>
      </c>
      <c r="N424" s="7">
        <v>8412703.0703000017</v>
      </c>
      <c r="O424" s="7">
        <v>9102279.5963000022</v>
      </c>
      <c r="P424" s="7">
        <v>8952792.8328000009</v>
      </c>
    </row>
    <row r="425" spans="1:16">
      <c r="A425" s="9">
        <v>5</v>
      </c>
      <c r="B425" s="5" t="s">
        <v>5</v>
      </c>
      <c r="C425" s="5">
        <v>2001</v>
      </c>
      <c r="D425" s="9" t="s">
        <v>12</v>
      </c>
      <c r="E425" s="7">
        <v>13384881.220500005</v>
      </c>
      <c r="F425" s="7">
        <v>10422786.513700003</v>
      </c>
      <c r="G425" s="7">
        <v>10705261.372200003</v>
      </c>
      <c r="H425" s="7">
        <v>10682124.748500004</v>
      </c>
      <c r="I425" s="7">
        <v>10144652.360600006</v>
      </c>
      <c r="J425" s="7">
        <v>9814321.9031000026</v>
      </c>
      <c r="K425" s="7">
        <v>9253510.9533000048</v>
      </c>
      <c r="L425" s="7">
        <v>9322115.1204000022</v>
      </c>
      <c r="M425" s="7">
        <v>9106037.0847000033</v>
      </c>
      <c r="N425" s="7">
        <v>8954379.368200006</v>
      </c>
      <c r="O425" s="7">
        <v>8897335.5944000073</v>
      </c>
      <c r="P425" s="7">
        <v>8760548.1606000066</v>
      </c>
    </row>
    <row r="426" spans="1:16">
      <c r="A426" s="9">
        <v>5</v>
      </c>
      <c r="B426" s="5" t="s">
        <v>5</v>
      </c>
      <c r="C426" s="5">
        <v>2002</v>
      </c>
      <c r="D426" s="9" t="s">
        <v>12</v>
      </c>
      <c r="E426" s="7">
        <v>19884007.338600006</v>
      </c>
      <c r="F426" s="7">
        <v>13973846.465999996</v>
      </c>
      <c r="G426" s="7">
        <v>14551826.028699998</v>
      </c>
      <c r="H426" s="7">
        <v>14183306.025599996</v>
      </c>
      <c r="I426" s="7">
        <v>13719800.122399997</v>
      </c>
      <c r="J426" s="7">
        <v>13365301.948699998</v>
      </c>
      <c r="K426" s="7">
        <v>12659929.2225</v>
      </c>
      <c r="L426" s="7">
        <v>12730340.979000002</v>
      </c>
      <c r="M426" s="7">
        <v>12474428.002200004</v>
      </c>
      <c r="N426" s="7">
        <v>12152926.048799999</v>
      </c>
      <c r="O426" s="7">
        <v>11865522.813999996</v>
      </c>
      <c r="P426" s="7">
        <v>11723216.395799994</v>
      </c>
    </row>
    <row r="427" spans="1:16">
      <c r="A427" s="9">
        <v>5</v>
      </c>
      <c r="B427" s="5" t="s">
        <v>5</v>
      </c>
      <c r="C427" s="5">
        <v>2003</v>
      </c>
      <c r="D427" s="9" t="s">
        <v>12</v>
      </c>
      <c r="E427" s="7">
        <v>16477112.035299992</v>
      </c>
      <c r="F427" s="7">
        <v>12306592.38949999</v>
      </c>
      <c r="G427" s="7">
        <v>12951827.576099992</v>
      </c>
      <c r="H427" s="7">
        <v>12877641.452999992</v>
      </c>
      <c r="I427" s="7">
        <v>12566174.540499993</v>
      </c>
      <c r="J427" s="7">
        <v>12053297.111599997</v>
      </c>
      <c r="K427" s="7">
        <v>12684782.596599994</v>
      </c>
      <c r="L427" s="7">
        <v>12876943.262299996</v>
      </c>
      <c r="M427" s="7">
        <v>12525649.299199993</v>
      </c>
      <c r="N427" s="7">
        <v>12859467.322099993</v>
      </c>
      <c r="O427" s="7">
        <v>12465299.658600001</v>
      </c>
      <c r="P427" s="7">
        <v>11984122.933999997</v>
      </c>
    </row>
    <row r="428" spans="1:16">
      <c r="A428" s="9">
        <v>5</v>
      </c>
      <c r="B428" s="5" t="s">
        <v>5</v>
      </c>
      <c r="C428" s="5">
        <v>2004</v>
      </c>
      <c r="D428" s="9" t="s">
        <v>12</v>
      </c>
      <c r="E428" s="7">
        <v>16543132.196699999</v>
      </c>
      <c r="F428" s="7">
        <v>13534858.023499997</v>
      </c>
      <c r="G428" s="7">
        <v>14075757.752399996</v>
      </c>
      <c r="H428" s="7">
        <v>14137516.568599999</v>
      </c>
      <c r="I428" s="7">
        <v>13824776.200599993</v>
      </c>
      <c r="J428" s="7">
        <v>13314966.945799999</v>
      </c>
      <c r="K428" s="7">
        <v>12941246.627600003</v>
      </c>
      <c r="L428" s="7">
        <v>13067912.960399995</v>
      </c>
      <c r="M428" s="7">
        <v>12891494.679099999</v>
      </c>
      <c r="N428" s="7">
        <v>13452195.912000002</v>
      </c>
      <c r="O428" s="7">
        <v>14338229.558799997</v>
      </c>
      <c r="P428" s="7">
        <v>13520042.270599993</v>
      </c>
    </row>
    <row r="429" spans="1:16">
      <c r="A429" s="9">
        <v>5</v>
      </c>
      <c r="B429" s="5" t="s">
        <v>5</v>
      </c>
      <c r="C429" s="5">
        <v>2005</v>
      </c>
      <c r="D429" s="9" t="s">
        <v>12</v>
      </c>
      <c r="E429" s="7">
        <v>19010469.321300004</v>
      </c>
      <c r="F429" s="7">
        <v>13418779.013000006</v>
      </c>
      <c r="G429" s="7">
        <v>14071162.967700001</v>
      </c>
      <c r="H429" s="7">
        <v>14236689.255900001</v>
      </c>
      <c r="I429" s="7">
        <v>13439053.393400006</v>
      </c>
      <c r="J429" s="7">
        <v>13519319.890600007</v>
      </c>
      <c r="K429" s="7">
        <v>13390126.534499995</v>
      </c>
      <c r="L429" s="7">
        <v>13767035.602700006</v>
      </c>
      <c r="M429" s="7">
        <v>17702164.597700007</v>
      </c>
      <c r="N429" s="7">
        <v>18407988.339600004</v>
      </c>
      <c r="O429" s="7">
        <v>18841237.810299996</v>
      </c>
      <c r="P429" s="7">
        <v>18410368.881500002</v>
      </c>
    </row>
    <row r="430" spans="1:16">
      <c r="A430" s="9">
        <v>5</v>
      </c>
      <c r="B430" s="5" t="s">
        <v>5</v>
      </c>
      <c r="C430" s="5">
        <v>2006</v>
      </c>
      <c r="D430" s="9" t="s">
        <v>12</v>
      </c>
      <c r="E430" s="7">
        <v>19717532.637000006</v>
      </c>
      <c r="F430" s="7">
        <v>16074502.779500011</v>
      </c>
      <c r="G430" s="7">
        <v>16577699.368700009</v>
      </c>
      <c r="H430" s="7">
        <v>16256408.925900003</v>
      </c>
      <c r="I430" s="7">
        <v>15677950.301300012</v>
      </c>
      <c r="J430" s="7">
        <v>15907302.638500011</v>
      </c>
      <c r="K430" s="7">
        <v>15729805.851100003</v>
      </c>
      <c r="L430" s="7">
        <v>16203047.14780001</v>
      </c>
      <c r="M430" s="7">
        <v>16508095.377100008</v>
      </c>
      <c r="N430" s="7">
        <v>17785310.712900013</v>
      </c>
      <c r="O430" s="7">
        <v>19166876.442599997</v>
      </c>
      <c r="P430" s="7">
        <v>18599727.942600001</v>
      </c>
    </row>
    <row r="431" spans="1:16">
      <c r="A431" s="9">
        <v>5</v>
      </c>
      <c r="B431" s="5" t="s">
        <v>5</v>
      </c>
      <c r="C431" s="5">
        <v>2007</v>
      </c>
      <c r="D431" s="9" t="s">
        <v>12</v>
      </c>
      <c r="E431" s="7">
        <v>0</v>
      </c>
      <c r="F431" s="7">
        <v>12930930.883499999</v>
      </c>
      <c r="G431" s="7">
        <v>13497159.534399999</v>
      </c>
      <c r="H431" s="7">
        <v>14421191.5984</v>
      </c>
      <c r="I431" s="7">
        <v>13797430.926800001</v>
      </c>
      <c r="J431" s="7">
        <v>13667402.604099998</v>
      </c>
      <c r="K431" s="7">
        <v>13844874.429199995</v>
      </c>
      <c r="L431" s="7">
        <v>14025369.741799997</v>
      </c>
      <c r="M431" s="7">
        <v>14423959.214699995</v>
      </c>
      <c r="N431" s="7">
        <v>14800266.735399986</v>
      </c>
      <c r="O431" s="7">
        <v>15787351.41019999</v>
      </c>
      <c r="P431" s="7">
        <v>15643929.102699995</v>
      </c>
    </row>
    <row r="432" spans="1:16">
      <c r="A432" s="9">
        <v>5</v>
      </c>
      <c r="B432" s="5" t="s">
        <v>5</v>
      </c>
      <c r="C432" s="5">
        <v>2008</v>
      </c>
      <c r="D432" s="9" t="s">
        <v>12</v>
      </c>
      <c r="E432" s="7">
        <v>0</v>
      </c>
      <c r="F432" s="7">
        <v>0</v>
      </c>
      <c r="G432" s="7">
        <v>12751614.602799999</v>
      </c>
      <c r="H432" s="7">
        <v>12763187.5769</v>
      </c>
      <c r="I432" s="7">
        <v>12281107.065599997</v>
      </c>
      <c r="J432" s="7">
        <v>12237916.185300004</v>
      </c>
      <c r="K432" s="7">
        <v>12408521.668000001</v>
      </c>
      <c r="L432" s="7">
        <v>12639640.122399997</v>
      </c>
      <c r="M432" s="7">
        <v>12710111.086399997</v>
      </c>
      <c r="N432" s="7">
        <v>13271275.155599998</v>
      </c>
      <c r="O432" s="7">
        <v>14086248.912700001</v>
      </c>
      <c r="P432" s="7">
        <v>14128100.659499994</v>
      </c>
    </row>
    <row r="433" spans="1:16">
      <c r="A433" s="9">
        <v>5</v>
      </c>
      <c r="B433" s="5" t="s">
        <v>5</v>
      </c>
      <c r="C433" s="5">
        <v>2009</v>
      </c>
      <c r="D433" s="9" t="s">
        <v>12</v>
      </c>
      <c r="E433" s="7">
        <v>0</v>
      </c>
      <c r="F433" s="7">
        <v>0</v>
      </c>
      <c r="G433" s="7">
        <v>0</v>
      </c>
      <c r="H433" s="7">
        <v>17458688.400899995</v>
      </c>
      <c r="I433" s="7">
        <v>14974588.634099998</v>
      </c>
      <c r="J433" s="7">
        <v>14906531.449999997</v>
      </c>
      <c r="K433" s="7">
        <v>14988416.289999997</v>
      </c>
      <c r="L433" s="7">
        <v>15283173.140100002</v>
      </c>
      <c r="M433" s="7">
        <v>15552631.120300004</v>
      </c>
      <c r="N433" s="7">
        <v>16005610.048699996</v>
      </c>
      <c r="O433" s="7">
        <v>16948462.057500001</v>
      </c>
      <c r="P433" s="7">
        <v>17139957.171900004</v>
      </c>
    </row>
    <row r="434" spans="1:16">
      <c r="A434" s="9">
        <v>5</v>
      </c>
      <c r="B434" s="5" t="s">
        <v>5</v>
      </c>
      <c r="C434" s="5">
        <v>2010</v>
      </c>
      <c r="D434" s="9" t="s">
        <v>12</v>
      </c>
      <c r="E434" s="7">
        <v>0</v>
      </c>
      <c r="F434" s="7">
        <v>0</v>
      </c>
      <c r="G434" s="7">
        <v>0</v>
      </c>
      <c r="H434" s="7">
        <v>0</v>
      </c>
      <c r="I434" s="7">
        <v>17610698.698300004</v>
      </c>
      <c r="J434" s="7">
        <v>17174426.620200001</v>
      </c>
      <c r="K434" s="7">
        <v>18714354.603399999</v>
      </c>
      <c r="L434" s="7">
        <v>18970983.34830001</v>
      </c>
      <c r="M434" s="7">
        <v>19163812.627400011</v>
      </c>
      <c r="N434" s="7">
        <v>20435966.169700012</v>
      </c>
      <c r="O434" s="7">
        <v>21570735.234899987</v>
      </c>
      <c r="P434" s="7">
        <v>21495149.148599993</v>
      </c>
    </row>
    <row r="435" spans="1:16">
      <c r="A435" s="9">
        <v>5</v>
      </c>
      <c r="B435" s="5" t="s">
        <v>5</v>
      </c>
      <c r="C435" s="5">
        <v>2011</v>
      </c>
      <c r="D435" s="9" t="s">
        <v>12</v>
      </c>
      <c r="E435" s="7">
        <v>0</v>
      </c>
      <c r="F435" s="7">
        <v>0</v>
      </c>
      <c r="G435" s="7">
        <v>0</v>
      </c>
      <c r="H435" s="7">
        <v>0</v>
      </c>
      <c r="I435" s="7">
        <v>0</v>
      </c>
      <c r="J435" s="7">
        <v>22217755.408200011</v>
      </c>
      <c r="K435" s="7">
        <v>22596562.778900005</v>
      </c>
      <c r="L435" s="7">
        <v>22868781.511900004</v>
      </c>
      <c r="M435" s="7">
        <v>22946701.922799997</v>
      </c>
      <c r="N435" s="7">
        <v>24152191.3574</v>
      </c>
      <c r="O435" s="7">
        <v>25246582.260200016</v>
      </c>
      <c r="P435" s="7">
        <v>24986670.116100002</v>
      </c>
    </row>
    <row r="436" spans="1:16">
      <c r="A436" s="9">
        <v>5</v>
      </c>
      <c r="B436" s="5" t="s">
        <v>5</v>
      </c>
      <c r="C436" s="5">
        <v>2012</v>
      </c>
      <c r="D436" s="9" t="s">
        <v>12</v>
      </c>
      <c r="E436" s="7">
        <v>0</v>
      </c>
      <c r="F436" s="7">
        <v>0</v>
      </c>
      <c r="G436" s="7">
        <v>0</v>
      </c>
      <c r="H436" s="7">
        <v>0</v>
      </c>
      <c r="I436" s="7">
        <v>0</v>
      </c>
      <c r="J436" s="7">
        <v>0</v>
      </c>
      <c r="K436" s="7">
        <v>20875320.969400004</v>
      </c>
      <c r="L436" s="7">
        <v>20072127.009400006</v>
      </c>
      <c r="M436" s="7">
        <v>20366379.488900006</v>
      </c>
      <c r="N436" s="7">
        <v>21473093.640400011</v>
      </c>
      <c r="O436" s="7">
        <v>23715594.147800002</v>
      </c>
      <c r="P436" s="7">
        <v>23238886.112100009</v>
      </c>
    </row>
    <row r="437" spans="1:16">
      <c r="A437" s="9">
        <v>5</v>
      </c>
      <c r="B437" s="5" t="s">
        <v>5</v>
      </c>
      <c r="C437" s="5">
        <v>2013</v>
      </c>
      <c r="D437" s="9" t="s">
        <v>12</v>
      </c>
      <c r="E437" s="7">
        <v>0</v>
      </c>
      <c r="F437" s="7">
        <v>0</v>
      </c>
      <c r="G437" s="7">
        <v>0</v>
      </c>
      <c r="H437" s="7">
        <v>0</v>
      </c>
      <c r="I437" s="7">
        <v>0</v>
      </c>
      <c r="J437" s="7">
        <v>0</v>
      </c>
      <c r="K437" s="7">
        <v>0</v>
      </c>
      <c r="L437" s="7">
        <v>18977150.296599992</v>
      </c>
      <c r="M437" s="7">
        <v>18502082.037399996</v>
      </c>
      <c r="N437" s="7">
        <v>19439135.840099994</v>
      </c>
      <c r="O437" s="7">
        <v>20589168.288200002</v>
      </c>
      <c r="P437" s="7">
        <v>20481006.675900009</v>
      </c>
    </row>
    <row r="438" spans="1:16">
      <c r="A438" s="9">
        <v>5</v>
      </c>
      <c r="B438" s="5" t="s">
        <v>5</v>
      </c>
      <c r="C438" s="5">
        <v>2014</v>
      </c>
      <c r="D438" s="9" t="s">
        <v>12</v>
      </c>
      <c r="E438" s="7">
        <v>0</v>
      </c>
      <c r="F438" s="7">
        <v>0</v>
      </c>
      <c r="G438" s="7">
        <v>0</v>
      </c>
      <c r="H438" s="7">
        <v>0</v>
      </c>
      <c r="I438" s="7">
        <v>0</v>
      </c>
      <c r="J438" s="7">
        <v>0</v>
      </c>
      <c r="K438" s="7">
        <v>0</v>
      </c>
      <c r="L438" s="7">
        <v>0</v>
      </c>
      <c r="M438" s="7">
        <v>21571334.891100008</v>
      </c>
      <c r="N438" s="7">
        <v>21514800.571600001</v>
      </c>
      <c r="O438" s="7">
        <v>23511409.103</v>
      </c>
      <c r="P438" s="7">
        <v>23506086.180300001</v>
      </c>
    </row>
    <row r="439" spans="1:16">
      <c r="A439" s="9">
        <v>5</v>
      </c>
      <c r="B439" s="5" t="s">
        <v>5</v>
      </c>
      <c r="C439" s="5">
        <v>2015</v>
      </c>
      <c r="D439" s="9" t="s">
        <v>12</v>
      </c>
      <c r="E439" s="7">
        <v>0</v>
      </c>
      <c r="F439" s="7">
        <v>0</v>
      </c>
      <c r="G439" s="7">
        <v>0</v>
      </c>
      <c r="H439" s="7">
        <v>0</v>
      </c>
      <c r="I439" s="7">
        <v>0</v>
      </c>
      <c r="J439" s="7">
        <v>0</v>
      </c>
      <c r="K439" s="7">
        <v>0</v>
      </c>
      <c r="L439" s="7">
        <v>0</v>
      </c>
      <c r="M439" s="7">
        <v>0</v>
      </c>
      <c r="N439" s="7">
        <v>26239163.215699997</v>
      </c>
      <c r="O439" s="7">
        <v>26981705.304899994</v>
      </c>
      <c r="P439" s="7">
        <v>27021993.21839999</v>
      </c>
    </row>
    <row r="440" spans="1:16">
      <c r="A440" s="9">
        <v>5</v>
      </c>
      <c r="B440" s="5" t="s">
        <v>5</v>
      </c>
      <c r="C440" s="5">
        <v>2016</v>
      </c>
      <c r="D440" s="9" t="s">
        <v>12</v>
      </c>
      <c r="E440" s="7">
        <v>0</v>
      </c>
      <c r="F440" s="7">
        <v>0</v>
      </c>
      <c r="G440" s="7">
        <v>0</v>
      </c>
      <c r="H440" s="7">
        <v>0</v>
      </c>
      <c r="I440" s="7">
        <v>0</v>
      </c>
      <c r="J440" s="7">
        <v>0</v>
      </c>
      <c r="K440" s="7">
        <v>0</v>
      </c>
      <c r="L440" s="7">
        <v>0</v>
      </c>
      <c r="M440" s="7">
        <v>0</v>
      </c>
      <c r="N440" s="7">
        <v>0</v>
      </c>
      <c r="O440" s="7">
        <v>31854304.90849999</v>
      </c>
      <c r="P440" s="7">
        <v>30969306.298999995</v>
      </c>
    </row>
    <row r="441" spans="1:16">
      <c r="A441" s="9">
        <v>5</v>
      </c>
      <c r="B441" s="5" t="s">
        <v>5</v>
      </c>
      <c r="C441" s="5">
        <v>2017</v>
      </c>
      <c r="D441" s="9" t="s">
        <v>12</v>
      </c>
      <c r="E441" s="7">
        <v>0</v>
      </c>
      <c r="F441" s="7">
        <v>0</v>
      </c>
      <c r="G441" s="7">
        <v>0</v>
      </c>
      <c r="H441" s="7">
        <v>0</v>
      </c>
      <c r="I441" s="7">
        <v>0</v>
      </c>
      <c r="J441" s="7">
        <v>0</v>
      </c>
      <c r="K441" s="7">
        <v>0</v>
      </c>
      <c r="L441" s="7">
        <v>0</v>
      </c>
      <c r="M441" s="7">
        <v>0</v>
      </c>
      <c r="N441" s="7">
        <v>0</v>
      </c>
      <c r="O441" s="7">
        <v>0</v>
      </c>
      <c r="P441" s="7">
        <v>26904166.543799985</v>
      </c>
    </row>
    <row r="442" spans="1:16">
      <c r="A442" s="9">
        <v>6</v>
      </c>
      <c r="B442" s="5" t="s">
        <v>6</v>
      </c>
      <c r="C442" s="5">
        <v>1930</v>
      </c>
      <c r="D442" s="9" t="s">
        <v>12</v>
      </c>
      <c r="E442" s="7">
        <v>47544.02</v>
      </c>
      <c r="F442" s="7">
        <v>0</v>
      </c>
      <c r="G442" s="7">
        <v>0</v>
      </c>
      <c r="H442" s="7">
        <v>0</v>
      </c>
      <c r="I442" s="7">
        <v>0</v>
      </c>
      <c r="J442" s="7">
        <v>0</v>
      </c>
      <c r="K442" s="7">
        <v>0</v>
      </c>
      <c r="L442" s="7">
        <v>0</v>
      </c>
      <c r="M442" s="7">
        <v>0</v>
      </c>
      <c r="N442" s="7">
        <v>0</v>
      </c>
      <c r="O442" s="7">
        <v>0</v>
      </c>
      <c r="P442" s="7">
        <v>0</v>
      </c>
    </row>
    <row r="443" spans="1:16">
      <c r="A443" s="9">
        <v>6</v>
      </c>
      <c r="B443" s="5" t="s">
        <v>6</v>
      </c>
      <c r="C443" s="5">
        <v>1931</v>
      </c>
      <c r="D443" s="9" t="s">
        <v>12</v>
      </c>
      <c r="E443" s="7">
        <v>0</v>
      </c>
      <c r="F443" s="7">
        <v>0</v>
      </c>
      <c r="G443" s="7">
        <v>0</v>
      </c>
      <c r="H443" s="7">
        <v>0</v>
      </c>
      <c r="I443" s="7">
        <v>0</v>
      </c>
      <c r="J443" s="7">
        <v>0</v>
      </c>
      <c r="K443" s="7">
        <v>0</v>
      </c>
      <c r="L443" s="7">
        <v>0</v>
      </c>
      <c r="M443" s="7">
        <v>0</v>
      </c>
      <c r="N443" s="7">
        <v>0</v>
      </c>
      <c r="O443" s="7">
        <v>0</v>
      </c>
      <c r="P443" s="7">
        <v>0</v>
      </c>
    </row>
    <row r="444" spans="1:16">
      <c r="A444" s="9">
        <v>6</v>
      </c>
      <c r="B444" s="5" t="s">
        <v>6</v>
      </c>
      <c r="C444" s="5">
        <v>1932</v>
      </c>
      <c r="D444" s="9" t="s">
        <v>12</v>
      </c>
      <c r="E444" s="7">
        <v>0</v>
      </c>
      <c r="F444" s="7">
        <v>0</v>
      </c>
      <c r="G444" s="7">
        <v>0</v>
      </c>
      <c r="H444" s="7">
        <v>0</v>
      </c>
      <c r="I444" s="7">
        <v>0</v>
      </c>
      <c r="J444" s="7">
        <v>0</v>
      </c>
      <c r="K444" s="7">
        <v>0</v>
      </c>
      <c r="L444" s="7">
        <v>0</v>
      </c>
      <c r="M444" s="7">
        <v>0</v>
      </c>
      <c r="N444" s="7">
        <v>0</v>
      </c>
      <c r="O444" s="7">
        <v>0</v>
      </c>
      <c r="P444" s="7">
        <v>0</v>
      </c>
    </row>
    <row r="445" spans="1:16">
      <c r="A445" s="9">
        <v>6</v>
      </c>
      <c r="B445" s="5" t="s">
        <v>6</v>
      </c>
      <c r="C445" s="5">
        <v>1933</v>
      </c>
      <c r="D445" s="9" t="s">
        <v>12</v>
      </c>
      <c r="E445" s="7">
        <v>0</v>
      </c>
      <c r="F445" s="7">
        <v>0</v>
      </c>
      <c r="G445" s="7">
        <v>0</v>
      </c>
      <c r="H445" s="7">
        <v>0</v>
      </c>
      <c r="I445" s="7">
        <v>0</v>
      </c>
      <c r="J445" s="7">
        <v>0</v>
      </c>
      <c r="K445" s="7">
        <v>0</v>
      </c>
      <c r="L445" s="7">
        <v>0</v>
      </c>
      <c r="M445" s="7">
        <v>0</v>
      </c>
      <c r="N445" s="7">
        <v>0</v>
      </c>
      <c r="O445" s="7">
        <v>0</v>
      </c>
      <c r="P445" s="7">
        <v>0</v>
      </c>
    </row>
    <row r="446" spans="1:16">
      <c r="A446" s="9">
        <v>6</v>
      </c>
      <c r="B446" s="5" t="s">
        <v>6</v>
      </c>
      <c r="C446" s="5">
        <v>1934</v>
      </c>
      <c r="D446" s="9" t="s">
        <v>12</v>
      </c>
      <c r="E446" s="7">
        <v>0</v>
      </c>
      <c r="F446" s="7">
        <v>0</v>
      </c>
      <c r="G446" s="7">
        <v>0</v>
      </c>
      <c r="H446" s="7">
        <v>0</v>
      </c>
      <c r="I446" s="7">
        <v>0</v>
      </c>
      <c r="J446" s="7">
        <v>0</v>
      </c>
      <c r="K446" s="7">
        <v>0</v>
      </c>
      <c r="L446" s="7">
        <v>0</v>
      </c>
      <c r="M446" s="7">
        <v>0</v>
      </c>
      <c r="N446" s="7">
        <v>0</v>
      </c>
      <c r="O446" s="7">
        <v>0</v>
      </c>
      <c r="P446" s="7">
        <v>0</v>
      </c>
    </row>
    <row r="447" spans="1:16">
      <c r="A447" s="9">
        <v>6</v>
      </c>
      <c r="B447" s="5" t="s">
        <v>6</v>
      </c>
      <c r="C447" s="5">
        <v>1935</v>
      </c>
      <c r="D447" s="9" t="s">
        <v>12</v>
      </c>
      <c r="E447" s="7">
        <v>7976.15</v>
      </c>
      <c r="F447" s="7">
        <v>0</v>
      </c>
      <c r="G447" s="7">
        <v>0</v>
      </c>
      <c r="H447" s="7">
        <v>0</v>
      </c>
      <c r="I447" s="7">
        <v>0</v>
      </c>
      <c r="J447" s="7">
        <v>0</v>
      </c>
      <c r="K447" s="7">
        <v>0</v>
      </c>
      <c r="L447" s="7">
        <v>0</v>
      </c>
      <c r="M447" s="7">
        <v>0</v>
      </c>
      <c r="N447" s="7">
        <v>0</v>
      </c>
      <c r="O447" s="7">
        <v>0</v>
      </c>
      <c r="P447" s="7">
        <v>0</v>
      </c>
    </row>
    <row r="448" spans="1:16">
      <c r="A448" s="9">
        <v>6</v>
      </c>
      <c r="B448" s="5" t="s">
        <v>6</v>
      </c>
      <c r="C448" s="5">
        <v>1936</v>
      </c>
      <c r="D448" s="9" t="s">
        <v>12</v>
      </c>
      <c r="E448" s="7">
        <v>0</v>
      </c>
      <c r="F448" s="7">
        <v>0</v>
      </c>
      <c r="G448" s="7">
        <v>0</v>
      </c>
      <c r="H448" s="7">
        <v>0</v>
      </c>
      <c r="I448" s="7">
        <v>0</v>
      </c>
      <c r="J448" s="7">
        <v>0</v>
      </c>
      <c r="K448" s="7">
        <v>0</v>
      </c>
      <c r="L448" s="7">
        <v>0</v>
      </c>
      <c r="M448" s="7">
        <v>0</v>
      </c>
      <c r="N448" s="7">
        <v>0</v>
      </c>
      <c r="O448" s="7">
        <v>0</v>
      </c>
      <c r="P448" s="7">
        <v>0</v>
      </c>
    </row>
    <row r="449" spans="1:16">
      <c r="A449" s="9">
        <v>6</v>
      </c>
      <c r="B449" s="5" t="s">
        <v>6</v>
      </c>
      <c r="C449" s="5">
        <v>1937</v>
      </c>
      <c r="D449" s="9" t="s">
        <v>12</v>
      </c>
      <c r="E449" s="7">
        <v>0</v>
      </c>
      <c r="F449" s="7">
        <v>0</v>
      </c>
      <c r="G449" s="7">
        <v>0</v>
      </c>
      <c r="H449" s="7">
        <v>0</v>
      </c>
      <c r="I449" s="7">
        <v>0</v>
      </c>
      <c r="J449" s="7">
        <v>0</v>
      </c>
      <c r="K449" s="7">
        <v>0</v>
      </c>
      <c r="L449" s="7">
        <v>0</v>
      </c>
      <c r="M449" s="7">
        <v>0</v>
      </c>
      <c r="N449" s="7">
        <v>0</v>
      </c>
      <c r="O449" s="7">
        <v>0</v>
      </c>
      <c r="P449" s="7">
        <v>0</v>
      </c>
    </row>
    <row r="450" spans="1:16">
      <c r="A450" s="9">
        <v>6</v>
      </c>
      <c r="B450" s="5" t="s">
        <v>6</v>
      </c>
      <c r="C450" s="5">
        <v>1938</v>
      </c>
      <c r="D450" s="9" t="s">
        <v>12</v>
      </c>
      <c r="E450" s="7">
        <v>0</v>
      </c>
      <c r="F450" s="7">
        <v>0</v>
      </c>
      <c r="G450" s="7">
        <v>0</v>
      </c>
      <c r="H450" s="7">
        <v>0</v>
      </c>
      <c r="I450" s="7">
        <v>0</v>
      </c>
      <c r="J450" s="7">
        <v>0</v>
      </c>
      <c r="K450" s="7">
        <v>0</v>
      </c>
      <c r="L450" s="7">
        <v>0</v>
      </c>
      <c r="M450" s="7">
        <v>0</v>
      </c>
      <c r="N450" s="7">
        <v>0</v>
      </c>
      <c r="O450" s="7">
        <v>0</v>
      </c>
      <c r="P450" s="7">
        <v>0</v>
      </c>
    </row>
    <row r="451" spans="1:16">
      <c r="A451" s="9">
        <v>6</v>
      </c>
      <c r="B451" s="5" t="s">
        <v>6</v>
      </c>
      <c r="C451" s="5">
        <v>1939</v>
      </c>
      <c r="D451" s="9" t="s">
        <v>12</v>
      </c>
      <c r="E451" s="7">
        <v>0</v>
      </c>
      <c r="F451" s="7">
        <v>0</v>
      </c>
      <c r="G451" s="7">
        <v>0</v>
      </c>
      <c r="H451" s="7">
        <v>0</v>
      </c>
      <c r="I451" s="7">
        <v>0</v>
      </c>
      <c r="J451" s="7">
        <v>0</v>
      </c>
      <c r="K451" s="7">
        <v>0</v>
      </c>
      <c r="L451" s="7">
        <v>0</v>
      </c>
      <c r="M451" s="7">
        <v>0</v>
      </c>
      <c r="N451" s="7">
        <v>0</v>
      </c>
      <c r="O451" s="7">
        <v>0</v>
      </c>
      <c r="P451" s="7">
        <v>0</v>
      </c>
    </row>
    <row r="452" spans="1:16">
      <c r="A452" s="9">
        <v>6</v>
      </c>
      <c r="B452" s="5" t="s">
        <v>6</v>
      </c>
      <c r="C452" s="5">
        <v>1940</v>
      </c>
      <c r="D452" s="9" t="s">
        <v>12</v>
      </c>
      <c r="E452" s="7">
        <v>0</v>
      </c>
      <c r="F452" s="7">
        <v>0</v>
      </c>
      <c r="G452" s="7">
        <v>0</v>
      </c>
      <c r="H452" s="7">
        <v>0</v>
      </c>
      <c r="I452" s="7">
        <v>0</v>
      </c>
      <c r="J452" s="7">
        <v>0</v>
      </c>
      <c r="K452" s="7">
        <v>0</v>
      </c>
      <c r="L452" s="7">
        <v>0</v>
      </c>
      <c r="M452" s="7">
        <v>0</v>
      </c>
      <c r="N452" s="7">
        <v>0</v>
      </c>
      <c r="O452" s="7">
        <v>0</v>
      </c>
      <c r="P452" s="7">
        <v>0</v>
      </c>
    </row>
    <row r="453" spans="1:16">
      <c r="A453" s="9">
        <v>6</v>
      </c>
      <c r="B453" s="5" t="s">
        <v>6</v>
      </c>
      <c r="C453" s="5">
        <v>1941</v>
      </c>
      <c r="D453" s="9" t="s">
        <v>12</v>
      </c>
      <c r="E453" s="7">
        <v>0</v>
      </c>
      <c r="F453" s="7">
        <v>0</v>
      </c>
      <c r="G453" s="7">
        <v>0</v>
      </c>
      <c r="H453" s="7">
        <v>0</v>
      </c>
      <c r="I453" s="7">
        <v>0</v>
      </c>
      <c r="J453" s="7">
        <v>0</v>
      </c>
      <c r="K453" s="7">
        <v>0</v>
      </c>
      <c r="L453" s="7">
        <v>0</v>
      </c>
      <c r="M453" s="7">
        <v>0</v>
      </c>
      <c r="N453" s="7">
        <v>0</v>
      </c>
      <c r="O453" s="7">
        <v>0</v>
      </c>
      <c r="P453" s="7">
        <v>0</v>
      </c>
    </row>
    <row r="454" spans="1:16">
      <c r="A454" s="9">
        <v>6</v>
      </c>
      <c r="B454" s="5" t="s">
        <v>6</v>
      </c>
      <c r="C454" s="5">
        <v>1942</v>
      </c>
      <c r="D454" s="9" t="s">
        <v>12</v>
      </c>
      <c r="E454" s="7">
        <v>0</v>
      </c>
      <c r="F454" s="7">
        <v>0</v>
      </c>
      <c r="G454" s="7">
        <v>0</v>
      </c>
      <c r="H454" s="7">
        <v>0</v>
      </c>
      <c r="I454" s="7">
        <v>0</v>
      </c>
      <c r="J454" s="7">
        <v>0</v>
      </c>
      <c r="K454" s="7">
        <v>0</v>
      </c>
      <c r="L454" s="7">
        <v>0</v>
      </c>
      <c r="M454" s="7">
        <v>0</v>
      </c>
      <c r="N454" s="7">
        <v>0</v>
      </c>
      <c r="O454" s="7">
        <v>0</v>
      </c>
      <c r="P454" s="7">
        <v>0</v>
      </c>
    </row>
    <row r="455" spans="1:16">
      <c r="A455" s="9">
        <v>6</v>
      </c>
      <c r="B455" s="5" t="s">
        <v>6</v>
      </c>
      <c r="C455" s="5">
        <v>1943</v>
      </c>
      <c r="D455" s="9" t="s">
        <v>12</v>
      </c>
      <c r="E455" s="7">
        <v>0</v>
      </c>
      <c r="F455" s="7">
        <v>0</v>
      </c>
      <c r="G455" s="7">
        <v>0</v>
      </c>
      <c r="H455" s="7">
        <v>0</v>
      </c>
      <c r="I455" s="7">
        <v>0</v>
      </c>
      <c r="J455" s="7">
        <v>0</v>
      </c>
      <c r="K455" s="7">
        <v>0</v>
      </c>
      <c r="L455" s="7">
        <v>0</v>
      </c>
      <c r="M455" s="7">
        <v>0</v>
      </c>
      <c r="N455" s="7">
        <v>0</v>
      </c>
      <c r="O455" s="7">
        <v>0</v>
      </c>
      <c r="P455" s="7">
        <v>0</v>
      </c>
    </row>
    <row r="456" spans="1:16">
      <c r="A456" s="9">
        <v>6</v>
      </c>
      <c r="B456" s="5" t="s">
        <v>6</v>
      </c>
      <c r="C456" s="5">
        <v>1944</v>
      </c>
      <c r="D456" s="9" t="s">
        <v>12</v>
      </c>
      <c r="E456" s="7">
        <v>0</v>
      </c>
      <c r="F456" s="7">
        <v>0</v>
      </c>
      <c r="G456" s="7">
        <v>0</v>
      </c>
      <c r="H456" s="7">
        <v>0</v>
      </c>
      <c r="I456" s="7">
        <v>0</v>
      </c>
      <c r="J456" s="7">
        <v>0</v>
      </c>
      <c r="K456" s="7">
        <v>0</v>
      </c>
      <c r="L456" s="7">
        <v>0</v>
      </c>
      <c r="M456" s="7">
        <v>0</v>
      </c>
      <c r="N456" s="7">
        <v>0</v>
      </c>
      <c r="O456" s="7">
        <v>0</v>
      </c>
      <c r="P456" s="7">
        <v>0</v>
      </c>
    </row>
    <row r="457" spans="1:16">
      <c r="A457" s="9">
        <v>6</v>
      </c>
      <c r="B457" s="5" t="s">
        <v>6</v>
      </c>
      <c r="C457" s="5">
        <v>1945</v>
      </c>
      <c r="D457" s="9" t="s">
        <v>12</v>
      </c>
      <c r="E457" s="7">
        <v>1634.6197</v>
      </c>
      <c r="F457" s="7">
        <v>1572.6155000000001</v>
      </c>
      <c r="G457" s="7">
        <v>1219.6334999999999</v>
      </c>
      <c r="H457" s="7">
        <v>1151.0458000000001</v>
      </c>
      <c r="I457" s="7">
        <v>962.39070000000004</v>
      </c>
      <c r="J457" s="7">
        <v>970.89750000000004</v>
      </c>
      <c r="K457" s="7">
        <v>975.23379999999997</v>
      </c>
      <c r="L457" s="7">
        <v>880.65750000000003</v>
      </c>
      <c r="M457" s="7">
        <v>880.34939999999995</v>
      </c>
      <c r="N457" s="7">
        <v>1139.0429999999999</v>
      </c>
      <c r="O457" s="7">
        <v>1149.0558000000001</v>
      </c>
      <c r="P457" s="7">
        <v>1165.152</v>
      </c>
    </row>
    <row r="458" spans="1:16">
      <c r="A458" s="9">
        <v>6</v>
      </c>
      <c r="B458" s="5" t="s">
        <v>6</v>
      </c>
      <c r="C458" s="5">
        <v>1946</v>
      </c>
      <c r="D458" s="9" t="s">
        <v>12</v>
      </c>
      <c r="E458" s="7">
        <v>0</v>
      </c>
      <c r="F458" s="7">
        <v>0</v>
      </c>
      <c r="G458" s="7">
        <v>0</v>
      </c>
      <c r="H458" s="7">
        <v>0</v>
      </c>
      <c r="I458" s="7">
        <v>0</v>
      </c>
      <c r="J458" s="7">
        <v>0</v>
      </c>
      <c r="K458" s="7">
        <v>0</v>
      </c>
      <c r="L458" s="7">
        <v>0</v>
      </c>
      <c r="M458" s="7">
        <v>0</v>
      </c>
      <c r="N458" s="7">
        <v>0</v>
      </c>
      <c r="O458" s="7">
        <v>0</v>
      </c>
      <c r="P458" s="7">
        <v>0</v>
      </c>
    </row>
    <row r="459" spans="1:16">
      <c r="A459" s="9">
        <v>6</v>
      </c>
      <c r="B459" s="5" t="s">
        <v>6</v>
      </c>
      <c r="C459" s="5">
        <v>1947</v>
      </c>
      <c r="D459" s="9" t="s">
        <v>12</v>
      </c>
      <c r="E459" s="7">
        <v>72222.451199999996</v>
      </c>
      <c r="F459" s="7">
        <v>0</v>
      </c>
      <c r="G459" s="7">
        <v>0</v>
      </c>
      <c r="H459" s="7">
        <v>0</v>
      </c>
      <c r="I459" s="7">
        <v>0</v>
      </c>
      <c r="J459" s="7">
        <v>0</v>
      </c>
      <c r="K459" s="7">
        <v>0</v>
      </c>
      <c r="L459" s="7">
        <v>0</v>
      </c>
      <c r="M459" s="7">
        <v>0</v>
      </c>
      <c r="N459" s="7">
        <v>0</v>
      </c>
      <c r="O459" s="7">
        <v>0</v>
      </c>
      <c r="P459" s="7">
        <v>0</v>
      </c>
    </row>
    <row r="460" spans="1:16">
      <c r="A460" s="9">
        <v>6</v>
      </c>
      <c r="B460" s="5" t="s">
        <v>6</v>
      </c>
      <c r="C460" s="5">
        <v>1948</v>
      </c>
      <c r="D460" s="9" t="s">
        <v>12</v>
      </c>
      <c r="E460" s="7">
        <v>118.64</v>
      </c>
      <c r="F460" s="7">
        <v>0</v>
      </c>
      <c r="G460" s="7">
        <v>0</v>
      </c>
      <c r="H460" s="7">
        <v>0</v>
      </c>
      <c r="I460" s="7">
        <v>0</v>
      </c>
      <c r="J460" s="7">
        <v>0</v>
      </c>
      <c r="K460" s="7">
        <v>0</v>
      </c>
      <c r="L460" s="7">
        <v>0</v>
      </c>
      <c r="M460" s="7">
        <v>291.86</v>
      </c>
      <c r="N460" s="7">
        <v>224.14</v>
      </c>
      <c r="O460" s="7">
        <v>209.74</v>
      </c>
      <c r="P460" s="7">
        <v>232.72</v>
      </c>
    </row>
    <row r="461" spans="1:16">
      <c r="A461" s="9">
        <v>6</v>
      </c>
      <c r="B461" s="5" t="s">
        <v>6</v>
      </c>
      <c r="C461" s="5">
        <v>1949</v>
      </c>
      <c r="D461" s="9" t="s">
        <v>12</v>
      </c>
      <c r="E461" s="7">
        <v>133.15</v>
      </c>
      <c r="F461" s="7">
        <v>0</v>
      </c>
      <c r="G461" s="7">
        <v>0</v>
      </c>
      <c r="H461" s="7">
        <v>0</v>
      </c>
      <c r="I461" s="7">
        <v>0</v>
      </c>
      <c r="J461" s="7">
        <v>0</v>
      </c>
      <c r="K461" s="7">
        <v>0</v>
      </c>
      <c r="L461" s="7">
        <v>0</v>
      </c>
      <c r="M461" s="7">
        <v>352.81</v>
      </c>
      <c r="N461" s="7">
        <v>288.58</v>
      </c>
      <c r="O461" s="7">
        <v>274.62</v>
      </c>
      <c r="P461" s="7">
        <v>292.22000000000003</v>
      </c>
    </row>
    <row r="462" spans="1:16">
      <c r="A462" s="9">
        <v>6</v>
      </c>
      <c r="B462" s="5" t="s">
        <v>6</v>
      </c>
      <c r="C462" s="5">
        <v>1950</v>
      </c>
      <c r="D462" s="9" t="s">
        <v>12</v>
      </c>
      <c r="E462" s="7">
        <v>22593.89</v>
      </c>
      <c r="F462" s="7">
        <v>340.01</v>
      </c>
      <c r="G462" s="7">
        <v>340.01</v>
      </c>
      <c r="H462" s="7">
        <v>340.01</v>
      </c>
      <c r="I462" s="7">
        <v>340.01</v>
      </c>
      <c r="J462" s="7">
        <v>340.01</v>
      </c>
      <c r="K462" s="7">
        <v>340.01</v>
      </c>
      <c r="L462" s="7">
        <v>340.01</v>
      </c>
      <c r="M462" s="7">
        <v>3532.12</v>
      </c>
      <c r="N462" s="7">
        <v>2791.51</v>
      </c>
      <c r="O462" s="7">
        <v>2634</v>
      </c>
      <c r="P462" s="7">
        <v>2885.29</v>
      </c>
    </row>
    <row r="463" spans="1:16">
      <c r="A463" s="9">
        <v>6</v>
      </c>
      <c r="B463" s="5" t="s">
        <v>6</v>
      </c>
      <c r="C463" s="5">
        <v>1951</v>
      </c>
      <c r="D463" s="9" t="s">
        <v>12</v>
      </c>
      <c r="E463" s="7">
        <v>18423.170000000002</v>
      </c>
      <c r="F463" s="7">
        <v>761.62</v>
      </c>
      <c r="G463" s="7">
        <v>761.62</v>
      </c>
      <c r="H463" s="7">
        <v>761.62</v>
      </c>
      <c r="I463" s="7">
        <v>761.62</v>
      </c>
      <c r="J463" s="7">
        <v>761.62</v>
      </c>
      <c r="K463" s="7">
        <v>761.62</v>
      </c>
      <c r="L463" s="7">
        <v>761.62</v>
      </c>
      <c r="M463" s="7">
        <v>2320.96</v>
      </c>
      <c r="N463" s="7">
        <v>1959.1799999999998</v>
      </c>
      <c r="O463" s="7">
        <v>1882.23</v>
      </c>
      <c r="P463" s="7">
        <v>2004.98</v>
      </c>
    </row>
    <row r="464" spans="1:16">
      <c r="A464" s="9">
        <v>6</v>
      </c>
      <c r="B464" s="5" t="s">
        <v>6</v>
      </c>
      <c r="C464" s="5">
        <v>1952</v>
      </c>
      <c r="D464" s="9" t="s">
        <v>12</v>
      </c>
      <c r="E464" s="7">
        <v>41649.49</v>
      </c>
      <c r="F464" s="7">
        <v>119.39</v>
      </c>
      <c r="G464" s="7">
        <v>119.39</v>
      </c>
      <c r="H464" s="7">
        <v>119.39</v>
      </c>
      <c r="I464" s="7">
        <v>119.39</v>
      </c>
      <c r="J464" s="7">
        <v>119.39</v>
      </c>
      <c r="K464" s="7">
        <v>119.39</v>
      </c>
      <c r="L464" s="7">
        <v>119.39</v>
      </c>
      <c r="M464" s="7">
        <v>6490.6</v>
      </c>
      <c r="N464" s="7">
        <v>5012.37</v>
      </c>
      <c r="O464" s="7">
        <v>4697.9900000000007</v>
      </c>
      <c r="P464" s="7">
        <v>5199.54</v>
      </c>
    </row>
    <row r="465" spans="1:16">
      <c r="A465" s="9">
        <v>6</v>
      </c>
      <c r="B465" s="5" t="s">
        <v>6</v>
      </c>
      <c r="C465" s="5">
        <v>1953</v>
      </c>
      <c r="D465" s="9" t="s">
        <v>12</v>
      </c>
      <c r="E465" s="7">
        <v>12103.08</v>
      </c>
      <c r="F465" s="7">
        <v>4740.01</v>
      </c>
      <c r="G465" s="7">
        <v>4740.01</v>
      </c>
      <c r="H465" s="7">
        <v>4740.01</v>
      </c>
      <c r="I465" s="7">
        <v>4740.01</v>
      </c>
      <c r="J465" s="7">
        <v>4740.01</v>
      </c>
      <c r="K465" s="7">
        <v>4740.01</v>
      </c>
      <c r="L465" s="7">
        <v>4740.01</v>
      </c>
      <c r="M465" s="7">
        <v>11192.66</v>
      </c>
      <c r="N465" s="7">
        <v>9695.5499999999993</v>
      </c>
      <c r="O465" s="7">
        <v>9377.16</v>
      </c>
      <c r="P465" s="7">
        <v>9885.11</v>
      </c>
    </row>
    <row r="466" spans="1:16">
      <c r="A466" s="9">
        <v>6</v>
      </c>
      <c r="B466" s="5" t="s">
        <v>6</v>
      </c>
      <c r="C466" s="5">
        <v>1954</v>
      </c>
      <c r="D466" s="9" t="s">
        <v>12</v>
      </c>
      <c r="E466" s="7">
        <v>52752.606900000006</v>
      </c>
      <c r="F466" s="7">
        <v>818.57999999999993</v>
      </c>
      <c r="G466" s="7">
        <v>818.57999999999993</v>
      </c>
      <c r="H466" s="7">
        <v>818.57999999999993</v>
      </c>
      <c r="I466" s="7">
        <v>818.57999999999993</v>
      </c>
      <c r="J466" s="7">
        <v>818.57999999999993</v>
      </c>
      <c r="K466" s="7">
        <v>292.14999999999998</v>
      </c>
      <c r="L466" s="7">
        <v>292.14999999999998</v>
      </c>
      <c r="M466" s="7">
        <v>708.34999999999991</v>
      </c>
      <c r="N466" s="7">
        <v>607.04</v>
      </c>
      <c r="O466" s="7">
        <v>586.51</v>
      </c>
      <c r="P466" s="7">
        <v>619.27</v>
      </c>
    </row>
    <row r="467" spans="1:16">
      <c r="A467" s="9">
        <v>6</v>
      </c>
      <c r="B467" s="5" t="s">
        <v>6</v>
      </c>
      <c r="C467" s="5">
        <v>1955</v>
      </c>
      <c r="D467" s="9" t="s">
        <v>12</v>
      </c>
      <c r="E467" s="7">
        <v>28771.7222</v>
      </c>
      <c r="F467" s="7">
        <v>1612.4456999999998</v>
      </c>
      <c r="G467" s="7">
        <v>1521.5803999999998</v>
      </c>
      <c r="H467" s="7">
        <v>1207.6199999999999</v>
      </c>
      <c r="I467" s="7">
        <v>1207.6199999999999</v>
      </c>
      <c r="J467" s="7">
        <v>1207.6199999999999</v>
      </c>
      <c r="K467" s="7">
        <v>0</v>
      </c>
      <c r="L467" s="7">
        <v>0</v>
      </c>
      <c r="M467" s="7">
        <v>384.85</v>
      </c>
      <c r="N467" s="7">
        <v>295.55</v>
      </c>
      <c r="O467" s="7">
        <v>276.57</v>
      </c>
      <c r="P467" s="7">
        <v>306.87</v>
      </c>
    </row>
    <row r="468" spans="1:16">
      <c r="A468" s="9">
        <v>6</v>
      </c>
      <c r="B468" s="5" t="s">
        <v>6</v>
      </c>
      <c r="C468" s="5">
        <v>1956</v>
      </c>
      <c r="D468" s="9" t="s">
        <v>12</v>
      </c>
      <c r="E468" s="7">
        <v>80889.428499999995</v>
      </c>
      <c r="F468" s="7">
        <v>12563.4823</v>
      </c>
      <c r="G468" s="7">
        <v>358.47620000000001</v>
      </c>
      <c r="H468" s="7">
        <v>217.48539999999997</v>
      </c>
      <c r="I468" s="7">
        <v>192.7473</v>
      </c>
      <c r="J468" s="7">
        <v>193.86270000000002</v>
      </c>
      <c r="K468" s="7">
        <v>194.4314</v>
      </c>
      <c r="L468" s="7">
        <v>182.02969999999999</v>
      </c>
      <c r="M468" s="7">
        <v>2578.4893000000002</v>
      </c>
      <c r="N468" s="7">
        <v>2056.3815</v>
      </c>
      <c r="O468" s="7">
        <v>1942.9544000000001</v>
      </c>
      <c r="P468" s="7">
        <v>2133.7051000000001</v>
      </c>
    </row>
    <row r="469" spans="1:16">
      <c r="A469" s="9">
        <v>6</v>
      </c>
      <c r="B469" s="5" t="s">
        <v>6</v>
      </c>
      <c r="C469" s="5">
        <v>1957</v>
      </c>
      <c r="D469" s="9" t="s">
        <v>12</v>
      </c>
      <c r="E469" s="7">
        <v>38175.472199999997</v>
      </c>
      <c r="F469" s="7">
        <v>958.86660000000006</v>
      </c>
      <c r="G469" s="7">
        <v>306.56029999999998</v>
      </c>
      <c r="H469" s="7">
        <v>119.68</v>
      </c>
      <c r="I469" s="7">
        <v>119.68</v>
      </c>
      <c r="J469" s="7">
        <v>119.68</v>
      </c>
      <c r="K469" s="7">
        <v>119.68</v>
      </c>
      <c r="L469" s="7">
        <v>119.68</v>
      </c>
      <c r="M469" s="7">
        <v>3176.75</v>
      </c>
      <c r="N469" s="7">
        <v>2467.4499999999998</v>
      </c>
      <c r="O469" s="7">
        <v>2316.62</v>
      </c>
      <c r="P469" s="7">
        <v>2557.2599999999998</v>
      </c>
    </row>
    <row r="470" spans="1:16">
      <c r="A470" s="9">
        <v>6</v>
      </c>
      <c r="B470" s="5" t="s">
        <v>6</v>
      </c>
      <c r="C470" s="5">
        <v>1958</v>
      </c>
      <c r="D470" s="9" t="s">
        <v>12</v>
      </c>
      <c r="E470" s="7">
        <v>30079.787</v>
      </c>
      <c r="F470" s="7">
        <v>140.64060000000001</v>
      </c>
      <c r="G470" s="7">
        <v>121.2834</v>
      </c>
      <c r="H470" s="7">
        <v>54.4</v>
      </c>
      <c r="I470" s="7">
        <v>54.4</v>
      </c>
      <c r="J470" s="7">
        <v>54.4</v>
      </c>
      <c r="K470" s="7">
        <v>54.4</v>
      </c>
      <c r="L470" s="7">
        <v>54.4</v>
      </c>
      <c r="M470" s="7">
        <v>647.63</v>
      </c>
      <c r="N470" s="7">
        <v>509.98999999999995</v>
      </c>
      <c r="O470" s="7">
        <v>480.71999999999997</v>
      </c>
      <c r="P470" s="7">
        <v>527.41</v>
      </c>
    </row>
    <row r="471" spans="1:16">
      <c r="A471" s="9">
        <v>6</v>
      </c>
      <c r="B471" s="5" t="s">
        <v>6</v>
      </c>
      <c r="C471" s="5">
        <v>1959</v>
      </c>
      <c r="D471" s="9" t="s">
        <v>12</v>
      </c>
      <c r="E471" s="7">
        <v>54740.861100000002</v>
      </c>
      <c r="F471" s="7">
        <v>9793.5843999999997</v>
      </c>
      <c r="G471" s="7">
        <v>9793.5843999999997</v>
      </c>
      <c r="H471" s="7">
        <v>9605.49</v>
      </c>
      <c r="I471" s="7">
        <v>9605.49</v>
      </c>
      <c r="J471" s="7">
        <v>9605.49</v>
      </c>
      <c r="K471" s="7">
        <v>9605.49</v>
      </c>
      <c r="L471" s="7">
        <v>9605.49</v>
      </c>
      <c r="M471" s="7">
        <v>21975.8</v>
      </c>
      <c r="N471" s="7">
        <v>19117.98</v>
      </c>
      <c r="O471" s="7">
        <v>18511.14</v>
      </c>
      <c r="P471" s="7">
        <v>19474.580000000002</v>
      </c>
    </row>
    <row r="472" spans="1:16">
      <c r="A472" s="9">
        <v>6</v>
      </c>
      <c r="B472" s="5" t="s">
        <v>6</v>
      </c>
      <c r="C472" s="5">
        <v>1960</v>
      </c>
      <c r="D472" s="9" t="s">
        <v>12</v>
      </c>
      <c r="E472" s="7">
        <v>30747.196800000002</v>
      </c>
      <c r="F472" s="7">
        <v>4518.4106000000002</v>
      </c>
      <c r="G472" s="7">
        <v>3908.1388999999999</v>
      </c>
      <c r="H472" s="7">
        <v>3773.2568000000001</v>
      </c>
      <c r="I472" s="7">
        <v>3787.0871999999999</v>
      </c>
      <c r="J472" s="7">
        <v>3809.8498</v>
      </c>
      <c r="K472" s="7">
        <v>3295.9729000000002</v>
      </c>
      <c r="L472" s="7">
        <v>3281.2768000000001</v>
      </c>
      <c r="M472" s="7">
        <v>8838.5342999999993</v>
      </c>
      <c r="N472" s="7">
        <v>7484.4163000000008</v>
      </c>
      <c r="O472" s="7">
        <v>7199.1958999999997</v>
      </c>
      <c r="P472" s="7">
        <v>7650.6399000000001</v>
      </c>
    </row>
    <row r="473" spans="1:16">
      <c r="A473" s="9">
        <v>6</v>
      </c>
      <c r="B473" s="5" t="s">
        <v>6</v>
      </c>
      <c r="C473" s="5">
        <v>1961</v>
      </c>
      <c r="D473" s="9" t="s">
        <v>12</v>
      </c>
      <c r="E473" s="7">
        <v>51547.635200000004</v>
      </c>
      <c r="F473" s="7">
        <v>25444.945100000001</v>
      </c>
      <c r="G473" s="7">
        <v>25340.273499999999</v>
      </c>
      <c r="H473" s="7">
        <v>25326.896000000001</v>
      </c>
      <c r="I473" s="7">
        <v>25326.896000000001</v>
      </c>
      <c r="J473" s="7">
        <v>25326.896000000001</v>
      </c>
      <c r="K473" s="7">
        <v>25326.896000000001</v>
      </c>
      <c r="L473" s="7">
        <v>25326.896000000001</v>
      </c>
      <c r="M473" s="7">
        <v>22022.755999999998</v>
      </c>
      <c r="N473" s="7">
        <v>18114.845999999998</v>
      </c>
      <c r="O473" s="7">
        <v>17948.295999999998</v>
      </c>
      <c r="P473" s="7">
        <v>18214.025999999998</v>
      </c>
    </row>
    <row r="474" spans="1:16">
      <c r="A474" s="9">
        <v>6</v>
      </c>
      <c r="B474" s="5" t="s">
        <v>6</v>
      </c>
      <c r="C474" s="5">
        <v>1962</v>
      </c>
      <c r="D474" s="9" t="s">
        <v>12</v>
      </c>
      <c r="E474" s="7">
        <v>57772.14</v>
      </c>
      <c r="F474" s="7">
        <v>5599.3399999999992</v>
      </c>
      <c r="G474" s="7">
        <v>5599.3399999999992</v>
      </c>
      <c r="H474" s="7">
        <v>5599.3399999999992</v>
      </c>
      <c r="I474" s="7">
        <v>5599.3399999999992</v>
      </c>
      <c r="J474" s="7">
        <v>5599.3399999999992</v>
      </c>
      <c r="K474" s="7">
        <v>5599.3399999999992</v>
      </c>
      <c r="L474" s="7">
        <v>5599.3399999999992</v>
      </c>
      <c r="M474" s="7">
        <v>19959.3</v>
      </c>
      <c r="N474" s="7">
        <v>16424.309999999998</v>
      </c>
      <c r="O474" s="7">
        <v>15672.559999999998</v>
      </c>
      <c r="P474" s="7">
        <v>16871.939999999999</v>
      </c>
    </row>
    <row r="475" spans="1:16">
      <c r="A475" s="9">
        <v>6</v>
      </c>
      <c r="B475" s="5" t="s">
        <v>6</v>
      </c>
      <c r="C475" s="5">
        <v>1963</v>
      </c>
      <c r="D475" s="9" t="s">
        <v>12</v>
      </c>
      <c r="E475" s="7">
        <v>72937.1823</v>
      </c>
      <c r="F475" s="7">
        <v>12468.2163</v>
      </c>
      <c r="G475" s="7">
        <v>12227.7212</v>
      </c>
      <c r="H475" s="7">
        <v>12185.227699999999</v>
      </c>
      <c r="I475" s="7">
        <v>12134.597100000001</v>
      </c>
      <c r="J475" s="7">
        <v>13051.3717</v>
      </c>
      <c r="K475" s="7">
        <v>12955.299300000001</v>
      </c>
      <c r="L475" s="7">
        <v>12978.806400000001</v>
      </c>
      <c r="M475" s="7">
        <v>16181.264000000001</v>
      </c>
      <c r="N475" s="7">
        <v>15475.876899999999</v>
      </c>
      <c r="O475" s="7">
        <v>15359.6669</v>
      </c>
      <c r="P475" s="7">
        <v>15653.8874</v>
      </c>
    </row>
    <row r="476" spans="1:16">
      <c r="A476" s="9">
        <v>6</v>
      </c>
      <c r="B476" s="5" t="s">
        <v>6</v>
      </c>
      <c r="C476" s="5">
        <v>1964</v>
      </c>
      <c r="D476" s="9" t="s">
        <v>12</v>
      </c>
      <c r="E476" s="7">
        <v>1308118.0372999997</v>
      </c>
      <c r="F476" s="7">
        <v>7064.4319000000005</v>
      </c>
      <c r="G476" s="7">
        <v>6385.0358999999999</v>
      </c>
      <c r="H476" s="7">
        <v>6222.9650999999994</v>
      </c>
      <c r="I476" s="7">
        <v>5775.4823999999999</v>
      </c>
      <c r="J476" s="7">
        <v>5973.1165000000001</v>
      </c>
      <c r="K476" s="7">
        <v>5823.2870000000003</v>
      </c>
      <c r="L476" s="7">
        <v>5621.9650000000001</v>
      </c>
      <c r="M476" s="7">
        <v>9043.0779000000002</v>
      </c>
      <c r="N476" s="7">
        <v>8783.1957999999995</v>
      </c>
      <c r="O476" s="7">
        <v>8877.0578999999998</v>
      </c>
      <c r="P476" s="7">
        <v>9185.3394999999982</v>
      </c>
    </row>
    <row r="477" spans="1:16">
      <c r="A477" s="9">
        <v>6</v>
      </c>
      <c r="B477" s="5" t="s">
        <v>6</v>
      </c>
      <c r="C477" s="5">
        <v>1965</v>
      </c>
      <c r="D477" s="9" t="s">
        <v>12</v>
      </c>
      <c r="E477" s="7">
        <v>116666.5673</v>
      </c>
      <c r="F477" s="7">
        <v>25035.180100000001</v>
      </c>
      <c r="G477" s="7">
        <v>23351.342100000002</v>
      </c>
      <c r="H477" s="7">
        <v>23024.156800000001</v>
      </c>
      <c r="I477" s="7">
        <v>22124.211300000003</v>
      </c>
      <c r="J477" s="7">
        <v>22164.791200000003</v>
      </c>
      <c r="K477" s="7">
        <v>21656.594700000001</v>
      </c>
      <c r="L477" s="7">
        <v>21205.435200000004</v>
      </c>
      <c r="M477" s="7">
        <v>21912.975599999998</v>
      </c>
      <c r="N477" s="7">
        <v>22982.527300000002</v>
      </c>
      <c r="O477" s="7">
        <v>23016.0916</v>
      </c>
      <c r="P477" s="7">
        <v>23148.685799999999</v>
      </c>
    </row>
    <row r="478" spans="1:16">
      <c r="A478" s="9">
        <v>6</v>
      </c>
      <c r="B478" s="5" t="s">
        <v>6</v>
      </c>
      <c r="C478" s="5">
        <v>1966</v>
      </c>
      <c r="D478" s="9" t="s">
        <v>12</v>
      </c>
      <c r="E478" s="7">
        <v>78401.469400000002</v>
      </c>
      <c r="F478" s="7">
        <v>4947.9660000000003</v>
      </c>
      <c r="G478" s="7">
        <v>4822.2902999999997</v>
      </c>
      <c r="H478" s="7">
        <v>4415.2067999999999</v>
      </c>
      <c r="I478" s="7">
        <v>4425.2762000000002</v>
      </c>
      <c r="J478" s="7">
        <v>4441.8486000000003</v>
      </c>
      <c r="K478" s="7">
        <v>4397.3159000000005</v>
      </c>
      <c r="L478" s="7">
        <v>4386.6163000000006</v>
      </c>
      <c r="M478" s="7">
        <v>7603.2012999999997</v>
      </c>
      <c r="N478" s="7">
        <v>6884.9915000000001</v>
      </c>
      <c r="O478" s="7">
        <v>6733.0612000000001</v>
      </c>
      <c r="P478" s="7">
        <v>6953.6516999999994</v>
      </c>
    </row>
    <row r="479" spans="1:16">
      <c r="A479" s="9">
        <v>6</v>
      </c>
      <c r="B479" s="5" t="s">
        <v>6</v>
      </c>
      <c r="C479" s="5">
        <v>1967</v>
      </c>
      <c r="D479" s="9" t="s">
        <v>12</v>
      </c>
      <c r="E479" s="7">
        <v>8530.6306000000004</v>
      </c>
      <c r="F479" s="7">
        <v>5638.3063000000002</v>
      </c>
      <c r="G479" s="7">
        <v>5395.7165999999997</v>
      </c>
      <c r="H479" s="7">
        <v>5175.6506000000008</v>
      </c>
      <c r="I479" s="7">
        <v>5084.5416000000005</v>
      </c>
      <c r="J479" s="7">
        <v>5098.0808999999999</v>
      </c>
      <c r="K479" s="7">
        <v>4760.9967999999999</v>
      </c>
      <c r="L479" s="7">
        <v>4676.0262000000002</v>
      </c>
      <c r="M479" s="7">
        <v>10107.502499999999</v>
      </c>
      <c r="N479" s="7">
        <v>8848.0524000000005</v>
      </c>
      <c r="O479" s="7">
        <v>8744.7414000000008</v>
      </c>
      <c r="P479" s="7">
        <v>9196.9222000000009</v>
      </c>
    </row>
    <row r="480" spans="1:16">
      <c r="A480" s="9">
        <v>6</v>
      </c>
      <c r="B480" s="5" t="s">
        <v>6</v>
      </c>
      <c r="C480" s="5">
        <v>1968</v>
      </c>
      <c r="D480" s="9" t="s">
        <v>12</v>
      </c>
      <c r="E480" s="7">
        <v>12690.356899999999</v>
      </c>
      <c r="F480" s="7">
        <v>9477.9043999999976</v>
      </c>
      <c r="G480" s="7">
        <v>7930.0137000000004</v>
      </c>
      <c r="H480" s="7">
        <v>7634.7439000000004</v>
      </c>
      <c r="I480" s="7">
        <v>6908.5794000000014</v>
      </c>
      <c r="J480" s="7">
        <v>8128.3578000000007</v>
      </c>
      <c r="K480" s="7">
        <v>8017.2122000000008</v>
      </c>
      <c r="L480" s="7">
        <v>7716.6316000000015</v>
      </c>
      <c r="M480" s="7">
        <v>15044.2431</v>
      </c>
      <c r="N480" s="7">
        <v>14240.420099999999</v>
      </c>
      <c r="O480" s="7">
        <v>15450.544200000002</v>
      </c>
      <c r="P480" s="7">
        <v>16162.913200000001</v>
      </c>
    </row>
    <row r="481" spans="1:16">
      <c r="A481" s="9">
        <v>6</v>
      </c>
      <c r="B481" s="5" t="s">
        <v>6</v>
      </c>
      <c r="C481" s="5">
        <v>1969</v>
      </c>
      <c r="D481" s="9" t="s">
        <v>12</v>
      </c>
      <c r="E481" s="7">
        <v>13939.697400000001</v>
      </c>
      <c r="F481" s="7">
        <v>6475.5962</v>
      </c>
      <c r="G481" s="7">
        <v>6411.0362000000005</v>
      </c>
      <c r="H481" s="7">
        <v>6338.2561999999998</v>
      </c>
      <c r="I481" s="7">
        <v>7489.2374</v>
      </c>
      <c r="J481" s="7">
        <v>7401.1073999999999</v>
      </c>
      <c r="K481" s="7">
        <v>15403.333200000001</v>
      </c>
      <c r="L481" s="7">
        <v>15582.3532</v>
      </c>
      <c r="M481" s="7">
        <v>30399.753200000003</v>
      </c>
      <c r="N481" s="7">
        <v>26345.173200000001</v>
      </c>
      <c r="O481" s="7">
        <v>25450.533200000002</v>
      </c>
      <c r="P481" s="7">
        <v>27578.17</v>
      </c>
    </row>
    <row r="482" spans="1:16">
      <c r="A482" s="9">
        <v>6</v>
      </c>
      <c r="B482" s="5" t="s">
        <v>6</v>
      </c>
      <c r="C482" s="5">
        <v>1970</v>
      </c>
      <c r="D482" s="9" t="s">
        <v>12</v>
      </c>
      <c r="E482" s="7">
        <v>8881.1368999999995</v>
      </c>
      <c r="F482" s="7">
        <v>4748.6125000000002</v>
      </c>
      <c r="G482" s="7">
        <v>4441.6491999999998</v>
      </c>
      <c r="H482" s="7">
        <v>4178.0306</v>
      </c>
      <c r="I482" s="7">
        <v>3879.7230000000004</v>
      </c>
      <c r="J482" s="7">
        <v>4226.2695999999996</v>
      </c>
      <c r="K482" s="7">
        <v>4157.6962000000003</v>
      </c>
      <c r="L482" s="7">
        <v>2619.7174</v>
      </c>
      <c r="M482" s="7">
        <v>9662.3078999999998</v>
      </c>
      <c r="N482" s="7">
        <v>7963.2416999999996</v>
      </c>
      <c r="O482" s="7">
        <v>8021.6378999999997</v>
      </c>
      <c r="P482" s="7">
        <v>8702.4395000000004</v>
      </c>
    </row>
    <row r="483" spans="1:16">
      <c r="A483" s="9">
        <v>6</v>
      </c>
      <c r="B483" s="5" t="s">
        <v>6</v>
      </c>
      <c r="C483" s="5">
        <v>1971</v>
      </c>
      <c r="D483" s="9" t="s">
        <v>12</v>
      </c>
      <c r="E483" s="7">
        <v>18267.0141</v>
      </c>
      <c r="F483" s="7">
        <v>17199.3956</v>
      </c>
      <c r="G483" s="7">
        <v>17014.099600000001</v>
      </c>
      <c r="H483" s="7">
        <v>16817.243399999999</v>
      </c>
      <c r="I483" s="7">
        <v>16516.781599999998</v>
      </c>
      <c r="J483" s="7">
        <v>16550.996099999997</v>
      </c>
      <c r="K483" s="7">
        <v>16704.1158</v>
      </c>
      <c r="L483" s="7">
        <v>16650.789099999998</v>
      </c>
      <c r="M483" s="7">
        <v>19038.794799999996</v>
      </c>
      <c r="N483" s="7">
        <v>18539.973299999998</v>
      </c>
      <c r="O483" s="7">
        <v>18951.051299999999</v>
      </c>
      <c r="P483" s="7">
        <v>19374.9951</v>
      </c>
    </row>
    <row r="484" spans="1:16">
      <c r="A484" s="9">
        <v>6</v>
      </c>
      <c r="B484" s="5" t="s">
        <v>6</v>
      </c>
      <c r="C484" s="5">
        <v>1972</v>
      </c>
      <c r="D484" s="9" t="s">
        <v>12</v>
      </c>
      <c r="E484" s="7">
        <v>28736.328800000003</v>
      </c>
      <c r="F484" s="7">
        <v>27128.623</v>
      </c>
      <c r="G484" s="7">
        <v>27045.1986</v>
      </c>
      <c r="H484" s="7">
        <v>27037.123899999999</v>
      </c>
      <c r="I484" s="7">
        <v>27073.366900000001</v>
      </c>
      <c r="J484" s="7">
        <v>27133.0167</v>
      </c>
      <c r="K484" s="7">
        <v>27015.074700000001</v>
      </c>
      <c r="L484" s="7">
        <v>24561.292399999998</v>
      </c>
      <c r="M484" s="7">
        <v>28442.965099999998</v>
      </c>
      <c r="N484" s="7">
        <v>27401.196400000001</v>
      </c>
      <c r="O484" s="7">
        <v>27186.885999999999</v>
      </c>
      <c r="P484" s="7">
        <v>27519.4126</v>
      </c>
    </row>
    <row r="485" spans="1:16">
      <c r="A485" s="9">
        <v>6</v>
      </c>
      <c r="B485" s="5" t="s">
        <v>6</v>
      </c>
      <c r="C485" s="5">
        <v>1973</v>
      </c>
      <c r="D485" s="9" t="s">
        <v>12</v>
      </c>
      <c r="E485" s="7">
        <v>45650.378599999989</v>
      </c>
      <c r="F485" s="7">
        <v>45606.056799999998</v>
      </c>
      <c r="G485" s="7">
        <v>40618.320199999995</v>
      </c>
      <c r="H485" s="7">
        <v>40539.39</v>
      </c>
      <c r="I485" s="7">
        <v>40539.369999999995</v>
      </c>
      <c r="J485" s="7">
        <v>40958.922399999996</v>
      </c>
      <c r="K485" s="7">
        <v>41349.155500000001</v>
      </c>
      <c r="L485" s="7">
        <v>47168.075199999999</v>
      </c>
      <c r="M485" s="7">
        <v>49851.235200000003</v>
      </c>
      <c r="N485" s="7">
        <v>49322.625199999995</v>
      </c>
      <c r="O485" s="7">
        <v>49447.188899999994</v>
      </c>
      <c r="P485" s="7">
        <v>48058.508899999993</v>
      </c>
    </row>
    <row r="486" spans="1:16">
      <c r="A486" s="9">
        <v>6</v>
      </c>
      <c r="B486" s="5" t="s">
        <v>6</v>
      </c>
      <c r="C486" s="5">
        <v>1974</v>
      </c>
      <c r="D486" s="9" t="s">
        <v>12</v>
      </c>
      <c r="E486" s="7">
        <v>114194.90429999999</v>
      </c>
      <c r="F486" s="7">
        <v>118093.5243</v>
      </c>
      <c r="G486" s="7">
        <v>118093.5343</v>
      </c>
      <c r="H486" s="7">
        <v>118093.5343</v>
      </c>
      <c r="I486" s="7">
        <v>118093.5343</v>
      </c>
      <c r="J486" s="7">
        <v>118093.5243</v>
      </c>
      <c r="K486" s="7">
        <v>117453.28219999999</v>
      </c>
      <c r="L486" s="7">
        <v>117836.0739</v>
      </c>
      <c r="M486" s="7">
        <v>121273.4639</v>
      </c>
      <c r="N486" s="7">
        <v>119809.88389999999</v>
      </c>
      <c r="O486" s="7">
        <v>119593.95389999999</v>
      </c>
      <c r="P486" s="7">
        <v>119938.40389999999</v>
      </c>
    </row>
    <row r="487" spans="1:16">
      <c r="A487" s="9">
        <v>6</v>
      </c>
      <c r="B487" s="5" t="s">
        <v>6</v>
      </c>
      <c r="C487" s="5">
        <v>1975</v>
      </c>
      <c r="D487" s="9" t="s">
        <v>12</v>
      </c>
      <c r="E487" s="7">
        <v>30698.064700000003</v>
      </c>
      <c r="F487" s="7">
        <v>34329.643400000001</v>
      </c>
      <c r="G487" s="7">
        <v>34803.348100000003</v>
      </c>
      <c r="H487" s="7">
        <v>34035.891300000003</v>
      </c>
      <c r="I487" s="7">
        <v>34497.096000000005</v>
      </c>
      <c r="J487" s="7">
        <v>35265.293400000002</v>
      </c>
      <c r="K487" s="7">
        <v>30530.417600000001</v>
      </c>
      <c r="L487" s="7">
        <v>32149.250500000002</v>
      </c>
      <c r="M487" s="7">
        <v>29233.055</v>
      </c>
      <c r="N487" s="7">
        <v>28925.037499999999</v>
      </c>
      <c r="O487" s="7">
        <v>27292.764999999999</v>
      </c>
      <c r="P487" s="7">
        <v>27240.179700000001</v>
      </c>
    </row>
    <row r="488" spans="1:16">
      <c r="A488" s="9">
        <v>6</v>
      </c>
      <c r="B488" s="5" t="s">
        <v>6</v>
      </c>
      <c r="C488" s="5">
        <v>1976</v>
      </c>
      <c r="D488" s="9" t="s">
        <v>12</v>
      </c>
      <c r="E488" s="7">
        <v>127016.5463</v>
      </c>
      <c r="F488" s="7">
        <v>27383.872800000005</v>
      </c>
      <c r="G488" s="7">
        <v>27389.425400000004</v>
      </c>
      <c r="H488" s="7">
        <v>27497.988000000001</v>
      </c>
      <c r="I488" s="7">
        <v>29126.142600000003</v>
      </c>
      <c r="J488" s="7">
        <v>29288.645399999998</v>
      </c>
      <c r="K488" s="7">
        <v>28030.715899999999</v>
      </c>
      <c r="L488" s="7">
        <v>24909.665500000003</v>
      </c>
      <c r="M488" s="7">
        <v>28663.367599999998</v>
      </c>
      <c r="N488" s="7">
        <v>25997.887599999998</v>
      </c>
      <c r="O488" s="7">
        <v>26253.757600000001</v>
      </c>
      <c r="P488" s="7">
        <v>26609.678400000001</v>
      </c>
    </row>
    <row r="489" spans="1:16">
      <c r="A489" s="9">
        <v>6</v>
      </c>
      <c r="B489" s="5" t="s">
        <v>6</v>
      </c>
      <c r="C489" s="5">
        <v>1977</v>
      </c>
      <c r="D489" s="9" t="s">
        <v>12</v>
      </c>
      <c r="E489" s="7">
        <v>111048.8989</v>
      </c>
      <c r="F489" s="7">
        <v>55215.118700000006</v>
      </c>
      <c r="G489" s="7">
        <v>56622.335400000004</v>
      </c>
      <c r="H489" s="7">
        <v>54332.751000000004</v>
      </c>
      <c r="I489" s="7">
        <v>55652.10760000001</v>
      </c>
      <c r="J489" s="7">
        <v>57147.929499999998</v>
      </c>
      <c r="K489" s="7">
        <v>54336.099199999997</v>
      </c>
      <c r="L489" s="7">
        <v>59026.192499999997</v>
      </c>
      <c r="M489" s="7">
        <v>61173.575299999997</v>
      </c>
      <c r="N489" s="7">
        <v>58879.189399999988</v>
      </c>
      <c r="O489" s="7">
        <v>59053.911299999992</v>
      </c>
      <c r="P489" s="7">
        <v>58991.891099999986</v>
      </c>
    </row>
    <row r="490" spans="1:16">
      <c r="A490" s="9">
        <v>6</v>
      </c>
      <c r="B490" s="5" t="s">
        <v>6</v>
      </c>
      <c r="C490" s="5">
        <v>1978</v>
      </c>
      <c r="D490" s="9" t="s">
        <v>12</v>
      </c>
      <c r="E490" s="7">
        <v>64476.743599999987</v>
      </c>
      <c r="F490" s="7">
        <v>60015.525499999989</v>
      </c>
      <c r="G490" s="7">
        <v>61182.407299999992</v>
      </c>
      <c r="H490" s="7">
        <v>59646.515999999996</v>
      </c>
      <c r="I490" s="7">
        <v>50829.158199999998</v>
      </c>
      <c r="J490" s="7">
        <v>52926.922399999996</v>
      </c>
      <c r="K490" s="7">
        <v>45013.69939999999</v>
      </c>
      <c r="L490" s="7">
        <v>52371.074999999997</v>
      </c>
      <c r="M490" s="7">
        <v>55495.804799999998</v>
      </c>
      <c r="N490" s="7">
        <v>52124.478300000002</v>
      </c>
      <c r="O490" s="7">
        <v>52170.622100000001</v>
      </c>
      <c r="P490" s="7">
        <v>50703.110500000003</v>
      </c>
    </row>
    <row r="491" spans="1:16">
      <c r="A491" s="9">
        <v>6</v>
      </c>
      <c r="B491" s="5" t="s">
        <v>6</v>
      </c>
      <c r="C491" s="5">
        <v>1979</v>
      </c>
      <c r="D491" s="9" t="s">
        <v>12</v>
      </c>
      <c r="E491" s="7">
        <v>106877.0235</v>
      </c>
      <c r="F491" s="7">
        <v>103277.95330000002</v>
      </c>
      <c r="G491" s="7">
        <v>102888.12190000001</v>
      </c>
      <c r="H491" s="7">
        <v>101102.75940000001</v>
      </c>
      <c r="I491" s="7">
        <v>101201.0546</v>
      </c>
      <c r="J491" s="7">
        <v>102513.58100000001</v>
      </c>
      <c r="K491" s="7">
        <v>102531.55520000003</v>
      </c>
      <c r="L491" s="7">
        <v>97564.508300000016</v>
      </c>
      <c r="M491" s="7">
        <v>100598.55640000003</v>
      </c>
      <c r="N491" s="7">
        <v>99697.089300000021</v>
      </c>
      <c r="O491" s="7">
        <v>99629.40790000002</v>
      </c>
      <c r="P491" s="7">
        <v>99792.663700000019</v>
      </c>
    </row>
    <row r="492" spans="1:16">
      <c r="A492" s="9">
        <v>6</v>
      </c>
      <c r="B492" s="5" t="s">
        <v>6</v>
      </c>
      <c r="C492" s="5">
        <v>1980</v>
      </c>
      <c r="D492" s="9" t="s">
        <v>12</v>
      </c>
      <c r="E492" s="7">
        <v>33801.180999999997</v>
      </c>
      <c r="F492" s="7">
        <v>30674.195699999997</v>
      </c>
      <c r="G492" s="7">
        <v>27600.642999999996</v>
      </c>
      <c r="H492" s="7">
        <v>26827.725200000001</v>
      </c>
      <c r="I492" s="7">
        <v>29262.38</v>
      </c>
      <c r="J492" s="7">
        <v>29996.913100000002</v>
      </c>
      <c r="K492" s="7">
        <v>28212.293099999995</v>
      </c>
      <c r="L492" s="7">
        <v>35584.467099999994</v>
      </c>
      <c r="M492" s="7">
        <v>39895.5821</v>
      </c>
      <c r="N492" s="7">
        <v>32438.624399999997</v>
      </c>
      <c r="O492" s="7">
        <v>32296.923900000002</v>
      </c>
      <c r="P492" s="7">
        <v>32451.664099999998</v>
      </c>
    </row>
    <row r="493" spans="1:16">
      <c r="A493" s="9">
        <v>6</v>
      </c>
      <c r="B493" s="5" t="s">
        <v>6</v>
      </c>
      <c r="C493" s="5">
        <v>1981</v>
      </c>
      <c r="D493" s="9" t="s">
        <v>12</v>
      </c>
      <c r="E493" s="7">
        <v>79493.287200000006</v>
      </c>
      <c r="F493" s="7">
        <v>72346.706300000005</v>
      </c>
      <c r="G493" s="7">
        <v>72372.276899999997</v>
      </c>
      <c r="H493" s="7">
        <v>72610.686600000001</v>
      </c>
      <c r="I493" s="7">
        <v>72600.796000000002</v>
      </c>
      <c r="J493" s="7">
        <v>81699.312000000005</v>
      </c>
      <c r="K493" s="7">
        <v>88370.904699999999</v>
      </c>
      <c r="L493" s="7">
        <v>95964.156800000026</v>
      </c>
      <c r="M493" s="7">
        <v>103468.88390000003</v>
      </c>
      <c r="N493" s="7">
        <v>105304.73390000001</v>
      </c>
      <c r="O493" s="7">
        <v>105255.01390000001</v>
      </c>
      <c r="P493" s="7">
        <v>98675.753500000021</v>
      </c>
    </row>
    <row r="494" spans="1:16">
      <c r="A494" s="9">
        <v>6</v>
      </c>
      <c r="B494" s="5" t="s">
        <v>6</v>
      </c>
      <c r="C494" s="5">
        <v>1982</v>
      </c>
      <c r="D494" s="9" t="s">
        <v>12</v>
      </c>
      <c r="E494" s="7">
        <v>506122.02120000008</v>
      </c>
      <c r="F494" s="7">
        <v>356512.58300000004</v>
      </c>
      <c r="G494" s="7">
        <v>346967.9743</v>
      </c>
      <c r="H494" s="7">
        <v>336609.11790000001</v>
      </c>
      <c r="I494" s="7">
        <v>331824.40970000002</v>
      </c>
      <c r="J494" s="7">
        <v>332613.30880000006</v>
      </c>
      <c r="K494" s="7">
        <v>287981.51420000003</v>
      </c>
      <c r="L494" s="7">
        <v>289949.57290000003</v>
      </c>
      <c r="M494" s="7">
        <v>304039.3504</v>
      </c>
      <c r="N494" s="7">
        <v>303692.04190000001</v>
      </c>
      <c r="O494" s="7">
        <v>303098.40179999999</v>
      </c>
      <c r="P494" s="7">
        <v>304214.88439999998</v>
      </c>
    </row>
    <row r="495" spans="1:16">
      <c r="A495" s="9">
        <v>6</v>
      </c>
      <c r="B495" s="5" t="s">
        <v>6</v>
      </c>
      <c r="C495" s="5">
        <v>1983</v>
      </c>
      <c r="D495" s="9" t="s">
        <v>12</v>
      </c>
      <c r="E495" s="7">
        <v>476643.00520000001</v>
      </c>
      <c r="F495" s="7">
        <v>433840.45750000002</v>
      </c>
      <c r="G495" s="7">
        <v>433197.85409999994</v>
      </c>
      <c r="H495" s="7">
        <v>432585.73360000004</v>
      </c>
      <c r="I495" s="7">
        <v>432496.79000000004</v>
      </c>
      <c r="J495" s="7">
        <v>441912.44539999997</v>
      </c>
      <c r="K495" s="7">
        <v>400845.97370000009</v>
      </c>
      <c r="L495" s="7">
        <v>410549.0001</v>
      </c>
      <c r="M495" s="7">
        <v>416259.50050000008</v>
      </c>
      <c r="N495" s="7">
        <v>413739.81440000009</v>
      </c>
      <c r="O495" s="7">
        <v>411713.58510000008</v>
      </c>
      <c r="P495" s="7">
        <v>409690.39870000008</v>
      </c>
    </row>
    <row r="496" spans="1:16">
      <c r="A496" s="9">
        <v>6</v>
      </c>
      <c r="B496" s="5" t="s">
        <v>6</v>
      </c>
      <c r="C496" s="5">
        <v>1984</v>
      </c>
      <c r="D496" s="9" t="s">
        <v>12</v>
      </c>
      <c r="E496" s="7">
        <v>206877.64669999998</v>
      </c>
      <c r="F496" s="7">
        <v>197997.0722</v>
      </c>
      <c r="G496" s="7">
        <v>197876.04069999995</v>
      </c>
      <c r="H496" s="7">
        <v>197055.28439999997</v>
      </c>
      <c r="I496" s="7">
        <v>197490.2617</v>
      </c>
      <c r="J496" s="7">
        <v>197222.27110000001</v>
      </c>
      <c r="K496" s="7">
        <v>192255.42910000001</v>
      </c>
      <c r="L496" s="7">
        <v>193041.16390000001</v>
      </c>
      <c r="M496" s="7">
        <v>197625.5937</v>
      </c>
      <c r="N496" s="7">
        <v>187359.44490000003</v>
      </c>
      <c r="O496" s="7">
        <v>198504.02130000005</v>
      </c>
      <c r="P496" s="7">
        <v>198940.13350000003</v>
      </c>
    </row>
    <row r="497" spans="1:16">
      <c r="A497" s="9">
        <v>6</v>
      </c>
      <c r="B497" s="5" t="s">
        <v>6</v>
      </c>
      <c r="C497" s="5">
        <v>1985</v>
      </c>
      <c r="D497" s="9" t="s">
        <v>12</v>
      </c>
      <c r="E497" s="7">
        <v>167734.16640000002</v>
      </c>
      <c r="F497" s="7">
        <v>152054.89210000006</v>
      </c>
      <c r="G497" s="7">
        <v>151104.71460000004</v>
      </c>
      <c r="H497" s="7">
        <v>151144.27610000005</v>
      </c>
      <c r="I497" s="7">
        <v>151079.26460000002</v>
      </c>
      <c r="J497" s="7">
        <v>151527.99180000002</v>
      </c>
      <c r="K497" s="7">
        <v>148452.33600000001</v>
      </c>
      <c r="L497" s="7">
        <v>148451.05910000001</v>
      </c>
      <c r="M497" s="7">
        <v>155252.4621</v>
      </c>
      <c r="N497" s="7">
        <v>153053.65030000004</v>
      </c>
      <c r="O497" s="7">
        <v>152631.73540000003</v>
      </c>
      <c r="P497" s="7">
        <v>152933.18800000005</v>
      </c>
    </row>
    <row r="498" spans="1:16">
      <c r="A498" s="9">
        <v>6</v>
      </c>
      <c r="B498" s="5" t="s">
        <v>6</v>
      </c>
      <c r="C498" s="5">
        <v>1986</v>
      </c>
      <c r="D498" s="9" t="s">
        <v>12</v>
      </c>
      <c r="E498" s="7">
        <v>226535.8321</v>
      </c>
      <c r="F498" s="7">
        <v>212947.90919999999</v>
      </c>
      <c r="G498" s="7">
        <v>210492.01809999999</v>
      </c>
      <c r="H498" s="7">
        <v>209571.5337</v>
      </c>
      <c r="I498" s="7">
        <v>215783.71829999998</v>
      </c>
      <c r="J498" s="7">
        <v>173896.42019999996</v>
      </c>
      <c r="K498" s="7">
        <v>168725.9172</v>
      </c>
      <c r="L498" s="7">
        <v>165991.54649999997</v>
      </c>
      <c r="M498" s="7">
        <v>187073.23749999996</v>
      </c>
      <c r="N498" s="7">
        <v>184939.05489999996</v>
      </c>
      <c r="O498" s="7">
        <v>184205.99179999996</v>
      </c>
      <c r="P498" s="7">
        <v>180778.58439999996</v>
      </c>
    </row>
    <row r="499" spans="1:16">
      <c r="A499" s="9">
        <v>6</v>
      </c>
      <c r="B499" s="5" t="s">
        <v>6</v>
      </c>
      <c r="C499" s="5">
        <v>1987</v>
      </c>
      <c r="D499" s="9" t="s">
        <v>12</v>
      </c>
      <c r="E499" s="7">
        <v>183057.52609999999</v>
      </c>
      <c r="F499" s="7">
        <v>111586.83309999997</v>
      </c>
      <c r="G499" s="7">
        <v>110374.01309999998</v>
      </c>
      <c r="H499" s="7">
        <v>110406.12299999998</v>
      </c>
      <c r="I499" s="7">
        <v>112915.55029999997</v>
      </c>
      <c r="J499" s="7">
        <v>113433.52739999998</v>
      </c>
      <c r="K499" s="7">
        <v>97694.685799999992</v>
      </c>
      <c r="L499" s="7">
        <v>97283.352699999989</v>
      </c>
      <c r="M499" s="7">
        <v>249511.46479999999</v>
      </c>
      <c r="N499" s="7">
        <v>213334.4583</v>
      </c>
      <c r="O499" s="7">
        <v>213485.28069999997</v>
      </c>
      <c r="P499" s="7">
        <v>225118.68119999999</v>
      </c>
    </row>
    <row r="500" spans="1:16">
      <c r="A500" s="9">
        <v>6</v>
      </c>
      <c r="B500" s="5" t="s">
        <v>6</v>
      </c>
      <c r="C500" s="5">
        <v>1988</v>
      </c>
      <c r="D500" s="9" t="s">
        <v>12</v>
      </c>
      <c r="E500" s="7">
        <v>269297.19380000001</v>
      </c>
      <c r="F500" s="7">
        <v>258414.23060000004</v>
      </c>
      <c r="G500" s="7">
        <v>257831.15650000001</v>
      </c>
      <c r="H500" s="7">
        <v>257248.23050000003</v>
      </c>
      <c r="I500" s="7">
        <v>256973.03140000001</v>
      </c>
      <c r="J500" s="7">
        <v>223940.05850000001</v>
      </c>
      <c r="K500" s="7">
        <v>193161.1366</v>
      </c>
      <c r="L500" s="7">
        <v>190348.06779999999</v>
      </c>
      <c r="M500" s="7">
        <v>209116.80740000002</v>
      </c>
      <c r="N500" s="7">
        <v>211146.68580000001</v>
      </c>
      <c r="O500" s="7">
        <v>218950.07759999999</v>
      </c>
      <c r="P500" s="7">
        <v>216052.32049999997</v>
      </c>
    </row>
    <row r="501" spans="1:16">
      <c r="A501" s="9">
        <v>6</v>
      </c>
      <c r="B501" s="5" t="s">
        <v>6</v>
      </c>
      <c r="C501" s="5">
        <v>1989</v>
      </c>
      <c r="D501" s="9" t="s">
        <v>12</v>
      </c>
      <c r="E501" s="7">
        <v>440856.06849999982</v>
      </c>
      <c r="F501" s="7">
        <v>389848.38669999997</v>
      </c>
      <c r="G501" s="7">
        <v>389914.2748999999</v>
      </c>
      <c r="H501" s="7">
        <v>389246.36649999995</v>
      </c>
      <c r="I501" s="7">
        <v>389354.37179999996</v>
      </c>
      <c r="J501" s="7">
        <v>391470.56919999985</v>
      </c>
      <c r="K501" s="7">
        <v>382862.50099999993</v>
      </c>
      <c r="L501" s="7">
        <v>380966.02869999985</v>
      </c>
      <c r="M501" s="7">
        <v>403924.7439</v>
      </c>
      <c r="N501" s="7">
        <v>393814.19829999999</v>
      </c>
      <c r="O501" s="7">
        <v>468708.27039999998</v>
      </c>
      <c r="P501" s="7">
        <v>474141.03249999997</v>
      </c>
    </row>
    <row r="502" spans="1:16">
      <c r="A502" s="9">
        <v>6</v>
      </c>
      <c r="B502" s="5" t="s">
        <v>6</v>
      </c>
      <c r="C502" s="5">
        <v>1990</v>
      </c>
      <c r="D502" s="9" t="s">
        <v>12</v>
      </c>
      <c r="E502" s="7">
        <v>334193.5798999999</v>
      </c>
      <c r="F502" s="7">
        <v>278905.62929999997</v>
      </c>
      <c r="G502" s="7">
        <v>277532.28359999997</v>
      </c>
      <c r="H502" s="7">
        <v>277582.83459999994</v>
      </c>
      <c r="I502" s="7">
        <v>276660.7745</v>
      </c>
      <c r="J502" s="7">
        <v>264329.84149999998</v>
      </c>
      <c r="K502" s="7">
        <v>258428.05110000001</v>
      </c>
      <c r="L502" s="7">
        <v>264172.58999999997</v>
      </c>
      <c r="M502" s="7">
        <v>297915.86809999996</v>
      </c>
      <c r="N502" s="7">
        <v>316205.20199999993</v>
      </c>
      <c r="O502" s="7">
        <v>272889.68089999998</v>
      </c>
      <c r="P502" s="7">
        <v>269357.13449999999</v>
      </c>
    </row>
    <row r="503" spans="1:16">
      <c r="A503" s="9">
        <v>6</v>
      </c>
      <c r="B503" s="5" t="s">
        <v>6</v>
      </c>
      <c r="C503" s="5">
        <v>1991</v>
      </c>
      <c r="D503" s="9" t="s">
        <v>12</v>
      </c>
      <c r="E503" s="7">
        <v>281196.73570000014</v>
      </c>
      <c r="F503" s="7">
        <v>240994.92820000005</v>
      </c>
      <c r="G503" s="7">
        <v>203448.18580000006</v>
      </c>
      <c r="H503" s="7">
        <v>203368.40450000003</v>
      </c>
      <c r="I503" s="7">
        <v>203329.74360000007</v>
      </c>
      <c r="J503" s="7">
        <v>226460.62260000006</v>
      </c>
      <c r="K503" s="7">
        <v>222405.88069999998</v>
      </c>
      <c r="L503" s="7">
        <v>216130.11819999997</v>
      </c>
      <c r="M503" s="7">
        <v>247248.05869999994</v>
      </c>
      <c r="N503" s="7">
        <v>240028.12999999995</v>
      </c>
      <c r="O503" s="7">
        <v>354346.87770000001</v>
      </c>
      <c r="P503" s="7">
        <v>356241.6226</v>
      </c>
    </row>
    <row r="504" spans="1:16">
      <c r="A504" s="9">
        <v>6</v>
      </c>
      <c r="B504" s="5" t="s">
        <v>6</v>
      </c>
      <c r="C504" s="5">
        <v>1992</v>
      </c>
      <c r="D504" s="9" t="s">
        <v>12</v>
      </c>
      <c r="E504" s="7">
        <v>367616.06579999998</v>
      </c>
      <c r="F504" s="7">
        <v>291543.03909999988</v>
      </c>
      <c r="G504" s="7">
        <v>286811.68549999996</v>
      </c>
      <c r="H504" s="7">
        <v>286821.37599999993</v>
      </c>
      <c r="I504" s="7">
        <v>274995.52769999998</v>
      </c>
      <c r="J504" s="7">
        <v>293179.1679</v>
      </c>
      <c r="K504" s="7">
        <v>291579.43989999994</v>
      </c>
      <c r="L504" s="7">
        <v>291266.86079999997</v>
      </c>
      <c r="M504" s="7">
        <v>316392.95669999992</v>
      </c>
      <c r="N504" s="7">
        <v>309655.03279999993</v>
      </c>
      <c r="O504" s="7">
        <v>310050.17249999987</v>
      </c>
      <c r="P504" s="7">
        <v>311608.1719999999</v>
      </c>
    </row>
    <row r="505" spans="1:16">
      <c r="A505" s="9">
        <v>6</v>
      </c>
      <c r="B505" s="5" t="s">
        <v>6</v>
      </c>
      <c r="C505" s="5">
        <v>1993</v>
      </c>
      <c r="D505" s="9" t="s">
        <v>12</v>
      </c>
      <c r="E505" s="7">
        <v>332545.85080000001</v>
      </c>
      <c r="F505" s="7">
        <v>277390.99900000001</v>
      </c>
      <c r="G505" s="7">
        <v>275900.9755</v>
      </c>
      <c r="H505" s="7">
        <v>275755.40560000006</v>
      </c>
      <c r="I505" s="7">
        <v>280175.1925</v>
      </c>
      <c r="J505" s="7">
        <v>253005.34870000006</v>
      </c>
      <c r="K505" s="7">
        <v>242020.68100000004</v>
      </c>
      <c r="L505" s="7">
        <v>242464.83470000004</v>
      </c>
      <c r="M505" s="7">
        <v>251656.58089999997</v>
      </c>
      <c r="N505" s="7">
        <v>248262.30910000001</v>
      </c>
      <c r="O505" s="7">
        <v>297766.91090000008</v>
      </c>
      <c r="P505" s="7">
        <v>298604.21550000005</v>
      </c>
    </row>
    <row r="506" spans="1:16">
      <c r="A506" s="9">
        <v>6</v>
      </c>
      <c r="B506" s="5" t="s">
        <v>6</v>
      </c>
      <c r="C506" s="5">
        <v>1994</v>
      </c>
      <c r="D506" s="9" t="s">
        <v>12</v>
      </c>
      <c r="E506" s="7">
        <v>475784.70969999983</v>
      </c>
      <c r="F506" s="7">
        <v>414785.44729999988</v>
      </c>
      <c r="G506" s="7">
        <v>412413.00869999995</v>
      </c>
      <c r="H506" s="7">
        <v>411120.50579999998</v>
      </c>
      <c r="I506" s="7">
        <v>411375.23079999996</v>
      </c>
      <c r="J506" s="7">
        <v>399735.90790000005</v>
      </c>
      <c r="K506" s="7">
        <v>395439.65849999996</v>
      </c>
      <c r="L506" s="7">
        <v>394413.89160000003</v>
      </c>
      <c r="M506" s="7">
        <v>405506.44570000004</v>
      </c>
      <c r="N506" s="7">
        <v>401793.99069999997</v>
      </c>
      <c r="O506" s="7">
        <v>450471.57719999988</v>
      </c>
      <c r="P506" s="7">
        <v>453258.80719999992</v>
      </c>
    </row>
    <row r="507" spans="1:16">
      <c r="A507" s="9">
        <v>6</v>
      </c>
      <c r="B507" s="5" t="s">
        <v>6</v>
      </c>
      <c r="C507" s="5">
        <v>1995</v>
      </c>
      <c r="D507" s="9" t="s">
        <v>12</v>
      </c>
      <c r="E507" s="7">
        <v>1241662.4087999994</v>
      </c>
      <c r="F507" s="7">
        <v>1165777.4644999998</v>
      </c>
      <c r="G507" s="7">
        <v>1162557.6710999995</v>
      </c>
      <c r="H507" s="7">
        <v>1162059.0397999997</v>
      </c>
      <c r="I507" s="7">
        <v>1160993.9769999997</v>
      </c>
      <c r="J507" s="7">
        <v>1132136.1554999999</v>
      </c>
      <c r="K507" s="7">
        <v>1132559.875</v>
      </c>
      <c r="L507" s="7">
        <v>1135687.6993</v>
      </c>
      <c r="M507" s="7">
        <v>1164690.2478</v>
      </c>
      <c r="N507" s="7">
        <v>1161463.3596000001</v>
      </c>
      <c r="O507" s="7">
        <v>1146581.2212</v>
      </c>
      <c r="P507" s="7">
        <v>1148574.0913</v>
      </c>
    </row>
    <row r="508" spans="1:16">
      <c r="A508" s="9">
        <v>6</v>
      </c>
      <c r="B508" s="5" t="s">
        <v>6</v>
      </c>
      <c r="C508" s="5">
        <v>1996</v>
      </c>
      <c r="D508" s="9" t="s">
        <v>12</v>
      </c>
      <c r="E508" s="7">
        <v>810831.76569999999</v>
      </c>
      <c r="F508" s="7">
        <v>761073.15609999979</v>
      </c>
      <c r="G508" s="7">
        <v>761031.56719999982</v>
      </c>
      <c r="H508" s="7">
        <v>761391.0122</v>
      </c>
      <c r="I508" s="7">
        <v>762619.11579999991</v>
      </c>
      <c r="J508" s="7">
        <v>747402.75469999982</v>
      </c>
      <c r="K508" s="7">
        <v>740390.62039999978</v>
      </c>
      <c r="L508" s="7">
        <v>737226.48789999995</v>
      </c>
      <c r="M508" s="7">
        <v>758505.62939999963</v>
      </c>
      <c r="N508" s="7">
        <v>757146.85139999969</v>
      </c>
      <c r="O508" s="7">
        <v>749640.21919999982</v>
      </c>
      <c r="P508" s="7">
        <v>752246.90019999992</v>
      </c>
    </row>
    <row r="509" spans="1:16">
      <c r="A509" s="9">
        <v>6</v>
      </c>
      <c r="B509" s="5" t="s">
        <v>6</v>
      </c>
      <c r="C509" s="5">
        <v>1997</v>
      </c>
      <c r="D509" s="9" t="s">
        <v>12</v>
      </c>
      <c r="E509" s="7">
        <v>452893.54220000003</v>
      </c>
      <c r="F509" s="7">
        <v>404374.00040000008</v>
      </c>
      <c r="G509" s="7">
        <v>409791.02930000005</v>
      </c>
      <c r="H509" s="7">
        <v>409544.11629999999</v>
      </c>
      <c r="I509" s="7">
        <v>409831.30810000002</v>
      </c>
      <c r="J509" s="7">
        <v>393067.62839999999</v>
      </c>
      <c r="K509" s="7">
        <v>424388.91959999996</v>
      </c>
      <c r="L509" s="7">
        <v>423176.15179999999</v>
      </c>
      <c r="M509" s="7">
        <v>445350.95190000004</v>
      </c>
      <c r="N509" s="7">
        <v>444070.3395</v>
      </c>
      <c r="O509" s="7">
        <v>420691.44410000002</v>
      </c>
      <c r="P509" s="7">
        <v>405918.66750000004</v>
      </c>
    </row>
    <row r="510" spans="1:16">
      <c r="A510" s="9">
        <v>6</v>
      </c>
      <c r="B510" s="5" t="s">
        <v>6</v>
      </c>
      <c r="C510" s="5">
        <v>1998</v>
      </c>
      <c r="D510" s="9" t="s">
        <v>12</v>
      </c>
      <c r="E510" s="7">
        <v>2773101.5487000002</v>
      </c>
      <c r="F510" s="7">
        <v>2401192.3254</v>
      </c>
      <c r="G510" s="7">
        <v>2403732.2833000002</v>
      </c>
      <c r="H510" s="7">
        <v>2402959.4029000001</v>
      </c>
      <c r="I510" s="7">
        <v>2402298.6340000001</v>
      </c>
      <c r="J510" s="7">
        <v>2353261.7459999998</v>
      </c>
      <c r="K510" s="7">
        <v>2284908.0526000005</v>
      </c>
      <c r="L510" s="7">
        <v>2309169.2852000007</v>
      </c>
      <c r="M510" s="7">
        <v>2318978.8225000007</v>
      </c>
      <c r="N510" s="7">
        <v>2370871.6270999997</v>
      </c>
      <c r="O510" s="7">
        <v>2384215.2245999998</v>
      </c>
      <c r="P510" s="7">
        <v>2383649.7952999999</v>
      </c>
    </row>
    <row r="511" spans="1:16">
      <c r="A511" s="9">
        <v>6</v>
      </c>
      <c r="B511" s="5" t="s">
        <v>6</v>
      </c>
      <c r="C511" s="5">
        <v>1999</v>
      </c>
      <c r="D511" s="9" t="s">
        <v>12</v>
      </c>
      <c r="E511" s="7">
        <v>1127571.7334000003</v>
      </c>
      <c r="F511" s="7">
        <v>744391.20180000004</v>
      </c>
      <c r="G511" s="7">
        <v>743735.32109999994</v>
      </c>
      <c r="H511" s="7">
        <v>743259.21030000004</v>
      </c>
      <c r="I511" s="7">
        <v>742107.59380000003</v>
      </c>
      <c r="J511" s="7">
        <v>737561.49599999993</v>
      </c>
      <c r="K511" s="7">
        <v>670797.66520000005</v>
      </c>
      <c r="L511" s="7">
        <v>670304.66450000007</v>
      </c>
      <c r="M511" s="7">
        <v>684853.43380000012</v>
      </c>
      <c r="N511" s="7">
        <v>649245.69590000005</v>
      </c>
      <c r="O511" s="7">
        <v>641252.1292000002</v>
      </c>
      <c r="P511" s="7">
        <v>642241.08650000009</v>
      </c>
    </row>
    <row r="512" spans="1:16">
      <c r="A512" s="9">
        <v>6</v>
      </c>
      <c r="B512" s="5" t="s">
        <v>6</v>
      </c>
      <c r="C512" s="5">
        <v>2000</v>
      </c>
      <c r="D512" s="9" t="s">
        <v>12</v>
      </c>
      <c r="E512" s="7">
        <v>831432.65179999999</v>
      </c>
      <c r="F512" s="7">
        <v>655509.49040000001</v>
      </c>
      <c r="G512" s="7">
        <v>655441.31680000003</v>
      </c>
      <c r="H512" s="7">
        <v>655586.71510000003</v>
      </c>
      <c r="I512" s="7">
        <v>668413.44589999993</v>
      </c>
      <c r="J512" s="7">
        <v>686025.88099999982</v>
      </c>
      <c r="K512" s="7">
        <v>557798.87809999986</v>
      </c>
      <c r="L512" s="7">
        <v>554418.35199999996</v>
      </c>
      <c r="M512" s="7">
        <v>554142.36699999997</v>
      </c>
      <c r="N512" s="7">
        <v>543712.03940000001</v>
      </c>
      <c r="O512" s="7">
        <v>552118.20240000007</v>
      </c>
      <c r="P512" s="7">
        <v>551199.16189999995</v>
      </c>
    </row>
    <row r="513" spans="1:16">
      <c r="A513" s="9">
        <v>6</v>
      </c>
      <c r="B513" s="5" t="s">
        <v>6</v>
      </c>
      <c r="C513" s="5">
        <v>2001</v>
      </c>
      <c r="D513" s="9" t="s">
        <v>12</v>
      </c>
      <c r="E513" s="7">
        <v>502163.85839999979</v>
      </c>
      <c r="F513" s="7">
        <v>374913.53819999995</v>
      </c>
      <c r="G513" s="7">
        <v>374642.56239999994</v>
      </c>
      <c r="H513" s="7">
        <v>374707.36819999991</v>
      </c>
      <c r="I513" s="7">
        <v>382356.17529999989</v>
      </c>
      <c r="J513" s="7">
        <v>372343.3628</v>
      </c>
      <c r="K513" s="7">
        <v>263357.58490000002</v>
      </c>
      <c r="L513" s="7">
        <v>262250.571</v>
      </c>
      <c r="M513" s="7">
        <v>274544.64419999998</v>
      </c>
      <c r="N513" s="7">
        <v>267355.66940000001</v>
      </c>
      <c r="O513" s="7">
        <v>262578.73589999997</v>
      </c>
      <c r="P513" s="7">
        <v>260176.26109999997</v>
      </c>
    </row>
    <row r="514" spans="1:16">
      <c r="A514" s="9">
        <v>6</v>
      </c>
      <c r="B514" s="5" t="s">
        <v>6</v>
      </c>
      <c r="C514" s="5">
        <v>2002</v>
      </c>
      <c r="D514" s="9" t="s">
        <v>12</v>
      </c>
      <c r="E514" s="7">
        <v>599715.55429999984</v>
      </c>
      <c r="F514" s="7">
        <v>496026.68029999989</v>
      </c>
      <c r="G514" s="7">
        <v>494204.66629999992</v>
      </c>
      <c r="H514" s="7">
        <v>492398.61309999996</v>
      </c>
      <c r="I514" s="7">
        <v>493946.42379999993</v>
      </c>
      <c r="J514" s="7">
        <v>435797.40309999994</v>
      </c>
      <c r="K514" s="7">
        <v>412667.70680000004</v>
      </c>
      <c r="L514" s="7">
        <v>412651.00910000008</v>
      </c>
      <c r="M514" s="7">
        <v>428275.9069</v>
      </c>
      <c r="N514" s="7">
        <v>428175.29520000005</v>
      </c>
      <c r="O514" s="7">
        <v>398860.23840000003</v>
      </c>
      <c r="P514" s="7">
        <v>345474.8616</v>
      </c>
    </row>
    <row r="515" spans="1:16">
      <c r="A515" s="9">
        <v>6</v>
      </c>
      <c r="B515" s="5" t="s">
        <v>6</v>
      </c>
      <c r="C515" s="5">
        <v>2003</v>
      </c>
      <c r="D515" s="9" t="s">
        <v>12</v>
      </c>
      <c r="E515" s="7">
        <v>1508950.0553000004</v>
      </c>
      <c r="F515" s="7">
        <v>1377638.4538000005</v>
      </c>
      <c r="G515" s="7">
        <v>1379844.7513000004</v>
      </c>
      <c r="H515" s="7">
        <v>1375878.9356</v>
      </c>
      <c r="I515" s="7">
        <v>1368705.1443</v>
      </c>
      <c r="J515" s="7">
        <v>1352879.7237</v>
      </c>
      <c r="K515" s="7">
        <v>1389143.6119999997</v>
      </c>
      <c r="L515" s="7">
        <v>1378748.5192999998</v>
      </c>
      <c r="M515" s="7">
        <v>1395667.2682</v>
      </c>
      <c r="N515" s="7">
        <v>1394898.6539</v>
      </c>
      <c r="O515" s="7">
        <v>1360659.8660000002</v>
      </c>
      <c r="P515" s="7">
        <v>1356960.7765000004</v>
      </c>
    </row>
    <row r="516" spans="1:16">
      <c r="A516" s="9">
        <v>6</v>
      </c>
      <c r="B516" s="5" t="s">
        <v>6</v>
      </c>
      <c r="C516" s="5">
        <v>2004</v>
      </c>
      <c r="D516" s="9" t="s">
        <v>12</v>
      </c>
      <c r="E516" s="7">
        <v>1498121.6950000001</v>
      </c>
      <c r="F516" s="7">
        <v>526744.5708000001</v>
      </c>
      <c r="G516" s="7">
        <v>502739.07550000015</v>
      </c>
      <c r="H516" s="7">
        <v>497493.38390000013</v>
      </c>
      <c r="I516" s="7">
        <v>521628.7472000001</v>
      </c>
      <c r="J516" s="7">
        <v>487715.79610000015</v>
      </c>
      <c r="K516" s="7">
        <v>487789.06850000017</v>
      </c>
      <c r="L516" s="7">
        <v>481807.84590000013</v>
      </c>
      <c r="M516" s="7">
        <v>481723.61710000015</v>
      </c>
      <c r="N516" s="7">
        <v>479733.69760000007</v>
      </c>
      <c r="O516" s="7">
        <v>496426.01830000017</v>
      </c>
      <c r="P516" s="7">
        <v>427902.5768000001</v>
      </c>
    </row>
    <row r="517" spans="1:16">
      <c r="A517" s="9">
        <v>6</v>
      </c>
      <c r="B517" s="5" t="s">
        <v>6</v>
      </c>
      <c r="C517" s="5">
        <v>2005</v>
      </c>
      <c r="D517" s="9" t="s">
        <v>12</v>
      </c>
      <c r="E517" s="7">
        <v>598876.70050000004</v>
      </c>
      <c r="F517" s="7">
        <v>300802.37959999993</v>
      </c>
      <c r="G517" s="7">
        <v>300382.49109999998</v>
      </c>
      <c r="H517" s="7">
        <v>300287.1948</v>
      </c>
      <c r="I517" s="7">
        <v>309036.66500000004</v>
      </c>
      <c r="J517" s="7">
        <v>281727.27290000004</v>
      </c>
      <c r="K517" s="7">
        <v>278843.91930000001</v>
      </c>
      <c r="L517" s="7">
        <v>280746.15449999995</v>
      </c>
      <c r="M517" s="7">
        <v>308494.89270000003</v>
      </c>
      <c r="N517" s="7">
        <v>309120.80939999997</v>
      </c>
      <c r="O517" s="7">
        <v>311215.82739999995</v>
      </c>
      <c r="P517" s="7">
        <v>313022.36659999995</v>
      </c>
    </row>
    <row r="518" spans="1:16">
      <c r="A518" s="9">
        <v>6</v>
      </c>
      <c r="B518" s="5" t="s">
        <v>6</v>
      </c>
      <c r="C518" s="5">
        <v>2006</v>
      </c>
      <c r="D518" s="9" t="s">
        <v>12</v>
      </c>
      <c r="E518" s="7">
        <v>924310.56630000018</v>
      </c>
      <c r="F518" s="7">
        <v>626827.80330000015</v>
      </c>
      <c r="G518" s="7">
        <v>624437.44820000022</v>
      </c>
      <c r="H518" s="7">
        <v>622445.64990000008</v>
      </c>
      <c r="I518" s="7">
        <v>628080.91620000021</v>
      </c>
      <c r="J518" s="7">
        <v>602039.65049999999</v>
      </c>
      <c r="K518" s="7">
        <v>374464.39970000001</v>
      </c>
      <c r="L518" s="7">
        <v>379470.10940000002</v>
      </c>
      <c r="M518" s="7">
        <v>380606.24770000001</v>
      </c>
      <c r="N518" s="7">
        <v>408200.42520000006</v>
      </c>
      <c r="O518" s="7">
        <v>387173.19150000002</v>
      </c>
      <c r="P518" s="7">
        <v>410290.87240000005</v>
      </c>
    </row>
    <row r="519" spans="1:16">
      <c r="A519" s="9">
        <v>6</v>
      </c>
      <c r="B519" s="5" t="s">
        <v>6</v>
      </c>
      <c r="C519" s="5">
        <v>2007</v>
      </c>
      <c r="D519" s="9" t="s">
        <v>12</v>
      </c>
      <c r="E519" s="7">
        <v>0</v>
      </c>
      <c r="F519" s="7">
        <v>614746.70759999997</v>
      </c>
      <c r="G519" s="7">
        <v>614710.3003</v>
      </c>
      <c r="H519" s="7">
        <v>613900.36190000013</v>
      </c>
      <c r="I519" s="7">
        <v>614367.8469</v>
      </c>
      <c r="J519" s="7">
        <v>618267.52989999985</v>
      </c>
      <c r="K519" s="7">
        <v>616661.74679999985</v>
      </c>
      <c r="L519" s="7">
        <v>616376.43549999991</v>
      </c>
      <c r="M519" s="7">
        <v>619565.76069999998</v>
      </c>
      <c r="N519" s="7">
        <v>622972.40479999979</v>
      </c>
      <c r="O519" s="7">
        <v>632420.13430000003</v>
      </c>
      <c r="P519" s="7">
        <v>631968.11490000016</v>
      </c>
    </row>
    <row r="520" spans="1:16">
      <c r="A520" s="9">
        <v>6</v>
      </c>
      <c r="B520" s="5" t="s">
        <v>6</v>
      </c>
      <c r="C520" s="5">
        <v>2008</v>
      </c>
      <c r="D520" s="9" t="s">
        <v>12</v>
      </c>
      <c r="E520" s="7">
        <v>0</v>
      </c>
      <c r="F520" s="7">
        <v>0</v>
      </c>
      <c r="G520" s="7">
        <v>290678.45149999997</v>
      </c>
      <c r="H520" s="7">
        <v>291010.14819999994</v>
      </c>
      <c r="I520" s="7">
        <v>290896.52059999999</v>
      </c>
      <c r="J520" s="7">
        <v>291453.41719999991</v>
      </c>
      <c r="K520" s="7">
        <v>291443.80939999991</v>
      </c>
      <c r="L520" s="7">
        <v>291460.35860000004</v>
      </c>
      <c r="M520" s="7">
        <v>291735.26270000002</v>
      </c>
      <c r="N520" s="7">
        <v>287827.20769999997</v>
      </c>
      <c r="O520" s="7">
        <v>288016.19589999988</v>
      </c>
      <c r="P520" s="7">
        <v>288305.48359999998</v>
      </c>
    </row>
    <row r="521" spans="1:16">
      <c r="A521" s="9">
        <v>6</v>
      </c>
      <c r="B521" s="5" t="s">
        <v>6</v>
      </c>
      <c r="C521" s="5">
        <v>2009</v>
      </c>
      <c r="D521" s="9" t="s">
        <v>12</v>
      </c>
      <c r="E521" s="7">
        <v>0</v>
      </c>
      <c r="F521" s="7">
        <v>0</v>
      </c>
      <c r="G521" s="7">
        <v>0</v>
      </c>
      <c r="H521" s="7">
        <v>265528.97779999999</v>
      </c>
      <c r="I521" s="7">
        <v>247045.28940000001</v>
      </c>
      <c r="J521" s="7">
        <v>248447.62280000001</v>
      </c>
      <c r="K521" s="7">
        <v>252796.15040000004</v>
      </c>
      <c r="L521" s="7">
        <v>263946.78610000003</v>
      </c>
      <c r="M521" s="7">
        <v>263696.26440000004</v>
      </c>
      <c r="N521" s="7">
        <v>381949.56410000002</v>
      </c>
      <c r="O521" s="7">
        <v>383580.01390000002</v>
      </c>
      <c r="P521" s="7">
        <v>380359.51910000003</v>
      </c>
    </row>
    <row r="522" spans="1:16">
      <c r="A522" s="9">
        <v>6</v>
      </c>
      <c r="B522" s="5" t="s">
        <v>6</v>
      </c>
      <c r="C522" s="5">
        <v>2010</v>
      </c>
      <c r="D522" s="9" t="s">
        <v>12</v>
      </c>
      <c r="E522" s="7">
        <v>0</v>
      </c>
      <c r="F522" s="7">
        <v>0</v>
      </c>
      <c r="G522" s="7">
        <v>0</v>
      </c>
      <c r="H522" s="7">
        <v>0</v>
      </c>
      <c r="I522" s="7">
        <v>415698.51689999999</v>
      </c>
      <c r="J522" s="7">
        <v>414531.23710000003</v>
      </c>
      <c r="K522" s="7">
        <v>384577.29210000008</v>
      </c>
      <c r="L522" s="7">
        <v>384928.64559999999</v>
      </c>
      <c r="M522" s="7">
        <v>386128.09830000001</v>
      </c>
      <c r="N522" s="7">
        <v>384864.3440000001</v>
      </c>
      <c r="O522" s="7">
        <v>370881.73390000005</v>
      </c>
      <c r="P522" s="7">
        <v>370523.53770000004</v>
      </c>
    </row>
    <row r="523" spans="1:16">
      <c r="A523" s="9">
        <v>6</v>
      </c>
      <c r="B523" s="5" t="s">
        <v>6</v>
      </c>
      <c r="C523" s="5">
        <v>2011</v>
      </c>
      <c r="D523" s="9" t="s">
        <v>12</v>
      </c>
      <c r="E523" s="7">
        <v>0</v>
      </c>
      <c r="F523" s="7">
        <v>0</v>
      </c>
      <c r="G523" s="7">
        <v>0</v>
      </c>
      <c r="H523" s="7">
        <v>0</v>
      </c>
      <c r="I523" s="7">
        <v>0</v>
      </c>
      <c r="J523" s="7">
        <v>261381.25739999994</v>
      </c>
      <c r="K523" s="7">
        <v>262806.90519999992</v>
      </c>
      <c r="L523" s="7">
        <v>258242.57510000002</v>
      </c>
      <c r="M523" s="7">
        <v>258685.15050000002</v>
      </c>
      <c r="N523" s="7">
        <v>311917.15289999999</v>
      </c>
      <c r="O523" s="7">
        <v>310344.33129999996</v>
      </c>
      <c r="P523" s="7">
        <v>305711.03259999992</v>
      </c>
    </row>
    <row r="524" spans="1:16">
      <c r="A524" s="9">
        <v>6</v>
      </c>
      <c r="B524" s="5" t="s">
        <v>6</v>
      </c>
      <c r="C524" s="5">
        <v>2012</v>
      </c>
      <c r="D524" s="9" t="s">
        <v>12</v>
      </c>
      <c r="E524" s="7">
        <v>0</v>
      </c>
      <c r="F524" s="7">
        <v>0</v>
      </c>
      <c r="G524" s="7">
        <v>0</v>
      </c>
      <c r="H524" s="7">
        <v>0</v>
      </c>
      <c r="I524" s="7">
        <v>0</v>
      </c>
      <c r="J524" s="7">
        <v>0</v>
      </c>
      <c r="K524" s="7">
        <v>398829.4558</v>
      </c>
      <c r="L524" s="7">
        <v>428406.7818</v>
      </c>
      <c r="M524" s="7">
        <v>436000.19069999998</v>
      </c>
      <c r="N524" s="7">
        <v>428373.40750000003</v>
      </c>
      <c r="O524" s="7">
        <v>423684.21250000002</v>
      </c>
      <c r="P524" s="7">
        <v>422383.08480000001</v>
      </c>
    </row>
    <row r="525" spans="1:16">
      <c r="A525" s="9">
        <v>6</v>
      </c>
      <c r="B525" s="5" t="s">
        <v>6</v>
      </c>
      <c r="C525" s="5">
        <v>2013</v>
      </c>
      <c r="D525" s="9" t="s">
        <v>12</v>
      </c>
      <c r="E525" s="7">
        <v>0</v>
      </c>
      <c r="F525" s="7">
        <v>0</v>
      </c>
      <c r="G525" s="7">
        <v>0</v>
      </c>
      <c r="H525" s="7">
        <v>0</v>
      </c>
      <c r="I525" s="7">
        <v>0</v>
      </c>
      <c r="J525" s="7">
        <v>0</v>
      </c>
      <c r="K525" s="7">
        <v>0</v>
      </c>
      <c r="L525" s="7">
        <v>282773.9084999999</v>
      </c>
      <c r="M525" s="7">
        <v>286246.06699999998</v>
      </c>
      <c r="N525" s="7">
        <v>281645.27019999997</v>
      </c>
      <c r="O525" s="7">
        <v>281930.84409999993</v>
      </c>
      <c r="P525" s="7">
        <v>282813.9289</v>
      </c>
    </row>
    <row r="526" spans="1:16">
      <c r="A526" s="9">
        <v>6</v>
      </c>
      <c r="B526" s="5" t="s">
        <v>6</v>
      </c>
      <c r="C526" s="5">
        <v>2014</v>
      </c>
      <c r="D526" s="9" t="s">
        <v>12</v>
      </c>
      <c r="E526" s="7">
        <v>0</v>
      </c>
      <c r="F526" s="7">
        <v>0</v>
      </c>
      <c r="G526" s="7">
        <v>0</v>
      </c>
      <c r="H526" s="7">
        <v>0</v>
      </c>
      <c r="I526" s="7">
        <v>0</v>
      </c>
      <c r="J526" s="7">
        <v>0</v>
      </c>
      <c r="K526" s="7">
        <v>0</v>
      </c>
      <c r="L526" s="7">
        <v>0</v>
      </c>
      <c r="M526" s="7">
        <v>331884.75909999997</v>
      </c>
      <c r="N526" s="7">
        <v>633460.18579999986</v>
      </c>
      <c r="O526" s="7">
        <v>625270.8051</v>
      </c>
      <c r="P526" s="7">
        <v>625316.23509999993</v>
      </c>
    </row>
    <row r="527" spans="1:16">
      <c r="A527" s="9">
        <v>6</v>
      </c>
      <c r="B527" s="5" t="s">
        <v>6</v>
      </c>
      <c r="C527" s="5">
        <v>2015</v>
      </c>
      <c r="D527" s="9" t="s">
        <v>12</v>
      </c>
      <c r="E527" s="7">
        <v>0</v>
      </c>
      <c r="F527" s="7">
        <v>0</v>
      </c>
      <c r="G527" s="7">
        <v>0</v>
      </c>
      <c r="H527" s="7">
        <v>0</v>
      </c>
      <c r="I527" s="7">
        <v>0</v>
      </c>
      <c r="J527" s="7">
        <v>0</v>
      </c>
      <c r="K527" s="7">
        <v>0</v>
      </c>
      <c r="L527" s="7">
        <v>0</v>
      </c>
      <c r="M527" s="7">
        <v>0</v>
      </c>
      <c r="N527" s="7">
        <v>503282.52159999998</v>
      </c>
      <c r="O527" s="7">
        <v>472428.2648</v>
      </c>
      <c r="P527" s="7">
        <v>473335.84519999998</v>
      </c>
    </row>
    <row r="528" spans="1:16">
      <c r="A528" s="9">
        <v>6</v>
      </c>
      <c r="B528" s="5" t="s">
        <v>6</v>
      </c>
      <c r="C528" s="5">
        <v>2016</v>
      </c>
      <c r="D528" s="9" t="s">
        <v>12</v>
      </c>
      <c r="E528" s="7">
        <v>0</v>
      </c>
      <c r="F528" s="7">
        <v>0</v>
      </c>
      <c r="G528" s="7">
        <v>0</v>
      </c>
      <c r="H528" s="7">
        <v>0</v>
      </c>
      <c r="I528" s="7">
        <v>0</v>
      </c>
      <c r="J528" s="7">
        <v>0</v>
      </c>
      <c r="K528" s="7">
        <v>0</v>
      </c>
      <c r="L528" s="7">
        <v>0</v>
      </c>
      <c r="M528" s="7">
        <v>0</v>
      </c>
      <c r="N528" s="7">
        <v>0</v>
      </c>
      <c r="O528" s="7">
        <v>385188.96059999993</v>
      </c>
      <c r="P528" s="7">
        <v>262224.15389999998</v>
      </c>
    </row>
    <row r="529" spans="1:16">
      <c r="A529" s="9">
        <v>6</v>
      </c>
      <c r="B529" s="5" t="s">
        <v>6</v>
      </c>
      <c r="C529" s="5">
        <v>2017</v>
      </c>
      <c r="D529" s="9" t="s">
        <v>12</v>
      </c>
      <c r="E529" s="7">
        <v>0</v>
      </c>
      <c r="F529" s="7">
        <v>0</v>
      </c>
      <c r="G529" s="7">
        <v>0</v>
      </c>
      <c r="H529" s="7">
        <v>0</v>
      </c>
      <c r="I529" s="7">
        <v>0</v>
      </c>
      <c r="J529" s="7">
        <v>0</v>
      </c>
      <c r="K529" s="7">
        <v>0</v>
      </c>
      <c r="L529" s="7">
        <v>0</v>
      </c>
      <c r="M529" s="7">
        <v>0</v>
      </c>
      <c r="N529" s="7">
        <v>0</v>
      </c>
      <c r="O529" s="7">
        <v>0</v>
      </c>
      <c r="P529" s="7">
        <v>707735.92110000004</v>
      </c>
    </row>
    <row r="530" spans="1:16">
      <c r="A530" s="9">
        <v>7</v>
      </c>
      <c r="B530" s="5" t="s">
        <v>7</v>
      </c>
      <c r="C530" s="5">
        <v>1930</v>
      </c>
      <c r="D530" s="9" t="s">
        <v>12</v>
      </c>
      <c r="E530" s="7">
        <v>87.12</v>
      </c>
      <c r="F530" s="7">
        <v>87.12</v>
      </c>
      <c r="G530" s="7">
        <v>87.12</v>
      </c>
      <c r="H530" s="7">
        <v>87.12</v>
      </c>
      <c r="I530" s="7">
        <v>87.12</v>
      </c>
      <c r="J530" s="7">
        <v>87.12</v>
      </c>
      <c r="K530" s="7">
        <v>87.12</v>
      </c>
      <c r="L530" s="7">
        <v>87.12</v>
      </c>
      <c r="M530" s="7">
        <v>87.12</v>
      </c>
      <c r="N530" s="7">
        <v>87.12</v>
      </c>
      <c r="O530" s="7">
        <v>87.12</v>
      </c>
      <c r="P530" s="7">
        <v>87.12</v>
      </c>
    </row>
    <row r="531" spans="1:16">
      <c r="A531" s="9">
        <v>7</v>
      </c>
      <c r="B531" s="5" t="s">
        <v>7</v>
      </c>
      <c r="C531" s="5">
        <v>1931</v>
      </c>
      <c r="D531" s="9" t="s">
        <v>12</v>
      </c>
      <c r="E531" s="7">
        <v>0</v>
      </c>
      <c r="F531" s="7">
        <v>0</v>
      </c>
      <c r="G531" s="7">
        <v>0</v>
      </c>
      <c r="H531" s="7">
        <v>0</v>
      </c>
      <c r="I531" s="7">
        <v>0</v>
      </c>
      <c r="J531" s="7">
        <v>0</v>
      </c>
      <c r="K531" s="7">
        <v>0</v>
      </c>
      <c r="L531" s="7">
        <v>0</v>
      </c>
      <c r="M531" s="7">
        <v>0</v>
      </c>
      <c r="N531" s="7">
        <v>0</v>
      </c>
      <c r="O531" s="7">
        <v>0</v>
      </c>
      <c r="P531" s="7">
        <v>0</v>
      </c>
    </row>
    <row r="532" spans="1:16">
      <c r="A532" s="9">
        <v>7</v>
      </c>
      <c r="B532" s="5" t="s">
        <v>7</v>
      </c>
      <c r="C532" s="5">
        <v>1932</v>
      </c>
      <c r="D532" s="9" t="s">
        <v>12</v>
      </c>
      <c r="E532" s="7">
        <v>0</v>
      </c>
      <c r="F532" s="7">
        <v>0</v>
      </c>
      <c r="G532" s="7">
        <v>0</v>
      </c>
      <c r="H532" s="7">
        <v>0</v>
      </c>
      <c r="I532" s="7">
        <v>0</v>
      </c>
      <c r="J532" s="7">
        <v>0</v>
      </c>
      <c r="K532" s="7">
        <v>0</v>
      </c>
      <c r="L532" s="7">
        <v>0</v>
      </c>
      <c r="M532" s="7">
        <v>0</v>
      </c>
      <c r="N532" s="7">
        <v>0</v>
      </c>
      <c r="O532" s="7">
        <v>0</v>
      </c>
      <c r="P532" s="7">
        <v>0</v>
      </c>
    </row>
    <row r="533" spans="1:16">
      <c r="A533" s="9">
        <v>7</v>
      </c>
      <c r="B533" s="5" t="s">
        <v>7</v>
      </c>
      <c r="C533" s="5">
        <v>1933</v>
      </c>
      <c r="D533" s="9" t="s">
        <v>12</v>
      </c>
      <c r="E533" s="7">
        <v>0</v>
      </c>
      <c r="F533" s="7">
        <v>0</v>
      </c>
      <c r="G533" s="7">
        <v>0</v>
      </c>
      <c r="H533" s="7">
        <v>0</v>
      </c>
      <c r="I533" s="7">
        <v>0</v>
      </c>
      <c r="J533" s="7">
        <v>0</v>
      </c>
      <c r="K533" s="7">
        <v>0</v>
      </c>
      <c r="L533" s="7">
        <v>0</v>
      </c>
      <c r="M533" s="7">
        <v>0</v>
      </c>
      <c r="N533" s="7">
        <v>0</v>
      </c>
      <c r="O533" s="7">
        <v>0</v>
      </c>
      <c r="P533" s="7">
        <v>0</v>
      </c>
    </row>
    <row r="534" spans="1:16">
      <c r="A534" s="9">
        <v>7</v>
      </c>
      <c r="B534" s="5" t="s">
        <v>7</v>
      </c>
      <c r="C534" s="5">
        <v>1934</v>
      </c>
      <c r="D534" s="9" t="s">
        <v>12</v>
      </c>
      <c r="E534" s="7">
        <v>0</v>
      </c>
      <c r="F534" s="7">
        <v>0</v>
      </c>
      <c r="G534" s="7">
        <v>0</v>
      </c>
      <c r="H534" s="7">
        <v>0</v>
      </c>
      <c r="I534" s="7">
        <v>0</v>
      </c>
      <c r="J534" s="7">
        <v>0</v>
      </c>
      <c r="K534" s="7">
        <v>0</v>
      </c>
      <c r="L534" s="7">
        <v>0</v>
      </c>
      <c r="M534" s="7">
        <v>0</v>
      </c>
      <c r="N534" s="7">
        <v>0</v>
      </c>
      <c r="O534" s="7">
        <v>0</v>
      </c>
      <c r="P534" s="7">
        <v>0</v>
      </c>
    </row>
    <row r="535" spans="1:16">
      <c r="A535" s="9">
        <v>7</v>
      </c>
      <c r="B535" s="5" t="s">
        <v>7</v>
      </c>
      <c r="C535" s="5">
        <v>1935</v>
      </c>
      <c r="D535" s="9" t="s">
        <v>12</v>
      </c>
      <c r="E535" s="7">
        <v>0</v>
      </c>
      <c r="F535" s="7">
        <v>0</v>
      </c>
      <c r="G535" s="7">
        <v>0</v>
      </c>
      <c r="H535" s="7">
        <v>0</v>
      </c>
      <c r="I535" s="7">
        <v>0</v>
      </c>
      <c r="J535" s="7">
        <v>0</v>
      </c>
      <c r="K535" s="7">
        <v>0</v>
      </c>
      <c r="L535" s="7">
        <v>0</v>
      </c>
      <c r="M535" s="7">
        <v>0</v>
      </c>
      <c r="N535" s="7">
        <v>0</v>
      </c>
      <c r="O535" s="7">
        <v>0</v>
      </c>
      <c r="P535" s="7">
        <v>0</v>
      </c>
    </row>
    <row r="536" spans="1:16">
      <c r="A536" s="9">
        <v>7</v>
      </c>
      <c r="B536" s="5" t="s">
        <v>7</v>
      </c>
      <c r="C536" s="5">
        <v>1936</v>
      </c>
      <c r="D536" s="9" t="s">
        <v>12</v>
      </c>
      <c r="E536" s="7">
        <v>0</v>
      </c>
      <c r="F536" s="7">
        <v>0</v>
      </c>
      <c r="G536" s="7">
        <v>0</v>
      </c>
      <c r="H536" s="7">
        <v>0</v>
      </c>
      <c r="I536" s="7">
        <v>0</v>
      </c>
      <c r="J536" s="7">
        <v>0</v>
      </c>
      <c r="K536" s="7">
        <v>0</v>
      </c>
      <c r="L536" s="7">
        <v>0</v>
      </c>
      <c r="M536" s="7">
        <v>0</v>
      </c>
      <c r="N536" s="7">
        <v>0</v>
      </c>
      <c r="O536" s="7">
        <v>0</v>
      </c>
      <c r="P536" s="7">
        <v>0</v>
      </c>
    </row>
    <row r="537" spans="1:16">
      <c r="A537" s="9">
        <v>7</v>
      </c>
      <c r="B537" s="5" t="s">
        <v>7</v>
      </c>
      <c r="C537" s="5">
        <v>1937</v>
      </c>
      <c r="D537" s="9" t="s">
        <v>12</v>
      </c>
      <c r="E537" s="7">
        <v>0</v>
      </c>
      <c r="F537" s="7">
        <v>0</v>
      </c>
      <c r="G537" s="7">
        <v>0</v>
      </c>
      <c r="H537" s="7">
        <v>0</v>
      </c>
      <c r="I537" s="7">
        <v>0</v>
      </c>
      <c r="J537" s="7">
        <v>0</v>
      </c>
      <c r="K537" s="7">
        <v>0</v>
      </c>
      <c r="L537" s="7">
        <v>0</v>
      </c>
      <c r="M537" s="7">
        <v>0</v>
      </c>
      <c r="N537" s="7">
        <v>0</v>
      </c>
      <c r="O537" s="7">
        <v>0</v>
      </c>
      <c r="P537" s="7">
        <v>0</v>
      </c>
    </row>
    <row r="538" spans="1:16">
      <c r="A538" s="9">
        <v>7</v>
      </c>
      <c r="B538" s="5" t="s">
        <v>7</v>
      </c>
      <c r="C538" s="5">
        <v>1938</v>
      </c>
      <c r="D538" s="9" t="s">
        <v>12</v>
      </c>
      <c r="E538" s="7">
        <v>0</v>
      </c>
      <c r="F538" s="7">
        <v>0</v>
      </c>
      <c r="G538" s="7">
        <v>0</v>
      </c>
      <c r="H538" s="7">
        <v>0</v>
      </c>
      <c r="I538" s="7">
        <v>0</v>
      </c>
      <c r="J538" s="7">
        <v>0</v>
      </c>
      <c r="K538" s="7">
        <v>0</v>
      </c>
      <c r="L538" s="7">
        <v>0</v>
      </c>
      <c r="M538" s="7">
        <v>0</v>
      </c>
      <c r="N538" s="7">
        <v>0</v>
      </c>
      <c r="O538" s="7">
        <v>0</v>
      </c>
      <c r="P538" s="7">
        <v>0</v>
      </c>
    </row>
    <row r="539" spans="1:16">
      <c r="A539" s="9">
        <v>7</v>
      </c>
      <c r="B539" s="5" t="s">
        <v>7</v>
      </c>
      <c r="C539" s="5">
        <v>1939</v>
      </c>
      <c r="D539" s="9" t="s">
        <v>12</v>
      </c>
      <c r="E539" s="7">
        <v>0</v>
      </c>
      <c r="F539" s="7">
        <v>0</v>
      </c>
      <c r="G539" s="7">
        <v>0</v>
      </c>
      <c r="H539" s="7">
        <v>0</v>
      </c>
      <c r="I539" s="7">
        <v>0</v>
      </c>
      <c r="J539" s="7">
        <v>0</v>
      </c>
      <c r="K539" s="7">
        <v>0</v>
      </c>
      <c r="L539" s="7">
        <v>0</v>
      </c>
      <c r="M539" s="7">
        <v>0</v>
      </c>
      <c r="N539" s="7">
        <v>0</v>
      </c>
      <c r="O539" s="7">
        <v>0</v>
      </c>
      <c r="P539" s="7">
        <v>0</v>
      </c>
    </row>
    <row r="540" spans="1:16">
      <c r="A540" s="9">
        <v>7</v>
      </c>
      <c r="B540" s="5" t="s">
        <v>7</v>
      </c>
      <c r="C540" s="5">
        <v>1940</v>
      </c>
      <c r="D540" s="9" t="s">
        <v>12</v>
      </c>
      <c r="E540" s="7">
        <v>0</v>
      </c>
      <c r="F540" s="7">
        <v>0</v>
      </c>
      <c r="G540" s="7">
        <v>0</v>
      </c>
      <c r="H540" s="7">
        <v>0</v>
      </c>
      <c r="I540" s="7">
        <v>0</v>
      </c>
      <c r="J540" s="7">
        <v>0</v>
      </c>
      <c r="K540" s="7">
        <v>0</v>
      </c>
      <c r="L540" s="7">
        <v>0</v>
      </c>
      <c r="M540" s="7">
        <v>0</v>
      </c>
      <c r="N540" s="7">
        <v>0</v>
      </c>
      <c r="O540" s="7">
        <v>0</v>
      </c>
      <c r="P540" s="7">
        <v>0</v>
      </c>
    </row>
    <row r="541" spans="1:16">
      <c r="A541" s="9">
        <v>7</v>
      </c>
      <c r="B541" s="5" t="s">
        <v>7</v>
      </c>
      <c r="C541" s="5">
        <v>1941</v>
      </c>
      <c r="D541" s="9" t="s">
        <v>12</v>
      </c>
      <c r="E541" s="7">
        <v>0</v>
      </c>
      <c r="F541" s="7">
        <v>0</v>
      </c>
      <c r="G541" s="7">
        <v>0</v>
      </c>
      <c r="H541" s="7">
        <v>0</v>
      </c>
      <c r="I541" s="7">
        <v>0</v>
      </c>
      <c r="J541" s="7">
        <v>0</v>
      </c>
      <c r="K541" s="7">
        <v>0</v>
      </c>
      <c r="L541" s="7">
        <v>0</v>
      </c>
      <c r="M541" s="7">
        <v>0</v>
      </c>
      <c r="N541" s="7">
        <v>0</v>
      </c>
      <c r="O541" s="7">
        <v>0</v>
      </c>
      <c r="P541" s="7">
        <v>0</v>
      </c>
    </row>
    <row r="542" spans="1:16">
      <c r="A542" s="9">
        <v>7</v>
      </c>
      <c r="B542" s="5" t="s">
        <v>7</v>
      </c>
      <c r="C542" s="5">
        <v>1942</v>
      </c>
      <c r="D542" s="9" t="s">
        <v>12</v>
      </c>
      <c r="E542" s="7">
        <v>0</v>
      </c>
      <c r="F542" s="7">
        <v>0</v>
      </c>
      <c r="G542" s="7">
        <v>0</v>
      </c>
      <c r="H542" s="7">
        <v>0</v>
      </c>
      <c r="I542" s="7">
        <v>0</v>
      </c>
      <c r="J542" s="7">
        <v>0</v>
      </c>
      <c r="K542" s="7">
        <v>0</v>
      </c>
      <c r="L542" s="7">
        <v>0</v>
      </c>
      <c r="M542" s="7">
        <v>0</v>
      </c>
      <c r="N542" s="7">
        <v>0</v>
      </c>
      <c r="O542" s="7">
        <v>0</v>
      </c>
      <c r="P542" s="7">
        <v>0</v>
      </c>
    </row>
    <row r="543" spans="1:16">
      <c r="A543" s="9">
        <v>7</v>
      </c>
      <c r="B543" s="5" t="s">
        <v>7</v>
      </c>
      <c r="C543" s="5">
        <v>1943</v>
      </c>
      <c r="D543" s="9" t="s">
        <v>12</v>
      </c>
      <c r="E543" s="7">
        <v>0</v>
      </c>
      <c r="F543" s="7">
        <v>0</v>
      </c>
      <c r="G543" s="7">
        <v>0</v>
      </c>
      <c r="H543" s="7">
        <v>0</v>
      </c>
      <c r="I543" s="7">
        <v>0</v>
      </c>
      <c r="J543" s="7">
        <v>0</v>
      </c>
      <c r="K543" s="7">
        <v>0</v>
      </c>
      <c r="L543" s="7">
        <v>0</v>
      </c>
      <c r="M543" s="7">
        <v>0</v>
      </c>
      <c r="N543" s="7">
        <v>0</v>
      </c>
      <c r="O543" s="7">
        <v>0</v>
      </c>
      <c r="P543" s="7">
        <v>0</v>
      </c>
    </row>
    <row r="544" spans="1:16">
      <c r="A544" s="9">
        <v>7</v>
      </c>
      <c r="B544" s="5" t="s">
        <v>7</v>
      </c>
      <c r="C544" s="5">
        <v>1944</v>
      </c>
      <c r="D544" s="9" t="s">
        <v>12</v>
      </c>
      <c r="E544" s="7">
        <v>0</v>
      </c>
      <c r="F544" s="7">
        <v>0</v>
      </c>
      <c r="G544" s="7">
        <v>0</v>
      </c>
      <c r="H544" s="7">
        <v>0</v>
      </c>
      <c r="I544" s="7">
        <v>0</v>
      </c>
      <c r="J544" s="7">
        <v>0</v>
      </c>
      <c r="K544" s="7">
        <v>0</v>
      </c>
      <c r="L544" s="7">
        <v>0</v>
      </c>
      <c r="M544" s="7">
        <v>0</v>
      </c>
      <c r="N544" s="7">
        <v>0</v>
      </c>
      <c r="O544" s="7">
        <v>0</v>
      </c>
      <c r="P544" s="7">
        <v>0</v>
      </c>
    </row>
    <row r="545" spans="1:16">
      <c r="A545" s="9">
        <v>7</v>
      </c>
      <c r="B545" s="5" t="s">
        <v>7</v>
      </c>
      <c r="C545" s="5">
        <v>1945</v>
      </c>
      <c r="D545" s="9" t="s">
        <v>12</v>
      </c>
      <c r="E545" s="7">
        <v>0</v>
      </c>
      <c r="F545" s="7">
        <v>0</v>
      </c>
      <c r="G545" s="7">
        <v>0</v>
      </c>
      <c r="H545" s="7">
        <v>0</v>
      </c>
      <c r="I545" s="7">
        <v>0</v>
      </c>
      <c r="J545" s="7">
        <v>0</v>
      </c>
      <c r="K545" s="7">
        <v>0</v>
      </c>
      <c r="L545" s="7">
        <v>0</v>
      </c>
      <c r="M545" s="7">
        <v>0</v>
      </c>
      <c r="N545" s="7">
        <v>0</v>
      </c>
      <c r="O545" s="7">
        <v>0</v>
      </c>
      <c r="P545" s="7">
        <v>0</v>
      </c>
    </row>
    <row r="546" spans="1:16">
      <c r="A546" s="9">
        <v>7</v>
      </c>
      <c r="B546" s="5" t="s">
        <v>7</v>
      </c>
      <c r="C546" s="5">
        <v>1946</v>
      </c>
      <c r="D546" s="9" t="s">
        <v>12</v>
      </c>
      <c r="E546" s="7">
        <v>0</v>
      </c>
      <c r="F546" s="7">
        <v>0</v>
      </c>
      <c r="G546" s="7">
        <v>0</v>
      </c>
      <c r="H546" s="7">
        <v>0</v>
      </c>
      <c r="I546" s="7">
        <v>0</v>
      </c>
      <c r="J546" s="7">
        <v>0</v>
      </c>
      <c r="K546" s="7">
        <v>0</v>
      </c>
      <c r="L546" s="7">
        <v>0</v>
      </c>
      <c r="M546" s="7">
        <v>0</v>
      </c>
      <c r="N546" s="7">
        <v>0</v>
      </c>
      <c r="O546" s="7">
        <v>0</v>
      </c>
      <c r="P546" s="7">
        <v>0</v>
      </c>
    </row>
    <row r="547" spans="1:16">
      <c r="A547" s="9">
        <v>7</v>
      </c>
      <c r="B547" s="5" t="s">
        <v>7</v>
      </c>
      <c r="C547" s="5">
        <v>1947</v>
      </c>
      <c r="D547" s="9" t="s">
        <v>12</v>
      </c>
      <c r="E547" s="7">
        <v>0</v>
      </c>
      <c r="F547" s="7">
        <v>0</v>
      </c>
      <c r="G547" s="7">
        <v>0</v>
      </c>
      <c r="H547" s="7">
        <v>0</v>
      </c>
      <c r="I547" s="7">
        <v>0</v>
      </c>
      <c r="J547" s="7">
        <v>0</v>
      </c>
      <c r="K547" s="7">
        <v>0</v>
      </c>
      <c r="L547" s="7">
        <v>0</v>
      </c>
      <c r="M547" s="7">
        <v>0</v>
      </c>
      <c r="N547" s="7">
        <v>0</v>
      </c>
      <c r="O547" s="7">
        <v>0</v>
      </c>
      <c r="P547" s="7">
        <v>0</v>
      </c>
    </row>
    <row r="548" spans="1:16">
      <c r="A548" s="9">
        <v>7</v>
      </c>
      <c r="B548" s="5" t="s">
        <v>7</v>
      </c>
      <c r="C548" s="5">
        <v>1948</v>
      </c>
      <c r="D548" s="9" t="s">
        <v>12</v>
      </c>
      <c r="E548" s="7">
        <v>0</v>
      </c>
      <c r="F548" s="7">
        <v>0</v>
      </c>
      <c r="G548" s="7">
        <v>0</v>
      </c>
      <c r="H548" s="7">
        <v>0</v>
      </c>
      <c r="I548" s="7">
        <v>0</v>
      </c>
      <c r="J548" s="7">
        <v>0</v>
      </c>
      <c r="K548" s="7">
        <v>0</v>
      </c>
      <c r="L548" s="7">
        <v>0</v>
      </c>
      <c r="M548" s="7">
        <v>0</v>
      </c>
      <c r="N548" s="7">
        <v>0</v>
      </c>
      <c r="O548" s="7">
        <v>0</v>
      </c>
      <c r="P548" s="7">
        <v>0</v>
      </c>
    </row>
    <row r="549" spans="1:16">
      <c r="A549" s="9">
        <v>7</v>
      </c>
      <c r="B549" s="5" t="s">
        <v>7</v>
      </c>
      <c r="C549" s="5">
        <v>1949</v>
      </c>
      <c r="D549" s="9" t="s">
        <v>12</v>
      </c>
      <c r="E549" s="7">
        <v>0</v>
      </c>
      <c r="F549" s="7">
        <v>0</v>
      </c>
      <c r="G549" s="7">
        <v>0</v>
      </c>
      <c r="H549" s="7">
        <v>0</v>
      </c>
      <c r="I549" s="7">
        <v>0</v>
      </c>
      <c r="J549" s="7">
        <v>0</v>
      </c>
      <c r="K549" s="7">
        <v>0</v>
      </c>
      <c r="L549" s="7">
        <v>0</v>
      </c>
      <c r="M549" s="7">
        <v>0</v>
      </c>
      <c r="N549" s="7">
        <v>0</v>
      </c>
      <c r="O549" s="7">
        <v>0</v>
      </c>
      <c r="P549" s="7">
        <v>0</v>
      </c>
    </row>
    <row r="550" spans="1:16">
      <c r="A550" s="9">
        <v>7</v>
      </c>
      <c r="B550" s="5" t="s">
        <v>7</v>
      </c>
      <c r="C550" s="5">
        <v>1950</v>
      </c>
      <c r="D550" s="9" t="s">
        <v>12</v>
      </c>
      <c r="E550" s="7">
        <v>0</v>
      </c>
      <c r="F550" s="7">
        <v>0</v>
      </c>
      <c r="G550" s="7">
        <v>0</v>
      </c>
      <c r="H550" s="7">
        <v>0</v>
      </c>
      <c r="I550" s="7">
        <v>3752.88</v>
      </c>
      <c r="J550" s="7">
        <v>3752.88</v>
      </c>
      <c r="K550" s="7">
        <v>3752.88</v>
      </c>
      <c r="L550" s="7">
        <v>0</v>
      </c>
      <c r="M550" s="7">
        <v>0</v>
      </c>
      <c r="N550" s="7">
        <v>0</v>
      </c>
      <c r="O550" s="7">
        <v>0</v>
      </c>
      <c r="P550" s="7">
        <v>0</v>
      </c>
    </row>
    <row r="551" spans="1:16">
      <c r="A551" s="9">
        <v>7</v>
      </c>
      <c r="B551" s="5" t="s">
        <v>7</v>
      </c>
      <c r="C551" s="5">
        <v>1951</v>
      </c>
      <c r="D551" s="9" t="s">
        <v>12</v>
      </c>
      <c r="E551" s="7">
        <v>0</v>
      </c>
      <c r="F551" s="7">
        <v>0</v>
      </c>
      <c r="G551" s="7">
        <v>0</v>
      </c>
      <c r="H551" s="7">
        <v>0</v>
      </c>
      <c r="I551" s="7">
        <v>0</v>
      </c>
      <c r="J551" s="7">
        <v>0</v>
      </c>
      <c r="K551" s="7">
        <v>0</v>
      </c>
      <c r="L551" s="7">
        <v>0</v>
      </c>
      <c r="M551" s="7">
        <v>0</v>
      </c>
      <c r="N551" s="7">
        <v>0</v>
      </c>
      <c r="O551" s="7">
        <v>0</v>
      </c>
      <c r="P551" s="7">
        <v>0</v>
      </c>
    </row>
    <row r="552" spans="1:16">
      <c r="A552" s="9">
        <v>7</v>
      </c>
      <c r="B552" s="5" t="s">
        <v>7</v>
      </c>
      <c r="C552" s="5">
        <v>1952</v>
      </c>
      <c r="D552" s="9" t="s">
        <v>12</v>
      </c>
      <c r="E552" s="7">
        <v>0</v>
      </c>
      <c r="F552" s="7">
        <v>0</v>
      </c>
      <c r="G552" s="7">
        <v>0</v>
      </c>
      <c r="H552" s="7">
        <v>0</v>
      </c>
      <c r="I552" s="7">
        <v>0</v>
      </c>
      <c r="J552" s="7">
        <v>0</v>
      </c>
      <c r="K552" s="7">
        <v>0</v>
      </c>
      <c r="L552" s="7">
        <v>0</v>
      </c>
      <c r="M552" s="7">
        <v>0</v>
      </c>
      <c r="N552" s="7">
        <v>0</v>
      </c>
      <c r="O552" s="7">
        <v>0</v>
      </c>
      <c r="P552" s="7">
        <v>0</v>
      </c>
    </row>
    <row r="553" spans="1:16">
      <c r="A553" s="9">
        <v>7</v>
      </c>
      <c r="B553" s="5" t="s">
        <v>7</v>
      </c>
      <c r="C553" s="5">
        <v>1953</v>
      </c>
      <c r="D553" s="9" t="s">
        <v>12</v>
      </c>
      <c r="E553" s="7">
        <v>0</v>
      </c>
      <c r="F553" s="7">
        <v>0</v>
      </c>
      <c r="G553" s="7">
        <v>0</v>
      </c>
      <c r="H553" s="7">
        <v>0</v>
      </c>
      <c r="I553" s="7">
        <v>0</v>
      </c>
      <c r="J553" s="7">
        <v>0</v>
      </c>
      <c r="K553" s="7">
        <v>0</v>
      </c>
      <c r="L553" s="7">
        <v>0</v>
      </c>
      <c r="M553" s="7">
        <v>0</v>
      </c>
      <c r="N553" s="7">
        <v>0</v>
      </c>
      <c r="O553" s="7">
        <v>0</v>
      </c>
      <c r="P553" s="7">
        <v>0</v>
      </c>
    </row>
    <row r="554" spans="1:16">
      <c r="A554" s="9">
        <v>7</v>
      </c>
      <c r="B554" s="5" t="s">
        <v>7</v>
      </c>
      <c r="C554" s="5">
        <v>1954</v>
      </c>
      <c r="D554" s="9" t="s">
        <v>12</v>
      </c>
      <c r="E554" s="7">
        <v>0</v>
      </c>
      <c r="F554" s="7">
        <v>0</v>
      </c>
      <c r="G554" s="7">
        <v>0</v>
      </c>
      <c r="H554" s="7">
        <v>0</v>
      </c>
      <c r="I554" s="7">
        <v>0</v>
      </c>
      <c r="J554" s="7">
        <v>0</v>
      </c>
      <c r="K554" s="7">
        <v>0</v>
      </c>
      <c r="L554" s="7">
        <v>0</v>
      </c>
      <c r="M554" s="7">
        <v>0</v>
      </c>
      <c r="N554" s="7">
        <v>0</v>
      </c>
      <c r="O554" s="7">
        <v>0</v>
      </c>
      <c r="P554" s="7">
        <v>0</v>
      </c>
    </row>
    <row r="555" spans="1:16">
      <c r="A555" s="9">
        <v>7</v>
      </c>
      <c r="B555" s="5" t="s">
        <v>7</v>
      </c>
      <c r="C555" s="5">
        <v>1955</v>
      </c>
      <c r="D555" s="9" t="s">
        <v>12</v>
      </c>
      <c r="E555" s="7">
        <v>0</v>
      </c>
      <c r="F555" s="7">
        <v>0</v>
      </c>
      <c r="G555" s="7">
        <v>0</v>
      </c>
      <c r="H555" s="7">
        <v>0</v>
      </c>
      <c r="I555" s="7">
        <v>0</v>
      </c>
      <c r="J555" s="7">
        <v>0</v>
      </c>
      <c r="K555" s="7">
        <v>0</v>
      </c>
      <c r="L555" s="7">
        <v>0</v>
      </c>
      <c r="M555" s="7">
        <v>0</v>
      </c>
      <c r="N555" s="7">
        <v>0</v>
      </c>
      <c r="O555" s="7">
        <v>0</v>
      </c>
      <c r="P555" s="7">
        <v>0</v>
      </c>
    </row>
    <row r="556" spans="1:16">
      <c r="A556" s="9">
        <v>7</v>
      </c>
      <c r="B556" s="5" t="s">
        <v>7</v>
      </c>
      <c r="C556" s="5">
        <v>1956</v>
      </c>
      <c r="D556" s="9" t="s">
        <v>12</v>
      </c>
      <c r="E556" s="7">
        <v>0</v>
      </c>
      <c r="F556" s="7">
        <v>0</v>
      </c>
      <c r="G556" s="7">
        <v>0</v>
      </c>
      <c r="H556" s="7">
        <v>0</v>
      </c>
      <c r="I556" s="7">
        <v>0</v>
      </c>
      <c r="J556" s="7">
        <v>0</v>
      </c>
      <c r="K556" s="7">
        <v>0</v>
      </c>
      <c r="L556" s="7">
        <v>0</v>
      </c>
      <c r="M556" s="7">
        <v>0</v>
      </c>
      <c r="N556" s="7">
        <v>0</v>
      </c>
      <c r="O556" s="7">
        <v>0</v>
      </c>
      <c r="P556" s="7">
        <v>0</v>
      </c>
    </row>
    <row r="557" spans="1:16">
      <c r="A557" s="9">
        <v>7</v>
      </c>
      <c r="B557" s="5" t="s">
        <v>7</v>
      </c>
      <c r="C557" s="5">
        <v>1957</v>
      </c>
      <c r="D557" s="9" t="s">
        <v>12</v>
      </c>
      <c r="E557" s="7">
        <v>0</v>
      </c>
      <c r="F557" s="7">
        <v>0</v>
      </c>
      <c r="G557" s="7">
        <v>0</v>
      </c>
      <c r="H557" s="7">
        <v>0</v>
      </c>
      <c r="I557" s="7">
        <v>0</v>
      </c>
      <c r="J557" s="7">
        <v>0</v>
      </c>
      <c r="K557" s="7">
        <v>0</v>
      </c>
      <c r="L557" s="7">
        <v>0</v>
      </c>
      <c r="M557" s="7">
        <v>0</v>
      </c>
      <c r="N557" s="7">
        <v>0</v>
      </c>
      <c r="O557" s="7">
        <v>0</v>
      </c>
      <c r="P557" s="7">
        <v>0</v>
      </c>
    </row>
    <row r="558" spans="1:16">
      <c r="A558" s="9">
        <v>7</v>
      </c>
      <c r="B558" s="5" t="s">
        <v>7</v>
      </c>
      <c r="C558" s="5">
        <v>1958</v>
      </c>
      <c r="D558" s="9" t="s">
        <v>12</v>
      </c>
      <c r="E558" s="7">
        <v>0</v>
      </c>
      <c r="F558" s="7">
        <v>0</v>
      </c>
      <c r="G558" s="7">
        <v>0</v>
      </c>
      <c r="H558" s="7">
        <v>0</v>
      </c>
      <c r="I558" s="7">
        <v>0</v>
      </c>
      <c r="J558" s="7">
        <v>0</v>
      </c>
      <c r="K558" s="7">
        <v>0</v>
      </c>
      <c r="L558" s="7">
        <v>0</v>
      </c>
      <c r="M558" s="7">
        <v>0</v>
      </c>
      <c r="N558" s="7">
        <v>0</v>
      </c>
      <c r="O558" s="7">
        <v>0</v>
      </c>
      <c r="P558" s="7">
        <v>0</v>
      </c>
    </row>
    <row r="559" spans="1:16">
      <c r="A559" s="9">
        <v>7</v>
      </c>
      <c r="B559" s="5" t="s">
        <v>7</v>
      </c>
      <c r="C559" s="5">
        <v>1959</v>
      </c>
      <c r="D559" s="9" t="s">
        <v>12</v>
      </c>
      <c r="E559" s="7">
        <v>0</v>
      </c>
      <c r="F559" s="7">
        <v>0</v>
      </c>
      <c r="G559" s="7">
        <v>0</v>
      </c>
      <c r="H559" s="7">
        <v>0</v>
      </c>
      <c r="I559" s="7">
        <v>0</v>
      </c>
      <c r="J559" s="7">
        <v>0</v>
      </c>
      <c r="K559" s="7">
        <v>0</v>
      </c>
      <c r="L559" s="7">
        <v>0</v>
      </c>
      <c r="M559" s="7">
        <v>0</v>
      </c>
      <c r="N559" s="7">
        <v>0</v>
      </c>
      <c r="O559" s="7">
        <v>0</v>
      </c>
      <c r="P559" s="7">
        <v>0</v>
      </c>
    </row>
    <row r="560" spans="1:16">
      <c r="A560" s="9">
        <v>7</v>
      </c>
      <c r="B560" s="5" t="s">
        <v>7</v>
      </c>
      <c r="C560" s="5">
        <v>1960</v>
      </c>
      <c r="D560" s="9" t="s">
        <v>12</v>
      </c>
      <c r="E560" s="7">
        <v>0</v>
      </c>
      <c r="F560" s="7">
        <v>0</v>
      </c>
      <c r="G560" s="7">
        <v>0</v>
      </c>
      <c r="H560" s="7">
        <v>0</v>
      </c>
      <c r="I560" s="7">
        <v>0</v>
      </c>
      <c r="J560" s="7">
        <v>0</v>
      </c>
      <c r="K560" s="7">
        <v>0</v>
      </c>
      <c r="L560" s="7">
        <v>0</v>
      </c>
      <c r="M560" s="7">
        <v>0</v>
      </c>
      <c r="N560" s="7">
        <v>0</v>
      </c>
      <c r="O560" s="7">
        <v>0</v>
      </c>
      <c r="P560" s="7">
        <v>0</v>
      </c>
    </row>
    <row r="561" spans="1:16">
      <c r="A561" s="9">
        <v>7</v>
      </c>
      <c r="B561" s="5" t="s">
        <v>7</v>
      </c>
      <c r="C561" s="5">
        <v>1961</v>
      </c>
      <c r="D561" s="9" t="s">
        <v>12</v>
      </c>
      <c r="E561" s="7">
        <v>0</v>
      </c>
      <c r="F561" s="7">
        <v>0</v>
      </c>
      <c r="G561" s="7">
        <v>0</v>
      </c>
      <c r="H561" s="7">
        <v>0</v>
      </c>
      <c r="I561" s="7">
        <v>0</v>
      </c>
      <c r="J561" s="7">
        <v>0</v>
      </c>
      <c r="K561" s="7">
        <v>0</v>
      </c>
      <c r="L561" s="7">
        <v>0</v>
      </c>
      <c r="M561" s="7">
        <v>0</v>
      </c>
      <c r="N561" s="7">
        <v>0</v>
      </c>
      <c r="O561" s="7">
        <v>0</v>
      </c>
      <c r="P561" s="7">
        <v>0</v>
      </c>
    </row>
    <row r="562" spans="1:16">
      <c r="A562" s="9">
        <v>7</v>
      </c>
      <c r="B562" s="5" t="s">
        <v>7</v>
      </c>
      <c r="C562" s="5">
        <v>1962</v>
      </c>
      <c r="D562" s="9" t="s">
        <v>12</v>
      </c>
      <c r="E562" s="7">
        <v>29.084299999999999</v>
      </c>
      <c r="F562" s="7">
        <v>29.084299999999999</v>
      </c>
      <c r="G562" s="7">
        <v>29.084299999999999</v>
      </c>
      <c r="H562" s="7">
        <v>29.084299999999999</v>
      </c>
      <c r="I562" s="7">
        <v>29.084299999999999</v>
      </c>
      <c r="J562" s="7">
        <v>29.084299999999999</v>
      </c>
      <c r="K562" s="7">
        <v>29.084299999999999</v>
      </c>
      <c r="L562" s="7">
        <v>29.084299999999999</v>
      </c>
      <c r="M562" s="7">
        <v>29.084299999999999</v>
      </c>
      <c r="N562" s="7">
        <v>29.084299999999999</v>
      </c>
      <c r="O562" s="7">
        <v>0</v>
      </c>
      <c r="P562" s="7">
        <v>0</v>
      </c>
    </row>
    <row r="563" spans="1:16">
      <c r="A563" s="9">
        <v>7</v>
      </c>
      <c r="B563" s="5" t="s">
        <v>7</v>
      </c>
      <c r="C563" s="5">
        <v>1963</v>
      </c>
      <c r="D563" s="9" t="s">
        <v>12</v>
      </c>
      <c r="E563" s="7">
        <v>0</v>
      </c>
      <c r="F563" s="7">
        <v>0</v>
      </c>
      <c r="G563" s="7">
        <v>0</v>
      </c>
      <c r="H563" s="7">
        <v>0</v>
      </c>
      <c r="I563" s="7">
        <v>0</v>
      </c>
      <c r="J563" s="7">
        <v>0</v>
      </c>
      <c r="K563" s="7">
        <v>0</v>
      </c>
      <c r="L563" s="7">
        <v>0</v>
      </c>
      <c r="M563" s="7">
        <v>0</v>
      </c>
      <c r="N563" s="7">
        <v>0</v>
      </c>
      <c r="O563" s="7">
        <v>0</v>
      </c>
      <c r="P563" s="7">
        <v>0</v>
      </c>
    </row>
    <row r="564" spans="1:16">
      <c r="A564" s="9">
        <v>7</v>
      </c>
      <c r="B564" s="5" t="s">
        <v>7</v>
      </c>
      <c r="C564" s="5">
        <v>1964</v>
      </c>
      <c r="D564" s="9" t="s">
        <v>12</v>
      </c>
      <c r="E564" s="7">
        <v>40.027099999999997</v>
      </c>
      <c r="F564" s="7">
        <v>40.027099999999997</v>
      </c>
      <c r="G564" s="7">
        <v>40.027099999999997</v>
      </c>
      <c r="H564" s="7">
        <v>40.027099999999997</v>
      </c>
      <c r="I564" s="7">
        <v>40.027099999999997</v>
      </c>
      <c r="J564" s="7">
        <v>40.027099999999997</v>
      </c>
      <c r="K564" s="7">
        <v>40.027099999999997</v>
      </c>
      <c r="L564" s="7">
        <v>40.027099999999997</v>
      </c>
      <c r="M564" s="7">
        <v>40.027099999999997</v>
      </c>
      <c r="N564" s="7">
        <v>40.027099999999997</v>
      </c>
      <c r="O564" s="7">
        <v>0</v>
      </c>
      <c r="P564" s="7">
        <v>0</v>
      </c>
    </row>
    <row r="565" spans="1:16">
      <c r="A565" s="9">
        <v>7</v>
      </c>
      <c r="B565" s="5" t="s">
        <v>7</v>
      </c>
      <c r="C565" s="5">
        <v>1965</v>
      </c>
      <c r="D565" s="9" t="s">
        <v>12</v>
      </c>
      <c r="E565" s="7">
        <v>0</v>
      </c>
      <c r="F565" s="7">
        <v>0</v>
      </c>
      <c r="G565" s="7">
        <v>0</v>
      </c>
      <c r="H565" s="7">
        <v>0</v>
      </c>
      <c r="I565" s="7">
        <v>0</v>
      </c>
      <c r="J565" s="7">
        <v>0</v>
      </c>
      <c r="K565" s="7">
        <v>0</v>
      </c>
      <c r="L565" s="7">
        <v>0</v>
      </c>
      <c r="M565" s="7">
        <v>0</v>
      </c>
      <c r="N565" s="7">
        <v>0</v>
      </c>
      <c r="O565" s="7">
        <v>0</v>
      </c>
      <c r="P565" s="7">
        <v>0</v>
      </c>
    </row>
    <row r="566" spans="1:16">
      <c r="A566" s="9">
        <v>7</v>
      </c>
      <c r="B566" s="5" t="s">
        <v>7</v>
      </c>
      <c r="C566" s="5">
        <v>1966</v>
      </c>
      <c r="D566" s="9" t="s">
        <v>12</v>
      </c>
      <c r="E566" s="7">
        <v>0</v>
      </c>
      <c r="F566" s="7">
        <v>0</v>
      </c>
      <c r="G566" s="7">
        <v>0</v>
      </c>
      <c r="H566" s="7">
        <v>0</v>
      </c>
      <c r="I566" s="7">
        <v>0</v>
      </c>
      <c r="J566" s="7">
        <v>0</v>
      </c>
      <c r="K566" s="7">
        <v>0</v>
      </c>
      <c r="L566" s="7">
        <v>0</v>
      </c>
      <c r="M566" s="7">
        <v>0</v>
      </c>
      <c r="N566" s="7">
        <v>0</v>
      </c>
      <c r="O566" s="7">
        <v>0</v>
      </c>
      <c r="P566" s="7">
        <v>0</v>
      </c>
    </row>
    <row r="567" spans="1:16">
      <c r="A567" s="9">
        <v>7</v>
      </c>
      <c r="B567" s="5" t="s">
        <v>7</v>
      </c>
      <c r="C567" s="5">
        <v>1967</v>
      </c>
      <c r="D567" s="9" t="s">
        <v>12</v>
      </c>
      <c r="E567" s="7">
        <v>729.1</v>
      </c>
      <c r="F567" s="7">
        <v>729.1</v>
      </c>
      <c r="G567" s="7">
        <v>729.1</v>
      </c>
      <c r="H567" s="7">
        <v>729.1</v>
      </c>
      <c r="I567" s="7">
        <v>729.1</v>
      </c>
      <c r="J567" s="7">
        <v>729.1</v>
      </c>
      <c r="K567" s="7">
        <v>729.1</v>
      </c>
      <c r="L567" s="7">
        <v>0</v>
      </c>
      <c r="M567" s="7">
        <v>0</v>
      </c>
      <c r="N567" s="7">
        <v>0</v>
      </c>
      <c r="O567" s="7">
        <v>0</v>
      </c>
      <c r="P567" s="7">
        <v>0</v>
      </c>
    </row>
    <row r="568" spans="1:16">
      <c r="A568" s="9">
        <v>7</v>
      </c>
      <c r="B568" s="5" t="s">
        <v>7</v>
      </c>
      <c r="C568" s="5">
        <v>1968</v>
      </c>
      <c r="D568" s="9" t="s">
        <v>12</v>
      </c>
      <c r="E568" s="7">
        <v>0</v>
      </c>
      <c r="F568" s="7">
        <v>0</v>
      </c>
      <c r="G568" s="7">
        <v>0</v>
      </c>
      <c r="H568" s="7">
        <v>0</v>
      </c>
      <c r="I568" s="7">
        <v>0</v>
      </c>
      <c r="J568" s="7">
        <v>0</v>
      </c>
      <c r="K568" s="7">
        <v>0</v>
      </c>
      <c r="L568" s="7">
        <v>0</v>
      </c>
      <c r="M568" s="7">
        <v>0</v>
      </c>
      <c r="N568" s="7">
        <v>0</v>
      </c>
      <c r="O568" s="7">
        <v>0</v>
      </c>
      <c r="P568" s="7">
        <v>0</v>
      </c>
    </row>
    <row r="569" spans="1:16">
      <c r="A569" s="9">
        <v>7</v>
      </c>
      <c r="B569" s="5" t="s">
        <v>7</v>
      </c>
      <c r="C569" s="5">
        <v>1969</v>
      </c>
      <c r="D569" s="9" t="s">
        <v>12</v>
      </c>
      <c r="E569" s="7">
        <v>834.94</v>
      </c>
      <c r="F569" s="7">
        <v>834.94</v>
      </c>
      <c r="G569" s="7">
        <v>834.94</v>
      </c>
      <c r="H569" s="7">
        <v>834.94</v>
      </c>
      <c r="I569" s="7">
        <v>834.94</v>
      </c>
      <c r="J569" s="7">
        <v>834.94</v>
      </c>
      <c r="K569" s="7">
        <v>834.94</v>
      </c>
      <c r="L569" s="7">
        <v>0</v>
      </c>
      <c r="M569" s="7">
        <v>0</v>
      </c>
      <c r="N569" s="7">
        <v>0</v>
      </c>
      <c r="O569" s="7">
        <v>0</v>
      </c>
      <c r="P569" s="7">
        <v>0</v>
      </c>
    </row>
    <row r="570" spans="1:16">
      <c r="A570" s="9">
        <v>7</v>
      </c>
      <c r="B570" s="5" t="s">
        <v>7</v>
      </c>
      <c r="C570" s="5">
        <v>1970</v>
      </c>
      <c r="D570" s="9" t="s">
        <v>12</v>
      </c>
      <c r="E570" s="7">
        <v>456.17939999999999</v>
      </c>
      <c r="F570" s="7">
        <v>456.18</v>
      </c>
      <c r="G570" s="7">
        <v>456.18</v>
      </c>
      <c r="H570" s="7">
        <v>456.18</v>
      </c>
      <c r="I570" s="7">
        <v>456.18</v>
      </c>
      <c r="J570" s="7">
        <v>456.18</v>
      </c>
      <c r="K570" s="7">
        <v>456.18</v>
      </c>
      <c r="L570" s="7">
        <v>456.18</v>
      </c>
      <c r="M570" s="7">
        <v>456.18</v>
      </c>
      <c r="N570" s="7">
        <v>2148</v>
      </c>
      <c r="O570" s="7">
        <v>2147.5700000000002</v>
      </c>
      <c r="P570" s="7">
        <v>2104.79</v>
      </c>
    </row>
    <row r="571" spans="1:16">
      <c r="A571" s="9">
        <v>7</v>
      </c>
      <c r="B571" s="5" t="s">
        <v>7</v>
      </c>
      <c r="C571" s="5">
        <v>1971</v>
      </c>
      <c r="D571" s="9" t="s">
        <v>12</v>
      </c>
      <c r="E571" s="7">
        <v>1143.52</v>
      </c>
      <c r="F571" s="7">
        <v>1143.52</v>
      </c>
      <c r="G571" s="7">
        <v>1143.52</v>
      </c>
      <c r="H571" s="7">
        <v>1143.52</v>
      </c>
      <c r="I571" s="7">
        <v>1143.52</v>
      </c>
      <c r="J571" s="7">
        <v>1143.52</v>
      </c>
      <c r="K571" s="7">
        <v>1143.52</v>
      </c>
      <c r="L571" s="7">
        <v>0</v>
      </c>
      <c r="M571" s="7">
        <v>0</v>
      </c>
      <c r="N571" s="7">
        <v>418.65</v>
      </c>
      <c r="O571" s="7">
        <v>418.56</v>
      </c>
      <c r="P571" s="7">
        <v>407.96</v>
      </c>
    </row>
    <row r="572" spans="1:16">
      <c r="A572" s="9">
        <v>7</v>
      </c>
      <c r="B572" s="5" t="s">
        <v>7</v>
      </c>
      <c r="C572" s="5">
        <v>1972</v>
      </c>
      <c r="D572" s="9" t="s">
        <v>12</v>
      </c>
      <c r="E572" s="7">
        <v>1317.55</v>
      </c>
      <c r="F572" s="7">
        <v>1317.55</v>
      </c>
      <c r="G572" s="7">
        <v>1317.55</v>
      </c>
      <c r="H572" s="7">
        <v>1317.55</v>
      </c>
      <c r="I572" s="7">
        <v>1317.55</v>
      </c>
      <c r="J572" s="7">
        <v>1317.55</v>
      </c>
      <c r="K572" s="7">
        <v>1317.55</v>
      </c>
      <c r="L572" s="7">
        <v>92.18</v>
      </c>
      <c r="M572" s="7">
        <v>92.18</v>
      </c>
      <c r="N572" s="7">
        <v>92.18</v>
      </c>
      <c r="O572" s="7">
        <v>92.18</v>
      </c>
      <c r="P572" s="7">
        <v>92.18</v>
      </c>
    </row>
    <row r="573" spans="1:16">
      <c r="A573" s="9">
        <v>7</v>
      </c>
      <c r="B573" s="5" t="s">
        <v>7</v>
      </c>
      <c r="C573" s="5">
        <v>1973</v>
      </c>
      <c r="D573" s="9" t="s">
        <v>12</v>
      </c>
      <c r="E573" s="7">
        <v>1384.3294000000001</v>
      </c>
      <c r="F573" s="7">
        <v>1384.33</v>
      </c>
      <c r="G573" s="7">
        <v>1384.33</v>
      </c>
      <c r="H573" s="7">
        <v>1384.33</v>
      </c>
      <c r="I573" s="7">
        <v>1384.33</v>
      </c>
      <c r="J573" s="7">
        <v>1384.33</v>
      </c>
      <c r="K573" s="7">
        <v>1384.33</v>
      </c>
      <c r="L573" s="7">
        <v>986.03</v>
      </c>
      <c r="M573" s="7">
        <v>986.03</v>
      </c>
      <c r="N573" s="7">
        <v>986.03</v>
      </c>
      <c r="O573" s="7">
        <v>986.03</v>
      </c>
      <c r="P573" s="7">
        <v>986.03</v>
      </c>
    </row>
    <row r="574" spans="1:16">
      <c r="A574" s="9">
        <v>7</v>
      </c>
      <c r="B574" s="5" t="s">
        <v>7</v>
      </c>
      <c r="C574" s="5">
        <v>1974</v>
      </c>
      <c r="D574" s="9" t="s">
        <v>12</v>
      </c>
      <c r="E574" s="7">
        <v>1062.77</v>
      </c>
      <c r="F574" s="7">
        <v>1062.77</v>
      </c>
      <c r="G574" s="7">
        <v>1062.77</v>
      </c>
      <c r="H574" s="7">
        <v>1062.77</v>
      </c>
      <c r="I574" s="7">
        <v>1062.77</v>
      </c>
      <c r="J574" s="7">
        <v>1062.77</v>
      </c>
      <c r="K574" s="7">
        <v>1062.77</v>
      </c>
      <c r="L574" s="7">
        <v>0</v>
      </c>
      <c r="M574" s="7">
        <v>0</v>
      </c>
      <c r="N574" s="7">
        <v>1023.66</v>
      </c>
      <c r="O574" s="7">
        <v>1023.42</v>
      </c>
      <c r="P574" s="7">
        <v>997.52</v>
      </c>
    </row>
    <row r="575" spans="1:16">
      <c r="A575" s="9">
        <v>7</v>
      </c>
      <c r="B575" s="5" t="s">
        <v>7</v>
      </c>
      <c r="C575" s="5">
        <v>1975</v>
      </c>
      <c r="D575" s="9" t="s">
        <v>12</v>
      </c>
      <c r="E575" s="7">
        <v>6051.2609999999995</v>
      </c>
      <c r="F575" s="7">
        <v>6051.2609999999995</v>
      </c>
      <c r="G575" s="7">
        <v>6051.2609999999995</v>
      </c>
      <c r="H575" s="7">
        <v>6051.2609999999995</v>
      </c>
      <c r="I575" s="7">
        <v>6051.2609999999995</v>
      </c>
      <c r="J575" s="7">
        <v>6051.2609999999995</v>
      </c>
      <c r="K575" s="7">
        <v>4474.9354000000003</v>
      </c>
      <c r="L575" s="7">
        <v>0</v>
      </c>
      <c r="M575" s="7">
        <v>0</v>
      </c>
      <c r="N575" s="7">
        <v>0</v>
      </c>
      <c r="O575" s="7">
        <v>0</v>
      </c>
      <c r="P575" s="7">
        <v>0</v>
      </c>
    </row>
    <row r="576" spans="1:16">
      <c r="A576" s="9">
        <v>7</v>
      </c>
      <c r="B576" s="5" t="s">
        <v>7</v>
      </c>
      <c r="C576" s="5">
        <v>1976</v>
      </c>
      <c r="D576" s="9" t="s">
        <v>12</v>
      </c>
      <c r="E576" s="7">
        <v>603.98</v>
      </c>
      <c r="F576" s="7">
        <v>603.98</v>
      </c>
      <c r="G576" s="7">
        <v>603.98</v>
      </c>
      <c r="H576" s="7">
        <v>603.98</v>
      </c>
      <c r="I576" s="7">
        <v>603.98</v>
      </c>
      <c r="J576" s="7">
        <v>603.98</v>
      </c>
      <c r="K576" s="7">
        <v>603.98</v>
      </c>
      <c r="L576" s="7">
        <v>0</v>
      </c>
      <c r="M576" s="7">
        <v>0</v>
      </c>
      <c r="N576" s="7">
        <v>0</v>
      </c>
      <c r="O576" s="7">
        <v>0</v>
      </c>
      <c r="P576" s="7">
        <v>0</v>
      </c>
    </row>
    <row r="577" spans="1:16">
      <c r="A577" s="9">
        <v>7</v>
      </c>
      <c r="B577" s="5" t="s">
        <v>7</v>
      </c>
      <c r="C577" s="5">
        <v>1977</v>
      </c>
      <c r="D577" s="9" t="s">
        <v>12</v>
      </c>
      <c r="E577" s="7">
        <v>2975.7103999999999</v>
      </c>
      <c r="F577" s="7">
        <v>2933.6977999999999</v>
      </c>
      <c r="G577" s="7">
        <v>2959.2139000000002</v>
      </c>
      <c r="H577" s="7">
        <v>2995.4086000000002</v>
      </c>
      <c r="I577" s="7">
        <v>2972.5897</v>
      </c>
      <c r="J577" s="7">
        <v>2984.4568999999997</v>
      </c>
      <c r="K577" s="7">
        <v>1659.5464999999999</v>
      </c>
      <c r="L577" s="7">
        <v>1481.4593</v>
      </c>
      <c r="M577" s="7">
        <v>1475.8969999999999</v>
      </c>
      <c r="N577" s="7">
        <v>1482.2538999999999</v>
      </c>
      <c r="O577" s="7">
        <v>1495.1662999999999</v>
      </c>
      <c r="P577" s="7">
        <v>1499.1392999999998</v>
      </c>
    </row>
    <row r="578" spans="1:16">
      <c r="A578" s="9">
        <v>7</v>
      </c>
      <c r="B578" s="5" t="s">
        <v>7</v>
      </c>
      <c r="C578" s="5">
        <v>1978</v>
      </c>
      <c r="D578" s="9" t="s">
        <v>12</v>
      </c>
      <c r="E578" s="7">
        <v>4462.2742000000007</v>
      </c>
      <c r="F578" s="7">
        <v>4435.0442000000003</v>
      </c>
      <c r="G578" s="7">
        <v>4434.9742000000006</v>
      </c>
      <c r="H578" s="7">
        <v>4434.9841999999999</v>
      </c>
      <c r="I578" s="7">
        <v>3810.9941999999996</v>
      </c>
      <c r="J578" s="7">
        <v>3811.6342</v>
      </c>
      <c r="K578" s="7">
        <v>3812.0542</v>
      </c>
      <c r="L578" s="7">
        <v>3681.0542</v>
      </c>
      <c r="M578" s="7">
        <v>6511.2353000000003</v>
      </c>
      <c r="N578" s="7">
        <v>8222.6453000000001</v>
      </c>
      <c r="O578" s="7">
        <v>8222.2353000000003</v>
      </c>
      <c r="P578" s="7">
        <v>8136.0802999999996</v>
      </c>
    </row>
    <row r="579" spans="1:16">
      <c r="A579" s="9">
        <v>7</v>
      </c>
      <c r="B579" s="5" t="s">
        <v>7</v>
      </c>
      <c r="C579" s="5">
        <v>1979</v>
      </c>
      <c r="D579" s="9" t="s">
        <v>12</v>
      </c>
      <c r="E579" s="7">
        <v>15891.456499999998</v>
      </c>
      <c r="F579" s="7">
        <v>15840.5227</v>
      </c>
      <c r="G579" s="7">
        <v>15863.224099999999</v>
      </c>
      <c r="H579" s="7">
        <v>16348.9431</v>
      </c>
      <c r="I579" s="7">
        <v>13848.902899999999</v>
      </c>
      <c r="J579" s="7">
        <v>13017.750699999999</v>
      </c>
      <c r="K579" s="7">
        <v>13574.490900000001</v>
      </c>
      <c r="L579" s="7">
        <v>12142.796</v>
      </c>
      <c r="M579" s="7">
        <v>12498.8994</v>
      </c>
      <c r="N579" s="7">
        <v>12510.249599999999</v>
      </c>
      <c r="O579" s="7">
        <v>12676.527899999999</v>
      </c>
      <c r="P579" s="7">
        <v>10478.570000000002</v>
      </c>
    </row>
    <row r="580" spans="1:16">
      <c r="A580" s="9">
        <v>7</v>
      </c>
      <c r="B580" s="5" t="s">
        <v>7</v>
      </c>
      <c r="C580" s="5">
        <v>1980</v>
      </c>
      <c r="D580" s="9" t="s">
        <v>12</v>
      </c>
      <c r="E580" s="7">
        <v>28036.382999999998</v>
      </c>
      <c r="F580" s="7">
        <v>15849.829999999998</v>
      </c>
      <c r="G580" s="7">
        <v>15849.829999999998</v>
      </c>
      <c r="H580" s="7">
        <v>15849.829999999998</v>
      </c>
      <c r="I580" s="7">
        <v>15849.829999999998</v>
      </c>
      <c r="J580" s="7">
        <v>15849.829999999998</v>
      </c>
      <c r="K580" s="7">
        <v>15849.829999999998</v>
      </c>
      <c r="L580" s="7">
        <v>15536.409999999998</v>
      </c>
      <c r="M580" s="7">
        <v>15536.409999999998</v>
      </c>
      <c r="N580" s="7">
        <v>15230.13</v>
      </c>
      <c r="O580" s="7">
        <v>15230.13</v>
      </c>
      <c r="P580" s="7">
        <v>14276.06</v>
      </c>
    </row>
    <row r="581" spans="1:16">
      <c r="A581" s="9">
        <v>7</v>
      </c>
      <c r="B581" s="5" t="s">
        <v>7</v>
      </c>
      <c r="C581" s="5">
        <v>1981</v>
      </c>
      <c r="D581" s="9" t="s">
        <v>12</v>
      </c>
      <c r="E581" s="7">
        <v>65889.863599999997</v>
      </c>
      <c r="F581" s="7">
        <v>53104.971700000002</v>
      </c>
      <c r="G581" s="7">
        <v>38981.339800000002</v>
      </c>
      <c r="H581" s="7">
        <v>40155.769799999995</v>
      </c>
      <c r="I581" s="7">
        <v>40348.1198</v>
      </c>
      <c r="J581" s="7">
        <v>40189.039799999999</v>
      </c>
      <c r="K581" s="7">
        <v>40292.1198</v>
      </c>
      <c r="L581" s="7">
        <v>31607.57</v>
      </c>
      <c r="M581" s="7">
        <v>33732.839999999997</v>
      </c>
      <c r="N581" s="7">
        <v>33336.71</v>
      </c>
      <c r="O581" s="7">
        <v>33332.71</v>
      </c>
      <c r="P581" s="7">
        <v>33203.019999999997</v>
      </c>
    </row>
    <row r="582" spans="1:16">
      <c r="A582" s="9">
        <v>7</v>
      </c>
      <c r="B582" s="5" t="s">
        <v>7</v>
      </c>
      <c r="C582" s="5">
        <v>1982</v>
      </c>
      <c r="D582" s="9" t="s">
        <v>12</v>
      </c>
      <c r="E582" s="7">
        <v>743994.62990000006</v>
      </c>
      <c r="F582" s="7">
        <v>740178.62459999998</v>
      </c>
      <c r="G582" s="7">
        <v>739550.97039999999</v>
      </c>
      <c r="H582" s="7">
        <v>620955.5882</v>
      </c>
      <c r="I582" s="7">
        <v>621051.30989999999</v>
      </c>
      <c r="J582" s="7">
        <v>1317675.1150000002</v>
      </c>
      <c r="K582" s="7">
        <v>1317379.9802999999</v>
      </c>
      <c r="L582" s="7">
        <v>1314038.0345000001</v>
      </c>
      <c r="M582" s="7">
        <v>1316210.7968000001</v>
      </c>
      <c r="N582" s="7">
        <v>1316233.077</v>
      </c>
      <c r="O582" s="7">
        <v>1316229.3429</v>
      </c>
      <c r="P582" s="7">
        <v>1316096.8754</v>
      </c>
    </row>
    <row r="583" spans="1:16">
      <c r="A583" s="9">
        <v>7</v>
      </c>
      <c r="B583" s="5" t="s">
        <v>7</v>
      </c>
      <c r="C583" s="5">
        <v>1983</v>
      </c>
      <c r="D583" s="9" t="s">
        <v>12</v>
      </c>
      <c r="E583" s="7">
        <v>528093.91900000011</v>
      </c>
      <c r="F583" s="7">
        <v>493360.81410000002</v>
      </c>
      <c r="G583" s="7">
        <v>506397.28340000007</v>
      </c>
      <c r="H583" s="7">
        <v>516371.67879999999</v>
      </c>
      <c r="I583" s="7">
        <v>445104.43050000002</v>
      </c>
      <c r="J583" s="7">
        <v>445076.89230000001</v>
      </c>
      <c r="K583" s="7">
        <v>445134.49280000001</v>
      </c>
      <c r="L583" s="7">
        <v>444257.68030000001</v>
      </c>
      <c r="M583" s="7">
        <v>450710.80470000004</v>
      </c>
      <c r="N583" s="7">
        <v>450789.30060000002</v>
      </c>
      <c r="O583" s="7">
        <v>450804.10200000001</v>
      </c>
      <c r="P583" s="7">
        <v>450389.80120000005</v>
      </c>
    </row>
    <row r="584" spans="1:16">
      <c r="A584" s="9">
        <v>7</v>
      </c>
      <c r="B584" s="5" t="s">
        <v>7</v>
      </c>
      <c r="C584" s="5">
        <v>1984</v>
      </c>
      <c r="D584" s="9" t="s">
        <v>12</v>
      </c>
      <c r="E584" s="7">
        <v>387716.42739999999</v>
      </c>
      <c r="F584" s="7">
        <v>373165.34450000001</v>
      </c>
      <c r="G584" s="7">
        <v>391640.79329999996</v>
      </c>
      <c r="H584" s="7">
        <v>380137.4192</v>
      </c>
      <c r="I584" s="7">
        <v>367231.86129999993</v>
      </c>
      <c r="J584" s="7">
        <v>272445.62919999991</v>
      </c>
      <c r="K584" s="7">
        <v>274049.1890999999</v>
      </c>
      <c r="L584" s="7">
        <v>270579.08009999996</v>
      </c>
      <c r="M584" s="7">
        <v>278638.45140000002</v>
      </c>
      <c r="N584" s="7">
        <v>279613.31699999998</v>
      </c>
      <c r="O584" s="7">
        <v>281380.48009999993</v>
      </c>
      <c r="P584" s="7">
        <v>281389.42469999997</v>
      </c>
    </row>
    <row r="585" spans="1:16">
      <c r="A585" s="9">
        <v>7</v>
      </c>
      <c r="B585" s="5" t="s">
        <v>7</v>
      </c>
      <c r="C585" s="5">
        <v>1985</v>
      </c>
      <c r="D585" s="9" t="s">
        <v>12</v>
      </c>
      <c r="E585" s="7">
        <v>224438.3051</v>
      </c>
      <c r="F585" s="7">
        <v>145207.24720000001</v>
      </c>
      <c r="G585" s="7">
        <v>199475.0588</v>
      </c>
      <c r="H585" s="7">
        <v>219270.58640000003</v>
      </c>
      <c r="I585" s="7">
        <v>191444.67379999999</v>
      </c>
      <c r="J585" s="7">
        <v>190456.4866</v>
      </c>
      <c r="K585" s="7">
        <v>189932.23120000004</v>
      </c>
      <c r="L585" s="7">
        <v>188800.9313</v>
      </c>
      <c r="M585" s="7">
        <v>189101.68299999996</v>
      </c>
      <c r="N585" s="7">
        <v>187974.49039999998</v>
      </c>
      <c r="O585" s="7">
        <v>187117.7929</v>
      </c>
      <c r="P585" s="7">
        <v>191018.62580000001</v>
      </c>
    </row>
    <row r="586" spans="1:16">
      <c r="A586" s="9">
        <v>7</v>
      </c>
      <c r="B586" s="5" t="s">
        <v>7</v>
      </c>
      <c r="C586" s="5">
        <v>1986</v>
      </c>
      <c r="D586" s="9" t="s">
        <v>12</v>
      </c>
      <c r="E586" s="7">
        <v>343733.53200000001</v>
      </c>
      <c r="F586" s="7">
        <v>219419.41080000001</v>
      </c>
      <c r="G586" s="7">
        <v>398675.79570000002</v>
      </c>
      <c r="H586" s="7">
        <v>332614.85060000001</v>
      </c>
      <c r="I586" s="7">
        <v>328500.02190000005</v>
      </c>
      <c r="J586" s="7">
        <v>324920.28520000004</v>
      </c>
      <c r="K586" s="7">
        <v>278594.60510000004</v>
      </c>
      <c r="L586" s="7">
        <v>268747.48680000001</v>
      </c>
      <c r="M586" s="7">
        <v>271310.0147</v>
      </c>
      <c r="N586" s="7">
        <v>279891.71070000005</v>
      </c>
      <c r="O586" s="7">
        <v>264751.23820000002</v>
      </c>
      <c r="P586" s="7">
        <v>261187.59790000002</v>
      </c>
    </row>
    <row r="587" spans="1:16">
      <c r="A587" s="9">
        <v>7</v>
      </c>
      <c r="B587" s="5" t="s">
        <v>7</v>
      </c>
      <c r="C587" s="5">
        <v>1987</v>
      </c>
      <c r="D587" s="9" t="s">
        <v>12</v>
      </c>
      <c r="E587" s="7">
        <v>426455.93719999999</v>
      </c>
      <c r="F587" s="7">
        <v>375389.93550000008</v>
      </c>
      <c r="G587" s="7">
        <v>372463.34250000003</v>
      </c>
      <c r="H587" s="7">
        <v>415114.85810000007</v>
      </c>
      <c r="I587" s="7">
        <v>363809.67690000014</v>
      </c>
      <c r="J587" s="7">
        <v>360909.62609999999</v>
      </c>
      <c r="K587" s="7">
        <v>357591.35770000005</v>
      </c>
      <c r="L587" s="7">
        <v>295862.7954</v>
      </c>
      <c r="M587" s="7">
        <v>270390.23719999997</v>
      </c>
      <c r="N587" s="7">
        <v>251920.53630000004</v>
      </c>
      <c r="O587" s="7">
        <v>251195.52539999998</v>
      </c>
      <c r="P587" s="7">
        <v>249001.77540000004</v>
      </c>
    </row>
    <row r="588" spans="1:16">
      <c r="A588" s="9">
        <v>7</v>
      </c>
      <c r="B588" s="5" t="s">
        <v>7</v>
      </c>
      <c r="C588" s="5">
        <v>1988</v>
      </c>
      <c r="D588" s="9" t="s">
        <v>12</v>
      </c>
      <c r="E588" s="7">
        <v>640689.68349999981</v>
      </c>
      <c r="F588" s="7">
        <v>403650.37619999994</v>
      </c>
      <c r="G588" s="7">
        <v>576731.93780000007</v>
      </c>
      <c r="H588" s="7">
        <v>550570.52859999996</v>
      </c>
      <c r="I588" s="7">
        <v>315168.74029999995</v>
      </c>
      <c r="J588" s="7">
        <v>317075.29689999996</v>
      </c>
      <c r="K588" s="7">
        <v>298088.3799</v>
      </c>
      <c r="L588" s="7">
        <v>261070.96229999998</v>
      </c>
      <c r="M588" s="7">
        <v>285595.45409999997</v>
      </c>
      <c r="N588" s="7">
        <v>271752.27260000003</v>
      </c>
      <c r="O588" s="7">
        <v>283033.64289999998</v>
      </c>
      <c r="P588" s="7">
        <v>258892.24100000004</v>
      </c>
    </row>
    <row r="589" spans="1:16">
      <c r="A589" s="9">
        <v>7</v>
      </c>
      <c r="B589" s="5" t="s">
        <v>7</v>
      </c>
      <c r="C589" s="5">
        <v>1989</v>
      </c>
      <c r="D589" s="9" t="s">
        <v>12</v>
      </c>
      <c r="E589" s="7">
        <v>735271.8698000001</v>
      </c>
      <c r="F589" s="7">
        <v>679198.14919999999</v>
      </c>
      <c r="G589" s="7">
        <v>761935.5083000001</v>
      </c>
      <c r="H589" s="7">
        <v>664427.26500000013</v>
      </c>
      <c r="I589" s="7">
        <v>655429.68900000013</v>
      </c>
      <c r="J589" s="7">
        <v>659650.15300000017</v>
      </c>
      <c r="K589" s="7">
        <v>604557.59110000008</v>
      </c>
      <c r="L589" s="7">
        <v>582525.16080000007</v>
      </c>
      <c r="M589" s="7">
        <v>612230.9654000001</v>
      </c>
      <c r="N589" s="7">
        <v>616366.65149999992</v>
      </c>
      <c r="O589" s="7">
        <v>1610347.2296</v>
      </c>
      <c r="P589" s="7">
        <v>1600478.3431000002</v>
      </c>
    </row>
    <row r="590" spans="1:16">
      <c r="A590" s="9">
        <v>7</v>
      </c>
      <c r="B590" s="5" t="s">
        <v>7</v>
      </c>
      <c r="C590" s="5">
        <v>1990</v>
      </c>
      <c r="D590" s="9" t="s">
        <v>12</v>
      </c>
      <c r="E590" s="7">
        <v>939278.79660000023</v>
      </c>
      <c r="F590" s="7">
        <v>824665.34210000013</v>
      </c>
      <c r="G590" s="7">
        <v>855896.42870000016</v>
      </c>
      <c r="H590" s="7">
        <v>851191.90590000001</v>
      </c>
      <c r="I590" s="7">
        <v>778036.7522000001</v>
      </c>
      <c r="J590" s="7">
        <v>776754.37740000011</v>
      </c>
      <c r="K590" s="7">
        <v>769484.78840000008</v>
      </c>
      <c r="L590" s="7">
        <v>753139.51689999993</v>
      </c>
      <c r="M590" s="7">
        <v>594168.23010000004</v>
      </c>
      <c r="N590" s="7">
        <v>610840.07640000002</v>
      </c>
      <c r="O590" s="7">
        <v>724060.95650000009</v>
      </c>
      <c r="P590" s="7">
        <v>721044.37309999997</v>
      </c>
    </row>
    <row r="591" spans="1:16">
      <c r="A591" s="9">
        <v>7</v>
      </c>
      <c r="B591" s="5" t="s">
        <v>7</v>
      </c>
      <c r="C591" s="5">
        <v>1991</v>
      </c>
      <c r="D591" s="9" t="s">
        <v>12</v>
      </c>
      <c r="E591" s="7">
        <v>1062860.9606999999</v>
      </c>
      <c r="F591" s="7">
        <v>810069.81699999992</v>
      </c>
      <c r="G591" s="7">
        <v>694228.77479999978</v>
      </c>
      <c r="H591" s="7">
        <v>765601.18719999993</v>
      </c>
      <c r="I591" s="7">
        <v>681749.31599999999</v>
      </c>
      <c r="J591" s="7">
        <v>666965.52949999995</v>
      </c>
      <c r="K591" s="7">
        <v>635679.04430000007</v>
      </c>
      <c r="L591" s="7">
        <v>539057.11970000004</v>
      </c>
      <c r="M591" s="7">
        <v>541048.91369999992</v>
      </c>
      <c r="N591" s="7">
        <v>532282.56339999987</v>
      </c>
      <c r="O591" s="7">
        <v>811498.32949999988</v>
      </c>
      <c r="P591" s="7">
        <v>596249.18959999993</v>
      </c>
    </row>
    <row r="592" spans="1:16">
      <c r="A592" s="9">
        <v>7</v>
      </c>
      <c r="B592" s="5" t="s">
        <v>7</v>
      </c>
      <c r="C592" s="5">
        <v>1992</v>
      </c>
      <c r="D592" s="9" t="s">
        <v>12</v>
      </c>
      <c r="E592" s="7">
        <v>2474838.2028999995</v>
      </c>
      <c r="F592" s="7">
        <v>1403822.8931</v>
      </c>
      <c r="G592" s="7">
        <v>2448495.7334000003</v>
      </c>
      <c r="H592" s="7">
        <v>2070498.8499</v>
      </c>
      <c r="I592" s="7">
        <v>1167535.3828000003</v>
      </c>
      <c r="J592" s="7">
        <v>963886.54589999991</v>
      </c>
      <c r="K592" s="7">
        <v>929689.0144000001</v>
      </c>
      <c r="L592" s="7">
        <v>849275.55849999993</v>
      </c>
      <c r="M592" s="7">
        <v>860625.31089999981</v>
      </c>
      <c r="N592" s="7">
        <v>1088785.0744</v>
      </c>
      <c r="O592" s="7">
        <v>1067822.4039999999</v>
      </c>
      <c r="P592" s="7">
        <v>1014569.7444000002</v>
      </c>
    </row>
    <row r="593" spans="1:16">
      <c r="A593" s="9">
        <v>7</v>
      </c>
      <c r="B593" s="5" t="s">
        <v>7</v>
      </c>
      <c r="C593" s="5">
        <v>1993</v>
      </c>
      <c r="D593" s="9" t="s">
        <v>12</v>
      </c>
      <c r="E593" s="7">
        <v>1387878.9325000008</v>
      </c>
      <c r="F593" s="7">
        <v>866461.40749999986</v>
      </c>
      <c r="G593" s="7">
        <v>755758.08280000009</v>
      </c>
      <c r="H593" s="7">
        <v>968165.27850000001</v>
      </c>
      <c r="I593" s="7">
        <v>690256.22309999983</v>
      </c>
      <c r="J593" s="7">
        <v>568416.4719</v>
      </c>
      <c r="K593" s="7">
        <v>520940.967</v>
      </c>
      <c r="L593" s="7">
        <v>487095.74899999989</v>
      </c>
      <c r="M593" s="7">
        <v>422431.12520000001</v>
      </c>
      <c r="N593" s="7">
        <v>553218.6031999999</v>
      </c>
      <c r="O593" s="7">
        <v>525406.64350000001</v>
      </c>
      <c r="P593" s="7">
        <v>527144.71290000004</v>
      </c>
    </row>
    <row r="594" spans="1:16">
      <c r="A594" s="9">
        <v>7</v>
      </c>
      <c r="B594" s="5" t="s">
        <v>7</v>
      </c>
      <c r="C594" s="5">
        <v>1994</v>
      </c>
      <c r="D594" s="9" t="s">
        <v>12</v>
      </c>
      <c r="E594" s="7">
        <v>2130129.9146000003</v>
      </c>
      <c r="F594" s="7">
        <v>1056939.1665999999</v>
      </c>
      <c r="G594" s="7">
        <v>1895079.584</v>
      </c>
      <c r="H594" s="7">
        <v>1665922.8472000002</v>
      </c>
      <c r="I594" s="7">
        <v>854055.64549999998</v>
      </c>
      <c r="J594" s="7">
        <v>839889.55349999981</v>
      </c>
      <c r="K594" s="7">
        <v>768655.99109999998</v>
      </c>
      <c r="L594" s="7">
        <v>701227.13580000005</v>
      </c>
      <c r="M594" s="7">
        <v>699803.41920000024</v>
      </c>
      <c r="N594" s="7">
        <v>705531.81410000008</v>
      </c>
      <c r="O594" s="7">
        <v>671177.82820000034</v>
      </c>
      <c r="P594" s="7">
        <v>596569.6268000002</v>
      </c>
    </row>
    <row r="595" spans="1:16">
      <c r="A595" s="9">
        <v>7</v>
      </c>
      <c r="B595" s="5" t="s">
        <v>7</v>
      </c>
      <c r="C595" s="5">
        <v>1995</v>
      </c>
      <c r="D595" s="9" t="s">
        <v>12</v>
      </c>
      <c r="E595" s="7">
        <v>2239470.723199999</v>
      </c>
      <c r="F595" s="7">
        <v>1736531.1584999997</v>
      </c>
      <c r="G595" s="7">
        <v>1581941.3533000001</v>
      </c>
      <c r="H595" s="7">
        <v>1649298.0345999999</v>
      </c>
      <c r="I595" s="7">
        <v>1365940.8454</v>
      </c>
      <c r="J595" s="7">
        <v>1256913.9094999996</v>
      </c>
      <c r="K595" s="7">
        <v>1235084.0655</v>
      </c>
      <c r="L595" s="7">
        <v>1106019.0539999998</v>
      </c>
      <c r="M595" s="7">
        <v>1136067.3383999998</v>
      </c>
      <c r="N595" s="7">
        <v>1169026.3799999997</v>
      </c>
      <c r="O595" s="7">
        <v>1000376.3276999998</v>
      </c>
      <c r="P595" s="7">
        <v>979527.94409999996</v>
      </c>
    </row>
    <row r="596" spans="1:16">
      <c r="A596" s="9">
        <v>7</v>
      </c>
      <c r="B596" s="5" t="s">
        <v>7</v>
      </c>
      <c r="C596" s="5">
        <v>1996</v>
      </c>
      <c r="D596" s="9" t="s">
        <v>12</v>
      </c>
      <c r="E596" s="7">
        <v>5323783.3468999993</v>
      </c>
      <c r="F596" s="7">
        <v>2798452.1848000004</v>
      </c>
      <c r="G596" s="7">
        <v>3989421.1516000009</v>
      </c>
      <c r="H596" s="7">
        <v>3916302.7747999998</v>
      </c>
      <c r="I596" s="7">
        <v>1941341.0032999995</v>
      </c>
      <c r="J596" s="7">
        <v>1506535.5416999999</v>
      </c>
      <c r="K596" s="7">
        <v>1475206.7906999998</v>
      </c>
      <c r="L596" s="7">
        <v>1453283.6908999996</v>
      </c>
      <c r="M596" s="7">
        <v>1281925.4943999997</v>
      </c>
      <c r="N596" s="7">
        <v>1461317.4022999997</v>
      </c>
      <c r="O596" s="7">
        <v>1402154.6409999996</v>
      </c>
      <c r="P596" s="7">
        <v>1334876.2793000001</v>
      </c>
    </row>
    <row r="597" spans="1:16">
      <c r="A597" s="9">
        <v>7</v>
      </c>
      <c r="B597" s="5" t="s">
        <v>7</v>
      </c>
      <c r="C597" s="5">
        <v>1997</v>
      </c>
      <c r="D597" s="9" t="s">
        <v>12</v>
      </c>
      <c r="E597" s="7">
        <v>12112253.408800004</v>
      </c>
      <c r="F597" s="7">
        <v>11022006.068900008</v>
      </c>
      <c r="G597" s="7">
        <v>10783751.021400006</v>
      </c>
      <c r="H597" s="7">
        <v>3402403.5126</v>
      </c>
      <c r="I597" s="7">
        <v>2467608.1731999996</v>
      </c>
      <c r="J597" s="7">
        <v>2022475.618199999</v>
      </c>
      <c r="K597" s="7">
        <v>2149921.2608999987</v>
      </c>
      <c r="L597" s="7">
        <v>2076033.1471999981</v>
      </c>
      <c r="M597" s="7">
        <v>1959783.198099999</v>
      </c>
      <c r="N597" s="7">
        <v>1977195.965499999</v>
      </c>
      <c r="O597" s="7">
        <v>1908003.4757999997</v>
      </c>
      <c r="P597" s="7">
        <v>1833244.0659999999</v>
      </c>
    </row>
    <row r="598" spans="1:16">
      <c r="A598" s="9">
        <v>7</v>
      </c>
      <c r="B598" s="5" t="s">
        <v>7</v>
      </c>
      <c r="C598" s="5">
        <v>1998</v>
      </c>
      <c r="D598" s="9" t="s">
        <v>12</v>
      </c>
      <c r="E598" s="7">
        <v>3948843.8143000011</v>
      </c>
      <c r="F598" s="7">
        <v>3079831.7711000019</v>
      </c>
      <c r="G598" s="7">
        <v>2945218.9077000013</v>
      </c>
      <c r="H598" s="7">
        <v>2458611.2409000006</v>
      </c>
      <c r="I598" s="7">
        <v>2073739.3752000004</v>
      </c>
      <c r="J598" s="7">
        <v>2223977.1691999994</v>
      </c>
      <c r="K598" s="7">
        <v>2051728.7444</v>
      </c>
      <c r="L598" s="7">
        <v>1987771.9871</v>
      </c>
      <c r="M598" s="7">
        <v>2117680.2503000004</v>
      </c>
      <c r="N598" s="7">
        <v>2230062.4049</v>
      </c>
      <c r="O598" s="7">
        <v>2260936.4017999992</v>
      </c>
      <c r="P598" s="7">
        <v>2164487.7579999999</v>
      </c>
    </row>
    <row r="599" spans="1:16">
      <c r="A599" s="9">
        <v>7</v>
      </c>
      <c r="B599" s="5" t="s">
        <v>7</v>
      </c>
      <c r="C599" s="5">
        <v>1999</v>
      </c>
      <c r="D599" s="9" t="s">
        <v>12</v>
      </c>
      <c r="E599" s="7">
        <v>10338215.036699995</v>
      </c>
      <c r="F599" s="7">
        <v>8005612.4854000015</v>
      </c>
      <c r="G599" s="7">
        <v>7810210.0522000026</v>
      </c>
      <c r="H599" s="7">
        <v>6717051.1195999989</v>
      </c>
      <c r="I599" s="7">
        <v>6528372.5228000004</v>
      </c>
      <c r="J599" s="7">
        <v>5843843.5676999986</v>
      </c>
      <c r="K599" s="7">
        <v>5449169.372299999</v>
      </c>
      <c r="L599" s="7">
        <v>5303805.968799999</v>
      </c>
      <c r="M599" s="7">
        <v>5286542.5394000001</v>
      </c>
      <c r="N599" s="7">
        <v>5233810.6289999979</v>
      </c>
      <c r="O599" s="7">
        <v>4884029.1585999979</v>
      </c>
      <c r="P599" s="7">
        <v>4196495.6569999978</v>
      </c>
    </row>
    <row r="600" spans="1:16">
      <c r="A600" s="9">
        <v>7</v>
      </c>
      <c r="B600" s="5" t="s">
        <v>7</v>
      </c>
      <c r="C600" s="5">
        <v>2000</v>
      </c>
      <c r="D600" s="9" t="s">
        <v>12</v>
      </c>
      <c r="E600" s="7">
        <v>11635544.066899996</v>
      </c>
      <c r="F600" s="7">
        <v>8849206.1312000006</v>
      </c>
      <c r="G600" s="7">
        <v>8245553.1450000033</v>
      </c>
      <c r="H600" s="7">
        <v>7201809.6703000059</v>
      </c>
      <c r="I600" s="7">
        <v>6914390.5285000019</v>
      </c>
      <c r="J600" s="7">
        <v>6219475.2905000001</v>
      </c>
      <c r="K600" s="7">
        <v>5870845.1653999994</v>
      </c>
      <c r="L600" s="7">
        <v>6009236.7438000031</v>
      </c>
      <c r="M600" s="7">
        <v>5933967.1690000026</v>
      </c>
      <c r="N600" s="7">
        <v>6075259.6698000003</v>
      </c>
      <c r="O600" s="7">
        <v>5537534.3990000011</v>
      </c>
      <c r="P600" s="7">
        <v>5369817.729700001</v>
      </c>
    </row>
    <row r="601" spans="1:16">
      <c r="A601" s="9">
        <v>7</v>
      </c>
      <c r="B601" s="5" t="s">
        <v>7</v>
      </c>
      <c r="C601" s="5">
        <v>2001</v>
      </c>
      <c r="D601" s="9" t="s">
        <v>12</v>
      </c>
      <c r="E601" s="7">
        <v>14376132.460399996</v>
      </c>
      <c r="F601" s="7">
        <v>11622016.604500001</v>
      </c>
      <c r="G601" s="7">
        <v>11078039.246900002</v>
      </c>
      <c r="H601" s="7">
        <v>9402277.5234000031</v>
      </c>
      <c r="I601" s="7">
        <v>8601056.9206000026</v>
      </c>
      <c r="J601" s="7">
        <v>7152788.0478000008</v>
      </c>
      <c r="K601" s="7">
        <v>5492737.7972000018</v>
      </c>
      <c r="L601" s="7">
        <v>6919297.6989000011</v>
      </c>
      <c r="M601" s="7">
        <v>7017500.9412000012</v>
      </c>
      <c r="N601" s="7">
        <v>6940819.0229999991</v>
      </c>
      <c r="O601" s="7">
        <v>6504711.7209000019</v>
      </c>
      <c r="P601" s="7">
        <v>6285191.6566999992</v>
      </c>
    </row>
    <row r="602" spans="1:16">
      <c r="A602" s="9">
        <v>7</v>
      </c>
      <c r="B602" s="5" t="s">
        <v>7</v>
      </c>
      <c r="C602" s="5">
        <v>2002</v>
      </c>
      <c r="D602" s="9" t="s">
        <v>12</v>
      </c>
      <c r="E602" s="7">
        <v>20800702.527699981</v>
      </c>
      <c r="F602" s="7">
        <v>15342421.066699997</v>
      </c>
      <c r="G602" s="7">
        <v>15946500.957099997</v>
      </c>
      <c r="H602" s="7">
        <v>11632055.983900001</v>
      </c>
      <c r="I602" s="7">
        <v>10982765.660899999</v>
      </c>
      <c r="J602" s="7">
        <v>9445159.3033999931</v>
      </c>
      <c r="K602" s="7">
        <v>8032216.5270999977</v>
      </c>
      <c r="L602" s="7">
        <v>8651565.6479999982</v>
      </c>
      <c r="M602" s="7">
        <v>8564574.5603999998</v>
      </c>
      <c r="N602" s="7">
        <v>8639668.8771999981</v>
      </c>
      <c r="O602" s="7">
        <v>7960657.5554</v>
      </c>
      <c r="P602" s="7">
        <v>7810199.378899999</v>
      </c>
    </row>
    <row r="603" spans="1:16">
      <c r="A603" s="9">
        <v>7</v>
      </c>
      <c r="B603" s="5" t="s">
        <v>7</v>
      </c>
      <c r="C603" s="5">
        <v>2003</v>
      </c>
      <c r="D603" s="9" t="s">
        <v>12</v>
      </c>
      <c r="E603" s="7">
        <v>18336796.838499997</v>
      </c>
      <c r="F603" s="7">
        <v>14798490.688699989</v>
      </c>
      <c r="G603" s="7">
        <v>15304688.084499998</v>
      </c>
      <c r="H603" s="7">
        <v>9818943.6445000004</v>
      </c>
      <c r="I603" s="7">
        <v>9086509.1237000041</v>
      </c>
      <c r="J603" s="7">
        <v>7369448.5153000019</v>
      </c>
      <c r="K603" s="7">
        <v>6310057.1545000011</v>
      </c>
      <c r="L603" s="7">
        <v>5972854.0167000042</v>
      </c>
      <c r="M603" s="7">
        <v>5691002.6489000004</v>
      </c>
      <c r="N603" s="7">
        <v>5690434.6443000045</v>
      </c>
      <c r="O603" s="7">
        <v>5088282.5325000035</v>
      </c>
      <c r="P603" s="7">
        <v>4908796.6951000039</v>
      </c>
    </row>
    <row r="604" spans="1:16">
      <c r="A604" s="9">
        <v>7</v>
      </c>
      <c r="B604" s="5" t="s">
        <v>7</v>
      </c>
      <c r="C604" s="5">
        <v>2004</v>
      </c>
      <c r="D604" s="9" t="s">
        <v>12</v>
      </c>
      <c r="E604" s="7">
        <v>14432583.267599989</v>
      </c>
      <c r="F604" s="7">
        <v>11503915.336299997</v>
      </c>
      <c r="G604" s="7">
        <v>11036407.451599998</v>
      </c>
      <c r="H604" s="7">
        <v>9660176.3169000018</v>
      </c>
      <c r="I604" s="7">
        <v>9083384.5168000013</v>
      </c>
      <c r="J604" s="7">
        <v>7071926.5201000031</v>
      </c>
      <c r="K604" s="7">
        <v>6277677.6353999963</v>
      </c>
      <c r="L604" s="7">
        <v>5944771.7529999949</v>
      </c>
      <c r="M604" s="7">
        <v>5707238.1974999979</v>
      </c>
      <c r="N604" s="7">
        <v>5509222.856300001</v>
      </c>
      <c r="O604" s="7">
        <v>5522738.3188999994</v>
      </c>
      <c r="P604" s="7">
        <v>5250424.2034000009</v>
      </c>
    </row>
    <row r="605" spans="1:16">
      <c r="A605" s="9">
        <v>7</v>
      </c>
      <c r="B605" s="5" t="s">
        <v>7</v>
      </c>
      <c r="C605" s="5">
        <v>2005</v>
      </c>
      <c r="D605" s="9" t="s">
        <v>12</v>
      </c>
      <c r="E605" s="7">
        <v>18025455.112500001</v>
      </c>
      <c r="F605" s="7">
        <v>13653880.275699997</v>
      </c>
      <c r="G605" s="7">
        <v>13368673.162000002</v>
      </c>
      <c r="H605" s="7">
        <v>9695048.0519999955</v>
      </c>
      <c r="I605" s="7">
        <v>9049358.2300999984</v>
      </c>
      <c r="J605" s="7">
        <v>8371538.4506999981</v>
      </c>
      <c r="K605" s="7">
        <v>9212244.9842999987</v>
      </c>
      <c r="L605" s="7">
        <v>8568028.9344999995</v>
      </c>
      <c r="M605" s="7">
        <v>8171324.4815999977</v>
      </c>
      <c r="N605" s="7">
        <v>8206530.6106000002</v>
      </c>
      <c r="O605" s="7">
        <v>7660654.1524999999</v>
      </c>
      <c r="P605" s="7">
        <v>7237288.8331000051</v>
      </c>
    </row>
    <row r="606" spans="1:16">
      <c r="A606" s="9">
        <v>7</v>
      </c>
      <c r="B606" s="5" t="s">
        <v>7</v>
      </c>
      <c r="C606" s="5">
        <v>2006</v>
      </c>
      <c r="D606" s="9" t="s">
        <v>12</v>
      </c>
      <c r="E606" s="7">
        <v>15600187.905900009</v>
      </c>
      <c r="F606" s="7">
        <v>13540626.076700002</v>
      </c>
      <c r="G606" s="7">
        <v>13614133.686900007</v>
      </c>
      <c r="H606" s="7">
        <v>9145720.9498000015</v>
      </c>
      <c r="I606" s="7">
        <v>8584147.8296000008</v>
      </c>
      <c r="J606" s="7">
        <v>7011958.3105000006</v>
      </c>
      <c r="K606" s="7">
        <v>6418985.003200002</v>
      </c>
      <c r="L606" s="7">
        <v>6378417.1246999986</v>
      </c>
      <c r="M606" s="7">
        <v>6259649.3956999974</v>
      </c>
      <c r="N606" s="7">
        <v>6148401.8578999974</v>
      </c>
      <c r="O606" s="7">
        <v>5629827.7157000005</v>
      </c>
      <c r="P606" s="7">
        <v>5266300.8721000003</v>
      </c>
    </row>
    <row r="607" spans="1:16">
      <c r="A607" s="9">
        <v>7</v>
      </c>
      <c r="B607" s="5" t="s">
        <v>7</v>
      </c>
      <c r="C607" s="5">
        <v>2007</v>
      </c>
      <c r="D607" s="9" t="s">
        <v>12</v>
      </c>
      <c r="E607" s="7">
        <v>461.25</v>
      </c>
      <c r="F607" s="7">
        <v>12190703.843499999</v>
      </c>
      <c r="G607" s="7">
        <v>11777660.164400006</v>
      </c>
      <c r="H607" s="7">
        <v>7840454.1078000013</v>
      </c>
      <c r="I607" s="7">
        <v>7810250.2440000009</v>
      </c>
      <c r="J607" s="7">
        <v>7114685.9478000021</v>
      </c>
      <c r="K607" s="7">
        <v>6572117.8198000016</v>
      </c>
      <c r="L607" s="7">
        <v>6722002.357499999</v>
      </c>
      <c r="M607" s="7">
        <v>6388723.1936000017</v>
      </c>
      <c r="N607" s="7">
        <v>5953897.3488000017</v>
      </c>
      <c r="O607" s="7">
        <v>5489462.3135000011</v>
      </c>
      <c r="P607" s="7">
        <v>5304767.1003000047</v>
      </c>
    </row>
    <row r="608" spans="1:16">
      <c r="A608" s="9">
        <v>7</v>
      </c>
      <c r="B608" s="5" t="s">
        <v>7</v>
      </c>
      <c r="C608" s="5">
        <v>2008</v>
      </c>
      <c r="D608" s="9" t="s">
        <v>12</v>
      </c>
      <c r="E608" s="7">
        <v>0</v>
      </c>
      <c r="F608" s="7">
        <v>0</v>
      </c>
      <c r="G608" s="7">
        <v>10637949.857999995</v>
      </c>
      <c r="H608" s="7">
        <v>8639618.5471000001</v>
      </c>
      <c r="I608" s="7">
        <v>8798324.159</v>
      </c>
      <c r="J608" s="7">
        <v>8140372.2495999988</v>
      </c>
      <c r="K608" s="7">
        <v>8197736.8992999969</v>
      </c>
      <c r="L608" s="7">
        <v>8045985.9834999982</v>
      </c>
      <c r="M608" s="7">
        <v>7750772.8888999959</v>
      </c>
      <c r="N608" s="7">
        <v>7044865.267199995</v>
      </c>
      <c r="O608" s="7">
        <v>6836172.0240999954</v>
      </c>
      <c r="P608" s="7">
        <v>6494573.1953999959</v>
      </c>
    </row>
    <row r="609" spans="1:16">
      <c r="A609" s="9">
        <v>7</v>
      </c>
      <c r="B609" s="5" t="s">
        <v>7</v>
      </c>
      <c r="C609" s="5">
        <v>2009</v>
      </c>
      <c r="D609" s="9" t="s">
        <v>12</v>
      </c>
      <c r="E609" s="7">
        <v>3190</v>
      </c>
      <c r="F609" s="7">
        <v>3190</v>
      </c>
      <c r="G609" s="7">
        <v>3190</v>
      </c>
      <c r="H609" s="7">
        <v>15320257.369200021</v>
      </c>
      <c r="I609" s="7">
        <v>15674895.850500017</v>
      </c>
      <c r="J609" s="7">
        <v>15825339.249700017</v>
      </c>
      <c r="K609" s="7">
        <v>14435222.602200011</v>
      </c>
      <c r="L609" s="7">
        <v>14313404.56400001</v>
      </c>
      <c r="M609" s="7">
        <v>14094597.911100015</v>
      </c>
      <c r="N609" s="7">
        <v>14019690.939200006</v>
      </c>
      <c r="O609" s="7">
        <v>13615113.609900014</v>
      </c>
      <c r="P609" s="7">
        <v>12712976.555599999</v>
      </c>
    </row>
    <row r="610" spans="1:16">
      <c r="A610" s="9">
        <v>7</v>
      </c>
      <c r="B610" s="5" t="s">
        <v>7</v>
      </c>
      <c r="C610" s="5">
        <v>2010</v>
      </c>
      <c r="D610" s="9" t="s">
        <v>12</v>
      </c>
      <c r="E610" s="7">
        <v>0</v>
      </c>
      <c r="F610" s="7">
        <v>0</v>
      </c>
      <c r="G610" s="7">
        <v>0</v>
      </c>
      <c r="H610" s="7">
        <v>0</v>
      </c>
      <c r="I610" s="7">
        <v>12404783.713100001</v>
      </c>
      <c r="J610" s="7">
        <v>12245890.643700007</v>
      </c>
      <c r="K610" s="7">
        <v>11899538.057800004</v>
      </c>
      <c r="L610" s="7">
        <v>12035191.44450001</v>
      </c>
      <c r="M610" s="7">
        <v>11811199.1876</v>
      </c>
      <c r="N610" s="7">
        <v>11588471.513600001</v>
      </c>
      <c r="O610" s="7">
        <v>10465211.451399995</v>
      </c>
      <c r="P610" s="7">
        <v>10129448.379599998</v>
      </c>
    </row>
    <row r="611" spans="1:16">
      <c r="A611" s="9">
        <v>7</v>
      </c>
      <c r="B611" s="5" t="s">
        <v>7</v>
      </c>
      <c r="C611" s="5">
        <v>2011</v>
      </c>
      <c r="D611" s="9" t="s">
        <v>12</v>
      </c>
      <c r="E611" s="7">
        <v>0</v>
      </c>
      <c r="F611" s="7">
        <v>0</v>
      </c>
      <c r="G611" s="7">
        <v>0</v>
      </c>
      <c r="H611" s="7">
        <v>0</v>
      </c>
      <c r="I611" s="7">
        <v>0</v>
      </c>
      <c r="J611" s="7">
        <v>12927403.2148</v>
      </c>
      <c r="K611" s="7">
        <v>12907701.794699997</v>
      </c>
      <c r="L611" s="7">
        <v>12948281.792299999</v>
      </c>
      <c r="M611" s="7">
        <v>13209511.283600003</v>
      </c>
      <c r="N611" s="7">
        <v>13242598.947699999</v>
      </c>
      <c r="O611" s="7">
        <v>12454447.875699999</v>
      </c>
      <c r="P611" s="7">
        <v>11972380.652299998</v>
      </c>
    </row>
    <row r="612" spans="1:16">
      <c r="A612" s="9">
        <v>7</v>
      </c>
      <c r="B612" s="5" t="s">
        <v>7</v>
      </c>
      <c r="C612" s="5">
        <v>2012</v>
      </c>
      <c r="D612" s="9" t="s">
        <v>12</v>
      </c>
      <c r="E612" s="7">
        <v>0</v>
      </c>
      <c r="F612" s="7">
        <v>0</v>
      </c>
      <c r="G612" s="7">
        <v>0</v>
      </c>
      <c r="H612" s="7">
        <v>0</v>
      </c>
      <c r="I612" s="7">
        <v>0</v>
      </c>
      <c r="J612" s="7">
        <v>0</v>
      </c>
      <c r="K612" s="7">
        <v>11844023.732499996</v>
      </c>
      <c r="L612" s="7">
        <v>12366823.820800006</v>
      </c>
      <c r="M612" s="7">
        <v>12620956.597400002</v>
      </c>
      <c r="N612" s="7">
        <v>12748771.768499989</v>
      </c>
      <c r="O612" s="7">
        <v>11619369.758800004</v>
      </c>
      <c r="P612" s="7">
        <v>10602016.364600006</v>
      </c>
    </row>
    <row r="613" spans="1:16">
      <c r="A613" s="9">
        <v>7</v>
      </c>
      <c r="B613" s="5" t="s">
        <v>7</v>
      </c>
      <c r="C613" s="5">
        <v>2013</v>
      </c>
      <c r="D613" s="9" t="s">
        <v>12</v>
      </c>
      <c r="E613" s="7">
        <v>0</v>
      </c>
      <c r="F613" s="7">
        <v>0</v>
      </c>
      <c r="G613" s="7">
        <v>0</v>
      </c>
      <c r="H613" s="7">
        <v>0</v>
      </c>
      <c r="I613" s="7">
        <v>0</v>
      </c>
      <c r="J613" s="7">
        <v>0</v>
      </c>
      <c r="K613" s="7">
        <v>0</v>
      </c>
      <c r="L613" s="7">
        <v>14508279.503499992</v>
      </c>
      <c r="M613" s="7">
        <v>14211705.810499994</v>
      </c>
      <c r="N613" s="7">
        <v>14406906.503799986</v>
      </c>
      <c r="O613" s="7">
        <v>14265649.166799987</v>
      </c>
      <c r="P613" s="7">
        <v>13505930.08709999</v>
      </c>
    </row>
    <row r="614" spans="1:16">
      <c r="A614" s="9">
        <v>7</v>
      </c>
      <c r="B614" s="5" t="s">
        <v>7</v>
      </c>
      <c r="C614" s="5">
        <v>2014</v>
      </c>
      <c r="D614" s="9" t="s">
        <v>12</v>
      </c>
      <c r="E614" s="7">
        <v>0</v>
      </c>
      <c r="F614" s="7">
        <v>0</v>
      </c>
      <c r="G614" s="7">
        <v>0</v>
      </c>
      <c r="H614" s="7">
        <v>0</v>
      </c>
      <c r="I614" s="7">
        <v>0</v>
      </c>
      <c r="J614" s="7">
        <v>0</v>
      </c>
      <c r="K614" s="7">
        <v>0</v>
      </c>
      <c r="L614" s="7">
        <v>0</v>
      </c>
      <c r="M614" s="7">
        <v>19102077.047200006</v>
      </c>
      <c r="N614" s="7">
        <v>19532471.204700001</v>
      </c>
      <c r="O614" s="7">
        <v>19271933.564700015</v>
      </c>
      <c r="P614" s="7">
        <v>19113082.959500015</v>
      </c>
    </row>
    <row r="615" spans="1:16">
      <c r="A615" s="9">
        <v>7</v>
      </c>
      <c r="B615" s="5" t="s">
        <v>7</v>
      </c>
      <c r="C615" s="5">
        <v>2015</v>
      </c>
      <c r="D615" s="9" t="s">
        <v>12</v>
      </c>
      <c r="E615" s="7">
        <v>0</v>
      </c>
      <c r="F615" s="7">
        <v>0</v>
      </c>
      <c r="G615" s="7">
        <v>0</v>
      </c>
      <c r="H615" s="7">
        <v>0</v>
      </c>
      <c r="I615" s="7">
        <v>0</v>
      </c>
      <c r="J615" s="7">
        <v>0</v>
      </c>
      <c r="K615" s="7">
        <v>0</v>
      </c>
      <c r="L615" s="7">
        <v>0</v>
      </c>
      <c r="M615" s="7">
        <v>0</v>
      </c>
      <c r="N615" s="7">
        <v>32825735.54119999</v>
      </c>
      <c r="O615" s="7">
        <v>33764403.92239999</v>
      </c>
      <c r="P615" s="7">
        <v>33924010.133199997</v>
      </c>
    </row>
    <row r="616" spans="1:16">
      <c r="A616" s="9">
        <v>7</v>
      </c>
      <c r="B616" s="5" t="s">
        <v>7</v>
      </c>
      <c r="C616" s="5">
        <v>2016</v>
      </c>
      <c r="D616" s="9" t="s">
        <v>12</v>
      </c>
      <c r="E616" s="7">
        <v>0</v>
      </c>
      <c r="F616" s="7">
        <v>0</v>
      </c>
      <c r="G616" s="7">
        <v>0</v>
      </c>
      <c r="H616" s="7">
        <v>0</v>
      </c>
      <c r="I616" s="7">
        <v>0</v>
      </c>
      <c r="J616" s="7">
        <v>0</v>
      </c>
      <c r="K616" s="7">
        <v>0</v>
      </c>
      <c r="L616" s="7">
        <v>0</v>
      </c>
      <c r="M616" s="7">
        <v>0</v>
      </c>
      <c r="N616" s="7">
        <v>0</v>
      </c>
      <c r="O616" s="7">
        <v>71923467.040800005</v>
      </c>
      <c r="P616" s="7">
        <v>74541944.641500011</v>
      </c>
    </row>
    <row r="617" spans="1:16">
      <c r="A617" s="9">
        <v>7</v>
      </c>
      <c r="B617" s="5" t="s">
        <v>7</v>
      </c>
      <c r="C617" s="5">
        <v>2017</v>
      </c>
      <c r="D617" s="9" t="s">
        <v>12</v>
      </c>
      <c r="E617" s="7">
        <v>0</v>
      </c>
      <c r="F617" s="7">
        <v>0</v>
      </c>
      <c r="G617" s="7">
        <v>0</v>
      </c>
      <c r="H617" s="7">
        <v>0</v>
      </c>
      <c r="I617" s="7">
        <v>0</v>
      </c>
      <c r="J617" s="7">
        <v>0</v>
      </c>
      <c r="K617" s="7">
        <v>0</v>
      </c>
      <c r="L617" s="7">
        <v>0</v>
      </c>
      <c r="M617" s="7">
        <v>0</v>
      </c>
      <c r="N617" s="7">
        <v>0</v>
      </c>
      <c r="O617" s="7">
        <v>0</v>
      </c>
      <c r="P617" s="7">
        <v>27567313.072000012</v>
      </c>
    </row>
    <row r="618" spans="1:16">
      <c r="A618" s="9">
        <v>8</v>
      </c>
      <c r="B618" s="5" t="s">
        <v>8</v>
      </c>
      <c r="C618" s="5">
        <v>1930</v>
      </c>
      <c r="D618" s="9" t="s">
        <v>12</v>
      </c>
      <c r="E618" s="7">
        <v>0</v>
      </c>
      <c r="F618" s="7">
        <v>0</v>
      </c>
      <c r="G618" s="7">
        <v>0</v>
      </c>
      <c r="H618" s="7">
        <v>0</v>
      </c>
      <c r="I618" s="7">
        <v>0</v>
      </c>
      <c r="J618" s="7">
        <v>0</v>
      </c>
      <c r="K618" s="7">
        <v>0</v>
      </c>
      <c r="L618" s="7">
        <v>0</v>
      </c>
      <c r="M618" s="7">
        <v>0</v>
      </c>
      <c r="N618" s="7">
        <v>0</v>
      </c>
      <c r="O618" s="7">
        <v>0</v>
      </c>
      <c r="P618" s="7">
        <v>0</v>
      </c>
    </row>
    <row r="619" spans="1:16">
      <c r="A619" s="9">
        <v>8</v>
      </c>
      <c r="B619" s="5" t="s">
        <v>8</v>
      </c>
      <c r="C619" s="5">
        <v>1931</v>
      </c>
      <c r="D619" s="9" t="s">
        <v>12</v>
      </c>
      <c r="E619" s="7">
        <v>0</v>
      </c>
      <c r="F619" s="7">
        <v>0</v>
      </c>
      <c r="G619" s="7">
        <v>0</v>
      </c>
      <c r="H619" s="7">
        <v>0</v>
      </c>
      <c r="I619" s="7">
        <v>0</v>
      </c>
      <c r="J619" s="7">
        <v>0</v>
      </c>
      <c r="K619" s="7">
        <v>0</v>
      </c>
      <c r="L619" s="7">
        <v>0</v>
      </c>
      <c r="M619" s="7">
        <v>0</v>
      </c>
      <c r="N619" s="7">
        <v>0</v>
      </c>
      <c r="O619" s="7">
        <v>0</v>
      </c>
      <c r="P619" s="7">
        <v>0</v>
      </c>
    </row>
    <row r="620" spans="1:16">
      <c r="A620" s="9">
        <v>8</v>
      </c>
      <c r="B620" s="5" t="s">
        <v>8</v>
      </c>
      <c r="C620" s="5">
        <v>1932</v>
      </c>
      <c r="D620" s="9" t="s">
        <v>12</v>
      </c>
      <c r="E620" s="7">
        <v>0</v>
      </c>
      <c r="F620" s="7">
        <v>0</v>
      </c>
      <c r="G620" s="7">
        <v>0</v>
      </c>
      <c r="H620" s="7">
        <v>0</v>
      </c>
      <c r="I620" s="7">
        <v>0</v>
      </c>
      <c r="J620" s="7">
        <v>0</v>
      </c>
      <c r="K620" s="7">
        <v>0</v>
      </c>
      <c r="L620" s="7">
        <v>0</v>
      </c>
      <c r="M620" s="7">
        <v>0</v>
      </c>
      <c r="N620" s="7">
        <v>0</v>
      </c>
      <c r="O620" s="7">
        <v>0</v>
      </c>
      <c r="P620" s="7">
        <v>0</v>
      </c>
    </row>
    <row r="621" spans="1:16">
      <c r="A621" s="9">
        <v>8</v>
      </c>
      <c r="B621" s="5" t="s">
        <v>8</v>
      </c>
      <c r="C621" s="5">
        <v>1933</v>
      </c>
      <c r="D621" s="9" t="s">
        <v>12</v>
      </c>
      <c r="E621" s="7">
        <v>0</v>
      </c>
      <c r="F621" s="7">
        <v>0</v>
      </c>
      <c r="G621" s="7">
        <v>0</v>
      </c>
      <c r="H621" s="7">
        <v>0</v>
      </c>
      <c r="I621" s="7">
        <v>0</v>
      </c>
      <c r="J621" s="7">
        <v>0</v>
      </c>
      <c r="K621" s="7">
        <v>0</v>
      </c>
      <c r="L621" s="7">
        <v>0</v>
      </c>
      <c r="M621" s="7">
        <v>0</v>
      </c>
      <c r="N621" s="7">
        <v>0</v>
      </c>
      <c r="O621" s="7">
        <v>0</v>
      </c>
      <c r="P621" s="7">
        <v>0</v>
      </c>
    </row>
    <row r="622" spans="1:16">
      <c r="A622" s="9">
        <v>8</v>
      </c>
      <c r="B622" s="5" t="s">
        <v>8</v>
      </c>
      <c r="C622" s="5">
        <v>1934</v>
      </c>
      <c r="D622" s="9" t="s">
        <v>12</v>
      </c>
      <c r="E622" s="7">
        <v>0</v>
      </c>
      <c r="F622" s="7">
        <v>0</v>
      </c>
      <c r="G622" s="7">
        <v>0</v>
      </c>
      <c r="H622" s="7">
        <v>0</v>
      </c>
      <c r="I622" s="7">
        <v>0</v>
      </c>
      <c r="J622" s="7">
        <v>0</v>
      </c>
      <c r="K622" s="7">
        <v>0</v>
      </c>
      <c r="L622" s="7">
        <v>0</v>
      </c>
      <c r="M622" s="7">
        <v>0</v>
      </c>
      <c r="N622" s="7">
        <v>0</v>
      </c>
      <c r="O622" s="7">
        <v>0</v>
      </c>
      <c r="P622" s="7">
        <v>0</v>
      </c>
    </row>
    <row r="623" spans="1:16">
      <c r="A623" s="9">
        <v>8</v>
      </c>
      <c r="B623" s="5" t="s">
        <v>8</v>
      </c>
      <c r="C623" s="5">
        <v>1935</v>
      </c>
      <c r="D623" s="9" t="s">
        <v>12</v>
      </c>
      <c r="E623" s="7">
        <v>0</v>
      </c>
      <c r="F623" s="7">
        <v>0</v>
      </c>
      <c r="G623" s="7">
        <v>0</v>
      </c>
      <c r="H623" s="7">
        <v>0</v>
      </c>
      <c r="I623" s="7">
        <v>0</v>
      </c>
      <c r="J623" s="7">
        <v>0</v>
      </c>
      <c r="K623" s="7">
        <v>0</v>
      </c>
      <c r="L623" s="7">
        <v>0</v>
      </c>
      <c r="M623" s="7">
        <v>0</v>
      </c>
      <c r="N623" s="7">
        <v>0</v>
      </c>
      <c r="O623" s="7">
        <v>0</v>
      </c>
      <c r="P623" s="7">
        <v>0</v>
      </c>
    </row>
    <row r="624" spans="1:16">
      <c r="A624" s="9">
        <v>8</v>
      </c>
      <c r="B624" s="5" t="s">
        <v>8</v>
      </c>
      <c r="C624" s="5">
        <v>1936</v>
      </c>
      <c r="D624" s="9" t="s">
        <v>12</v>
      </c>
      <c r="E624" s="7">
        <v>0</v>
      </c>
      <c r="F624" s="7">
        <v>0</v>
      </c>
      <c r="G624" s="7">
        <v>0</v>
      </c>
      <c r="H624" s="7">
        <v>0</v>
      </c>
      <c r="I624" s="7">
        <v>0</v>
      </c>
      <c r="J624" s="7">
        <v>0</v>
      </c>
      <c r="K624" s="7">
        <v>0</v>
      </c>
      <c r="L624" s="7">
        <v>0</v>
      </c>
      <c r="M624" s="7">
        <v>0</v>
      </c>
      <c r="N624" s="7">
        <v>0</v>
      </c>
      <c r="O624" s="7">
        <v>0</v>
      </c>
      <c r="P624" s="7">
        <v>0</v>
      </c>
    </row>
    <row r="625" spans="1:16">
      <c r="A625" s="9">
        <v>8</v>
      </c>
      <c r="B625" s="5" t="s">
        <v>8</v>
      </c>
      <c r="C625" s="5">
        <v>1937</v>
      </c>
      <c r="D625" s="9" t="s">
        <v>12</v>
      </c>
      <c r="E625" s="7">
        <v>0</v>
      </c>
      <c r="F625" s="7">
        <v>0</v>
      </c>
      <c r="G625" s="7">
        <v>0</v>
      </c>
      <c r="H625" s="7">
        <v>0</v>
      </c>
      <c r="I625" s="7">
        <v>0</v>
      </c>
      <c r="J625" s="7">
        <v>0</v>
      </c>
      <c r="K625" s="7">
        <v>0</v>
      </c>
      <c r="L625" s="7">
        <v>0</v>
      </c>
      <c r="M625" s="7">
        <v>0</v>
      </c>
      <c r="N625" s="7">
        <v>0</v>
      </c>
      <c r="O625" s="7">
        <v>0</v>
      </c>
      <c r="P625" s="7">
        <v>0</v>
      </c>
    </row>
    <row r="626" spans="1:16">
      <c r="A626" s="9">
        <v>8</v>
      </c>
      <c r="B626" s="5" t="s">
        <v>8</v>
      </c>
      <c r="C626" s="5">
        <v>1938</v>
      </c>
      <c r="D626" s="9" t="s">
        <v>12</v>
      </c>
      <c r="E626" s="7">
        <v>0</v>
      </c>
      <c r="F626" s="7">
        <v>0</v>
      </c>
      <c r="G626" s="7">
        <v>0</v>
      </c>
      <c r="H626" s="7">
        <v>0</v>
      </c>
      <c r="I626" s="7">
        <v>0</v>
      </c>
      <c r="J626" s="7">
        <v>0</v>
      </c>
      <c r="K626" s="7">
        <v>0</v>
      </c>
      <c r="L626" s="7">
        <v>0</v>
      </c>
      <c r="M626" s="7">
        <v>0</v>
      </c>
      <c r="N626" s="7">
        <v>0</v>
      </c>
      <c r="O626" s="7">
        <v>0</v>
      </c>
      <c r="P626" s="7">
        <v>0</v>
      </c>
    </row>
    <row r="627" spans="1:16">
      <c r="A627" s="9">
        <v>8</v>
      </c>
      <c r="B627" s="5" t="s">
        <v>8</v>
      </c>
      <c r="C627" s="5">
        <v>1939</v>
      </c>
      <c r="D627" s="9" t="s">
        <v>12</v>
      </c>
      <c r="E627" s="7">
        <v>0</v>
      </c>
      <c r="F627" s="7">
        <v>0</v>
      </c>
      <c r="G627" s="7">
        <v>0</v>
      </c>
      <c r="H627" s="7">
        <v>0</v>
      </c>
      <c r="I627" s="7">
        <v>0</v>
      </c>
      <c r="J627" s="7">
        <v>0</v>
      </c>
      <c r="K627" s="7">
        <v>0</v>
      </c>
      <c r="L627" s="7">
        <v>0</v>
      </c>
      <c r="M627" s="7">
        <v>0</v>
      </c>
      <c r="N627" s="7">
        <v>0</v>
      </c>
      <c r="O627" s="7">
        <v>0</v>
      </c>
      <c r="P627" s="7">
        <v>0</v>
      </c>
    </row>
    <row r="628" spans="1:16">
      <c r="A628" s="9">
        <v>8</v>
      </c>
      <c r="B628" s="5" t="s">
        <v>8</v>
      </c>
      <c r="C628" s="5">
        <v>1940</v>
      </c>
      <c r="D628" s="9" t="s">
        <v>12</v>
      </c>
      <c r="E628" s="7">
        <v>0</v>
      </c>
      <c r="F628" s="7">
        <v>0</v>
      </c>
      <c r="G628" s="7">
        <v>0</v>
      </c>
      <c r="H628" s="7">
        <v>0</v>
      </c>
      <c r="I628" s="7">
        <v>0</v>
      </c>
      <c r="J628" s="7">
        <v>0</v>
      </c>
      <c r="K628" s="7">
        <v>0</v>
      </c>
      <c r="L628" s="7">
        <v>0</v>
      </c>
      <c r="M628" s="7">
        <v>0</v>
      </c>
      <c r="N628" s="7">
        <v>0</v>
      </c>
      <c r="O628" s="7">
        <v>0</v>
      </c>
      <c r="P628" s="7">
        <v>0</v>
      </c>
    </row>
    <row r="629" spans="1:16">
      <c r="A629" s="9">
        <v>8</v>
      </c>
      <c r="B629" s="5" t="s">
        <v>8</v>
      </c>
      <c r="C629" s="5">
        <v>1941</v>
      </c>
      <c r="D629" s="9" t="s">
        <v>12</v>
      </c>
      <c r="E629" s="7">
        <v>0</v>
      </c>
      <c r="F629" s="7">
        <v>0</v>
      </c>
      <c r="G629" s="7">
        <v>0</v>
      </c>
      <c r="H629" s="7">
        <v>0</v>
      </c>
      <c r="I629" s="7">
        <v>0</v>
      </c>
      <c r="J629" s="7">
        <v>0</v>
      </c>
      <c r="K629" s="7">
        <v>0</v>
      </c>
      <c r="L629" s="7">
        <v>0</v>
      </c>
      <c r="M629" s="7">
        <v>0</v>
      </c>
      <c r="N629" s="7">
        <v>0</v>
      </c>
      <c r="O629" s="7">
        <v>0</v>
      </c>
      <c r="P629" s="7">
        <v>0</v>
      </c>
    </row>
    <row r="630" spans="1:16">
      <c r="A630" s="9">
        <v>8</v>
      </c>
      <c r="B630" s="5" t="s">
        <v>8</v>
      </c>
      <c r="C630" s="5">
        <v>1942</v>
      </c>
      <c r="D630" s="9" t="s">
        <v>12</v>
      </c>
      <c r="E630" s="7">
        <v>0</v>
      </c>
      <c r="F630" s="7">
        <v>0</v>
      </c>
      <c r="G630" s="7">
        <v>0</v>
      </c>
      <c r="H630" s="7">
        <v>0</v>
      </c>
      <c r="I630" s="7">
        <v>0</v>
      </c>
      <c r="J630" s="7">
        <v>0</v>
      </c>
      <c r="K630" s="7">
        <v>0</v>
      </c>
      <c r="L630" s="7">
        <v>0</v>
      </c>
      <c r="M630" s="7">
        <v>0</v>
      </c>
      <c r="N630" s="7">
        <v>0</v>
      </c>
      <c r="O630" s="7">
        <v>0</v>
      </c>
      <c r="P630" s="7">
        <v>0</v>
      </c>
    </row>
    <row r="631" spans="1:16">
      <c r="A631" s="9">
        <v>8</v>
      </c>
      <c r="B631" s="5" t="s">
        <v>8</v>
      </c>
      <c r="C631" s="5">
        <v>1943</v>
      </c>
      <c r="D631" s="9" t="s">
        <v>12</v>
      </c>
      <c r="E631" s="7">
        <v>0</v>
      </c>
      <c r="F631" s="7">
        <v>0</v>
      </c>
      <c r="G631" s="7">
        <v>0</v>
      </c>
      <c r="H631" s="7">
        <v>0</v>
      </c>
      <c r="I631" s="7">
        <v>0</v>
      </c>
      <c r="J631" s="7">
        <v>0</v>
      </c>
      <c r="K631" s="7">
        <v>0</v>
      </c>
      <c r="L631" s="7">
        <v>0</v>
      </c>
      <c r="M631" s="7">
        <v>0</v>
      </c>
      <c r="N631" s="7">
        <v>0</v>
      </c>
      <c r="O631" s="7">
        <v>0</v>
      </c>
      <c r="P631" s="7">
        <v>0</v>
      </c>
    </row>
    <row r="632" spans="1:16">
      <c r="A632" s="9">
        <v>8</v>
      </c>
      <c r="B632" s="5" t="s">
        <v>8</v>
      </c>
      <c r="C632" s="5">
        <v>1944</v>
      </c>
      <c r="D632" s="9" t="s">
        <v>12</v>
      </c>
      <c r="E632" s="7">
        <v>0</v>
      </c>
      <c r="F632" s="7">
        <v>0</v>
      </c>
      <c r="G632" s="7">
        <v>0</v>
      </c>
      <c r="H632" s="7">
        <v>0</v>
      </c>
      <c r="I632" s="7">
        <v>0</v>
      </c>
      <c r="J632" s="7">
        <v>0</v>
      </c>
      <c r="K632" s="7">
        <v>0</v>
      </c>
      <c r="L632" s="7">
        <v>0</v>
      </c>
      <c r="M632" s="7">
        <v>0</v>
      </c>
      <c r="N632" s="7">
        <v>0</v>
      </c>
      <c r="O632" s="7">
        <v>0</v>
      </c>
      <c r="P632" s="7">
        <v>0</v>
      </c>
    </row>
    <row r="633" spans="1:16">
      <c r="A633" s="9">
        <v>8</v>
      </c>
      <c r="B633" s="5" t="s">
        <v>8</v>
      </c>
      <c r="C633" s="5">
        <v>1945</v>
      </c>
      <c r="D633" s="9" t="s">
        <v>12</v>
      </c>
      <c r="E633" s="7">
        <v>0</v>
      </c>
      <c r="F633" s="7">
        <v>0</v>
      </c>
      <c r="G633" s="7">
        <v>0</v>
      </c>
      <c r="H633" s="7">
        <v>0</v>
      </c>
      <c r="I633" s="7">
        <v>0</v>
      </c>
      <c r="J633" s="7">
        <v>0</v>
      </c>
      <c r="K633" s="7">
        <v>0</v>
      </c>
      <c r="L633" s="7">
        <v>0</v>
      </c>
      <c r="M633" s="7">
        <v>0</v>
      </c>
      <c r="N633" s="7">
        <v>0</v>
      </c>
      <c r="O633" s="7">
        <v>0</v>
      </c>
      <c r="P633" s="7">
        <v>0</v>
      </c>
    </row>
    <row r="634" spans="1:16">
      <c r="A634" s="9">
        <v>8</v>
      </c>
      <c r="B634" s="5" t="s">
        <v>8</v>
      </c>
      <c r="C634" s="5">
        <v>1946</v>
      </c>
      <c r="D634" s="9" t="s">
        <v>12</v>
      </c>
      <c r="E634" s="7">
        <v>0</v>
      </c>
      <c r="F634" s="7">
        <v>0</v>
      </c>
      <c r="G634" s="7">
        <v>0</v>
      </c>
      <c r="H634" s="7">
        <v>0</v>
      </c>
      <c r="I634" s="7">
        <v>0</v>
      </c>
      <c r="J634" s="7">
        <v>0</v>
      </c>
      <c r="K634" s="7">
        <v>0</v>
      </c>
      <c r="L634" s="7">
        <v>0</v>
      </c>
      <c r="M634" s="7">
        <v>0</v>
      </c>
      <c r="N634" s="7">
        <v>0</v>
      </c>
      <c r="O634" s="7">
        <v>0</v>
      </c>
      <c r="P634" s="7">
        <v>0</v>
      </c>
    </row>
    <row r="635" spans="1:16">
      <c r="A635" s="9">
        <v>8</v>
      </c>
      <c r="B635" s="5" t="s">
        <v>8</v>
      </c>
      <c r="C635" s="5">
        <v>1947</v>
      </c>
      <c r="D635" s="9" t="s">
        <v>12</v>
      </c>
      <c r="E635" s="7">
        <v>0</v>
      </c>
      <c r="F635" s="7">
        <v>0</v>
      </c>
      <c r="G635" s="7">
        <v>0</v>
      </c>
      <c r="H635" s="7">
        <v>0</v>
      </c>
      <c r="I635" s="7">
        <v>0</v>
      </c>
      <c r="J635" s="7">
        <v>0</v>
      </c>
      <c r="K635" s="7">
        <v>0</v>
      </c>
      <c r="L635" s="7">
        <v>0</v>
      </c>
      <c r="M635" s="7">
        <v>0</v>
      </c>
      <c r="N635" s="7">
        <v>0</v>
      </c>
      <c r="O635" s="7">
        <v>0</v>
      </c>
      <c r="P635" s="7">
        <v>0</v>
      </c>
    </row>
    <row r="636" spans="1:16">
      <c r="A636" s="9">
        <v>8</v>
      </c>
      <c r="B636" s="5" t="s">
        <v>8</v>
      </c>
      <c r="C636" s="5">
        <v>1948</v>
      </c>
      <c r="D636" s="9" t="s">
        <v>12</v>
      </c>
      <c r="E636" s="7">
        <v>11225.51</v>
      </c>
      <c r="F636" s="7">
        <v>11225.51</v>
      </c>
      <c r="G636" s="7">
        <v>11225.51</v>
      </c>
      <c r="H636" s="7">
        <v>11225.51</v>
      </c>
      <c r="I636" s="7">
        <v>11225.51</v>
      </c>
      <c r="J636" s="7">
        <v>11225.51</v>
      </c>
      <c r="K636" s="7">
        <v>11225.51</v>
      </c>
      <c r="L636" s="7">
        <v>11225.51</v>
      </c>
      <c r="M636" s="7">
        <v>11225.51</v>
      </c>
      <c r="N636" s="7">
        <v>11225.51</v>
      </c>
      <c r="O636" s="7">
        <v>11225.51</v>
      </c>
      <c r="P636" s="7">
        <v>11225.51</v>
      </c>
    </row>
    <row r="637" spans="1:16">
      <c r="A637" s="9">
        <v>8</v>
      </c>
      <c r="B637" s="5" t="s">
        <v>8</v>
      </c>
      <c r="C637" s="5">
        <v>1949</v>
      </c>
      <c r="D637" s="9" t="s">
        <v>12</v>
      </c>
      <c r="E637" s="7">
        <v>0</v>
      </c>
      <c r="F637" s="7">
        <v>0</v>
      </c>
      <c r="G637" s="7">
        <v>0</v>
      </c>
      <c r="H637" s="7">
        <v>0</v>
      </c>
      <c r="I637" s="7">
        <v>0</v>
      </c>
      <c r="J637" s="7">
        <v>0</v>
      </c>
      <c r="K637" s="7">
        <v>0</v>
      </c>
      <c r="L637" s="7">
        <v>0</v>
      </c>
      <c r="M637" s="7">
        <v>0</v>
      </c>
      <c r="N637" s="7">
        <v>0</v>
      </c>
      <c r="O637" s="7">
        <v>0</v>
      </c>
      <c r="P637" s="7">
        <v>0</v>
      </c>
    </row>
    <row r="638" spans="1:16">
      <c r="A638" s="9">
        <v>8</v>
      </c>
      <c r="B638" s="5" t="s">
        <v>8</v>
      </c>
      <c r="C638" s="5">
        <v>1950</v>
      </c>
      <c r="D638" s="9" t="s">
        <v>12</v>
      </c>
      <c r="E638" s="7">
        <v>0</v>
      </c>
      <c r="F638" s="7">
        <v>0</v>
      </c>
      <c r="G638" s="7">
        <v>0</v>
      </c>
      <c r="H638" s="7">
        <v>0</v>
      </c>
      <c r="I638" s="7">
        <v>0</v>
      </c>
      <c r="J638" s="7">
        <v>0</v>
      </c>
      <c r="K638" s="7">
        <v>0</v>
      </c>
      <c r="L638" s="7">
        <v>0</v>
      </c>
      <c r="M638" s="7">
        <v>0</v>
      </c>
      <c r="N638" s="7">
        <v>0</v>
      </c>
      <c r="O638" s="7">
        <v>0</v>
      </c>
      <c r="P638" s="7">
        <v>0</v>
      </c>
    </row>
    <row r="639" spans="1:16">
      <c r="A639" s="9">
        <v>8</v>
      </c>
      <c r="B639" s="5" t="s">
        <v>8</v>
      </c>
      <c r="C639" s="5">
        <v>1951</v>
      </c>
      <c r="D639" s="9" t="s">
        <v>12</v>
      </c>
      <c r="E639" s="7">
        <v>0</v>
      </c>
      <c r="F639" s="7">
        <v>0</v>
      </c>
      <c r="G639" s="7">
        <v>0</v>
      </c>
      <c r="H639" s="7">
        <v>0</v>
      </c>
      <c r="I639" s="7">
        <v>0</v>
      </c>
      <c r="J639" s="7">
        <v>0</v>
      </c>
      <c r="K639" s="7">
        <v>0</v>
      </c>
      <c r="L639" s="7">
        <v>0</v>
      </c>
      <c r="M639" s="7">
        <v>0</v>
      </c>
      <c r="N639" s="7">
        <v>0</v>
      </c>
      <c r="O639" s="7">
        <v>0</v>
      </c>
      <c r="P639" s="7">
        <v>0</v>
      </c>
    </row>
    <row r="640" spans="1:16">
      <c r="A640" s="9">
        <v>8</v>
      </c>
      <c r="B640" s="5" t="s">
        <v>8</v>
      </c>
      <c r="C640" s="5">
        <v>1952</v>
      </c>
      <c r="D640" s="9" t="s">
        <v>12</v>
      </c>
      <c r="E640" s="7">
        <v>0</v>
      </c>
      <c r="F640" s="7">
        <v>0</v>
      </c>
      <c r="G640" s="7">
        <v>0</v>
      </c>
      <c r="H640" s="7">
        <v>0</v>
      </c>
      <c r="I640" s="7">
        <v>0</v>
      </c>
      <c r="J640" s="7">
        <v>0</v>
      </c>
      <c r="K640" s="7">
        <v>0</v>
      </c>
      <c r="L640" s="7">
        <v>0</v>
      </c>
      <c r="M640" s="7">
        <v>0</v>
      </c>
      <c r="N640" s="7">
        <v>0</v>
      </c>
      <c r="O640" s="7">
        <v>0</v>
      </c>
      <c r="P640" s="7">
        <v>0</v>
      </c>
    </row>
    <row r="641" spans="1:16">
      <c r="A641" s="9">
        <v>8</v>
      </c>
      <c r="B641" s="5" t="s">
        <v>8</v>
      </c>
      <c r="C641" s="5">
        <v>1953</v>
      </c>
      <c r="D641" s="9" t="s">
        <v>12</v>
      </c>
      <c r="E641" s="7">
        <v>0</v>
      </c>
      <c r="F641" s="7">
        <v>0</v>
      </c>
      <c r="G641" s="7">
        <v>0</v>
      </c>
      <c r="H641" s="7">
        <v>0</v>
      </c>
      <c r="I641" s="7">
        <v>1891.78</v>
      </c>
      <c r="J641" s="7">
        <v>1891.78</v>
      </c>
      <c r="K641" s="7">
        <v>1891.78</v>
      </c>
      <c r="L641" s="7">
        <v>0</v>
      </c>
      <c r="M641" s="7">
        <v>0</v>
      </c>
      <c r="N641" s="7">
        <v>0</v>
      </c>
      <c r="O641" s="7">
        <v>0</v>
      </c>
      <c r="P641" s="7">
        <v>0</v>
      </c>
    </row>
    <row r="642" spans="1:16">
      <c r="A642" s="9">
        <v>8</v>
      </c>
      <c r="B642" s="5" t="s">
        <v>8</v>
      </c>
      <c r="C642" s="5">
        <v>1954</v>
      </c>
      <c r="D642" s="9" t="s">
        <v>12</v>
      </c>
      <c r="E642" s="7">
        <v>0</v>
      </c>
      <c r="F642" s="7">
        <v>0</v>
      </c>
      <c r="G642" s="7">
        <v>0</v>
      </c>
      <c r="H642" s="7">
        <v>0</v>
      </c>
      <c r="I642" s="7">
        <v>0</v>
      </c>
      <c r="J642" s="7">
        <v>0</v>
      </c>
      <c r="K642" s="7">
        <v>0</v>
      </c>
      <c r="L642" s="7">
        <v>0</v>
      </c>
      <c r="M642" s="7">
        <v>0</v>
      </c>
      <c r="N642" s="7">
        <v>0</v>
      </c>
      <c r="O642" s="7">
        <v>0</v>
      </c>
      <c r="P642" s="7">
        <v>0</v>
      </c>
    </row>
    <row r="643" spans="1:16">
      <c r="A643" s="9">
        <v>8</v>
      </c>
      <c r="B643" s="5" t="s">
        <v>8</v>
      </c>
      <c r="C643" s="5">
        <v>1955</v>
      </c>
      <c r="D643" s="9" t="s">
        <v>12</v>
      </c>
      <c r="E643" s="7">
        <v>0</v>
      </c>
      <c r="F643" s="7">
        <v>0</v>
      </c>
      <c r="G643" s="7">
        <v>0</v>
      </c>
      <c r="H643" s="7">
        <v>0</v>
      </c>
      <c r="I643" s="7">
        <v>0</v>
      </c>
      <c r="J643" s="7">
        <v>0</v>
      </c>
      <c r="K643" s="7">
        <v>0</v>
      </c>
      <c r="L643" s="7">
        <v>0</v>
      </c>
      <c r="M643" s="7">
        <v>0</v>
      </c>
      <c r="N643" s="7">
        <v>0</v>
      </c>
      <c r="O643" s="7">
        <v>0</v>
      </c>
      <c r="P643" s="7">
        <v>0</v>
      </c>
    </row>
    <row r="644" spans="1:16">
      <c r="A644" s="9">
        <v>8</v>
      </c>
      <c r="B644" s="5" t="s">
        <v>8</v>
      </c>
      <c r="C644" s="5">
        <v>1956</v>
      </c>
      <c r="D644" s="9" t="s">
        <v>12</v>
      </c>
      <c r="E644" s="7">
        <v>4469</v>
      </c>
      <c r="F644" s="7">
        <v>4469</v>
      </c>
      <c r="G644" s="7">
        <v>4469</v>
      </c>
      <c r="H644" s="7">
        <v>4469</v>
      </c>
      <c r="I644" s="7">
        <v>4469</v>
      </c>
      <c r="J644" s="7">
        <v>4469</v>
      </c>
      <c r="K644" s="7">
        <v>4469</v>
      </c>
      <c r="L644" s="7">
        <v>4469</v>
      </c>
      <c r="M644" s="7">
        <v>4469</v>
      </c>
      <c r="N644" s="7">
        <v>4469</v>
      </c>
      <c r="O644" s="7">
        <v>4469</v>
      </c>
      <c r="P644" s="7">
        <v>4469</v>
      </c>
    </row>
    <row r="645" spans="1:16">
      <c r="A645" s="9">
        <v>8</v>
      </c>
      <c r="B645" s="5" t="s">
        <v>8</v>
      </c>
      <c r="C645" s="5">
        <v>1957</v>
      </c>
      <c r="D645" s="9" t="s">
        <v>12</v>
      </c>
      <c r="E645" s="7">
        <v>53984</v>
      </c>
      <c r="F645" s="7">
        <v>53984</v>
      </c>
      <c r="G645" s="7">
        <v>53984</v>
      </c>
      <c r="H645" s="7">
        <v>53984</v>
      </c>
      <c r="I645" s="7">
        <v>53984</v>
      </c>
      <c r="J645" s="7">
        <v>53984</v>
      </c>
      <c r="K645" s="7">
        <v>53984</v>
      </c>
      <c r="L645" s="7">
        <v>53984</v>
      </c>
      <c r="M645" s="7">
        <v>53984</v>
      </c>
      <c r="N645" s="7">
        <v>53984</v>
      </c>
      <c r="O645" s="7">
        <v>53984</v>
      </c>
      <c r="P645" s="7">
        <v>53984</v>
      </c>
    </row>
    <row r="646" spans="1:16">
      <c r="A646" s="9">
        <v>8</v>
      </c>
      <c r="B646" s="5" t="s">
        <v>8</v>
      </c>
      <c r="C646" s="5">
        <v>1958</v>
      </c>
      <c r="D646" s="9" t="s">
        <v>12</v>
      </c>
      <c r="E646" s="7">
        <v>0</v>
      </c>
      <c r="F646" s="7">
        <v>0</v>
      </c>
      <c r="G646" s="7">
        <v>0</v>
      </c>
      <c r="H646" s="7">
        <v>0</v>
      </c>
      <c r="I646" s="7">
        <v>0</v>
      </c>
      <c r="J646" s="7">
        <v>0</v>
      </c>
      <c r="K646" s="7">
        <v>0</v>
      </c>
      <c r="L646" s="7">
        <v>0</v>
      </c>
      <c r="M646" s="7">
        <v>0</v>
      </c>
      <c r="N646" s="7">
        <v>0</v>
      </c>
      <c r="O646" s="7">
        <v>0</v>
      </c>
      <c r="P646" s="7">
        <v>0</v>
      </c>
    </row>
    <row r="647" spans="1:16">
      <c r="A647" s="9">
        <v>8</v>
      </c>
      <c r="B647" s="5" t="s">
        <v>8</v>
      </c>
      <c r="C647" s="5">
        <v>1959</v>
      </c>
      <c r="D647" s="9" t="s">
        <v>12</v>
      </c>
      <c r="E647" s="7">
        <v>0</v>
      </c>
      <c r="F647" s="7">
        <v>0</v>
      </c>
      <c r="G647" s="7">
        <v>0</v>
      </c>
      <c r="H647" s="7">
        <v>0</v>
      </c>
      <c r="I647" s="7">
        <v>0</v>
      </c>
      <c r="J647" s="7">
        <v>0</v>
      </c>
      <c r="K647" s="7">
        <v>0</v>
      </c>
      <c r="L647" s="7">
        <v>0</v>
      </c>
      <c r="M647" s="7">
        <v>0</v>
      </c>
      <c r="N647" s="7">
        <v>0</v>
      </c>
      <c r="O647" s="7">
        <v>0</v>
      </c>
      <c r="P647" s="7">
        <v>0</v>
      </c>
    </row>
    <row r="648" spans="1:16">
      <c r="A648" s="9">
        <v>8</v>
      </c>
      <c r="B648" s="5" t="s">
        <v>8</v>
      </c>
      <c r="C648" s="5">
        <v>1960</v>
      </c>
      <c r="D648" s="9" t="s">
        <v>12</v>
      </c>
      <c r="E648" s="7">
        <v>20323.849999999999</v>
      </c>
      <c r="F648" s="7">
        <v>20323.849999999999</v>
      </c>
      <c r="G648" s="7">
        <v>20323.849999999999</v>
      </c>
      <c r="H648" s="7">
        <v>20323.849999999999</v>
      </c>
      <c r="I648" s="7">
        <v>20323.849999999999</v>
      </c>
      <c r="J648" s="7">
        <v>20323.849999999999</v>
      </c>
      <c r="K648" s="7">
        <v>20323.849999999999</v>
      </c>
      <c r="L648" s="7">
        <v>20323.849999999999</v>
      </c>
      <c r="M648" s="7">
        <v>20323.849999999999</v>
      </c>
      <c r="N648" s="7">
        <v>20323.849999999999</v>
      </c>
      <c r="O648" s="7">
        <v>20323.849999999999</v>
      </c>
      <c r="P648" s="7">
        <v>20323.849999999999</v>
      </c>
    </row>
    <row r="649" spans="1:16">
      <c r="A649" s="9">
        <v>8</v>
      </c>
      <c r="B649" s="5" t="s">
        <v>8</v>
      </c>
      <c r="C649" s="5">
        <v>1961</v>
      </c>
      <c r="D649" s="9" t="s">
        <v>12</v>
      </c>
      <c r="E649" s="7">
        <v>0</v>
      </c>
      <c r="F649" s="7">
        <v>0</v>
      </c>
      <c r="G649" s="7">
        <v>0</v>
      </c>
      <c r="H649" s="7">
        <v>0</v>
      </c>
      <c r="I649" s="7">
        <v>0</v>
      </c>
      <c r="J649" s="7">
        <v>0</v>
      </c>
      <c r="K649" s="7">
        <v>0</v>
      </c>
      <c r="L649" s="7">
        <v>0</v>
      </c>
      <c r="M649" s="7">
        <v>0</v>
      </c>
      <c r="N649" s="7">
        <v>0</v>
      </c>
      <c r="O649" s="7">
        <v>0</v>
      </c>
      <c r="P649" s="7">
        <v>0</v>
      </c>
    </row>
    <row r="650" spans="1:16">
      <c r="A650" s="9">
        <v>8</v>
      </c>
      <c r="B650" s="5" t="s">
        <v>8</v>
      </c>
      <c r="C650" s="5">
        <v>1962</v>
      </c>
      <c r="D650" s="9" t="s">
        <v>12</v>
      </c>
      <c r="E650" s="7">
        <v>0</v>
      </c>
      <c r="F650" s="7">
        <v>0</v>
      </c>
      <c r="G650" s="7">
        <v>0</v>
      </c>
      <c r="H650" s="7">
        <v>0</v>
      </c>
      <c r="I650" s="7">
        <v>0</v>
      </c>
      <c r="J650" s="7">
        <v>0</v>
      </c>
      <c r="K650" s="7">
        <v>0</v>
      </c>
      <c r="L650" s="7">
        <v>0</v>
      </c>
      <c r="M650" s="7">
        <v>0</v>
      </c>
      <c r="N650" s="7">
        <v>0</v>
      </c>
      <c r="O650" s="7">
        <v>0</v>
      </c>
      <c r="P650" s="7">
        <v>0</v>
      </c>
    </row>
    <row r="651" spans="1:16">
      <c r="A651" s="9">
        <v>8</v>
      </c>
      <c r="B651" s="5" t="s">
        <v>8</v>
      </c>
      <c r="C651" s="5">
        <v>1963</v>
      </c>
      <c r="D651" s="9" t="s">
        <v>12</v>
      </c>
      <c r="E651" s="7">
        <v>4668.8881000000001</v>
      </c>
      <c r="F651" s="7">
        <v>4668.8881000000001</v>
      </c>
      <c r="G651" s="7">
        <v>4668.8881000000001</v>
      </c>
      <c r="H651" s="7">
        <v>4668.8881000000001</v>
      </c>
      <c r="I651" s="7">
        <v>4668.8881000000001</v>
      </c>
      <c r="J651" s="7">
        <v>4668.8881000000001</v>
      </c>
      <c r="K651" s="7">
        <v>4668.8881000000001</v>
      </c>
      <c r="L651" s="7">
        <v>4668.8881000000001</v>
      </c>
      <c r="M651" s="7">
        <v>4668.8881000000001</v>
      </c>
      <c r="N651" s="7">
        <v>4668.8881000000001</v>
      </c>
      <c r="O651" s="7">
        <v>4668.8881000000001</v>
      </c>
      <c r="P651" s="7">
        <v>4668.8881000000001</v>
      </c>
    </row>
    <row r="652" spans="1:16">
      <c r="A652" s="9">
        <v>8</v>
      </c>
      <c r="B652" s="5" t="s">
        <v>8</v>
      </c>
      <c r="C652" s="5">
        <v>1964</v>
      </c>
      <c r="D652" s="9" t="s">
        <v>12</v>
      </c>
      <c r="E652" s="7">
        <v>0</v>
      </c>
      <c r="F652" s="7">
        <v>0</v>
      </c>
      <c r="G652" s="7">
        <v>0</v>
      </c>
      <c r="H652" s="7">
        <v>0</v>
      </c>
      <c r="I652" s="7">
        <v>0</v>
      </c>
      <c r="J652" s="7">
        <v>0</v>
      </c>
      <c r="K652" s="7">
        <v>0</v>
      </c>
      <c r="L652" s="7">
        <v>0</v>
      </c>
      <c r="M652" s="7">
        <v>0</v>
      </c>
      <c r="N652" s="7">
        <v>0</v>
      </c>
      <c r="O652" s="7">
        <v>0</v>
      </c>
      <c r="P652" s="7">
        <v>0</v>
      </c>
    </row>
    <row r="653" spans="1:16">
      <c r="A653" s="9">
        <v>8</v>
      </c>
      <c r="B653" s="5" t="s">
        <v>8</v>
      </c>
      <c r="C653" s="5">
        <v>1965</v>
      </c>
      <c r="D653" s="9" t="s">
        <v>12</v>
      </c>
      <c r="E653" s="7">
        <v>12814</v>
      </c>
      <c r="F653" s="7">
        <v>12814</v>
      </c>
      <c r="G653" s="7">
        <v>12814</v>
      </c>
      <c r="H653" s="7">
        <v>12814</v>
      </c>
      <c r="I653" s="7">
        <v>12814</v>
      </c>
      <c r="J653" s="7">
        <v>12814</v>
      </c>
      <c r="K653" s="7">
        <v>10519.524600000001</v>
      </c>
      <c r="L653" s="7">
        <v>9490.6000999999997</v>
      </c>
      <c r="M653" s="7">
        <v>9490.6000999999997</v>
      </c>
      <c r="N653" s="7">
        <v>9490.6000999999997</v>
      </c>
      <c r="O653" s="7">
        <v>9490.6000999999997</v>
      </c>
      <c r="P653" s="7">
        <v>9490.6</v>
      </c>
    </row>
    <row r="654" spans="1:16">
      <c r="A654" s="9">
        <v>8</v>
      </c>
      <c r="B654" s="5" t="s">
        <v>8</v>
      </c>
      <c r="C654" s="5">
        <v>1966</v>
      </c>
      <c r="D654" s="9" t="s">
        <v>12</v>
      </c>
      <c r="E654" s="7">
        <v>7592.68</v>
      </c>
      <c r="F654" s="7">
        <v>7592.68</v>
      </c>
      <c r="G654" s="7">
        <v>7592.68</v>
      </c>
      <c r="H654" s="7">
        <v>7592.68</v>
      </c>
      <c r="I654" s="7">
        <v>7592.68</v>
      </c>
      <c r="J654" s="7">
        <v>7592.68</v>
      </c>
      <c r="K654" s="7">
        <v>7592.68</v>
      </c>
      <c r="L654" s="7">
        <v>7592.68</v>
      </c>
      <c r="M654" s="7">
        <v>7592.68</v>
      </c>
      <c r="N654" s="7">
        <v>7592.68</v>
      </c>
      <c r="O654" s="7">
        <v>7592.68</v>
      </c>
      <c r="P654" s="7">
        <v>7592.68</v>
      </c>
    </row>
    <row r="655" spans="1:16">
      <c r="A655" s="9">
        <v>8</v>
      </c>
      <c r="B655" s="5" t="s">
        <v>8</v>
      </c>
      <c r="C655" s="5">
        <v>1967</v>
      </c>
      <c r="D655" s="9" t="s">
        <v>12</v>
      </c>
      <c r="E655" s="7">
        <v>24895.649400000002</v>
      </c>
      <c r="F655" s="7">
        <v>24895.649400000002</v>
      </c>
      <c r="G655" s="7">
        <v>24895.649400000002</v>
      </c>
      <c r="H655" s="7">
        <v>24895.649400000002</v>
      </c>
      <c r="I655" s="7">
        <v>24895.649400000002</v>
      </c>
      <c r="J655" s="7">
        <v>24895.649400000002</v>
      </c>
      <c r="K655" s="7">
        <v>24895.649400000002</v>
      </c>
      <c r="L655" s="7">
        <v>24895.649400000002</v>
      </c>
      <c r="M655" s="7">
        <v>20479.93</v>
      </c>
      <c r="N655" s="7">
        <v>20479.93</v>
      </c>
      <c r="O655" s="7">
        <v>20479.93</v>
      </c>
      <c r="P655" s="7">
        <v>20479.93</v>
      </c>
    </row>
    <row r="656" spans="1:16">
      <c r="A656" s="9">
        <v>8</v>
      </c>
      <c r="B656" s="5" t="s">
        <v>8</v>
      </c>
      <c r="C656" s="5">
        <v>1968</v>
      </c>
      <c r="D656" s="9" t="s">
        <v>12</v>
      </c>
      <c r="E656" s="7">
        <v>1058</v>
      </c>
      <c r="F656" s="7">
        <v>1058</v>
      </c>
      <c r="G656" s="7">
        <v>1058</v>
      </c>
      <c r="H656" s="7">
        <v>1058</v>
      </c>
      <c r="I656" s="7">
        <v>1058</v>
      </c>
      <c r="J656" s="7">
        <v>1058</v>
      </c>
      <c r="K656" s="7">
        <v>1058</v>
      </c>
      <c r="L656" s="7">
        <v>1058</v>
      </c>
      <c r="M656" s="7">
        <v>1058</v>
      </c>
      <c r="N656" s="7">
        <v>1058</v>
      </c>
      <c r="O656" s="7">
        <v>1058</v>
      </c>
      <c r="P656" s="7">
        <v>1058</v>
      </c>
    </row>
    <row r="657" spans="1:16">
      <c r="A657" s="9">
        <v>8</v>
      </c>
      <c r="B657" s="5" t="s">
        <v>8</v>
      </c>
      <c r="C657" s="5">
        <v>1969</v>
      </c>
      <c r="D657" s="9" t="s">
        <v>12</v>
      </c>
      <c r="E657" s="7">
        <v>16566.75</v>
      </c>
      <c r="F657" s="7">
        <v>16566.75</v>
      </c>
      <c r="G657" s="7">
        <v>16566.75</v>
      </c>
      <c r="H657" s="7">
        <v>16566.75</v>
      </c>
      <c r="I657" s="7">
        <v>16566.75</v>
      </c>
      <c r="J657" s="7">
        <v>16566.75</v>
      </c>
      <c r="K657" s="7">
        <v>16566.75</v>
      </c>
      <c r="L657" s="7">
        <v>16566.75</v>
      </c>
      <c r="M657" s="7">
        <v>16566.75</v>
      </c>
      <c r="N657" s="7">
        <v>16566.75</v>
      </c>
      <c r="O657" s="7">
        <v>16566.75</v>
      </c>
      <c r="P657" s="7">
        <v>16566.75</v>
      </c>
    </row>
    <row r="658" spans="1:16">
      <c r="A658" s="9">
        <v>8</v>
      </c>
      <c r="B658" s="5" t="s">
        <v>8</v>
      </c>
      <c r="C658" s="5">
        <v>1970</v>
      </c>
      <c r="D658" s="9" t="s">
        <v>12</v>
      </c>
      <c r="E658" s="7">
        <v>122073.48999999999</v>
      </c>
      <c r="F658" s="7">
        <v>122073.48999999999</v>
      </c>
      <c r="G658" s="7">
        <v>122073.48999999999</v>
      </c>
      <c r="H658" s="7">
        <v>122073.48999999999</v>
      </c>
      <c r="I658" s="7">
        <v>122073.48999999999</v>
      </c>
      <c r="J658" s="7">
        <v>398171.11</v>
      </c>
      <c r="K658" s="7">
        <v>398171.11</v>
      </c>
      <c r="L658" s="7">
        <v>398171.11</v>
      </c>
      <c r="M658" s="7">
        <v>398171.11</v>
      </c>
      <c r="N658" s="7">
        <v>398171.11</v>
      </c>
      <c r="O658" s="7">
        <v>398171.11</v>
      </c>
      <c r="P658" s="7">
        <v>398171.11</v>
      </c>
    </row>
    <row r="659" spans="1:16">
      <c r="A659" s="9">
        <v>8</v>
      </c>
      <c r="B659" s="5" t="s">
        <v>8</v>
      </c>
      <c r="C659" s="5">
        <v>1971</v>
      </c>
      <c r="D659" s="9" t="s">
        <v>12</v>
      </c>
      <c r="E659" s="7">
        <v>70658.03</v>
      </c>
      <c r="F659" s="7">
        <v>70658.03</v>
      </c>
      <c r="G659" s="7">
        <v>70658.03</v>
      </c>
      <c r="H659" s="7">
        <v>70658.03</v>
      </c>
      <c r="I659" s="7">
        <v>70658.03</v>
      </c>
      <c r="J659" s="7">
        <v>70658.03</v>
      </c>
      <c r="K659" s="7">
        <v>70658.03</v>
      </c>
      <c r="L659" s="7">
        <v>70658.03</v>
      </c>
      <c r="M659" s="7">
        <v>70658.03</v>
      </c>
      <c r="N659" s="7">
        <v>70658.03</v>
      </c>
      <c r="O659" s="7">
        <v>70658.03</v>
      </c>
      <c r="P659" s="7">
        <v>70658.03</v>
      </c>
    </row>
    <row r="660" spans="1:16">
      <c r="A660" s="9">
        <v>8</v>
      </c>
      <c r="B660" s="5" t="s">
        <v>8</v>
      </c>
      <c r="C660" s="5">
        <v>1972</v>
      </c>
      <c r="D660" s="9" t="s">
        <v>12</v>
      </c>
      <c r="E660" s="7">
        <v>38941.277399999999</v>
      </c>
      <c r="F660" s="7">
        <v>37631.08</v>
      </c>
      <c r="G660" s="7">
        <v>38941.277399999999</v>
      </c>
      <c r="H660" s="7">
        <v>38941.277399999999</v>
      </c>
      <c r="I660" s="7">
        <v>38941.277399999999</v>
      </c>
      <c r="J660" s="7">
        <v>103875.3474</v>
      </c>
      <c r="K660" s="7">
        <v>104257.51489999999</v>
      </c>
      <c r="L660" s="7">
        <v>104257.51489999999</v>
      </c>
      <c r="M660" s="7">
        <v>104257.51489999999</v>
      </c>
      <c r="N660" s="7">
        <v>104257.51489999999</v>
      </c>
      <c r="O660" s="7">
        <v>104257.51489999999</v>
      </c>
      <c r="P660" s="7">
        <v>104257.51489999999</v>
      </c>
    </row>
    <row r="661" spans="1:16">
      <c r="A661" s="9">
        <v>8</v>
      </c>
      <c r="B661" s="5" t="s">
        <v>8</v>
      </c>
      <c r="C661" s="5">
        <v>1973</v>
      </c>
      <c r="D661" s="9" t="s">
        <v>12</v>
      </c>
      <c r="E661" s="7">
        <v>80556.906199999998</v>
      </c>
      <c r="F661" s="7">
        <v>78227.66</v>
      </c>
      <c r="G661" s="7">
        <v>80556.906199999998</v>
      </c>
      <c r="H661" s="7">
        <v>80556.906199999998</v>
      </c>
      <c r="I661" s="7">
        <v>80556.906199999998</v>
      </c>
      <c r="J661" s="7">
        <v>80556.906199999998</v>
      </c>
      <c r="K661" s="7">
        <v>81236.31700000001</v>
      </c>
      <c r="L661" s="7">
        <v>81236.31700000001</v>
      </c>
      <c r="M661" s="7">
        <v>81236.31700000001</v>
      </c>
      <c r="N661" s="7">
        <v>81236.31700000001</v>
      </c>
      <c r="O661" s="7">
        <v>81236.31700000001</v>
      </c>
      <c r="P661" s="7">
        <v>87627.467000000004</v>
      </c>
    </row>
    <row r="662" spans="1:16">
      <c r="A662" s="9">
        <v>8</v>
      </c>
      <c r="B662" s="5" t="s">
        <v>8</v>
      </c>
      <c r="C662" s="5">
        <v>1974</v>
      </c>
      <c r="D662" s="9" t="s">
        <v>12</v>
      </c>
      <c r="E662" s="7">
        <v>6091.02</v>
      </c>
      <c r="F662" s="7">
        <v>6091.02</v>
      </c>
      <c r="G662" s="7">
        <v>6091.02</v>
      </c>
      <c r="H662" s="7">
        <v>6091.02</v>
      </c>
      <c r="I662" s="7">
        <v>6091.02</v>
      </c>
      <c r="J662" s="7">
        <v>47288.36</v>
      </c>
      <c r="K662" s="7">
        <v>47288.36</v>
      </c>
      <c r="L662" s="7">
        <v>47288.36</v>
      </c>
      <c r="M662" s="7">
        <v>47288.36</v>
      </c>
      <c r="N662" s="7">
        <v>47288.36</v>
      </c>
      <c r="O662" s="7">
        <v>47288.36</v>
      </c>
      <c r="P662" s="7">
        <v>55737.97</v>
      </c>
    </row>
    <row r="663" spans="1:16">
      <c r="A663" s="9">
        <v>8</v>
      </c>
      <c r="B663" s="5" t="s">
        <v>8</v>
      </c>
      <c r="C663" s="5">
        <v>1975</v>
      </c>
      <c r="D663" s="9" t="s">
        <v>12</v>
      </c>
      <c r="E663" s="7">
        <v>14321.29</v>
      </c>
      <c r="F663" s="7">
        <v>14321.29</v>
      </c>
      <c r="G663" s="7">
        <v>14321.29</v>
      </c>
      <c r="H663" s="7">
        <v>14321.29</v>
      </c>
      <c r="I663" s="7">
        <v>14321.29</v>
      </c>
      <c r="J663" s="7">
        <v>14321.29</v>
      </c>
      <c r="K663" s="7">
        <v>14321.29</v>
      </c>
      <c r="L663" s="7">
        <v>14321.29</v>
      </c>
      <c r="M663" s="7">
        <v>14321.29</v>
      </c>
      <c r="N663" s="7">
        <v>14321.29</v>
      </c>
      <c r="O663" s="7">
        <v>14321.29</v>
      </c>
      <c r="P663" s="7">
        <v>77210.19</v>
      </c>
    </row>
    <row r="664" spans="1:16">
      <c r="A664" s="9">
        <v>8</v>
      </c>
      <c r="B664" s="5" t="s">
        <v>8</v>
      </c>
      <c r="C664" s="5">
        <v>1976</v>
      </c>
      <c r="D664" s="9" t="s">
        <v>12</v>
      </c>
      <c r="E664" s="7">
        <v>14878.332399999999</v>
      </c>
      <c r="F664" s="7">
        <v>10511</v>
      </c>
      <c r="G664" s="7">
        <v>14878.332399999999</v>
      </c>
      <c r="H664" s="7">
        <v>14878.332399999999</v>
      </c>
      <c r="I664" s="7">
        <v>14878.332399999999</v>
      </c>
      <c r="J664" s="7">
        <v>14878.332399999999</v>
      </c>
      <c r="K664" s="7">
        <v>16152.2263</v>
      </c>
      <c r="L664" s="7">
        <v>16152.2263</v>
      </c>
      <c r="M664" s="7">
        <v>16152.2263</v>
      </c>
      <c r="N664" s="7">
        <v>16152.2263</v>
      </c>
      <c r="O664" s="7">
        <v>16152.2263</v>
      </c>
      <c r="P664" s="7">
        <v>16152.2263</v>
      </c>
    </row>
    <row r="665" spans="1:16">
      <c r="A665" s="9">
        <v>8</v>
      </c>
      <c r="B665" s="5" t="s">
        <v>8</v>
      </c>
      <c r="C665" s="5">
        <v>1977</v>
      </c>
      <c r="D665" s="9" t="s">
        <v>12</v>
      </c>
      <c r="E665" s="7">
        <v>326825.73</v>
      </c>
      <c r="F665" s="7">
        <v>36454.380000000005</v>
      </c>
      <c r="G665" s="7">
        <v>36454.380000000005</v>
      </c>
      <c r="H665" s="7">
        <v>36454.380000000005</v>
      </c>
      <c r="I665" s="7">
        <v>36454.380000000005</v>
      </c>
      <c r="J665" s="7">
        <v>36454.380000000005</v>
      </c>
      <c r="K665" s="7">
        <v>36454.380000000005</v>
      </c>
      <c r="L665" s="7">
        <v>36454.380000000005</v>
      </c>
      <c r="M665" s="7">
        <v>36454.380000000005</v>
      </c>
      <c r="N665" s="7">
        <v>36454.380000000005</v>
      </c>
      <c r="O665" s="7">
        <v>36454.380000000005</v>
      </c>
      <c r="P665" s="7">
        <v>56906.06</v>
      </c>
    </row>
    <row r="666" spans="1:16">
      <c r="A666" s="9">
        <v>8</v>
      </c>
      <c r="B666" s="5" t="s">
        <v>8</v>
      </c>
      <c r="C666" s="5">
        <v>1978</v>
      </c>
      <c r="D666" s="9" t="s">
        <v>12</v>
      </c>
      <c r="E666" s="7">
        <v>156045</v>
      </c>
      <c r="F666" s="7">
        <v>185699.93</v>
      </c>
      <c r="G666" s="7">
        <v>185699.91999999998</v>
      </c>
      <c r="H666" s="7">
        <v>185699.95</v>
      </c>
      <c r="I666" s="7">
        <v>185699.91999999998</v>
      </c>
      <c r="J666" s="7">
        <v>185699.94</v>
      </c>
      <c r="K666" s="7">
        <v>235519.06409999999</v>
      </c>
      <c r="L666" s="7">
        <v>235519.0741</v>
      </c>
      <c r="M666" s="7">
        <v>235519.0741</v>
      </c>
      <c r="N666" s="7">
        <v>235519.08410000001</v>
      </c>
      <c r="O666" s="7">
        <v>235519.0741</v>
      </c>
      <c r="P666" s="7">
        <v>235519.06409999999</v>
      </c>
    </row>
    <row r="667" spans="1:16">
      <c r="A667" s="9">
        <v>8</v>
      </c>
      <c r="B667" s="5" t="s">
        <v>8</v>
      </c>
      <c r="C667" s="5">
        <v>1979</v>
      </c>
      <c r="D667" s="9" t="s">
        <v>12</v>
      </c>
      <c r="E667" s="7">
        <v>42792.270000000004</v>
      </c>
      <c r="F667" s="7">
        <v>42792.270000000004</v>
      </c>
      <c r="G667" s="7">
        <v>42792.270000000004</v>
      </c>
      <c r="H667" s="7">
        <v>42792.270000000004</v>
      </c>
      <c r="I667" s="7">
        <v>42792.270000000004</v>
      </c>
      <c r="J667" s="7">
        <v>42792.270000000004</v>
      </c>
      <c r="K667" s="7">
        <v>42792.270000000004</v>
      </c>
      <c r="L667" s="7">
        <v>42792.270000000004</v>
      </c>
      <c r="M667" s="7">
        <v>42792.270000000004</v>
      </c>
      <c r="N667" s="7">
        <v>42792.270000000004</v>
      </c>
      <c r="O667" s="7">
        <v>42792.270000000004</v>
      </c>
      <c r="P667" s="7">
        <v>42792.270000000004</v>
      </c>
    </row>
    <row r="668" spans="1:16">
      <c r="A668" s="9">
        <v>8</v>
      </c>
      <c r="B668" s="5" t="s">
        <v>8</v>
      </c>
      <c r="C668" s="5">
        <v>1980</v>
      </c>
      <c r="D668" s="9" t="s">
        <v>12</v>
      </c>
      <c r="E668" s="7">
        <v>45201.417799999996</v>
      </c>
      <c r="F668" s="7">
        <v>45201.417799999996</v>
      </c>
      <c r="G668" s="7">
        <v>45201.417799999996</v>
      </c>
      <c r="H668" s="7">
        <v>45201.417799999996</v>
      </c>
      <c r="I668" s="7">
        <v>45201.417799999996</v>
      </c>
      <c r="J668" s="7">
        <v>45201.417799999996</v>
      </c>
      <c r="K668" s="7">
        <v>45201.417799999996</v>
      </c>
      <c r="L668" s="7">
        <v>45201.417799999996</v>
      </c>
      <c r="M668" s="7">
        <v>45201.417799999996</v>
      </c>
      <c r="N668" s="7">
        <v>45201.417799999996</v>
      </c>
      <c r="O668" s="7">
        <v>500634.81780000002</v>
      </c>
      <c r="P668" s="7">
        <v>500634.81780000002</v>
      </c>
    </row>
    <row r="669" spans="1:16">
      <c r="A669" s="9">
        <v>8</v>
      </c>
      <c r="B669" s="5" t="s">
        <v>8</v>
      </c>
      <c r="C669" s="5">
        <v>1981</v>
      </c>
      <c r="D669" s="9" t="s">
        <v>12</v>
      </c>
      <c r="E669" s="7">
        <v>8596252.7713000011</v>
      </c>
      <c r="F669" s="7">
        <v>8530739.8300000001</v>
      </c>
      <c r="G669" s="7">
        <v>8530739.8399999999</v>
      </c>
      <c r="H669" s="7">
        <v>8530739.8300000001</v>
      </c>
      <c r="I669" s="7">
        <v>8530739.8300000001</v>
      </c>
      <c r="J669" s="7">
        <v>8530739.8200000003</v>
      </c>
      <c r="K669" s="7">
        <v>8535877.5600000005</v>
      </c>
      <c r="L669" s="7">
        <v>8535877.5399999991</v>
      </c>
      <c r="M669" s="7">
        <v>8535877.5499999989</v>
      </c>
      <c r="N669" s="7">
        <v>8535877.5399999991</v>
      </c>
      <c r="O669" s="7">
        <v>8535877.5499999989</v>
      </c>
      <c r="P669" s="7">
        <v>8535877.5600000005</v>
      </c>
    </row>
    <row r="670" spans="1:16">
      <c r="A670" s="9">
        <v>8</v>
      </c>
      <c r="B670" s="5" t="s">
        <v>8</v>
      </c>
      <c r="C670" s="5">
        <v>1982</v>
      </c>
      <c r="D670" s="9" t="s">
        <v>12</v>
      </c>
      <c r="E670" s="7">
        <v>127568.59000000001</v>
      </c>
      <c r="F670" s="7">
        <v>179486.41</v>
      </c>
      <c r="G670" s="7">
        <v>106857.59</v>
      </c>
      <c r="H670" s="7">
        <v>106857.60000000001</v>
      </c>
      <c r="I670" s="7">
        <v>106857.60000000001</v>
      </c>
      <c r="J670" s="7">
        <v>106857.60000000001</v>
      </c>
      <c r="K670" s="7">
        <v>107671.3</v>
      </c>
      <c r="L670" s="7">
        <v>107671.3</v>
      </c>
      <c r="M670" s="7">
        <v>107671.3</v>
      </c>
      <c r="N670" s="7">
        <v>107671.29</v>
      </c>
      <c r="O670" s="7">
        <v>107671.3</v>
      </c>
      <c r="P670" s="7">
        <v>119124.24</v>
      </c>
    </row>
    <row r="671" spans="1:16">
      <c r="A671" s="9">
        <v>8</v>
      </c>
      <c r="B671" s="5" t="s">
        <v>8</v>
      </c>
      <c r="C671" s="5">
        <v>1983</v>
      </c>
      <c r="D671" s="9" t="s">
        <v>12</v>
      </c>
      <c r="E671" s="7">
        <v>1337040.0313000001</v>
      </c>
      <c r="F671" s="7">
        <v>1341037.335</v>
      </c>
      <c r="G671" s="7">
        <v>1331824.8250000002</v>
      </c>
      <c r="H671" s="7">
        <v>1331824.8150000002</v>
      </c>
      <c r="I671" s="7">
        <v>1331824.8150000002</v>
      </c>
      <c r="J671" s="7">
        <v>1331774.115</v>
      </c>
      <c r="K671" s="7">
        <v>1334439.675</v>
      </c>
      <c r="L671" s="7">
        <v>1334439.6850000001</v>
      </c>
      <c r="M671" s="7">
        <v>27666.584999999999</v>
      </c>
      <c r="N671" s="7">
        <v>27666.605000000003</v>
      </c>
      <c r="O671" s="7">
        <v>22391.684999999998</v>
      </c>
      <c r="P671" s="7">
        <v>22391.705000000002</v>
      </c>
    </row>
    <row r="672" spans="1:16">
      <c r="A672" s="9">
        <v>8</v>
      </c>
      <c r="B672" s="5" t="s">
        <v>8</v>
      </c>
      <c r="C672" s="5">
        <v>1984</v>
      </c>
      <c r="D672" s="9" t="s">
        <v>12</v>
      </c>
      <c r="E672" s="7">
        <v>1224477.4868999999</v>
      </c>
      <c r="F672" s="7">
        <v>1330525.5921999998</v>
      </c>
      <c r="G672" s="7">
        <v>1280857.8355999999</v>
      </c>
      <c r="H672" s="7">
        <v>1231256.4489</v>
      </c>
      <c r="I672" s="7">
        <v>1231190.0988999999</v>
      </c>
      <c r="J672" s="7">
        <v>1231187.5489000001</v>
      </c>
      <c r="K672" s="7">
        <v>1190485.1636999999</v>
      </c>
      <c r="L672" s="7">
        <v>1190528.1296999999</v>
      </c>
      <c r="M672" s="7">
        <v>205468.00649999999</v>
      </c>
      <c r="N672" s="7">
        <v>205494.0595</v>
      </c>
      <c r="O672" s="7">
        <v>204337.69100000002</v>
      </c>
      <c r="P672" s="7">
        <v>204332.951</v>
      </c>
    </row>
    <row r="673" spans="1:16">
      <c r="A673" s="9">
        <v>8</v>
      </c>
      <c r="B673" s="5" t="s">
        <v>8</v>
      </c>
      <c r="C673" s="5">
        <v>1985</v>
      </c>
      <c r="D673" s="9" t="s">
        <v>12</v>
      </c>
      <c r="E673" s="7">
        <v>924424.73129999998</v>
      </c>
      <c r="F673" s="7">
        <v>891851.55469999998</v>
      </c>
      <c r="G673" s="7">
        <v>922857.14429999993</v>
      </c>
      <c r="H673" s="7">
        <v>921417.40840000007</v>
      </c>
      <c r="I673" s="7">
        <v>918309.49549999996</v>
      </c>
      <c r="J673" s="7">
        <v>920386.89809999999</v>
      </c>
      <c r="K673" s="7">
        <v>902993.4693</v>
      </c>
      <c r="L673" s="7">
        <v>854944.71030000004</v>
      </c>
      <c r="M673" s="7">
        <v>860524.48950000014</v>
      </c>
      <c r="N673" s="7">
        <v>859459.23369999998</v>
      </c>
      <c r="O673" s="7">
        <v>857770.59580000001</v>
      </c>
      <c r="P673" s="7">
        <v>858142.56410000008</v>
      </c>
    </row>
    <row r="674" spans="1:16">
      <c r="A674" s="9">
        <v>8</v>
      </c>
      <c r="B674" s="5" t="s">
        <v>8</v>
      </c>
      <c r="C674" s="5">
        <v>1986</v>
      </c>
      <c r="D674" s="9" t="s">
        <v>12</v>
      </c>
      <c r="E674" s="7">
        <v>818584.85990000016</v>
      </c>
      <c r="F674" s="7">
        <v>262820.84729999996</v>
      </c>
      <c r="G674" s="7">
        <v>273244.06280000001</v>
      </c>
      <c r="H674" s="7">
        <v>269280.39640000003</v>
      </c>
      <c r="I674" s="7">
        <v>264305.299</v>
      </c>
      <c r="J674" s="7">
        <v>265046.94620000001</v>
      </c>
      <c r="K674" s="7">
        <v>234966.80129999999</v>
      </c>
      <c r="L674" s="7">
        <v>233152.69729999997</v>
      </c>
      <c r="M674" s="7">
        <v>107887.56089999998</v>
      </c>
      <c r="N674" s="7">
        <v>124415.32359999997</v>
      </c>
      <c r="O674" s="7">
        <v>123598.15009999998</v>
      </c>
      <c r="P674" s="7">
        <v>124605.47639999997</v>
      </c>
    </row>
    <row r="675" spans="1:16">
      <c r="A675" s="9">
        <v>8</v>
      </c>
      <c r="B675" s="5" t="s">
        <v>8</v>
      </c>
      <c r="C675" s="5">
        <v>1987</v>
      </c>
      <c r="D675" s="9" t="s">
        <v>12</v>
      </c>
      <c r="E675" s="7">
        <v>963256.17170000006</v>
      </c>
      <c r="F675" s="7">
        <v>911730.7191000001</v>
      </c>
      <c r="G675" s="7">
        <v>864804.54570000013</v>
      </c>
      <c r="H675" s="7">
        <v>820897.47240000009</v>
      </c>
      <c r="I675" s="7">
        <v>815088.22920000006</v>
      </c>
      <c r="J675" s="7">
        <v>698338.25920000009</v>
      </c>
      <c r="K675" s="7">
        <v>696696.41860000009</v>
      </c>
      <c r="L675" s="7">
        <v>697003.1786000001</v>
      </c>
      <c r="M675" s="7">
        <v>557510.59290000005</v>
      </c>
      <c r="N675" s="7">
        <v>557699.64290000009</v>
      </c>
      <c r="O675" s="7">
        <v>559594.2729000001</v>
      </c>
      <c r="P675" s="7">
        <v>559533.48290000006</v>
      </c>
    </row>
    <row r="676" spans="1:16">
      <c r="A676" s="9">
        <v>8</v>
      </c>
      <c r="B676" s="5" t="s">
        <v>8</v>
      </c>
      <c r="C676" s="5">
        <v>1988</v>
      </c>
      <c r="D676" s="9" t="s">
        <v>12</v>
      </c>
      <c r="E676" s="7">
        <v>4429075.8605000013</v>
      </c>
      <c r="F676" s="7">
        <v>1178808.6889</v>
      </c>
      <c r="G676" s="7">
        <v>1136188.7205999997</v>
      </c>
      <c r="H676" s="7">
        <v>1128596.5328999998</v>
      </c>
      <c r="I676" s="7">
        <v>1116265.2470999998</v>
      </c>
      <c r="J676" s="7">
        <v>1112054.6771999998</v>
      </c>
      <c r="K676" s="7">
        <v>1795270.2675999999</v>
      </c>
      <c r="L676" s="7">
        <v>1795446.2864999999</v>
      </c>
      <c r="M676" s="7">
        <v>1705100.0559</v>
      </c>
      <c r="N676" s="7">
        <v>1710858.8871000002</v>
      </c>
      <c r="O676" s="7">
        <v>1526167.6226000001</v>
      </c>
      <c r="P676" s="7">
        <v>1525750.65</v>
      </c>
    </row>
    <row r="677" spans="1:16">
      <c r="A677" s="9">
        <v>8</v>
      </c>
      <c r="B677" s="5" t="s">
        <v>8</v>
      </c>
      <c r="C677" s="5">
        <v>1989</v>
      </c>
      <c r="D677" s="9" t="s">
        <v>12</v>
      </c>
      <c r="E677" s="7">
        <v>4618079.5526000001</v>
      </c>
      <c r="F677" s="7">
        <v>2731745.0682999999</v>
      </c>
      <c r="G677" s="7">
        <v>2711678.1910000001</v>
      </c>
      <c r="H677" s="7">
        <v>2699369.2608000003</v>
      </c>
      <c r="I677" s="7">
        <v>2675735.4345</v>
      </c>
      <c r="J677" s="7">
        <v>2675610.1372999996</v>
      </c>
      <c r="K677" s="7">
        <v>2680760.1583000002</v>
      </c>
      <c r="L677" s="7">
        <v>2677154.2653999999</v>
      </c>
      <c r="M677" s="7">
        <v>2683023.7156000002</v>
      </c>
      <c r="N677" s="7">
        <v>2699652.4216</v>
      </c>
      <c r="O677" s="7">
        <v>2919771.1847999999</v>
      </c>
      <c r="P677" s="7">
        <v>3398591.4104999993</v>
      </c>
    </row>
    <row r="678" spans="1:16">
      <c r="A678" s="9">
        <v>8</v>
      </c>
      <c r="B678" s="5" t="s">
        <v>8</v>
      </c>
      <c r="C678" s="5">
        <v>1990</v>
      </c>
      <c r="D678" s="9" t="s">
        <v>12</v>
      </c>
      <c r="E678" s="7">
        <v>1962394.3946000002</v>
      </c>
      <c r="F678" s="7">
        <v>1855837.9991000001</v>
      </c>
      <c r="G678" s="7">
        <v>1831586.6454</v>
      </c>
      <c r="H678" s="7">
        <v>1891393.5789999999</v>
      </c>
      <c r="I678" s="7">
        <v>1804025.6340000001</v>
      </c>
      <c r="J678" s="7">
        <v>1786310.7220000001</v>
      </c>
      <c r="K678" s="7">
        <v>1797706.5830000001</v>
      </c>
      <c r="L678" s="7">
        <v>1798242.1217999998</v>
      </c>
      <c r="M678" s="7">
        <v>385579.42829999985</v>
      </c>
      <c r="N678" s="7">
        <v>399706.39529999986</v>
      </c>
      <c r="O678" s="7">
        <v>520033.91479999985</v>
      </c>
      <c r="P678" s="7">
        <v>519091.75969999988</v>
      </c>
    </row>
    <row r="679" spans="1:16">
      <c r="A679" s="9">
        <v>8</v>
      </c>
      <c r="B679" s="5" t="s">
        <v>8</v>
      </c>
      <c r="C679" s="5">
        <v>1991</v>
      </c>
      <c r="D679" s="9" t="s">
        <v>12</v>
      </c>
      <c r="E679" s="7">
        <v>1436991.9394000003</v>
      </c>
      <c r="F679" s="7">
        <v>759255.67540000007</v>
      </c>
      <c r="G679" s="7">
        <v>823502.74160000007</v>
      </c>
      <c r="H679" s="7">
        <v>820471.64950000017</v>
      </c>
      <c r="I679" s="7">
        <v>1078312.0496</v>
      </c>
      <c r="J679" s="7">
        <v>1073125.2116</v>
      </c>
      <c r="K679" s="7">
        <v>1003943.9350000001</v>
      </c>
      <c r="L679" s="7">
        <v>1049816.6189000001</v>
      </c>
      <c r="M679" s="7">
        <v>1008423.0651</v>
      </c>
      <c r="N679" s="7">
        <v>908233.30910000007</v>
      </c>
      <c r="O679" s="7">
        <v>913687.68</v>
      </c>
      <c r="P679" s="7">
        <v>789922.64030000009</v>
      </c>
    </row>
    <row r="680" spans="1:16">
      <c r="A680" s="9">
        <v>8</v>
      </c>
      <c r="B680" s="5" t="s">
        <v>8</v>
      </c>
      <c r="C680" s="5">
        <v>1992</v>
      </c>
      <c r="D680" s="9" t="s">
        <v>12</v>
      </c>
      <c r="E680" s="7">
        <v>1580497.7071</v>
      </c>
      <c r="F680" s="7">
        <v>1024690.7870999995</v>
      </c>
      <c r="G680" s="7">
        <v>958924.14889999968</v>
      </c>
      <c r="H680" s="7">
        <v>866834.88229999982</v>
      </c>
      <c r="I680" s="7">
        <v>803012.29649999947</v>
      </c>
      <c r="J680" s="7">
        <v>799154.18119999964</v>
      </c>
      <c r="K680" s="7">
        <v>756988.41839999962</v>
      </c>
      <c r="L680" s="7">
        <v>733009.63559999946</v>
      </c>
      <c r="M680" s="7">
        <v>1169444.6458999994</v>
      </c>
      <c r="N680" s="7">
        <v>1330264.1895999995</v>
      </c>
      <c r="O680" s="7">
        <v>1319301.0384999996</v>
      </c>
      <c r="P680" s="7">
        <v>1272423.7978999997</v>
      </c>
    </row>
    <row r="681" spans="1:16">
      <c r="A681" s="9">
        <v>8</v>
      </c>
      <c r="B681" s="5" t="s">
        <v>8</v>
      </c>
      <c r="C681" s="5">
        <v>1993</v>
      </c>
      <c r="D681" s="9" t="s">
        <v>12</v>
      </c>
      <c r="E681" s="7">
        <v>1648829.3681000008</v>
      </c>
      <c r="F681" s="7">
        <v>966372.5946000003</v>
      </c>
      <c r="G681" s="7">
        <v>1049616.3293000001</v>
      </c>
      <c r="H681" s="7">
        <v>1011778.8647</v>
      </c>
      <c r="I681" s="7">
        <v>949952.51580000017</v>
      </c>
      <c r="J681" s="7">
        <v>968636.39280000026</v>
      </c>
      <c r="K681" s="7">
        <v>901423.40740000003</v>
      </c>
      <c r="L681" s="7">
        <v>840763.5447000002</v>
      </c>
      <c r="M681" s="7">
        <v>856845.75980000012</v>
      </c>
      <c r="N681" s="7">
        <v>1076802.3679</v>
      </c>
      <c r="O681" s="7">
        <v>1675780.7169000003</v>
      </c>
      <c r="P681" s="7">
        <v>1660925.2549000005</v>
      </c>
    </row>
    <row r="682" spans="1:16">
      <c r="A682" s="9">
        <v>8</v>
      </c>
      <c r="B682" s="5" t="s">
        <v>8</v>
      </c>
      <c r="C682" s="5">
        <v>1994</v>
      </c>
      <c r="D682" s="9" t="s">
        <v>12</v>
      </c>
      <c r="E682" s="7">
        <v>3354148.2120000003</v>
      </c>
      <c r="F682" s="7">
        <v>1738642.7846999997</v>
      </c>
      <c r="G682" s="7">
        <v>2222773.2546000001</v>
      </c>
      <c r="H682" s="7">
        <v>2323741.3136</v>
      </c>
      <c r="I682" s="7">
        <v>2476321.7697000005</v>
      </c>
      <c r="J682" s="7">
        <v>2372639.6608000002</v>
      </c>
      <c r="K682" s="7">
        <v>2567904.4115999998</v>
      </c>
      <c r="L682" s="7">
        <v>2501971.5863999999</v>
      </c>
      <c r="M682" s="7">
        <v>2693319.0326000005</v>
      </c>
      <c r="N682" s="7">
        <v>2785270.2335000001</v>
      </c>
      <c r="O682" s="7">
        <v>2746020.9367999998</v>
      </c>
      <c r="P682" s="7">
        <v>2746824.2149</v>
      </c>
    </row>
    <row r="683" spans="1:16">
      <c r="A683" s="9">
        <v>8</v>
      </c>
      <c r="B683" s="5" t="s">
        <v>8</v>
      </c>
      <c r="C683" s="5">
        <v>1995</v>
      </c>
      <c r="D683" s="9" t="s">
        <v>12</v>
      </c>
      <c r="E683" s="7">
        <v>4437771.1793000009</v>
      </c>
      <c r="F683" s="7">
        <v>3736328.4287</v>
      </c>
      <c r="G683" s="7">
        <v>3805074.7701000003</v>
      </c>
      <c r="H683" s="7">
        <v>3774325.3558</v>
      </c>
      <c r="I683" s="7">
        <v>3843013.8657</v>
      </c>
      <c r="J683" s="7">
        <v>3651795.9636999997</v>
      </c>
      <c r="K683" s="7">
        <v>3718375.9271000004</v>
      </c>
      <c r="L683" s="7">
        <v>3485610.1548000011</v>
      </c>
      <c r="M683" s="7">
        <v>3304692.2577999993</v>
      </c>
      <c r="N683" s="7">
        <v>3215805.6901999991</v>
      </c>
      <c r="O683" s="7">
        <v>3180254.4547999999</v>
      </c>
      <c r="P683" s="7">
        <v>3131909.9079999994</v>
      </c>
    </row>
    <row r="684" spans="1:16">
      <c r="A684" s="9">
        <v>8</v>
      </c>
      <c r="B684" s="5" t="s">
        <v>8</v>
      </c>
      <c r="C684" s="5">
        <v>1996</v>
      </c>
      <c r="D684" s="9" t="s">
        <v>12</v>
      </c>
      <c r="E684" s="7">
        <v>5019988.7896000007</v>
      </c>
      <c r="F684" s="7">
        <v>3405114.1283</v>
      </c>
      <c r="G684" s="7">
        <v>4207348.2307000002</v>
      </c>
      <c r="H684" s="7">
        <v>3878105.535300002</v>
      </c>
      <c r="I684" s="7">
        <v>4435981.8310000012</v>
      </c>
      <c r="J684" s="7">
        <v>4350909.7442000005</v>
      </c>
      <c r="K684" s="7">
        <v>4310316.8434999995</v>
      </c>
      <c r="L684" s="7">
        <v>3314323.3356999997</v>
      </c>
      <c r="M684" s="7">
        <v>3275372.1159999999</v>
      </c>
      <c r="N684" s="7">
        <v>3335947.1182000004</v>
      </c>
      <c r="O684" s="7">
        <v>3446714.1143000009</v>
      </c>
      <c r="P684" s="7">
        <v>2952760.2136000004</v>
      </c>
    </row>
    <row r="685" spans="1:16">
      <c r="A685" s="9">
        <v>8</v>
      </c>
      <c r="B685" s="5" t="s">
        <v>8</v>
      </c>
      <c r="C685" s="5">
        <v>1997</v>
      </c>
      <c r="D685" s="9" t="s">
        <v>12</v>
      </c>
      <c r="E685" s="7">
        <v>19302826.837799989</v>
      </c>
      <c r="F685" s="7">
        <v>13461471.347800002</v>
      </c>
      <c r="G685" s="7">
        <v>12197663.639900001</v>
      </c>
      <c r="H685" s="7">
        <v>12384832.309000004</v>
      </c>
      <c r="I685" s="7">
        <v>12040679.6292</v>
      </c>
      <c r="J685" s="7">
        <v>8816410.8057000004</v>
      </c>
      <c r="K685" s="7">
        <v>12647542.331399998</v>
      </c>
      <c r="L685" s="7">
        <v>12506467.417199999</v>
      </c>
      <c r="M685" s="7">
        <v>12602935.582899999</v>
      </c>
      <c r="N685" s="7">
        <v>12663471.182499999</v>
      </c>
      <c r="O685" s="7">
        <v>12700236.557699997</v>
      </c>
      <c r="P685" s="7">
        <v>12318168.286199998</v>
      </c>
    </row>
    <row r="686" spans="1:16">
      <c r="A686" s="9">
        <v>8</v>
      </c>
      <c r="B686" s="5" t="s">
        <v>8</v>
      </c>
      <c r="C686" s="5">
        <v>1998</v>
      </c>
      <c r="D686" s="9" t="s">
        <v>12</v>
      </c>
      <c r="E686" s="7">
        <v>17753836.788599983</v>
      </c>
      <c r="F686" s="7">
        <v>15136610.556399992</v>
      </c>
      <c r="G686" s="7">
        <v>13463545.912799995</v>
      </c>
      <c r="H686" s="7">
        <v>13304287.974299993</v>
      </c>
      <c r="I686" s="7">
        <v>13259673.595799994</v>
      </c>
      <c r="J686" s="7">
        <v>13252700.582899995</v>
      </c>
      <c r="K686" s="7">
        <v>14428372.651999993</v>
      </c>
      <c r="L686" s="7">
        <v>14305785.945199994</v>
      </c>
      <c r="M686" s="7">
        <v>5978083.3196999999</v>
      </c>
      <c r="N686" s="7">
        <v>6089174.926599998</v>
      </c>
      <c r="O686" s="7">
        <v>6114734.6297000004</v>
      </c>
      <c r="P686" s="7">
        <v>5564003.1900000004</v>
      </c>
    </row>
    <row r="687" spans="1:16">
      <c r="A687" s="9">
        <v>8</v>
      </c>
      <c r="B687" s="5" t="s">
        <v>8</v>
      </c>
      <c r="C687" s="5">
        <v>1999</v>
      </c>
      <c r="D687" s="9" t="s">
        <v>12</v>
      </c>
      <c r="E687" s="7">
        <v>13273724.031499997</v>
      </c>
      <c r="F687" s="7">
        <v>11549397.560099997</v>
      </c>
      <c r="G687" s="7">
        <v>9994344.8876999989</v>
      </c>
      <c r="H687" s="7">
        <v>10238074.4912</v>
      </c>
      <c r="I687" s="7">
        <v>9126602.3346999958</v>
      </c>
      <c r="J687" s="7">
        <v>8935476.3067999966</v>
      </c>
      <c r="K687" s="7">
        <v>9317269.2995999977</v>
      </c>
      <c r="L687" s="7">
        <v>9152698.5662999973</v>
      </c>
      <c r="M687" s="7">
        <v>9433307.8711999916</v>
      </c>
      <c r="N687" s="7">
        <v>9668742.8992999941</v>
      </c>
      <c r="O687" s="7">
        <v>9597258.1059999913</v>
      </c>
      <c r="P687" s="7">
        <v>9415119.2432999946</v>
      </c>
    </row>
    <row r="688" spans="1:16">
      <c r="A688" s="9">
        <v>8</v>
      </c>
      <c r="B688" s="5" t="s">
        <v>8</v>
      </c>
      <c r="C688" s="5">
        <v>2000</v>
      </c>
      <c r="D688" s="9" t="s">
        <v>12</v>
      </c>
      <c r="E688" s="7">
        <v>20745844.626799993</v>
      </c>
      <c r="F688" s="7">
        <v>18236573.446699988</v>
      </c>
      <c r="G688" s="7">
        <v>18790362.573599994</v>
      </c>
      <c r="H688" s="7">
        <v>17736129.596299998</v>
      </c>
      <c r="I688" s="7">
        <v>17299285.510299999</v>
      </c>
      <c r="J688" s="7">
        <v>17238235.983599998</v>
      </c>
      <c r="K688" s="7">
        <v>17427827.116599992</v>
      </c>
      <c r="L688" s="7">
        <v>17180141.32469999</v>
      </c>
      <c r="M688" s="7">
        <v>17257325.040899988</v>
      </c>
      <c r="N688" s="7">
        <v>14222191.408099998</v>
      </c>
      <c r="O688" s="7">
        <v>14192415.187299997</v>
      </c>
      <c r="P688" s="7">
        <v>12427352.620299999</v>
      </c>
    </row>
    <row r="689" spans="1:16">
      <c r="A689" s="9">
        <v>8</v>
      </c>
      <c r="B689" s="5" t="s">
        <v>8</v>
      </c>
      <c r="C689" s="5">
        <v>2001</v>
      </c>
      <c r="D689" s="9" t="s">
        <v>12</v>
      </c>
      <c r="E689" s="7">
        <v>17823794.903699998</v>
      </c>
      <c r="F689" s="7">
        <v>14909340.754599992</v>
      </c>
      <c r="G689" s="7">
        <v>16248779.762099994</v>
      </c>
      <c r="H689" s="7">
        <v>15920655.225199996</v>
      </c>
      <c r="I689" s="7">
        <v>15604804.423999993</v>
      </c>
      <c r="J689" s="7">
        <v>14866331.029600002</v>
      </c>
      <c r="K689" s="7">
        <v>13239465.535200002</v>
      </c>
      <c r="L689" s="7">
        <v>12105487.467100004</v>
      </c>
      <c r="M689" s="7">
        <v>12134390.658900004</v>
      </c>
      <c r="N689" s="7">
        <v>12366569.237600004</v>
      </c>
      <c r="O689" s="7">
        <v>12779483.828300001</v>
      </c>
      <c r="P689" s="7">
        <v>11993717.837499999</v>
      </c>
    </row>
    <row r="690" spans="1:16">
      <c r="A690" s="9">
        <v>8</v>
      </c>
      <c r="B690" s="5" t="s">
        <v>8</v>
      </c>
      <c r="C690" s="5">
        <v>2002</v>
      </c>
      <c r="D690" s="9" t="s">
        <v>12</v>
      </c>
      <c r="E690" s="7">
        <v>41932042.616900004</v>
      </c>
      <c r="F690" s="7">
        <v>26545256.353900004</v>
      </c>
      <c r="G690" s="7">
        <v>29559778.519300003</v>
      </c>
      <c r="H690" s="7">
        <v>27373502.343799997</v>
      </c>
      <c r="I690" s="7">
        <v>24837214.213799998</v>
      </c>
      <c r="J690" s="7">
        <v>23351324.886199996</v>
      </c>
      <c r="K690" s="7">
        <v>22508272.568200007</v>
      </c>
      <c r="L690" s="7">
        <v>22474286.709199995</v>
      </c>
      <c r="M690" s="7">
        <v>22397652.566400006</v>
      </c>
      <c r="N690" s="7">
        <v>21427201.911299996</v>
      </c>
      <c r="O690" s="7">
        <v>19034858.802200004</v>
      </c>
      <c r="P690" s="7">
        <v>18638962.453600004</v>
      </c>
    </row>
    <row r="691" spans="1:16">
      <c r="A691" s="9">
        <v>8</v>
      </c>
      <c r="B691" s="5" t="s">
        <v>8</v>
      </c>
      <c r="C691" s="5">
        <v>2003</v>
      </c>
      <c r="D691" s="9" t="s">
        <v>12</v>
      </c>
      <c r="E691" s="7">
        <v>27835561.8761</v>
      </c>
      <c r="F691" s="7">
        <v>20704315.629799996</v>
      </c>
      <c r="G691" s="7">
        <v>21201733.98309999</v>
      </c>
      <c r="H691" s="7">
        <v>21049817.440899994</v>
      </c>
      <c r="I691" s="7">
        <v>21467952.351100001</v>
      </c>
      <c r="J691" s="7">
        <v>20587078.418099988</v>
      </c>
      <c r="K691" s="7">
        <v>19862796.186899994</v>
      </c>
      <c r="L691" s="7">
        <v>20295457.711199988</v>
      </c>
      <c r="M691" s="7">
        <v>18169729.108399991</v>
      </c>
      <c r="N691" s="7">
        <v>18399638.301299997</v>
      </c>
      <c r="O691" s="7">
        <v>17093797.894199986</v>
      </c>
      <c r="P691" s="7">
        <v>16907656.332299985</v>
      </c>
    </row>
    <row r="692" spans="1:16">
      <c r="A692" s="9">
        <v>8</v>
      </c>
      <c r="B692" s="5" t="s">
        <v>8</v>
      </c>
      <c r="C692" s="5">
        <v>2004</v>
      </c>
      <c r="D692" s="9" t="s">
        <v>12</v>
      </c>
      <c r="E692" s="7">
        <v>34458640.470899984</v>
      </c>
      <c r="F692" s="7">
        <v>28434817.075299989</v>
      </c>
      <c r="G692" s="7">
        <v>28214849.678599995</v>
      </c>
      <c r="H692" s="7">
        <v>27760129.791199993</v>
      </c>
      <c r="I692" s="7">
        <v>27373085.634900004</v>
      </c>
      <c r="J692" s="7">
        <v>26544561.303400006</v>
      </c>
      <c r="K692" s="7">
        <v>25412383.357899994</v>
      </c>
      <c r="L692" s="7">
        <v>25050565.915799994</v>
      </c>
      <c r="M692" s="7">
        <v>25078930.080899999</v>
      </c>
      <c r="N692" s="7">
        <v>26263280.855499998</v>
      </c>
      <c r="O692" s="7">
        <v>26881807.588999979</v>
      </c>
      <c r="P692" s="7">
        <v>26142387.319299992</v>
      </c>
    </row>
    <row r="693" spans="1:16">
      <c r="A693" s="9">
        <v>8</v>
      </c>
      <c r="B693" s="5" t="s">
        <v>8</v>
      </c>
      <c r="C693" s="5">
        <v>2005</v>
      </c>
      <c r="D693" s="9" t="s">
        <v>12</v>
      </c>
      <c r="E693" s="7">
        <v>34605651.45260001</v>
      </c>
      <c r="F693" s="7">
        <v>25382546.011499997</v>
      </c>
      <c r="G693" s="7">
        <v>24840861.070999995</v>
      </c>
      <c r="H693" s="7">
        <v>24528592.715400003</v>
      </c>
      <c r="I693" s="7">
        <v>23607398.330299992</v>
      </c>
      <c r="J693" s="7">
        <v>23178590.126699992</v>
      </c>
      <c r="K693" s="7">
        <v>29016453.486300007</v>
      </c>
      <c r="L693" s="7">
        <v>29016775.948499996</v>
      </c>
      <c r="M693" s="7">
        <v>29198693.051099993</v>
      </c>
      <c r="N693" s="7">
        <v>30149894.567600001</v>
      </c>
      <c r="O693" s="7">
        <v>31155768.339900002</v>
      </c>
      <c r="P693" s="7">
        <v>30333412.621399995</v>
      </c>
    </row>
    <row r="694" spans="1:16">
      <c r="A694" s="9">
        <v>8</v>
      </c>
      <c r="B694" s="5" t="s">
        <v>8</v>
      </c>
      <c r="C694" s="5">
        <v>2006</v>
      </c>
      <c r="D694" s="9" t="s">
        <v>12</v>
      </c>
      <c r="E694" s="7">
        <v>28066828.266500004</v>
      </c>
      <c r="F694" s="7">
        <v>21574147.208000012</v>
      </c>
      <c r="G694" s="7">
        <v>21523509.016700003</v>
      </c>
      <c r="H694" s="7">
        <v>21583010.781500004</v>
      </c>
      <c r="I694" s="7">
        <v>21216886.023700006</v>
      </c>
      <c r="J694" s="7">
        <v>20990549.500200015</v>
      </c>
      <c r="K694" s="7">
        <v>21064899.4476</v>
      </c>
      <c r="L694" s="7">
        <v>20833751.85710001</v>
      </c>
      <c r="M694" s="7">
        <v>20620498.951199997</v>
      </c>
      <c r="N694" s="7">
        <v>21812350.633300006</v>
      </c>
      <c r="O694" s="7">
        <v>22117866.48670001</v>
      </c>
      <c r="P694" s="7">
        <v>21321739.381899998</v>
      </c>
    </row>
    <row r="695" spans="1:16">
      <c r="A695" s="9">
        <v>8</v>
      </c>
      <c r="B695" s="5" t="s">
        <v>8</v>
      </c>
      <c r="C695" s="5">
        <v>2007</v>
      </c>
      <c r="D695" s="9" t="s">
        <v>12</v>
      </c>
      <c r="E695" s="7">
        <v>0</v>
      </c>
      <c r="F695" s="7">
        <v>20854919.323100008</v>
      </c>
      <c r="G695" s="7">
        <v>20096397.600699995</v>
      </c>
      <c r="H695" s="7">
        <v>20279015.412</v>
      </c>
      <c r="I695" s="7">
        <v>19830199.906800017</v>
      </c>
      <c r="J695" s="7">
        <v>20324138.397300001</v>
      </c>
      <c r="K695" s="7">
        <v>20373431.648100011</v>
      </c>
      <c r="L695" s="7">
        <v>20295691.406200003</v>
      </c>
      <c r="M695" s="7">
        <v>19531513.103299998</v>
      </c>
      <c r="N695" s="7">
        <v>19897218.495600007</v>
      </c>
      <c r="O695" s="7">
        <v>19944308.7951</v>
      </c>
      <c r="P695" s="7">
        <v>19650531.489500012</v>
      </c>
    </row>
    <row r="696" spans="1:16">
      <c r="A696" s="9">
        <v>8</v>
      </c>
      <c r="B696" s="5" t="s">
        <v>8</v>
      </c>
      <c r="C696" s="5">
        <v>2008</v>
      </c>
      <c r="D696" s="9" t="s">
        <v>12</v>
      </c>
      <c r="E696" s="7">
        <v>0</v>
      </c>
      <c r="F696" s="7">
        <v>0</v>
      </c>
      <c r="G696" s="7">
        <v>21291304.942200001</v>
      </c>
      <c r="H696" s="7">
        <v>20776508.847600006</v>
      </c>
      <c r="I696" s="7">
        <v>21647952.963999994</v>
      </c>
      <c r="J696" s="7">
        <v>22299257.184300009</v>
      </c>
      <c r="K696" s="7">
        <v>23915851.910100006</v>
      </c>
      <c r="L696" s="7">
        <v>23802427.670200005</v>
      </c>
      <c r="M696" s="7">
        <v>22873100.581199996</v>
      </c>
      <c r="N696" s="7">
        <v>22190483.4318</v>
      </c>
      <c r="O696" s="7">
        <v>24129989.274200007</v>
      </c>
      <c r="P696" s="7">
        <v>22174510.689700004</v>
      </c>
    </row>
    <row r="697" spans="1:16">
      <c r="A697" s="9">
        <v>8</v>
      </c>
      <c r="B697" s="5" t="s">
        <v>8</v>
      </c>
      <c r="C697" s="5">
        <v>2009</v>
      </c>
      <c r="D697" s="9" t="s">
        <v>12</v>
      </c>
      <c r="E697" s="7">
        <v>0</v>
      </c>
      <c r="F697" s="7">
        <v>0</v>
      </c>
      <c r="G697" s="7">
        <v>0</v>
      </c>
      <c r="H697" s="7">
        <v>27613265.944899984</v>
      </c>
      <c r="I697" s="7">
        <v>26886122.089699995</v>
      </c>
      <c r="J697" s="7">
        <v>27135717.2588</v>
      </c>
      <c r="K697" s="7">
        <v>27081309.554199994</v>
      </c>
      <c r="L697" s="7">
        <v>27173234.973400004</v>
      </c>
      <c r="M697" s="7">
        <v>27356802.563399997</v>
      </c>
      <c r="N697" s="7">
        <v>26877794.40829999</v>
      </c>
      <c r="O697" s="7">
        <v>27062144.066699997</v>
      </c>
      <c r="P697" s="7">
        <v>27334916.675999984</v>
      </c>
    </row>
    <row r="698" spans="1:16">
      <c r="A698" s="9">
        <v>8</v>
      </c>
      <c r="B698" s="5" t="s">
        <v>8</v>
      </c>
      <c r="C698" s="5">
        <v>2010</v>
      </c>
      <c r="D698" s="9" t="s">
        <v>12</v>
      </c>
      <c r="E698" s="7">
        <v>0</v>
      </c>
      <c r="F698" s="7">
        <v>0</v>
      </c>
      <c r="G698" s="7">
        <v>0</v>
      </c>
      <c r="H698" s="7">
        <v>0</v>
      </c>
      <c r="I698" s="7">
        <v>39543195.084499992</v>
      </c>
      <c r="J698" s="7">
        <v>38961241.387399979</v>
      </c>
      <c r="K698" s="7">
        <v>49696014.770999998</v>
      </c>
      <c r="L698" s="7">
        <v>49566412.830699973</v>
      </c>
      <c r="M698" s="7">
        <v>49867302.706000015</v>
      </c>
      <c r="N698" s="7">
        <v>50627719.644200012</v>
      </c>
      <c r="O698" s="7">
        <v>51322884.954300009</v>
      </c>
      <c r="P698" s="7">
        <v>51013163.507099986</v>
      </c>
    </row>
    <row r="699" spans="1:16">
      <c r="A699" s="9">
        <v>8</v>
      </c>
      <c r="B699" s="5" t="s">
        <v>8</v>
      </c>
      <c r="C699" s="5">
        <v>2011</v>
      </c>
      <c r="D699" s="9" t="s">
        <v>12</v>
      </c>
      <c r="E699" s="7">
        <v>0</v>
      </c>
      <c r="F699" s="7">
        <v>0</v>
      </c>
      <c r="G699" s="7">
        <v>0</v>
      </c>
      <c r="H699" s="7">
        <v>0</v>
      </c>
      <c r="I699" s="7">
        <v>0</v>
      </c>
      <c r="J699" s="7">
        <v>56982665.88850002</v>
      </c>
      <c r="K699" s="7">
        <v>55985729.270300023</v>
      </c>
      <c r="L699" s="7">
        <v>56333777.067699999</v>
      </c>
      <c r="M699" s="7">
        <v>56074122.462799989</v>
      </c>
      <c r="N699" s="7">
        <v>56710757.984800003</v>
      </c>
      <c r="O699" s="7">
        <v>58172176.143299989</v>
      </c>
      <c r="P699" s="7">
        <v>56475625.773900002</v>
      </c>
    </row>
    <row r="700" spans="1:16">
      <c r="A700" s="9">
        <v>8</v>
      </c>
      <c r="B700" s="5" t="s">
        <v>8</v>
      </c>
      <c r="C700" s="5">
        <v>2012</v>
      </c>
      <c r="D700" s="9" t="s">
        <v>12</v>
      </c>
      <c r="E700" s="7">
        <v>0</v>
      </c>
      <c r="F700" s="7">
        <v>0</v>
      </c>
      <c r="G700" s="7">
        <v>0</v>
      </c>
      <c r="H700" s="7">
        <v>0</v>
      </c>
      <c r="I700" s="7">
        <v>0</v>
      </c>
      <c r="J700" s="7">
        <v>0</v>
      </c>
      <c r="K700" s="7">
        <v>32107816.783200011</v>
      </c>
      <c r="L700" s="7">
        <v>32587238.076200001</v>
      </c>
      <c r="M700" s="7">
        <v>33497589.871799987</v>
      </c>
      <c r="N700" s="7">
        <v>34444917.991100006</v>
      </c>
      <c r="O700" s="7">
        <v>34722855.306700014</v>
      </c>
      <c r="P700" s="7">
        <v>34211155.147200011</v>
      </c>
    </row>
    <row r="701" spans="1:16">
      <c r="A701" s="9">
        <v>8</v>
      </c>
      <c r="B701" s="5" t="s">
        <v>8</v>
      </c>
      <c r="C701" s="5">
        <v>2013</v>
      </c>
      <c r="D701" s="9" t="s">
        <v>12</v>
      </c>
      <c r="E701" s="7">
        <v>0</v>
      </c>
      <c r="F701" s="7">
        <v>0</v>
      </c>
      <c r="G701" s="7">
        <v>0</v>
      </c>
      <c r="H701" s="7">
        <v>0</v>
      </c>
      <c r="I701" s="7">
        <v>0</v>
      </c>
      <c r="J701" s="7">
        <v>0</v>
      </c>
      <c r="K701" s="7">
        <v>0</v>
      </c>
      <c r="L701" s="7">
        <v>42344807.564100035</v>
      </c>
      <c r="M701" s="7">
        <v>42043056.045100026</v>
      </c>
      <c r="N701" s="7">
        <v>43863128.179600045</v>
      </c>
      <c r="O701" s="7">
        <v>45753262.842800029</v>
      </c>
      <c r="P701" s="7">
        <v>45500243.717400037</v>
      </c>
    </row>
    <row r="702" spans="1:16">
      <c r="A702" s="9">
        <v>8</v>
      </c>
      <c r="B702" s="5" t="s">
        <v>8</v>
      </c>
      <c r="C702" s="5">
        <v>2014</v>
      </c>
      <c r="D702" s="9" t="s">
        <v>12</v>
      </c>
      <c r="E702" s="7">
        <v>0</v>
      </c>
      <c r="F702" s="7">
        <v>0</v>
      </c>
      <c r="G702" s="7">
        <v>0</v>
      </c>
      <c r="H702" s="7">
        <v>0</v>
      </c>
      <c r="I702" s="7">
        <v>0</v>
      </c>
      <c r="J702" s="7">
        <v>0</v>
      </c>
      <c r="K702" s="7">
        <v>0</v>
      </c>
      <c r="L702" s="7">
        <v>0</v>
      </c>
      <c r="M702" s="7">
        <v>80313383.87529999</v>
      </c>
      <c r="N702" s="7">
        <v>89307667.679299966</v>
      </c>
      <c r="O702" s="7">
        <v>77798022.917999953</v>
      </c>
      <c r="P702" s="7">
        <v>77226082.311699942</v>
      </c>
    </row>
    <row r="703" spans="1:16">
      <c r="A703" s="9">
        <v>8</v>
      </c>
      <c r="B703" s="5" t="s">
        <v>8</v>
      </c>
      <c r="C703" s="5">
        <v>2015</v>
      </c>
      <c r="D703" s="9" t="s">
        <v>12</v>
      </c>
      <c r="E703" s="7">
        <v>0</v>
      </c>
      <c r="F703" s="7">
        <v>0</v>
      </c>
      <c r="G703" s="7">
        <v>0</v>
      </c>
      <c r="H703" s="7">
        <v>0</v>
      </c>
      <c r="I703" s="7">
        <v>0</v>
      </c>
      <c r="J703" s="7">
        <v>0</v>
      </c>
      <c r="K703" s="7">
        <v>0</v>
      </c>
      <c r="L703" s="7">
        <v>0</v>
      </c>
      <c r="M703" s="7">
        <v>0</v>
      </c>
      <c r="N703" s="7">
        <v>88250065.185600117</v>
      </c>
      <c r="O703" s="7">
        <v>88536220.584500059</v>
      </c>
      <c r="P703" s="7">
        <v>88375987.295700058</v>
      </c>
    </row>
    <row r="704" spans="1:16">
      <c r="A704" s="9">
        <v>8</v>
      </c>
      <c r="B704" s="5" t="s">
        <v>8</v>
      </c>
      <c r="C704" s="5">
        <v>2016</v>
      </c>
      <c r="D704" s="9" t="s">
        <v>12</v>
      </c>
      <c r="E704" s="7">
        <v>0</v>
      </c>
      <c r="F704" s="7">
        <v>0</v>
      </c>
      <c r="G704" s="7">
        <v>0</v>
      </c>
      <c r="H704" s="7">
        <v>0</v>
      </c>
      <c r="I704" s="7">
        <v>0</v>
      </c>
      <c r="J704" s="7">
        <v>0</v>
      </c>
      <c r="K704" s="7">
        <v>0</v>
      </c>
      <c r="L704" s="7">
        <v>0</v>
      </c>
      <c r="M704" s="7">
        <v>0</v>
      </c>
      <c r="N704" s="7">
        <v>0</v>
      </c>
      <c r="O704" s="7">
        <v>159488225.44609994</v>
      </c>
      <c r="P704" s="7">
        <v>161736449.9361001</v>
      </c>
    </row>
    <row r="705" spans="1:16">
      <c r="A705" s="9">
        <v>8</v>
      </c>
      <c r="B705" s="5" t="s">
        <v>8</v>
      </c>
      <c r="C705" s="5">
        <v>2017</v>
      </c>
      <c r="D705" s="9" t="s">
        <v>12</v>
      </c>
      <c r="E705" s="7">
        <v>0</v>
      </c>
      <c r="F705" s="7">
        <v>0</v>
      </c>
      <c r="G705" s="7">
        <v>0</v>
      </c>
      <c r="H705" s="7">
        <v>0</v>
      </c>
      <c r="I705" s="7">
        <v>0</v>
      </c>
      <c r="J705" s="7">
        <v>0</v>
      </c>
      <c r="K705" s="7">
        <v>0</v>
      </c>
      <c r="L705" s="7">
        <v>0</v>
      </c>
      <c r="M705" s="7">
        <v>0</v>
      </c>
      <c r="N705" s="7">
        <v>0</v>
      </c>
      <c r="O705" s="7">
        <v>0</v>
      </c>
      <c r="P705" s="7">
        <v>60952515.873899974</v>
      </c>
    </row>
    <row r="706" spans="1:16">
      <c r="A706" s="9">
        <v>9</v>
      </c>
      <c r="B706" s="5" t="s">
        <v>9</v>
      </c>
      <c r="C706" s="5">
        <v>1930</v>
      </c>
      <c r="D706" s="9" t="s">
        <v>12</v>
      </c>
      <c r="E706" s="7">
        <v>0</v>
      </c>
      <c r="F706" s="7">
        <v>0</v>
      </c>
      <c r="G706" s="7">
        <v>0</v>
      </c>
      <c r="H706" s="7">
        <v>0</v>
      </c>
      <c r="I706" s="7">
        <v>0</v>
      </c>
      <c r="J706" s="7">
        <v>0</v>
      </c>
      <c r="K706" s="7">
        <v>0</v>
      </c>
      <c r="L706" s="7">
        <v>0</v>
      </c>
      <c r="M706" s="7">
        <v>0</v>
      </c>
      <c r="N706" s="7">
        <v>0</v>
      </c>
      <c r="O706" s="7">
        <v>0</v>
      </c>
      <c r="P706" s="7">
        <v>0</v>
      </c>
    </row>
    <row r="707" spans="1:16">
      <c r="A707" s="9">
        <v>9</v>
      </c>
      <c r="B707" s="5" t="s">
        <v>9</v>
      </c>
      <c r="C707" s="5">
        <v>1931</v>
      </c>
      <c r="D707" s="9" t="s">
        <v>12</v>
      </c>
      <c r="E707" s="7">
        <v>0</v>
      </c>
      <c r="F707" s="7">
        <v>0</v>
      </c>
      <c r="G707" s="7">
        <v>0</v>
      </c>
      <c r="H707" s="7">
        <v>0</v>
      </c>
      <c r="I707" s="7">
        <v>0</v>
      </c>
      <c r="J707" s="7">
        <v>0</v>
      </c>
      <c r="K707" s="7">
        <v>0</v>
      </c>
      <c r="L707" s="7">
        <v>0</v>
      </c>
      <c r="M707" s="7">
        <v>0</v>
      </c>
      <c r="N707" s="7">
        <v>0</v>
      </c>
      <c r="O707" s="7">
        <v>0</v>
      </c>
      <c r="P707" s="7">
        <v>0</v>
      </c>
    </row>
    <row r="708" spans="1:16">
      <c r="A708" s="9">
        <v>9</v>
      </c>
      <c r="B708" s="5" t="s">
        <v>9</v>
      </c>
      <c r="C708" s="5">
        <v>1932</v>
      </c>
      <c r="D708" s="9" t="s">
        <v>12</v>
      </c>
      <c r="E708" s="7">
        <v>0</v>
      </c>
      <c r="F708" s="7">
        <v>0</v>
      </c>
      <c r="G708" s="7">
        <v>0</v>
      </c>
      <c r="H708" s="7">
        <v>0</v>
      </c>
      <c r="I708" s="7">
        <v>0</v>
      </c>
      <c r="J708" s="7">
        <v>0</v>
      </c>
      <c r="K708" s="7">
        <v>0</v>
      </c>
      <c r="L708" s="7">
        <v>0</v>
      </c>
      <c r="M708" s="7">
        <v>0</v>
      </c>
      <c r="N708" s="7">
        <v>0</v>
      </c>
      <c r="O708" s="7">
        <v>0</v>
      </c>
      <c r="P708" s="7">
        <v>0</v>
      </c>
    </row>
    <row r="709" spans="1:16">
      <c r="A709" s="9">
        <v>9</v>
      </c>
      <c r="B709" s="5" t="s">
        <v>9</v>
      </c>
      <c r="C709" s="5">
        <v>1933</v>
      </c>
      <c r="D709" s="9" t="s">
        <v>12</v>
      </c>
      <c r="E709" s="7">
        <v>0</v>
      </c>
      <c r="F709" s="7">
        <v>0</v>
      </c>
      <c r="G709" s="7">
        <v>0</v>
      </c>
      <c r="H709" s="7">
        <v>0</v>
      </c>
      <c r="I709" s="7">
        <v>0</v>
      </c>
      <c r="J709" s="7">
        <v>0</v>
      </c>
      <c r="K709" s="7">
        <v>0</v>
      </c>
      <c r="L709" s="7">
        <v>0</v>
      </c>
      <c r="M709" s="7">
        <v>0</v>
      </c>
      <c r="N709" s="7">
        <v>0</v>
      </c>
      <c r="O709" s="7">
        <v>0</v>
      </c>
      <c r="P709" s="7">
        <v>0</v>
      </c>
    </row>
    <row r="710" spans="1:16">
      <c r="A710" s="9">
        <v>9</v>
      </c>
      <c r="B710" s="5" t="s">
        <v>9</v>
      </c>
      <c r="C710" s="5">
        <v>1934</v>
      </c>
      <c r="D710" s="9" t="s">
        <v>12</v>
      </c>
      <c r="E710" s="7">
        <v>0</v>
      </c>
      <c r="F710" s="7">
        <v>0</v>
      </c>
      <c r="G710" s="7">
        <v>0</v>
      </c>
      <c r="H710" s="7">
        <v>0</v>
      </c>
      <c r="I710" s="7">
        <v>0</v>
      </c>
      <c r="J710" s="7">
        <v>0</v>
      </c>
      <c r="K710" s="7">
        <v>0</v>
      </c>
      <c r="L710" s="7">
        <v>0</v>
      </c>
      <c r="M710" s="7">
        <v>0</v>
      </c>
      <c r="N710" s="7">
        <v>0</v>
      </c>
      <c r="O710" s="7">
        <v>0</v>
      </c>
      <c r="P710" s="7">
        <v>0</v>
      </c>
    </row>
    <row r="711" spans="1:16">
      <c r="A711" s="9">
        <v>9</v>
      </c>
      <c r="B711" s="5" t="s">
        <v>9</v>
      </c>
      <c r="C711" s="5">
        <v>1935</v>
      </c>
      <c r="D711" s="9" t="s">
        <v>12</v>
      </c>
      <c r="E711" s="7">
        <v>0</v>
      </c>
      <c r="F711" s="7">
        <v>0</v>
      </c>
      <c r="G711" s="7">
        <v>0</v>
      </c>
      <c r="H711" s="7">
        <v>0</v>
      </c>
      <c r="I711" s="7">
        <v>0</v>
      </c>
      <c r="J711" s="7">
        <v>0</v>
      </c>
      <c r="K711" s="7">
        <v>0</v>
      </c>
      <c r="L711" s="7">
        <v>0</v>
      </c>
      <c r="M711" s="7">
        <v>0</v>
      </c>
      <c r="N711" s="7">
        <v>0</v>
      </c>
      <c r="O711" s="7">
        <v>0</v>
      </c>
      <c r="P711" s="7">
        <v>0</v>
      </c>
    </row>
    <row r="712" spans="1:16">
      <c r="A712" s="9">
        <v>9</v>
      </c>
      <c r="B712" s="5" t="s">
        <v>9</v>
      </c>
      <c r="C712" s="5">
        <v>1936</v>
      </c>
      <c r="D712" s="9" t="s">
        <v>12</v>
      </c>
      <c r="E712" s="7">
        <v>0</v>
      </c>
      <c r="F712" s="7">
        <v>0</v>
      </c>
      <c r="G712" s="7">
        <v>0</v>
      </c>
      <c r="H712" s="7">
        <v>0</v>
      </c>
      <c r="I712" s="7">
        <v>0</v>
      </c>
      <c r="J712" s="7">
        <v>0</v>
      </c>
      <c r="K712" s="7">
        <v>0</v>
      </c>
      <c r="L712" s="7">
        <v>0</v>
      </c>
      <c r="M712" s="7">
        <v>0</v>
      </c>
      <c r="N712" s="7">
        <v>0</v>
      </c>
      <c r="O712" s="7">
        <v>0</v>
      </c>
      <c r="P712" s="7">
        <v>0</v>
      </c>
    </row>
    <row r="713" spans="1:16">
      <c r="A713" s="9">
        <v>9</v>
      </c>
      <c r="B713" s="5" t="s">
        <v>9</v>
      </c>
      <c r="C713" s="5">
        <v>1937</v>
      </c>
      <c r="D713" s="9" t="s">
        <v>12</v>
      </c>
      <c r="E713" s="7">
        <v>0</v>
      </c>
      <c r="F713" s="7">
        <v>0</v>
      </c>
      <c r="G713" s="7">
        <v>0</v>
      </c>
      <c r="H713" s="7">
        <v>0</v>
      </c>
      <c r="I713" s="7">
        <v>0</v>
      </c>
      <c r="J713" s="7">
        <v>0</v>
      </c>
      <c r="K713" s="7">
        <v>0</v>
      </c>
      <c r="L713" s="7">
        <v>0</v>
      </c>
      <c r="M713" s="7">
        <v>0</v>
      </c>
      <c r="N713" s="7">
        <v>0</v>
      </c>
      <c r="O713" s="7">
        <v>0</v>
      </c>
      <c r="P713" s="7">
        <v>0</v>
      </c>
    </row>
    <row r="714" spans="1:16">
      <c r="A714" s="9">
        <v>9</v>
      </c>
      <c r="B714" s="5" t="s">
        <v>9</v>
      </c>
      <c r="C714" s="5">
        <v>1938</v>
      </c>
      <c r="D714" s="9" t="s">
        <v>12</v>
      </c>
      <c r="E714" s="7">
        <v>0</v>
      </c>
      <c r="F714" s="7">
        <v>0</v>
      </c>
      <c r="G714" s="7">
        <v>0</v>
      </c>
      <c r="H714" s="7">
        <v>0</v>
      </c>
      <c r="I714" s="7">
        <v>0</v>
      </c>
      <c r="J714" s="7">
        <v>0</v>
      </c>
      <c r="K714" s="7">
        <v>0</v>
      </c>
      <c r="L714" s="7">
        <v>0</v>
      </c>
      <c r="M714" s="7">
        <v>0</v>
      </c>
      <c r="N714" s="7">
        <v>0</v>
      </c>
      <c r="O714" s="7">
        <v>0</v>
      </c>
      <c r="P714" s="7">
        <v>0</v>
      </c>
    </row>
    <row r="715" spans="1:16">
      <c r="A715" s="9">
        <v>9</v>
      </c>
      <c r="B715" s="5" t="s">
        <v>9</v>
      </c>
      <c r="C715" s="5">
        <v>1939</v>
      </c>
      <c r="D715" s="9" t="s">
        <v>12</v>
      </c>
      <c r="E715" s="7">
        <v>0</v>
      </c>
      <c r="F715" s="7">
        <v>0</v>
      </c>
      <c r="G715" s="7">
        <v>0</v>
      </c>
      <c r="H715" s="7">
        <v>0</v>
      </c>
      <c r="I715" s="7">
        <v>0</v>
      </c>
      <c r="J715" s="7">
        <v>0</v>
      </c>
      <c r="K715" s="7">
        <v>0</v>
      </c>
      <c r="L715" s="7">
        <v>0</v>
      </c>
      <c r="M715" s="7">
        <v>0</v>
      </c>
      <c r="N715" s="7">
        <v>0</v>
      </c>
      <c r="O715" s="7">
        <v>0</v>
      </c>
      <c r="P715" s="7">
        <v>0</v>
      </c>
    </row>
    <row r="716" spans="1:16">
      <c r="A716" s="9">
        <v>9</v>
      </c>
      <c r="B716" s="5" t="s">
        <v>9</v>
      </c>
      <c r="C716" s="5">
        <v>1940</v>
      </c>
      <c r="D716" s="9" t="s">
        <v>12</v>
      </c>
      <c r="E716" s="7">
        <v>0</v>
      </c>
      <c r="F716" s="7">
        <v>0</v>
      </c>
      <c r="G716" s="7">
        <v>0</v>
      </c>
      <c r="H716" s="7">
        <v>0</v>
      </c>
      <c r="I716" s="7">
        <v>0</v>
      </c>
      <c r="J716" s="7">
        <v>0</v>
      </c>
      <c r="K716" s="7">
        <v>0</v>
      </c>
      <c r="L716" s="7">
        <v>0</v>
      </c>
      <c r="M716" s="7">
        <v>0</v>
      </c>
      <c r="N716" s="7">
        <v>0</v>
      </c>
      <c r="O716" s="7">
        <v>0</v>
      </c>
      <c r="P716" s="7">
        <v>0</v>
      </c>
    </row>
    <row r="717" spans="1:16">
      <c r="A717" s="9">
        <v>9</v>
      </c>
      <c r="B717" s="5" t="s">
        <v>9</v>
      </c>
      <c r="C717" s="5">
        <v>1941</v>
      </c>
      <c r="D717" s="9" t="s">
        <v>12</v>
      </c>
      <c r="E717" s="7">
        <v>0</v>
      </c>
      <c r="F717" s="7">
        <v>0</v>
      </c>
      <c r="G717" s="7">
        <v>0</v>
      </c>
      <c r="H717" s="7">
        <v>0</v>
      </c>
      <c r="I717" s="7">
        <v>0</v>
      </c>
      <c r="J717" s="7">
        <v>0</v>
      </c>
      <c r="K717" s="7">
        <v>0</v>
      </c>
      <c r="L717" s="7">
        <v>0</v>
      </c>
      <c r="M717" s="7">
        <v>0</v>
      </c>
      <c r="N717" s="7">
        <v>0</v>
      </c>
      <c r="O717" s="7">
        <v>0</v>
      </c>
      <c r="P717" s="7">
        <v>0</v>
      </c>
    </row>
    <row r="718" spans="1:16">
      <c r="A718" s="9">
        <v>9</v>
      </c>
      <c r="B718" s="5" t="s">
        <v>9</v>
      </c>
      <c r="C718" s="5">
        <v>1942</v>
      </c>
      <c r="D718" s="9" t="s">
        <v>12</v>
      </c>
      <c r="E718" s="7">
        <v>0</v>
      </c>
      <c r="F718" s="7">
        <v>0</v>
      </c>
      <c r="G718" s="7">
        <v>0</v>
      </c>
      <c r="H718" s="7">
        <v>0</v>
      </c>
      <c r="I718" s="7">
        <v>0</v>
      </c>
      <c r="J718" s="7">
        <v>0</v>
      </c>
      <c r="K718" s="7">
        <v>0</v>
      </c>
      <c r="L718" s="7">
        <v>0</v>
      </c>
      <c r="M718" s="7">
        <v>0</v>
      </c>
      <c r="N718" s="7">
        <v>0</v>
      </c>
      <c r="O718" s="7">
        <v>0</v>
      </c>
      <c r="P718" s="7">
        <v>0</v>
      </c>
    </row>
    <row r="719" spans="1:16">
      <c r="A719" s="9">
        <v>9</v>
      </c>
      <c r="B719" s="5" t="s">
        <v>9</v>
      </c>
      <c r="C719" s="5">
        <v>1943</v>
      </c>
      <c r="D719" s="9" t="s">
        <v>12</v>
      </c>
      <c r="E719" s="7">
        <v>0</v>
      </c>
      <c r="F719" s="7">
        <v>0</v>
      </c>
      <c r="G719" s="7">
        <v>0</v>
      </c>
      <c r="H719" s="7">
        <v>0</v>
      </c>
      <c r="I719" s="7">
        <v>0</v>
      </c>
      <c r="J719" s="7">
        <v>0</v>
      </c>
      <c r="K719" s="7">
        <v>0</v>
      </c>
      <c r="L719" s="7">
        <v>0</v>
      </c>
      <c r="M719" s="7">
        <v>0</v>
      </c>
      <c r="N719" s="7">
        <v>0</v>
      </c>
      <c r="O719" s="7">
        <v>0</v>
      </c>
      <c r="P719" s="7">
        <v>0</v>
      </c>
    </row>
    <row r="720" spans="1:16">
      <c r="A720" s="9">
        <v>9</v>
      </c>
      <c r="B720" s="5" t="s">
        <v>9</v>
      </c>
      <c r="C720" s="5">
        <v>1944</v>
      </c>
      <c r="D720" s="9" t="s">
        <v>12</v>
      </c>
      <c r="E720" s="7">
        <v>0</v>
      </c>
      <c r="F720" s="7">
        <v>0</v>
      </c>
      <c r="G720" s="7">
        <v>0</v>
      </c>
      <c r="H720" s="7">
        <v>0</v>
      </c>
      <c r="I720" s="7">
        <v>0</v>
      </c>
      <c r="J720" s="7">
        <v>0</v>
      </c>
      <c r="K720" s="7">
        <v>0</v>
      </c>
      <c r="L720" s="7">
        <v>0</v>
      </c>
      <c r="M720" s="7">
        <v>0</v>
      </c>
      <c r="N720" s="7">
        <v>0</v>
      </c>
      <c r="O720" s="7">
        <v>0</v>
      </c>
      <c r="P720" s="7">
        <v>0</v>
      </c>
    </row>
    <row r="721" spans="1:16">
      <c r="A721" s="9">
        <v>9</v>
      </c>
      <c r="B721" s="5" t="s">
        <v>9</v>
      </c>
      <c r="C721" s="5">
        <v>1945</v>
      </c>
      <c r="D721" s="9" t="s">
        <v>12</v>
      </c>
      <c r="E721" s="7">
        <v>0</v>
      </c>
      <c r="F721" s="7">
        <v>0</v>
      </c>
      <c r="G721" s="7">
        <v>0</v>
      </c>
      <c r="H721" s="7">
        <v>0</v>
      </c>
      <c r="I721" s="7">
        <v>0</v>
      </c>
      <c r="J721" s="7">
        <v>0</v>
      </c>
      <c r="K721" s="7">
        <v>0</v>
      </c>
      <c r="L721" s="7">
        <v>0</v>
      </c>
      <c r="M721" s="7">
        <v>0</v>
      </c>
      <c r="N721" s="7">
        <v>0</v>
      </c>
      <c r="O721" s="7">
        <v>0</v>
      </c>
      <c r="P721" s="7">
        <v>0</v>
      </c>
    </row>
    <row r="722" spans="1:16">
      <c r="A722" s="9">
        <v>9</v>
      </c>
      <c r="B722" s="5" t="s">
        <v>9</v>
      </c>
      <c r="C722" s="5">
        <v>1946</v>
      </c>
      <c r="D722" s="9" t="s">
        <v>12</v>
      </c>
      <c r="E722" s="7">
        <v>0</v>
      </c>
      <c r="F722" s="7">
        <v>0</v>
      </c>
      <c r="G722" s="7">
        <v>0</v>
      </c>
      <c r="H722" s="7">
        <v>0</v>
      </c>
      <c r="I722" s="7">
        <v>0</v>
      </c>
      <c r="J722" s="7">
        <v>0</v>
      </c>
      <c r="K722" s="7">
        <v>0</v>
      </c>
      <c r="L722" s="7">
        <v>0</v>
      </c>
      <c r="M722" s="7">
        <v>0</v>
      </c>
      <c r="N722" s="7">
        <v>0</v>
      </c>
      <c r="O722" s="7">
        <v>0</v>
      </c>
      <c r="P722" s="7">
        <v>0</v>
      </c>
    </row>
    <row r="723" spans="1:16">
      <c r="A723" s="9">
        <v>9</v>
      </c>
      <c r="B723" s="5" t="s">
        <v>9</v>
      </c>
      <c r="C723" s="5">
        <v>1947</v>
      </c>
      <c r="D723" s="9" t="s">
        <v>12</v>
      </c>
      <c r="E723" s="7">
        <v>85.4268</v>
      </c>
      <c r="F723" s="7">
        <v>85.4268</v>
      </c>
      <c r="G723" s="7">
        <v>0</v>
      </c>
      <c r="H723" s="7">
        <v>0</v>
      </c>
      <c r="I723" s="7">
        <v>0</v>
      </c>
      <c r="J723" s="7">
        <v>0</v>
      </c>
      <c r="K723" s="7">
        <v>0</v>
      </c>
      <c r="L723" s="7">
        <v>0</v>
      </c>
      <c r="M723" s="7">
        <v>0</v>
      </c>
      <c r="N723" s="7">
        <v>0</v>
      </c>
      <c r="O723" s="7">
        <v>0</v>
      </c>
      <c r="P723" s="7">
        <v>0</v>
      </c>
    </row>
    <row r="724" spans="1:16">
      <c r="A724" s="9">
        <v>9</v>
      </c>
      <c r="B724" s="5" t="s">
        <v>9</v>
      </c>
      <c r="C724" s="5">
        <v>1948</v>
      </c>
      <c r="D724" s="9" t="s">
        <v>12</v>
      </c>
      <c r="E724" s="7">
        <v>14.56</v>
      </c>
      <c r="F724" s="7">
        <v>0</v>
      </c>
      <c r="G724" s="7">
        <v>0</v>
      </c>
      <c r="H724" s="7">
        <v>0</v>
      </c>
      <c r="I724" s="7">
        <v>0</v>
      </c>
      <c r="J724" s="7">
        <v>0</v>
      </c>
      <c r="K724" s="7">
        <v>0</v>
      </c>
      <c r="L724" s="7">
        <v>0</v>
      </c>
      <c r="M724" s="7">
        <v>0</v>
      </c>
      <c r="N724" s="7">
        <v>0</v>
      </c>
      <c r="O724" s="7">
        <v>0</v>
      </c>
      <c r="P724" s="7">
        <v>58.67</v>
      </c>
    </row>
    <row r="725" spans="1:16">
      <c r="A725" s="9">
        <v>9</v>
      </c>
      <c r="B725" s="5" t="s">
        <v>9</v>
      </c>
      <c r="C725" s="5">
        <v>1949</v>
      </c>
      <c r="D725" s="9" t="s">
        <v>12</v>
      </c>
      <c r="E725" s="7">
        <v>0</v>
      </c>
      <c r="F725" s="7">
        <v>0</v>
      </c>
      <c r="G725" s="7">
        <v>0</v>
      </c>
      <c r="H725" s="7">
        <v>0</v>
      </c>
      <c r="I725" s="7">
        <v>0</v>
      </c>
      <c r="J725" s="7">
        <v>0</v>
      </c>
      <c r="K725" s="7">
        <v>0</v>
      </c>
      <c r="L725" s="7">
        <v>0</v>
      </c>
      <c r="M725" s="7">
        <v>30.27</v>
      </c>
      <c r="N725" s="7">
        <v>30.58</v>
      </c>
      <c r="O725" s="7">
        <v>30.52</v>
      </c>
      <c r="P725" s="7">
        <v>28.68</v>
      </c>
    </row>
    <row r="726" spans="1:16">
      <c r="A726" s="9">
        <v>9</v>
      </c>
      <c r="B726" s="5" t="s">
        <v>9</v>
      </c>
      <c r="C726" s="5">
        <v>1950</v>
      </c>
      <c r="D726" s="9" t="s">
        <v>12</v>
      </c>
      <c r="E726" s="7">
        <v>0</v>
      </c>
      <c r="F726" s="7">
        <v>0</v>
      </c>
      <c r="G726" s="7">
        <v>0</v>
      </c>
      <c r="H726" s="7">
        <v>0</v>
      </c>
      <c r="I726" s="7">
        <v>0</v>
      </c>
      <c r="J726" s="7">
        <v>0</v>
      </c>
      <c r="K726" s="7">
        <v>0</v>
      </c>
      <c r="L726" s="7">
        <v>0</v>
      </c>
      <c r="M726" s="7">
        <v>0</v>
      </c>
      <c r="N726" s="7">
        <v>0</v>
      </c>
      <c r="O726" s="7">
        <v>0</v>
      </c>
      <c r="P726" s="7">
        <v>0</v>
      </c>
    </row>
    <row r="727" spans="1:16">
      <c r="A727" s="9">
        <v>9</v>
      </c>
      <c r="B727" s="5" t="s">
        <v>9</v>
      </c>
      <c r="C727" s="5">
        <v>1951</v>
      </c>
      <c r="D727" s="9" t="s">
        <v>12</v>
      </c>
      <c r="E727" s="7">
        <v>614.43460000000005</v>
      </c>
      <c r="F727" s="7">
        <v>614.42999999999995</v>
      </c>
      <c r="G727" s="7">
        <v>614.42999999999995</v>
      </c>
      <c r="H727" s="7">
        <v>614.42999999999995</v>
      </c>
      <c r="I727" s="7">
        <v>614.42999999999995</v>
      </c>
      <c r="J727" s="7">
        <v>614.42999999999995</v>
      </c>
      <c r="K727" s="7">
        <v>614.42999999999995</v>
      </c>
      <c r="L727" s="7">
        <v>614.42999999999995</v>
      </c>
      <c r="M727" s="7">
        <v>614.42999999999995</v>
      </c>
      <c r="N727" s="7">
        <v>614.42999999999995</v>
      </c>
      <c r="O727" s="7">
        <v>614.42999999999995</v>
      </c>
      <c r="P727" s="7">
        <v>614.42999999999995</v>
      </c>
    </row>
    <row r="728" spans="1:16">
      <c r="A728" s="9">
        <v>9</v>
      </c>
      <c r="B728" s="5" t="s">
        <v>9</v>
      </c>
      <c r="C728" s="5">
        <v>1952</v>
      </c>
      <c r="D728" s="9" t="s">
        <v>12</v>
      </c>
      <c r="E728" s="7">
        <v>0</v>
      </c>
      <c r="F728" s="7">
        <v>0</v>
      </c>
      <c r="G728" s="7">
        <v>0</v>
      </c>
      <c r="H728" s="7">
        <v>0</v>
      </c>
      <c r="I728" s="7">
        <v>0</v>
      </c>
      <c r="J728" s="7">
        <v>0</v>
      </c>
      <c r="K728" s="7">
        <v>0</v>
      </c>
      <c r="L728" s="7">
        <v>0</v>
      </c>
      <c r="M728" s="7">
        <v>0</v>
      </c>
      <c r="N728" s="7">
        <v>0</v>
      </c>
      <c r="O728" s="7">
        <v>0</v>
      </c>
      <c r="P728" s="7">
        <v>0</v>
      </c>
    </row>
    <row r="729" spans="1:16">
      <c r="A729" s="9">
        <v>9</v>
      </c>
      <c r="B729" s="5" t="s">
        <v>9</v>
      </c>
      <c r="C729" s="5">
        <v>1953</v>
      </c>
      <c r="D729" s="9" t="s">
        <v>12</v>
      </c>
      <c r="E729" s="7">
        <v>2740.2591000000002</v>
      </c>
      <c r="F729" s="7">
        <v>0</v>
      </c>
      <c r="G729" s="7">
        <v>0</v>
      </c>
      <c r="H729" s="7">
        <v>0</v>
      </c>
      <c r="I729" s="7">
        <v>0</v>
      </c>
      <c r="J729" s="7">
        <v>0</v>
      </c>
      <c r="K729" s="7">
        <v>0</v>
      </c>
      <c r="L729" s="7">
        <v>0</v>
      </c>
      <c r="M729" s="7">
        <v>0</v>
      </c>
      <c r="N729" s="7">
        <v>0</v>
      </c>
      <c r="O729" s="7">
        <v>0</v>
      </c>
      <c r="P729" s="7">
        <v>213.38</v>
      </c>
    </row>
    <row r="730" spans="1:16">
      <c r="A730" s="9">
        <v>9</v>
      </c>
      <c r="B730" s="5" t="s">
        <v>9</v>
      </c>
      <c r="C730" s="5">
        <v>1954</v>
      </c>
      <c r="D730" s="9" t="s">
        <v>12</v>
      </c>
      <c r="E730" s="7">
        <v>2916.8684000000003</v>
      </c>
      <c r="F730" s="7">
        <v>2916.8684000000003</v>
      </c>
      <c r="G730" s="7">
        <v>2742.6489000000001</v>
      </c>
      <c r="H730" s="7">
        <v>2742.6489000000001</v>
      </c>
      <c r="I730" s="7">
        <v>2742.6489000000001</v>
      </c>
      <c r="J730" s="7">
        <v>2742.6489000000001</v>
      </c>
      <c r="K730" s="7">
        <v>2742.6489000000001</v>
      </c>
      <c r="L730" s="7">
        <v>2742.6489000000001</v>
      </c>
      <c r="M730" s="7">
        <v>2742.6489000000001</v>
      </c>
      <c r="N730" s="7">
        <v>2742.6489000000001</v>
      </c>
      <c r="O730" s="7">
        <v>2742.6489000000001</v>
      </c>
      <c r="P730" s="7">
        <v>2742.6489000000001</v>
      </c>
    </row>
    <row r="731" spans="1:16">
      <c r="A731" s="9">
        <v>9</v>
      </c>
      <c r="B731" s="5" t="s">
        <v>9</v>
      </c>
      <c r="C731" s="5">
        <v>1955</v>
      </c>
      <c r="D731" s="9" t="s">
        <v>12</v>
      </c>
      <c r="E731" s="7">
        <v>486.75</v>
      </c>
      <c r="F731" s="7">
        <v>486.75</v>
      </c>
      <c r="G731" s="7">
        <v>486.75</v>
      </c>
      <c r="H731" s="7">
        <v>486.75</v>
      </c>
      <c r="I731" s="7">
        <v>486.75</v>
      </c>
      <c r="J731" s="7">
        <v>486.75</v>
      </c>
      <c r="K731" s="7">
        <v>486.75</v>
      </c>
      <c r="L731" s="7">
        <v>486.75</v>
      </c>
      <c r="M731" s="7">
        <v>486.75</v>
      </c>
      <c r="N731" s="7">
        <v>486.75</v>
      </c>
      <c r="O731" s="7">
        <v>486.75</v>
      </c>
      <c r="P731" s="7">
        <v>687.67</v>
      </c>
    </row>
    <row r="732" spans="1:16">
      <c r="A732" s="9">
        <v>9</v>
      </c>
      <c r="B732" s="5" t="s">
        <v>9</v>
      </c>
      <c r="C732" s="5">
        <v>1956</v>
      </c>
      <c r="D732" s="9" t="s">
        <v>12</v>
      </c>
      <c r="E732" s="7">
        <v>1279.251</v>
      </c>
      <c r="F732" s="7">
        <v>1279.25</v>
      </c>
      <c r="G732" s="7">
        <v>1279.25</v>
      </c>
      <c r="H732" s="7">
        <v>1279.25</v>
      </c>
      <c r="I732" s="7">
        <v>1279.25</v>
      </c>
      <c r="J732" s="7">
        <v>1279.25</v>
      </c>
      <c r="K732" s="7">
        <v>1279.25</v>
      </c>
      <c r="L732" s="7">
        <v>1279.25</v>
      </c>
      <c r="M732" s="7">
        <v>1279.25</v>
      </c>
      <c r="N732" s="7">
        <v>1279.25</v>
      </c>
      <c r="O732" s="7">
        <v>1279.25</v>
      </c>
      <c r="P732" s="7">
        <v>1279.25</v>
      </c>
    </row>
    <row r="733" spans="1:16">
      <c r="A733" s="9">
        <v>9</v>
      </c>
      <c r="B733" s="5" t="s">
        <v>9</v>
      </c>
      <c r="C733" s="5">
        <v>1957</v>
      </c>
      <c r="D733" s="9" t="s">
        <v>12</v>
      </c>
      <c r="E733" s="7">
        <v>0</v>
      </c>
      <c r="F733" s="7">
        <v>0</v>
      </c>
      <c r="G733" s="7">
        <v>0</v>
      </c>
      <c r="H733" s="7">
        <v>0</v>
      </c>
      <c r="I733" s="7">
        <v>0</v>
      </c>
      <c r="J733" s="7">
        <v>0</v>
      </c>
      <c r="K733" s="7">
        <v>0</v>
      </c>
      <c r="L733" s="7">
        <v>0</v>
      </c>
      <c r="M733" s="7">
        <v>0</v>
      </c>
      <c r="N733" s="7">
        <v>0</v>
      </c>
      <c r="O733" s="7">
        <v>0</v>
      </c>
      <c r="P733" s="7">
        <v>0</v>
      </c>
    </row>
    <row r="734" spans="1:16">
      <c r="A734" s="9">
        <v>9</v>
      </c>
      <c r="B734" s="5" t="s">
        <v>9</v>
      </c>
      <c r="C734" s="5">
        <v>1958</v>
      </c>
      <c r="D734" s="9" t="s">
        <v>12</v>
      </c>
      <c r="E734" s="7">
        <v>3023.0896000000002</v>
      </c>
      <c r="F734" s="7">
        <v>2478.5208000000002</v>
      </c>
      <c r="G734" s="7">
        <v>2478.5208000000002</v>
      </c>
      <c r="H734" s="7">
        <v>2502.9114</v>
      </c>
      <c r="I734" s="7">
        <v>2896.944</v>
      </c>
      <c r="J734" s="7">
        <v>1589.5912000000001</v>
      </c>
      <c r="K734" s="7">
        <v>1587.0193999999999</v>
      </c>
      <c r="L734" s="7">
        <v>1620.0692999999999</v>
      </c>
      <c r="M734" s="7">
        <v>1247.2481</v>
      </c>
      <c r="N734" s="7">
        <v>1227.4509</v>
      </c>
      <c r="O734" s="7">
        <v>1224.6695</v>
      </c>
      <c r="P734" s="7">
        <v>1225.4875999999999</v>
      </c>
    </row>
    <row r="735" spans="1:16">
      <c r="A735" s="9">
        <v>9</v>
      </c>
      <c r="B735" s="5" t="s">
        <v>9</v>
      </c>
      <c r="C735" s="5">
        <v>1959</v>
      </c>
      <c r="D735" s="9" t="s">
        <v>12</v>
      </c>
      <c r="E735" s="7">
        <v>7400.3622000000005</v>
      </c>
      <c r="F735" s="7">
        <v>7181.0222000000003</v>
      </c>
      <c r="G735" s="7">
        <v>4655.9521999999997</v>
      </c>
      <c r="H735" s="7">
        <v>5793.6722000000009</v>
      </c>
      <c r="I735" s="7">
        <v>5980.0222000000003</v>
      </c>
      <c r="J735" s="7">
        <v>5825.9122000000007</v>
      </c>
      <c r="K735" s="7">
        <v>5925.7722000000003</v>
      </c>
      <c r="L735" s="7">
        <v>6035.527900000001</v>
      </c>
      <c r="M735" s="7">
        <v>4895.9033999999992</v>
      </c>
      <c r="N735" s="7">
        <v>4871.2597999999998</v>
      </c>
      <c r="O735" s="7">
        <v>4894.8397999999997</v>
      </c>
      <c r="P735" s="7">
        <v>140.2998</v>
      </c>
    </row>
    <row r="736" spans="1:16">
      <c r="A736" s="9">
        <v>9</v>
      </c>
      <c r="B736" s="5" t="s">
        <v>9</v>
      </c>
      <c r="C736" s="5">
        <v>1960</v>
      </c>
      <c r="D736" s="9" t="s">
        <v>12</v>
      </c>
      <c r="E736" s="7">
        <v>6094.0326000000005</v>
      </c>
      <c r="F736" s="7">
        <v>3940.3960000000002</v>
      </c>
      <c r="G736" s="7">
        <v>3058.5</v>
      </c>
      <c r="H736" s="7">
        <v>3142.9259999999999</v>
      </c>
      <c r="I736" s="7">
        <v>3029.0930000000003</v>
      </c>
      <c r="J736" s="7">
        <v>2244.8705</v>
      </c>
      <c r="K736" s="7">
        <v>2250.0619999999999</v>
      </c>
      <c r="L736" s="7">
        <v>1549.395</v>
      </c>
      <c r="M736" s="7">
        <v>1131.5235</v>
      </c>
      <c r="N736" s="7">
        <v>1145.1975</v>
      </c>
      <c r="O736" s="7">
        <v>1172.5454999999999</v>
      </c>
      <c r="P736" s="7">
        <v>1260.2764999999999</v>
      </c>
    </row>
    <row r="737" spans="1:16">
      <c r="A737" s="9">
        <v>9</v>
      </c>
      <c r="B737" s="5" t="s">
        <v>9</v>
      </c>
      <c r="C737" s="5">
        <v>1961</v>
      </c>
      <c r="D737" s="9" t="s">
        <v>12</v>
      </c>
      <c r="E737" s="7">
        <v>262786.96539999999</v>
      </c>
      <c r="F737" s="7">
        <v>262786.96999999997</v>
      </c>
      <c r="G737" s="7">
        <v>262786.96999999997</v>
      </c>
      <c r="H737" s="7">
        <v>262786.96999999997</v>
      </c>
      <c r="I737" s="7">
        <v>262786.96999999997</v>
      </c>
      <c r="J737" s="7">
        <v>263022.94859999995</v>
      </c>
      <c r="K737" s="7">
        <v>7688.3685999999998</v>
      </c>
      <c r="L737" s="7">
        <v>7688.3685999999998</v>
      </c>
      <c r="M737" s="7">
        <v>7688.3685999999998</v>
      </c>
      <c r="N737" s="7">
        <v>7160.6686</v>
      </c>
      <c r="O737" s="7">
        <v>7160.6686</v>
      </c>
      <c r="P737" s="7">
        <v>7711.4485999999997</v>
      </c>
    </row>
    <row r="738" spans="1:16">
      <c r="A738" s="9">
        <v>9</v>
      </c>
      <c r="B738" s="5" t="s">
        <v>9</v>
      </c>
      <c r="C738" s="5">
        <v>1962</v>
      </c>
      <c r="D738" s="9" t="s">
        <v>12</v>
      </c>
      <c r="E738" s="7">
        <v>13499.61</v>
      </c>
      <c r="F738" s="7">
        <v>11982.02</v>
      </c>
      <c r="G738" s="7">
        <v>11982.02</v>
      </c>
      <c r="H738" s="7">
        <v>11982.02</v>
      </c>
      <c r="I738" s="7">
        <v>11982.02</v>
      </c>
      <c r="J738" s="7">
        <v>10494.171700000001</v>
      </c>
      <c r="K738" s="7">
        <v>10494.171700000001</v>
      </c>
      <c r="L738" s="7">
        <v>10494.171700000001</v>
      </c>
      <c r="M738" s="7">
        <v>13309.6517</v>
      </c>
      <c r="N738" s="7">
        <v>13349.8917</v>
      </c>
      <c r="O738" s="7">
        <v>8030.2117000000007</v>
      </c>
      <c r="P738" s="7">
        <v>7788.7817000000005</v>
      </c>
    </row>
    <row r="739" spans="1:16">
      <c r="A739" s="9">
        <v>9</v>
      </c>
      <c r="B739" s="5" t="s">
        <v>9</v>
      </c>
      <c r="C739" s="5">
        <v>1963</v>
      </c>
      <c r="D739" s="9" t="s">
        <v>12</v>
      </c>
      <c r="E739" s="7">
        <v>7919.5578000000005</v>
      </c>
      <c r="F739" s="7">
        <v>2168.3861999999999</v>
      </c>
      <c r="G739" s="7">
        <v>1281.56</v>
      </c>
      <c r="H739" s="7">
        <v>1281.56</v>
      </c>
      <c r="I739" s="7">
        <v>1281.56</v>
      </c>
      <c r="J739" s="7">
        <v>1281.56</v>
      </c>
      <c r="K739" s="7">
        <v>1281.56</v>
      </c>
      <c r="L739" s="7">
        <v>364.3</v>
      </c>
      <c r="M739" s="7">
        <v>3381.17</v>
      </c>
      <c r="N739" s="7">
        <v>3411.84</v>
      </c>
      <c r="O739" s="7">
        <v>3406.17</v>
      </c>
      <c r="P739" s="7">
        <v>3003.6800000000003</v>
      </c>
    </row>
    <row r="740" spans="1:16">
      <c r="A740" s="9">
        <v>9</v>
      </c>
      <c r="B740" s="5" t="s">
        <v>9</v>
      </c>
      <c r="C740" s="5">
        <v>1964</v>
      </c>
      <c r="D740" s="9" t="s">
        <v>12</v>
      </c>
      <c r="E740" s="7">
        <v>14165.030500000001</v>
      </c>
      <c r="F740" s="7">
        <v>7681.2505000000001</v>
      </c>
      <c r="G740" s="7">
        <v>7559.8688000000002</v>
      </c>
      <c r="H740" s="7">
        <v>7557.8365000000003</v>
      </c>
      <c r="I740" s="7">
        <v>7571.1205</v>
      </c>
      <c r="J740" s="7">
        <v>7600.8429999999998</v>
      </c>
      <c r="K740" s="7">
        <v>7616.2493000000004</v>
      </c>
      <c r="L740" s="7">
        <v>7608.16</v>
      </c>
      <c r="M740" s="7">
        <v>8594.9063999999998</v>
      </c>
      <c r="N740" s="7">
        <v>8631.7489999999998</v>
      </c>
      <c r="O740" s="7">
        <v>8617.5792999999994</v>
      </c>
      <c r="P740" s="7">
        <v>8555.7476000000006</v>
      </c>
    </row>
    <row r="741" spans="1:16">
      <c r="A741" s="9">
        <v>9</v>
      </c>
      <c r="B741" s="5" t="s">
        <v>9</v>
      </c>
      <c r="C741" s="5">
        <v>1965</v>
      </c>
      <c r="D741" s="9" t="s">
        <v>12</v>
      </c>
      <c r="E741" s="7">
        <v>19959.150000000001</v>
      </c>
      <c r="F741" s="7">
        <v>19772</v>
      </c>
      <c r="G741" s="7">
        <v>19772</v>
      </c>
      <c r="H741" s="7">
        <v>19772</v>
      </c>
      <c r="I741" s="7">
        <v>19772</v>
      </c>
      <c r="J741" s="7">
        <v>13854.82</v>
      </c>
      <c r="K741" s="7">
        <v>13854.82</v>
      </c>
      <c r="L741" s="7">
        <v>13854.82</v>
      </c>
      <c r="M741" s="7">
        <v>14280.119999999999</v>
      </c>
      <c r="N741" s="7">
        <v>452.97</v>
      </c>
      <c r="O741" s="7">
        <v>452.17</v>
      </c>
      <c r="P741" s="7">
        <v>402.87</v>
      </c>
    </row>
    <row r="742" spans="1:16">
      <c r="A742" s="9">
        <v>9</v>
      </c>
      <c r="B742" s="5" t="s">
        <v>9</v>
      </c>
      <c r="C742" s="5">
        <v>1966</v>
      </c>
      <c r="D742" s="9" t="s">
        <v>12</v>
      </c>
      <c r="E742" s="7">
        <v>11519.820000000002</v>
      </c>
      <c r="F742" s="7">
        <v>11322.7</v>
      </c>
      <c r="G742" s="7">
        <v>11322.7</v>
      </c>
      <c r="H742" s="7">
        <v>11336.7</v>
      </c>
      <c r="I742" s="7">
        <v>11322.7</v>
      </c>
      <c r="J742" s="7">
        <v>11326.48</v>
      </c>
      <c r="K742" s="7">
        <v>11322.560000000001</v>
      </c>
      <c r="L742" s="7">
        <v>11327.630000000001</v>
      </c>
      <c r="M742" s="7">
        <v>11308.36</v>
      </c>
      <c r="N742" s="7">
        <v>11311.49</v>
      </c>
      <c r="O742" s="7">
        <v>11314.810000000001</v>
      </c>
      <c r="P742" s="7">
        <v>11313.8</v>
      </c>
    </row>
    <row r="743" spans="1:16">
      <c r="A743" s="9">
        <v>9</v>
      </c>
      <c r="B743" s="5" t="s">
        <v>9</v>
      </c>
      <c r="C743" s="5">
        <v>1967</v>
      </c>
      <c r="D743" s="9" t="s">
        <v>12</v>
      </c>
      <c r="E743" s="7">
        <v>17322.82</v>
      </c>
      <c r="F743" s="7">
        <v>10995.317599999998</v>
      </c>
      <c r="G743" s="7">
        <v>14664.3007</v>
      </c>
      <c r="H743" s="7">
        <v>14216.907599999999</v>
      </c>
      <c r="I743" s="7">
        <v>14051.361999999999</v>
      </c>
      <c r="J743" s="7">
        <v>13900.2683</v>
      </c>
      <c r="K743" s="7">
        <v>14838.275699999998</v>
      </c>
      <c r="L743" s="7">
        <v>14980.7173</v>
      </c>
      <c r="M743" s="7">
        <v>17517.383399999999</v>
      </c>
      <c r="N743" s="7">
        <v>17404.9483</v>
      </c>
      <c r="O743" s="7">
        <v>17306.725299999998</v>
      </c>
      <c r="P743" s="7">
        <v>16957.425299999999</v>
      </c>
    </row>
    <row r="744" spans="1:16">
      <c r="A744" s="9">
        <v>9</v>
      </c>
      <c r="B744" s="5" t="s">
        <v>9</v>
      </c>
      <c r="C744" s="5">
        <v>1968</v>
      </c>
      <c r="D744" s="9" t="s">
        <v>12</v>
      </c>
      <c r="E744" s="7">
        <v>14311.790500000001</v>
      </c>
      <c r="F744" s="7">
        <v>8275.3931000000011</v>
      </c>
      <c r="G744" s="7">
        <v>8962.0740999999998</v>
      </c>
      <c r="H744" s="7">
        <v>8726.4274000000005</v>
      </c>
      <c r="I744" s="7">
        <v>7133.9386000000004</v>
      </c>
      <c r="J744" s="7">
        <v>7225.3122000000003</v>
      </c>
      <c r="K744" s="7">
        <v>11851.339599999999</v>
      </c>
      <c r="L744" s="7">
        <v>11826.100600000002</v>
      </c>
      <c r="M744" s="7">
        <v>11751.206200000001</v>
      </c>
      <c r="N744" s="7">
        <v>11641.790300000001</v>
      </c>
      <c r="O744" s="7">
        <v>11641.8243</v>
      </c>
      <c r="P744" s="7">
        <v>22227.121999999999</v>
      </c>
    </row>
    <row r="745" spans="1:16">
      <c r="A745" s="9">
        <v>9</v>
      </c>
      <c r="B745" s="5" t="s">
        <v>9</v>
      </c>
      <c r="C745" s="5">
        <v>1969</v>
      </c>
      <c r="D745" s="9" t="s">
        <v>12</v>
      </c>
      <c r="E745" s="7">
        <v>35777.4738</v>
      </c>
      <c r="F745" s="7">
        <v>17193.832999999999</v>
      </c>
      <c r="G745" s="7">
        <v>17459.3469</v>
      </c>
      <c r="H745" s="7">
        <v>17320.567999999999</v>
      </c>
      <c r="I745" s="7">
        <v>20417.893599999999</v>
      </c>
      <c r="J745" s="7">
        <v>18861.884899999997</v>
      </c>
      <c r="K745" s="7">
        <v>18782.120799999997</v>
      </c>
      <c r="L745" s="7">
        <v>18902.120799999997</v>
      </c>
      <c r="M745" s="7">
        <v>18922.560799999999</v>
      </c>
      <c r="N745" s="7">
        <v>26293.254099999998</v>
      </c>
      <c r="O745" s="7">
        <v>26468.914100000002</v>
      </c>
      <c r="P745" s="7">
        <v>26472.622100000001</v>
      </c>
    </row>
    <row r="746" spans="1:16">
      <c r="A746" s="9">
        <v>9</v>
      </c>
      <c r="B746" s="5" t="s">
        <v>9</v>
      </c>
      <c r="C746" s="5">
        <v>1970</v>
      </c>
      <c r="D746" s="9" t="s">
        <v>12</v>
      </c>
      <c r="E746" s="7">
        <v>38482.739299999994</v>
      </c>
      <c r="F746" s="7">
        <v>38465.516099999993</v>
      </c>
      <c r="G746" s="7">
        <v>26438.897099999998</v>
      </c>
      <c r="H746" s="7">
        <v>25440.550200000005</v>
      </c>
      <c r="I746" s="7">
        <v>23722.3161</v>
      </c>
      <c r="J746" s="7">
        <v>23373.537400000001</v>
      </c>
      <c r="K746" s="7">
        <v>23328.009800000003</v>
      </c>
      <c r="L746" s="7">
        <v>23299.8809</v>
      </c>
      <c r="M746" s="7">
        <v>23214.631199999996</v>
      </c>
      <c r="N746" s="7">
        <v>23845.693599999999</v>
      </c>
      <c r="O746" s="7">
        <v>23759.226799999997</v>
      </c>
      <c r="P746" s="7">
        <v>22693.348399999999</v>
      </c>
    </row>
    <row r="747" spans="1:16">
      <c r="A747" s="9">
        <v>9</v>
      </c>
      <c r="B747" s="5" t="s">
        <v>9</v>
      </c>
      <c r="C747" s="5">
        <v>1971</v>
      </c>
      <c r="D747" s="9" t="s">
        <v>12</v>
      </c>
      <c r="E747" s="7">
        <v>51628.9179</v>
      </c>
      <c r="F747" s="7">
        <v>49530.64179999999</v>
      </c>
      <c r="G747" s="7">
        <v>49349.621800000001</v>
      </c>
      <c r="H747" s="7">
        <v>49503.131800000003</v>
      </c>
      <c r="I747" s="7">
        <v>49516.031799999997</v>
      </c>
      <c r="J747" s="7">
        <v>49116.571799999998</v>
      </c>
      <c r="K747" s="7">
        <v>23652.601799999997</v>
      </c>
      <c r="L747" s="7">
        <v>22413.7418</v>
      </c>
      <c r="M747" s="7">
        <v>22407.0818</v>
      </c>
      <c r="N747" s="7">
        <v>23070.0124</v>
      </c>
      <c r="O747" s="7">
        <v>22777.473900000001</v>
      </c>
      <c r="P747" s="7">
        <v>23027.091</v>
      </c>
    </row>
    <row r="748" spans="1:16">
      <c r="A748" s="9">
        <v>9</v>
      </c>
      <c r="B748" s="5" t="s">
        <v>9</v>
      </c>
      <c r="C748" s="5">
        <v>1972</v>
      </c>
      <c r="D748" s="9" t="s">
        <v>12</v>
      </c>
      <c r="E748" s="7">
        <v>104260.24559999999</v>
      </c>
      <c r="F748" s="7">
        <v>102284.50039999999</v>
      </c>
      <c r="G748" s="7">
        <v>100725.01</v>
      </c>
      <c r="H748" s="7">
        <v>100631.97</v>
      </c>
      <c r="I748" s="7">
        <v>99771.109999999986</v>
      </c>
      <c r="J748" s="7">
        <v>83148.370099999986</v>
      </c>
      <c r="K748" s="7">
        <v>79697.070099999997</v>
      </c>
      <c r="L748" s="7">
        <v>79700.790099999998</v>
      </c>
      <c r="M748" s="7">
        <v>81427.580099999992</v>
      </c>
      <c r="N748" s="7">
        <v>81444.530100000004</v>
      </c>
      <c r="O748" s="7">
        <v>81442.060099999988</v>
      </c>
      <c r="P748" s="7">
        <v>81397.339499999987</v>
      </c>
    </row>
    <row r="749" spans="1:16">
      <c r="A749" s="9">
        <v>9</v>
      </c>
      <c r="B749" s="5" t="s">
        <v>9</v>
      </c>
      <c r="C749" s="5">
        <v>1973</v>
      </c>
      <c r="D749" s="9" t="s">
        <v>12</v>
      </c>
      <c r="E749" s="7">
        <v>44234.790099999998</v>
      </c>
      <c r="F749" s="7">
        <v>42344.45</v>
      </c>
      <c r="G749" s="7">
        <v>42344.45</v>
      </c>
      <c r="H749" s="7">
        <v>42344.460000000006</v>
      </c>
      <c r="I749" s="7">
        <v>44064.5501</v>
      </c>
      <c r="J749" s="7">
        <v>45145.736000000004</v>
      </c>
      <c r="K749" s="7">
        <v>49056.222099999999</v>
      </c>
      <c r="L749" s="7">
        <v>47472.862099999998</v>
      </c>
      <c r="M749" s="7">
        <v>44375.9421</v>
      </c>
      <c r="N749" s="7">
        <v>42055.0959</v>
      </c>
      <c r="O749" s="7">
        <v>23017.655899999998</v>
      </c>
      <c r="P749" s="7">
        <v>16120.666299999999</v>
      </c>
    </row>
    <row r="750" spans="1:16">
      <c r="A750" s="9">
        <v>9</v>
      </c>
      <c r="B750" s="5" t="s">
        <v>9</v>
      </c>
      <c r="C750" s="5">
        <v>1974</v>
      </c>
      <c r="D750" s="9" t="s">
        <v>12</v>
      </c>
      <c r="E750" s="7">
        <v>356038.7108</v>
      </c>
      <c r="F750" s="7">
        <v>356038.83210000006</v>
      </c>
      <c r="G750" s="7">
        <v>352753.7022</v>
      </c>
      <c r="H750" s="7">
        <v>347247.74660000007</v>
      </c>
      <c r="I750" s="7">
        <v>346849.37690000003</v>
      </c>
      <c r="J750" s="7">
        <v>264102.43400000001</v>
      </c>
      <c r="K750" s="7">
        <v>259537.6698</v>
      </c>
      <c r="L750" s="7">
        <v>259422.21910000002</v>
      </c>
      <c r="M750" s="7">
        <v>259384.86000000002</v>
      </c>
      <c r="N750" s="7">
        <v>259281.89180000001</v>
      </c>
      <c r="O750" s="7">
        <v>256212.46900000001</v>
      </c>
      <c r="P750" s="7">
        <v>257579.43160000001</v>
      </c>
    </row>
    <row r="751" spans="1:16">
      <c r="A751" s="9">
        <v>9</v>
      </c>
      <c r="B751" s="5" t="s">
        <v>9</v>
      </c>
      <c r="C751" s="5">
        <v>1975</v>
      </c>
      <c r="D751" s="9" t="s">
        <v>12</v>
      </c>
      <c r="E751" s="7">
        <v>192258.90900000001</v>
      </c>
      <c r="F751" s="7">
        <v>109361.44899999999</v>
      </c>
      <c r="G751" s="7">
        <v>109315.45729999998</v>
      </c>
      <c r="H751" s="7">
        <v>108527.3094</v>
      </c>
      <c r="I751" s="7">
        <v>107752.47029999999</v>
      </c>
      <c r="J751" s="7">
        <v>17127.2261</v>
      </c>
      <c r="K751" s="7">
        <v>17127.2261</v>
      </c>
      <c r="L751" s="7">
        <v>17127.2261</v>
      </c>
      <c r="M751" s="7">
        <v>15757.1008</v>
      </c>
      <c r="N751" s="7">
        <v>97396.906399999993</v>
      </c>
      <c r="O751" s="7">
        <v>97396.850799999986</v>
      </c>
      <c r="P751" s="7">
        <v>97792.056299999997</v>
      </c>
    </row>
    <row r="752" spans="1:16">
      <c r="A752" s="9">
        <v>9</v>
      </c>
      <c r="B752" s="5" t="s">
        <v>9</v>
      </c>
      <c r="C752" s="5">
        <v>1976</v>
      </c>
      <c r="D752" s="9" t="s">
        <v>12</v>
      </c>
      <c r="E752" s="7">
        <v>118370.3622</v>
      </c>
      <c r="F752" s="7">
        <v>99063.308799999999</v>
      </c>
      <c r="G752" s="7">
        <v>97129.098299999998</v>
      </c>
      <c r="H752" s="7">
        <v>97129.098299999998</v>
      </c>
      <c r="I752" s="7">
        <v>97129.098299999998</v>
      </c>
      <c r="J752" s="7">
        <v>15521.1587</v>
      </c>
      <c r="K752" s="7">
        <v>15521.1587</v>
      </c>
      <c r="L752" s="7">
        <v>13472.128700000001</v>
      </c>
      <c r="M752" s="7">
        <v>13045.861500000001</v>
      </c>
      <c r="N752" s="7">
        <v>23428.323199999999</v>
      </c>
      <c r="O752" s="7">
        <v>23428.2526</v>
      </c>
      <c r="P752" s="7">
        <v>20075.689699999999</v>
      </c>
    </row>
    <row r="753" spans="1:16">
      <c r="A753" s="9">
        <v>9</v>
      </c>
      <c r="B753" s="5" t="s">
        <v>9</v>
      </c>
      <c r="C753" s="5">
        <v>1977</v>
      </c>
      <c r="D753" s="9" t="s">
        <v>12</v>
      </c>
      <c r="E753" s="7">
        <v>83251.762599999987</v>
      </c>
      <c r="F753" s="7">
        <v>62830.460899999998</v>
      </c>
      <c r="G753" s="7">
        <v>82080.205199999997</v>
      </c>
      <c r="H753" s="7">
        <v>80535.360499999995</v>
      </c>
      <c r="I753" s="7">
        <v>79953.286500000017</v>
      </c>
      <c r="J753" s="7">
        <v>75937.579900000012</v>
      </c>
      <c r="K753" s="7">
        <v>59338.759500000007</v>
      </c>
      <c r="L753" s="7">
        <v>57421.171200000004</v>
      </c>
      <c r="M753" s="7">
        <v>56916.434999999998</v>
      </c>
      <c r="N753" s="7">
        <v>58299.6702</v>
      </c>
      <c r="O753" s="7">
        <v>55000.479900000006</v>
      </c>
      <c r="P753" s="7">
        <v>51935.468000000008</v>
      </c>
    </row>
    <row r="754" spans="1:16">
      <c r="A754" s="9">
        <v>9</v>
      </c>
      <c r="B754" s="5" t="s">
        <v>9</v>
      </c>
      <c r="C754" s="5">
        <v>1978</v>
      </c>
      <c r="D754" s="9" t="s">
        <v>12</v>
      </c>
      <c r="E754" s="7">
        <v>421927.59849999996</v>
      </c>
      <c r="F754" s="7">
        <v>339609.45199999999</v>
      </c>
      <c r="G754" s="7">
        <v>344890.31569999998</v>
      </c>
      <c r="H754" s="7">
        <v>344250.87980000005</v>
      </c>
      <c r="I754" s="7">
        <v>350931.61830000003</v>
      </c>
      <c r="J754" s="7">
        <v>161908.30299999999</v>
      </c>
      <c r="K754" s="7">
        <v>148791.81849999999</v>
      </c>
      <c r="L754" s="7">
        <v>146676.8015</v>
      </c>
      <c r="M754" s="7">
        <v>146846.37049999999</v>
      </c>
      <c r="N754" s="7">
        <v>148318.04920000001</v>
      </c>
      <c r="O754" s="7">
        <v>146221.23929999999</v>
      </c>
      <c r="P754" s="7">
        <v>164233.37229999999</v>
      </c>
    </row>
    <row r="755" spans="1:16">
      <c r="A755" s="9">
        <v>9</v>
      </c>
      <c r="B755" s="5" t="s">
        <v>9</v>
      </c>
      <c r="C755" s="5">
        <v>1979</v>
      </c>
      <c r="D755" s="9" t="s">
        <v>12</v>
      </c>
      <c r="E755" s="7">
        <v>118872.33809999999</v>
      </c>
      <c r="F755" s="7">
        <v>113279.8869</v>
      </c>
      <c r="G755" s="7">
        <v>106260.85119999999</v>
      </c>
      <c r="H755" s="7">
        <v>90194.424299999984</v>
      </c>
      <c r="I755" s="7">
        <v>88874.068799999994</v>
      </c>
      <c r="J755" s="7">
        <v>83886.743199999983</v>
      </c>
      <c r="K755" s="7">
        <v>75986.515199999994</v>
      </c>
      <c r="L755" s="7">
        <v>74748.839299999978</v>
      </c>
      <c r="M755" s="7">
        <v>75996.633699999977</v>
      </c>
      <c r="N755" s="7">
        <v>73511.155099999989</v>
      </c>
      <c r="O755" s="7">
        <v>73843.261099999989</v>
      </c>
      <c r="P755" s="7">
        <v>104288.24920000001</v>
      </c>
    </row>
    <row r="756" spans="1:16">
      <c r="A756" s="9">
        <v>9</v>
      </c>
      <c r="B756" s="5" t="s">
        <v>9</v>
      </c>
      <c r="C756" s="5">
        <v>1980</v>
      </c>
      <c r="D756" s="9" t="s">
        <v>12</v>
      </c>
      <c r="E756" s="7">
        <v>351777.96840000001</v>
      </c>
      <c r="F756" s="7">
        <v>323828.89210000011</v>
      </c>
      <c r="G756" s="7">
        <v>332921.80410000007</v>
      </c>
      <c r="H756" s="7">
        <v>333984.30079999997</v>
      </c>
      <c r="I756" s="7">
        <v>333626.91890000011</v>
      </c>
      <c r="J756" s="7">
        <v>213071.93620000003</v>
      </c>
      <c r="K756" s="7">
        <v>196771.62460000004</v>
      </c>
      <c r="L756" s="7">
        <v>196379.99970000004</v>
      </c>
      <c r="M756" s="7">
        <v>192977.66120000003</v>
      </c>
      <c r="N756" s="7">
        <v>205468.1742000001</v>
      </c>
      <c r="O756" s="7">
        <v>194560.68070000003</v>
      </c>
      <c r="P756" s="7">
        <v>191176.22750000004</v>
      </c>
    </row>
    <row r="757" spans="1:16">
      <c r="A757" s="9">
        <v>9</v>
      </c>
      <c r="B757" s="5" t="s">
        <v>9</v>
      </c>
      <c r="C757" s="5">
        <v>1981</v>
      </c>
      <c r="D757" s="9" t="s">
        <v>12</v>
      </c>
      <c r="E757" s="7">
        <v>304439.18530000001</v>
      </c>
      <c r="F757" s="7">
        <v>189449.33950000003</v>
      </c>
      <c r="G757" s="7">
        <v>257345.59280000004</v>
      </c>
      <c r="H757" s="7">
        <v>250919.52539999998</v>
      </c>
      <c r="I757" s="7">
        <v>248695.54260000004</v>
      </c>
      <c r="J757" s="7">
        <v>241512.01699999999</v>
      </c>
      <c r="K757" s="7">
        <v>205670.43009999997</v>
      </c>
      <c r="L757" s="7">
        <v>206426.57629999999</v>
      </c>
      <c r="M757" s="7">
        <v>211022.98140000002</v>
      </c>
      <c r="N757" s="7">
        <v>212519.63949999999</v>
      </c>
      <c r="O757" s="7">
        <v>212315.40059999999</v>
      </c>
      <c r="P757" s="7">
        <v>173665.16869999998</v>
      </c>
    </row>
    <row r="758" spans="1:16">
      <c r="A758" s="9">
        <v>9</v>
      </c>
      <c r="B758" s="5" t="s">
        <v>9</v>
      </c>
      <c r="C758" s="5">
        <v>1982</v>
      </c>
      <c r="D758" s="9" t="s">
        <v>12</v>
      </c>
      <c r="E758" s="7">
        <v>250521.08509999997</v>
      </c>
      <c r="F758" s="7">
        <v>194638.85699999996</v>
      </c>
      <c r="G758" s="7">
        <v>200453.88789999997</v>
      </c>
      <c r="H758" s="7">
        <v>189137.37169999996</v>
      </c>
      <c r="I758" s="7">
        <v>188033.15159999998</v>
      </c>
      <c r="J758" s="7">
        <v>166774.28899999996</v>
      </c>
      <c r="K758" s="7">
        <v>148278.15759999998</v>
      </c>
      <c r="L758" s="7">
        <v>144748.3651</v>
      </c>
      <c r="M758" s="7">
        <v>92745.545399999988</v>
      </c>
      <c r="N758" s="7">
        <v>108455.19610000003</v>
      </c>
      <c r="O758" s="7">
        <v>107838.5765</v>
      </c>
      <c r="P758" s="7">
        <v>85842.521200000003</v>
      </c>
    </row>
    <row r="759" spans="1:16">
      <c r="A759" s="9">
        <v>9</v>
      </c>
      <c r="B759" s="5" t="s">
        <v>9</v>
      </c>
      <c r="C759" s="5">
        <v>1983</v>
      </c>
      <c r="D759" s="9" t="s">
        <v>12</v>
      </c>
      <c r="E759" s="7">
        <v>432365.25390000007</v>
      </c>
      <c r="F759" s="7">
        <v>364518.15039999993</v>
      </c>
      <c r="G759" s="7">
        <v>383398.00599999999</v>
      </c>
      <c r="H759" s="7">
        <v>394678.00959999999</v>
      </c>
      <c r="I759" s="7">
        <v>378721.01489999989</v>
      </c>
      <c r="J759" s="7">
        <v>317986.51789999998</v>
      </c>
      <c r="K759" s="7">
        <v>316421.14609999995</v>
      </c>
      <c r="L759" s="7">
        <v>314478.67</v>
      </c>
      <c r="M759" s="7">
        <v>314248.40729999996</v>
      </c>
      <c r="N759" s="7">
        <v>314645.94309999997</v>
      </c>
      <c r="O759" s="7">
        <v>323266.1459</v>
      </c>
      <c r="P759" s="7">
        <v>344082.3861</v>
      </c>
    </row>
    <row r="760" spans="1:16">
      <c r="A760" s="9">
        <v>9</v>
      </c>
      <c r="B760" s="5" t="s">
        <v>9</v>
      </c>
      <c r="C760" s="5">
        <v>1984</v>
      </c>
      <c r="D760" s="9" t="s">
        <v>12</v>
      </c>
      <c r="E760" s="7">
        <v>118008.55620000002</v>
      </c>
      <c r="F760" s="7">
        <v>98167.322100000019</v>
      </c>
      <c r="G760" s="7">
        <v>96236.791700000002</v>
      </c>
      <c r="H760" s="7">
        <v>97757.540000000008</v>
      </c>
      <c r="I760" s="7">
        <v>88827.294699999999</v>
      </c>
      <c r="J760" s="7">
        <v>85170.370200000005</v>
      </c>
      <c r="K760" s="7">
        <v>92730.170200000008</v>
      </c>
      <c r="L760" s="7">
        <v>67955.301800000016</v>
      </c>
      <c r="M760" s="7">
        <v>64582.623200000016</v>
      </c>
      <c r="N760" s="7">
        <v>68365.84560000003</v>
      </c>
      <c r="O760" s="7">
        <v>67314.520500000013</v>
      </c>
      <c r="P760" s="7">
        <v>57729.49730000001</v>
      </c>
    </row>
    <row r="761" spans="1:16">
      <c r="A761" s="9">
        <v>9</v>
      </c>
      <c r="B761" s="5" t="s">
        <v>9</v>
      </c>
      <c r="C761" s="5">
        <v>1985</v>
      </c>
      <c r="D761" s="9" t="s">
        <v>12</v>
      </c>
      <c r="E761" s="7">
        <v>257230.95440000002</v>
      </c>
      <c r="F761" s="7">
        <v>196910.79899999997</v>
      </c>
      <c r="G761" s="7">
        <v>202712.17310000001</v>
      </c>
      <c r="H761" s="7">
        <v>147898.33859999999</v>
      </c>
      <c r="I761" s="7">
        <v>155839.47159999996</v>
      </c>
      <c r="J761" s="7">
        <v>107309.71259999998</v>
      </c>
      <c r="K761" s="7">
        <v>103437.48439999999</v>
      </c>
      <c r="L761" s="7">
        <v>102765.22959999999</v>
      </c>
      <c r="M761" s="7">
        <v>90142.34</v>
      </c>
      <c r="N761" s="7">
        <v>89949.691500000015</v>
      </c>
      <c r="O761" s="7">
        <v>88095.960800000015</v>
      </c>
      <c r="P761" s="7">
        <v>78426.267400000012</v>
      </c>
    </row>
    <row r="762" spans="1:16">
      <c r="A762" s="9">
        <v>9</v>
      </c>
      <c r="B762" s="5" t="s">
        <v>9</v>
      </c>
      <c r="C762" s="5">
        <v>1986</v>
      </c>
      <c r="D762" s="9" t="s">
        <v>12</v>
      </c>
      <c r="E762" s="7">
        <v>325945.1263</v>
      </c>
      <c r="F762" s="7">
        <v>240545.57930000001</v>
      </c>
      <c r="G762" s="7">
        <v>286146.66530000005</v>
      </c>
      <c r="H762" s="7">
        <v>282530.83179999999</v>
      </c>
      <c r="I762" s="7">
        <v>293982.79469999997</v>
      </c>
      <c r="J762" s="7">
        <v>264767.79649999994</v>
      </c>
      <c r="K762" s="7">
        <v>239114.46310000002</v>
      </c>
      <c r="L762" s="7">
        <v>238275.11939999997</v>
      </c>
      <c r="M762" s="7">
        <v>222726.22899999999</v>
      </c>
      <c r="N762" s="7">
        <v>218500.73669999995</v>
      </c>
      <c r="O762" s="7">
        <v>220031.69240000003</v>
      </c>
      <c r="P762" s="7">
        <v>167101.0656</v>
      </c>
    </row>
    <row r="763" spans="1:16">
      <c r="A763" s="9">
        <v>9</v>
      </c>
      <c r="B763" s="5" t="s">
        <v>9</v>
      </c>
      <c r="C763" s="5">
        <v>1987</v>
      </c>
      <c r="D763" s="9" t="s">
        <v>12</v>
      </c>
      <c r="E763" s="7">
        <v>1083311.4161000003</v>
      </c>
      <c r="F763" s="7">
        <v>1016177.6925</v>
      </c>
      <c r="G763" s="7">
        <v>1026167.9492</v>
      </c>
      <c r="H763" s="7">
        <v>901662.72740000009</v>
      </c>
      <c r="I763" s="7">
        <v>820715.6068000003</v>
      </c>
      <c r="J763" s="7">
        <v>664704.75080000004</v>
      </c>
      <c r="K763" s="7">
        <v>508166.67000000004</v>
      </c>
      <c r="L763" s="7">
        <v>493869.39470000006</v>
      </c>
      <c r="M763" s="7">
        <v>518011.23100000003</v>
      </c>
      <c r="N763" s="7">
        <v>478130.92420000001</v>
      </c>
      <c r="O763" s="7">
        <v>370049.37640000001</v>
      </c>
      <c r="P763" s="7">
        <v>372219.02520000003</v>
      </c>
    </row>
    <row r="764" spans="1:16">
      <c r="A764" s="9">
        <v>9</v>
      </c>
      <c r="B764" s="5" t="s">
        <v>9</v>
      </c>
      <c r="C764" s="5">
        <v>1988</v>
      </c>
      <c r="D764" s="9" t="s">
        <v>12</v>
      </c>
      <c r="E764" s="7">
        <v>509580.9693</v>
      </c>
      <c r="F764" s="7">
        <v>388952.65929999994</v>
      </c>
      <c r="G764" s="7">
        <v>458435.30649999995</v>
      </c>
      <c r="H764" s="7">
        <v>414001.14299999992</v>
      </c>
      <c r="I764" s="7">
        <v>382836.12979999988</v>
      </c>
      <c r="J764" s="7">
        <v>263636.99030000006</v>
      </c>
      <c r="K764" s="7">
        <v>202750.11200000005</v>
      </c>
      <c r="L764" s="7">
        <v>194931.63910000012</v>
      </c>
      <c r="M764" s="7">
        <v>209940.38100000002</v>
      </c>
      <c r="N764" s="7">
        <v>194903.34760000007</v>
      </c>
      <c r="O764" s="7">
        <v>174342.19470000008</v>
      </c>
      <c r="P764" s="7">
        <v>178058.33070000008</v>
      </c>
    </row>
    <row r="765" spans="1:16">
      <c r="A765" s="9">
        <v>9</v>
      </c>
      <c r="B765" s="5" t="s">
        <v>9</v>
      </c>
      <c r="C765" s="5">
        <v>1989</v>
      </c>
      <c r="D765" s="9" t="s">
        <v>12</v>
      </c>
      <c r="E765" s="7">
        <v>1703056.1868000003</v>
      </c>
      <c r="F765" s="7">
        <v>1087983.0202000001</v>
      </c>
      <c r="G765" s="7">
        <v>1260813.7578</v>
      </c>
      <c r="H765" s="7">
        <v>1309408.5422</v>
      </c>
      <c r="I765" s="7">
        <v>1274130.7643999998</v>
      </c>
      <c r="J765" s="7">
        <v>974329.39489999984</v>
      </c>
      <c r="K765" s="7">
        <v>867469.08710000012</v>
      </c>
      <c r="L765" s="7">
        <v>644589.60430000001</v>
      </c>
      <c r="M765" s="7">
        <v>644761.26770000008</v>
      </c>
      <c r="N765" s="7">
        <v>637369.12280000001</v>
      </c>
      <c r="O765" s="7">
        <v>624006.79360000009</v>
      </c>
      <c r="P765" s="7">
        <v>589978.73080000002</v>
      </c>
    </row>
    <row r="766" spans="1:16">
      <c r="A766" s="9">
        <v>9</v>
      </c>
      <c r="B766" s="5" t="s">
        <v>9</v>
      </c>
      <c r="C766" s="5">
        <v>1990</v>
      </c>
      <c r="D766" s="9" t="s">
        <v>12</v>
      </c>
      <c r="E766" s="7">
        <v>1718658.5286000005</v>
      </c>
      <c r="F766" s="7">
        <v>1398581.2512000001</v>
      </c>
      <c r="G766" s="7">
        <v>1494351.2994000001</v>
      </c>
      <c r="H766" s="7">
        <v>1611286.6623000007</v>
      </c>
      <c r="I766" s="7">
        <v>1518339.0064999999</v>
      </c>
      <c r="J766" s="7">
        <v>973053.5941000001</v>
      </c>
      <c r="K766" s="7">
        <v>1036808.2764000001</v>
      </c>
      <c r="L766" s="7">
        <v>912705.2938000001</v>
      </c>
      <c r="M766" s="7">
        <v>935663.78170000017</v>
      </c>
      <c r="N766" s="7">
        <v>902630.23229999992</v>
      </c>
      <c r="O766" s="7">
        <v>859932.94000000006</v>
      </c>
      <c r="P766" s="7">
        <v>869866.31700000004</v>
      </c>
    </row>
    <row r="767" spans="1:16">
      <c r="A767" s="9">
        <v>9</v>
      </c>
      <c r="B767" s="5" t="s">
        <v>9</v>
      </c>
      <c r="C767" s="5">
        <v>1991</v>
      </c>
      <c r="D767" s="9" t="s">
        <v>12</v>
      </c>
      <c r="E767" s="7">
        <v>1802013.1790000002</v>
      </c>
      <c r="F767" s="7">
        <v>1552820.6520000002</v>
      </c>
      <c r="G767" s="7">
        <v>1626973.8992000003</v>
      </c>
      <c r="H767" s="7">
        <v>1709894.5161000006</v>
      </c>
      <c r="I767" s="7">
        <v>1718718.5892</v>
      </c>
      <c r="J767" s="7">
        <v>1204183.9190000005</v>
      </c>
      <c r="K767" s="7">
        <v>1043835.1564000001</v>
      </c>
      <c r="L767" s="7">
        <v>1033606.3934000001</v>
      </c>
      <c r="M767" s="7">
        <v>1020547.6549</v>
      </c>
      <c r="N767" s="7">
        <v>841052.65209999995</v>
      </c>
      <c r="O767" s="7">
        <v>856330.99879999983</v>
      </c>
      <c r="P767" s="7">
        <v>1347846.9893</v>
      </c>
    </row>
    <row r="768" spans="1:16">
      <c r="A768" s="9">
        <v>9</v>
      </c>
      <c r="B768" s="5" t="s">
        <v>9</v>
      </c>
      <c r="C768" s="5">
        <v>1992</v>
      </c>
      <c r="D768" s="9" t="s">
        <v>12</v>
      </c>
      <c r="E768" s="7">
        <v>3362538.5528999995</v>
      </c>
      <c r="F768" s="7">
        <v>2714803.7388999993</v>
      </c>
      <c r="G768" s="7">
        <v>2652460.3294000002</v>
      </c>
      <c r="H768" s="7">
        <v>2625287.0201000003</v>
      </c>
      <c r="I768" s="7">
        <v>2623160.6230000001</v>
      </c>
      <c r="J768" s="7">
        <v>2273976.0681999996</v>
      </c>
      <c r="K768" s="7">
        <v>2193139.7209000001</v>
      </c>
      <c r="L768" s="7">
        <v>2078983.5324000001</v>
      </c>
      <c r="M768" s="7">
        <v>2061458.5977999999</v>
      </c>
      <c r="N768" s="7">
        <v>2190339.0856000003</v>
      </c>
      <c r="O768" s="7">
        <v>2182653.2839000002</v>
      </c>
      <c r="P768" s="7">
        <v>2443628.2629000004</v>
      </c>
    </row>
    <row r="769" spans="1:16">
      <c r="A769" s="9">
        <v>9</v>
      </c>
      <c r="B769" s="5" t="s">
        <v>9</v>
      </c>
      <c r="C769" s="5">
        <v>1993</v>
      </c>
      <c r="D769" s="9" t="s">
        <v>12</v>
      </c>
      <c r="E769" s="7">
        <v>2550457.1992000011</v>
      </c>
      <c r="F769" s="7">
        <v>2270256.1200999995</v>
      </c>
      <c r="G769" s="7">
        <v>2121317.6076000002</v>
      </c>
      <c r="H769" s="7">
        <v>1999105.1513</v>
      </c>
      <c r="I769" s="7">
        <v>1826801.6967000002</v>
      </c>
      <c r="J769" s="7">
        <v>647217.82209999987</v>
      </c>
      <c r="K769" s="7">
        <v>516739.67249999981</v>
      </c>
      <c r="L769" s="7">
        <v>488721.60089999984</v>
      </c>
      <c r="M769" s="7">
        <v>472344.01149999991</v>
      </c>
      <c r="N769" s="7">
        <v>455883.48639999988</v>
      </c>
      <c r="O769" s="7">
        <v>434936.94129999995</v>
      </c>
      <c r="P769" s="7">
        <v>507600.76409999985</v>
      </c>
    </row>
    <row r="770" spans="1:16">
      <c r="A770" s="9">
        <v>9</v>
      </c>
      <c r="B770" s="5" t="s">
        <v>9</v>
      </c>
      <c r="C770" s="5">
        <v>1994</v>
      </c>
      <c r="D770" s="9" t="s">
        <v>12</v>
      </c>
      <c r="E770" s="7">
        <v>2490308.2913000006</v>
      </c>
      <c r="F770" s="7">
        <v>1902961.8510999996</v>
      </c>
      <c r="G770" s="7">
        <v>1758160.6470999995</v>
      </c>
      <c r="H770" s="7">
        <v>1852332.4524999994</v>
      </c>
      <c r="I770" s="7">
        <v>1722232.9067999991</v>
      </c>
      <c r="J770" s="7">
        <v>1252608.1477999999</v>
      </c>
      <c r="K770" s="7">
        <v>1073680.9547999995</v>
      </c>
      <c r="L770" s="7">
        <v>986833.10599999968</v>
      </c>
      <c r="M770" s="7">
        <v>958256.03529999964</v>
      </c>
      <c r="N770" s="7">
        <v>1111214.9678999998</v>
      </c>
      <c r="O770" s="7">
        <v>824329.62690000003</v>
      </c>
      <c r="P770" s="7">
        <v>828152.20460000017</v>
      </c>
    </row>
    <row r="771" spans="1:16">
      <c r="A771" s="9">
        <v>9</v>
      </c>
      <c r="B771" s="5" t="s">
        <v>9</v>
      </c>
      <c r="C771" s="5">
        <v>1995</v>
      </c>
      <c r="D771" s="9" t="s">
        <v>12</v>
      </c>
      <c r="E771" s="7">
        <v>4023794.9121000008</v>
      </c>
      <c r="F771" s="7">
        <v>3165933.0680000014</v>
      </c>
      <c r="G771" s="7">
        <v>3127056.9376000017</v>
      </c>
      <c r="H771" s="7">
        <v>2972027.5392000014</v>
      </c>
      <c r="I771" s="7">
        <v>2933269.7125000008</v>
      </c>
      <c r="J771" s="7">
        <v>2314619.5362000004</v>
      </c>
      <c r="K771" s="7">
        <v>1537175.9881999998</v>
      </c>
      <c r="L771" s="7">
        <v>1491463.3599999994</v>
      </c>
      <c r="M771" s="7">
        <v>1397635.9978</v>
      </c>
      <c r="N771" s="7">
        <v>1369300.5154999997</v>
      </c>
      <c r="O771" s="7">
        <v>1400310.7947999998</v>
      </c>
      <c r="P771" s="7">
        <v>1291098.1268000002</v>
      </c>
    </row>
    <row r="772" spans="1:16">
      <c r="A772" s="9">
        <v>9</v>
      </c>
      <c r="B772" s="5" t="s">
        <v>9</v>
      </c>
      <c r="C772" s="5">
        <v>1996</v>
      </c>
      <c r="D772" s="9" t="s">
        <v>12</v>
      </c>
      <c r="E772" s="7">
        <v>4617860.252299997</v>
      </c>
      <c r="F772" s="7">
        <v>3323925.5629999982</v>
      </c>
      <c r="G772" s="7">
        <v>3321584.3023999985</v>
      </c>
      <c r="H772" s="7">
        <v>3136056.5440999996</v>
      </c>
      <c r="I772" s="7">
        <v>2904108.5876999986</v>
      </c>
      <c r="J772" s="7">
        <v>1645019.7018000004</v>
      </c>
      <c r="K772" s="7">
        <v>1168345.2605999997</v>
      </c>
      <c r="L772" s="7">
        <v>1080256.0286999999</v>
      </c>
      <c r="M772" s="7">
        <v>1066142.2927000001</v>
      </c>
      <c r="N772" s="7">
        <v>1137227.6717999999</v>
      </c>
      <c r="O772" s="7">
        <v>914662.29180000012</v>
      </c>
      <c r="P772" s="7">
        <v>1578416.5513000004</v>
      </c>
    </row>
    <row r="773" spans="1:16">
      <c r="A773" s="9">
        <v>9</v>
      </c>
      <c r="B773" s="5" t="s">
        <v>9</v>
      </c>
      <c r="C773" s="5">
        <v>1997</v>
      </c>
      <c r="D773" s="9" t="s">
        <v>12</v>
      </c>
      <c r="E773" s="7">
        <v>4658619.7025000006</v>
      </c>
      <c r="F773" s="7">
        <v>3284562.7207999998</v>
      </c>
      <c r="G773" s="7">
        <v>3209580.294699999</v>
      </c>
      <c r="H773" s="7">
        <v>3008116.2441000007</v>
      </c>
      <c r="I773" s="7">
        <v>2779892.3478000001</v>
      </c>
      <c r="J773" s="7">
        <v>1654533.8509000002</v>
      </c>
      <c r="K773" s="7">
        <v>1377239.3285999994</v>
      </c>
      <c r="L773" s="7">
        <v>1145870.2114999997</v>
      </c>
      <c r="M773" s="7">
        <v>1143842.6515000002</v>
      </c>
      <c r="N773" s="7">
        <v>1218175.8122999999</v>
      </c>
      <c r="O773" s="7">
        <v>1131366.5202000001</v>
      </c>
      <c r="P773" s="7">
        <v>1194174.7626999998</v>
      </c>
    </row>
    <row r="774" spans="1:16">
      <c r="A774" s="9">
        <v>9</v>
      </c>
      <c r="B774" s="5" t="s">
        <v>9</v>
      </c>
      <c r="C774" s="5">
        <v>1998</v>
      </c>
      <c r="D774" s="9" t="s">
        <v>12</v>
      </c>
      <c r="E774" s="7">
        <v>5876083.8242000025</v>
      </c>
      <c r="F774" s="7">
        <v>4561588.6427999996</v>
      </c>
      <c r="G774" s="7">
        <v>4457215.0896000005</v>
      </c>
      <c r="H774" s="7">
        <v>4338679.6461000014</v>
      </c>
      <c r="I774" s="7">
        <v>4153972.1861000005</v>
      </c>
      <c r="J774" s="7">
        <v>2428323.4709999999</v>
      </c>
      <c r="K774" s="7">
        <v>1703003.7978000005</v>
      </c>
      <c r="L774" s="7">
        <v>1590579.3551000007</v>
      </c>
      <c r="M774" s="7">
        <v>1512197.0926999999</v>
      </c>
      <c r="N774" s="7">
        <v>1430324.0882999997</v>
      </c>
      <c r="O774" s="7">
        <v>1386528.0962999996</v>
      </c>
      <c r="P774" s="7">
        <v>1370671.7862000002</v>
      </c>
    </row>
    <row r="775" spans="1:16">
      <c r="A775" s="9">
        <v>9</v>
      </c>
      <c r="B775" s="5" t="s">
        <v>9</v>
      </c>
      <c r="C775" s="5">
        <v>1999</v>
      </c>
      <c r="D775" s="9" t="s">
        <v>12</v>
      </c>
      <c r="E775" s="7">
        <v>6599827.2398000024</v>
      </c>
      <c r="F775" s="7">
        <v>5043261.3992000008</v>
      </c>
      <c r="G775" s="7">
        <v>5139581.2875999995</v>
      </c>
      <c r="H775" s="7">
        <v>4968620.4304</v>
      </c>
      <c r="I775" s="7">
        <v>4806162.3933000015</v>
      </c>
      <c r="J775" s="7">
        <v>2644262.0912000001</v>
      </c>
      <c r="K775" s="7">
        <v>2137728.0226000003</v>
      </c>
      <c r="L775" s="7">
        <v>1936440.5497999997</v>
      </c>
      <c r="M775" s="7">
        <v>1796170.9818999998</v>
      </c>
      <c r="N775" s="7">
        <v>1870269.0165999993</v>
      </c>
      <c r="O775" s="7">
        <v>1613991.3711999997</v>
      </c>
      <c r="P775" s="7">
        <v>1466464.3049999995</v>
      </c>
    </row>
    <row r="776" spans="1:16">
      <c r="A776" s="9">
        <v>9</v>
      </c>
      <c r="B776" s="5" t="s">
        <v>9</v>
      </c>
      <c r="C776" s="5">
        <v>2000</v>
      </c>
      <c r="D776" s="9" t="s">
        <v>12</v>
      </c>
      <c r="E776" s="7">
        <v>8150480.4074999979</v>
      </c>
      <c r="F776" s="7">
        <v>6728548.1035999972</v>
      </c>
      <c r="G776" s="7">
        <v>6121904.5427999971</v>
      </c>
      <c r="H776" s="7">
        <v>6028071.6967999991</v>
      </c>
      <c r="I776" s="7">
        <v>5462021.7488999981</v>
      </c>
      <c r="J776" s="7">
        <v>3979787.1751999995</v>
      </c>
      <c r="K776" s="7">
        <v>3178684.6885000002</v>
      </c>
      <c r="L776" s="7">
        <v>2960737.1434000009</v>
      </c>
      <c r="M776" s="7">
        <v>2689277.8557000002</v>
      </c>
      <c r="N776" s="7">
        <v>2434771.4543000003</v>
      </c>
      <c r="O776" s="7">
        <v>2244069.1560000004</v>
      </c>
      <c r="P776" s="7">
        <v>2080618.6239999994</v>
      </c>
    </row>
    <row r="777" spans="1:16">
      <c r="A777" s="9">
        <v>9</v>
      </c>
      <c r="B777" s="5" t="s">
        <v>9</v>
      </c>
      <c r="C777" s="5">
        <v>2001</v>
      </c>
      <c r="D777" s="9" t="s">
        <v>12</v>
      </c>
      <c r="E777" s="7">
        <v>6266390.4752999991</v>
      </c>
      <c r="F777" s="7">
        <v>4487751.8318000007</v>
      </c>
      <c r="G777" s="7">
        <v>4442765.8626000006</v>
      </c>
      <c r="H777" s="7">
        <v>4464668.3507999992</v>
      </c>
      <c r="I777" s="7">
        <v>4510108.886500001</v>
      </c>
      <c r="J777" s="7">
        <v>3284558.7962000007</v>
      </c>
      <c r="K777" s="7">
        <v>2457370.3579999995</v>
      </c>
      <c r="L777" s="7">
        <v>2233278.5469999993</v>
      </c>
      <c r="M777" s="7">
        <v>2159719.7939999998</v>
      </c>
      <c r="N777" s="7">
        <v>2104165.2615</v>
      </c>
      <c r="O777" s="7">
        <v>1929538.4054</v>
      </c>
      <c r="P777" s="7">
        <v>1803459.5881000001</v>
      </c>
    </row>
    <row r="778" spans="1:16">
      <c r="A778" s="9">
        <v>9</v>
      </c>
      <c r="B778" s="5" t="s">
        <v>9</v>
      </c>
      <c r="C778" s="5">
        <v>2002</v>
      </c>
      <c r="D778" s="9" t="s">
        <v>12</v>
      </c>
      <c r="E778" s="7">
        <v>15453932.7423</v>
      </c>
      <c r="F778" s="7">
        <v>10687132.060999997</v>
      </c>
      <c r="G778" s="7">
        <v>10712020.157999996</v>
      </c>
      <c r="H778" s="7">
        <v>10607511.186499994</v>
      </c>
      <c r="I778" s="7">
        <v>10418617.181399999</v>
      </c>
      <c r="J778" s="7">
        <v>8525992.7214999981</v>
      </c>
      <c r="K778" s="7">
        <v>6435960.4516999992</v>
      </c>
      <c r="L778" s="7">
        <v>5985289.228099999</v>
      </c>
      <c r="M778" s="7">
        <v>5711994.3790000007</v>
      </c>
      <c r="N778" s="7">
        <v>5614281.3389000017</v>
      </c>
      <c r="O778" s="7">
        <v>4556684.671500002</v>
      </c>
      <c r="P778" s="7">
        <v>4098701.7116</v>
      </c>
    </row>
    <row r="779" spans="1:16">
      <c r="A779" s="9">
        <v>9</v>
      </c>
      <c r="B779" s="5" t="s">
        <v>9</v>
      </c>
      <c r="C779" s="5">
        <v>2003</v>
      </c>
      <c r="D779" s="9" t="s">
        <v>12</v>
      </c>
      <c r="E779" s="7">
        <v>12759998.396199999</v>
      </c>
      <c r="F779" s="7">
        <v>9777935.0103999991</v>
      </c>
      <c r="G779" s="7">
        <v>10161380.807900002</v>
      </c>
      <c r="H779" s="7">
        <v>9497083.4569000006</v>
      </c>
      <c r="I779" s="7">
        <v>9916768.3885999992</v>
      </c>
      <c r="J779" s="7">
        <v>7220337.3132999996</v>
      </c>
      <c r="K779" s="7">
        <v>5953265.440499994</v>
      </c>
      <c r="L779" s="7">
        <v>5476687.790599999</v>
      </c>
      <c r="M779" s="7">
        <v>5367490.6842999971</v>
      </c>
      <c r="N779" s="7">
        <v>5586535.3602000009</v>
      </c>
      <c r="O779" s="7">
        <v>4533306.803199999</v>
      </c>
      <c r="P779" s="7">
        <v>4221538.5626999997</v>
      </c>
    </row>
    <row r="780" spans="1:16">
      <c r="A780" s="9">
        <v>9</v>
      </c>
      <c r="B780" s="5" t="s">
        <v>9</v>
      </c>
      <c r="C780" s="5">
        <v>2004</v>
      </c>
      <c r="D780" s="9" t="s">
        <v>12</v>
      </c>
      <c r="E780" s="7">
        <v>16736788.839999998</v>
      </c>
      <c r="F780" s="7">
        <v>13674500.613299999</v>
      </c>
      <c r="G780" s="7">
        <v>13496684.281399999</v>
      </c>
      <c r="H780" s="7">
        <v>12316259.647000002</v>
      </c>
      <c r="I780" s="7">
        <v>11663741.589600002</v>
      </c>
      <c r="J780" s="7">
        <v>9418663.9160000049</v>
      </c>
      <c r="K780" s="7">
        <v>7428148.6721999999</v>
      </c>
      <c r="L780" s="7">
        <v>7051499.2047999995</v>
      </c>
      <c r="M780" s="7">
        <v>6439866.9520999976</v>
      </c>
      <c r="N780" s="7">
        <v>6056290.4701999966</v>
      </c>
      <c r="O780" s="7">
        <v>4676927.6018000003</v>
      </c>
      <c r="P780" s="7">
        <v>4254596.6055999994</v>
      </c>
    </row>
    <row r="781" spans="1:16">
      <c r="A781" s="9">
        <v>9</v>
      </c>
      <c r="B781" s="5" t="s">
        <v>9</v>
      </c>
      <c r="C781" s="5">
        <v>2005</v>
      </c>
      <c r="D781" s="9" t="s">
        <v>12</v>
      </c>
      <c r="E781" s="7">
        <v>16091775.3652</v>
      </c>
      <c r="F781" s="7">
        <v>13099932.497599998</v>
      </c>
      <c r="G781" s="7">
        <v>12781149.624</v>
      </c>
      <c r="H781" s="7">
        <v>12296674.972500002</v>
      </c>
      <c r="I781" s="7">
        <v>10334492.095000001</v>
      </c>
      <c r="J781" s="7">
        <v>10911031.451900005</v>
      </c>
      <c r="K781" s="7">
        <v>9721982.2641000021</v>
      </c>
      <c r="L781" s="7">
        <v>9108991.9004000034</v>
      </c>
      <c r="M781" s="7">
        <v>8944304.9355999976</v>
      </c>
      <c r="N781" s="7">
        <v>8626595.3031000011</v>
      </c>
      <c r="O781" s="7">
        <v>6732952.2521999991</v>
      </c>
      <c r="P781" s="7">
        <v>5721617.7581999963</v>
      </c>
    </row>
    <row r="782" spans="1:16">
      <c r="A782" s="9">
        <v>9</v>
      </c>
      <c r="B782" s="5" t="s">
        <v>9</v>
      </c>
      <c r="C782" s="5">
        <v>2006</v>
      </c>
      <c r="D782" s="9" t="s">
        <v>12</v>
      </c>
      <c r="E782" s="7">
        <v>14236611.301300002</v>
      </c>
      <c r="F782" s="7">
        <v>9763648.3110999968</v>
      </c>
      <c r="G782" s="7">
        <v>10830200.917899992</v>
      </c>
      <c r="H782" s="7">
        <v>10487479.467299996</v>
      </c>
      <c r="I782" s="7">
        <v>10681151.672199992</v>
      </c>
      <c r="J782" s="7">
        <v>10439115.391299997</v>
      </c>
      <c r="K782" s="7">
        <v>9816246.2474999968</v>
      </c>
      <c r="L782" s="7">
        <v>10005667.555299994</v>
      </c>
      <c r="M782" s="7">
        <v>9672438.6403999981</v>
      </c>
      <c r="N782" s="7">
        <v>9535339.6415999979</v>
      </c>
      <c r="O782" s="7">
        <v>7837870.3989000004</v>
      </c>
      <c r="P782" s="7">
        <v>7128650.0431000022</v>
      </c>
    </row>
    <row r="783" spans="1:16">
      <c r="A783" s="9">
        <v>9</v>
      </c>
      <c r="B783" s="5" t="s">
        <v>9</v>
      </c>
      <c r="C783" s="5">
        <v>2007</v>
      </c>
      <c r="D783" s="9" t="s">
        <v>12</v>
      </c>
      <c r="E783" s="7">
        <v>0</v>
      </c>
      <c r="F783" s="7">
        <v>10783406.640500015</v>
      </c>
      <c r="G783" s="7">
        <v>10456234.741700007</v>
      </c>
      <c r="H783" s="7">
        <v>11868457.657900009</v>
      </c>
      <c r="I783" s="7">
        <v>11330892.619800007</v>
      </c>
      <c r="J783" s="7">
        <v>11570979.18700001</v>
      </c>
      <c r="K783" s="7">
        <v>10651519.093600007</v>
      </c>
      <c r="L783" s="7">
        <v>10630676.218100008</v>
      </c>
      <c r="M783" s="7">
        <v>10550769.863100007</v>
      </c>
      <c r="N783" s="7">
        <v>10793900.697400004</v>
      </c>
      <c r="O783" s="7">
        <v>9553105.9271000009</v>
      </c>
      <c r="P783" s="7">
        <v>8761202.8543999996</v>
      </c>
    </row>
    <row r="784" spans="1:16">
      <c r="A784" s="9">
        <v>9</v>
      </c>
      <c r="B784" s="5" t="s">
        <v>9</v>
      </c>
      <c r="C784" s="5">
        <v>2008</v>
      </c>
      <c r="D784" s="9" t="s">
        <v>12</v>
      </c>
      <c r="E784" s="7">
        <v>0</v>
      </c>
      <c r="F784" s="7">
        <v>0</v>
      </c>
      <c r="G784" s="7">
        <v>11627923.7062</v>
      </c>
      <c r="H784" s="7">
        <v>11149761.513699997</v>
      </c>
      <c r="I784" s="7">
        <v>11503785.110499999</v>
      </c>
      <c r="J784" s="7">
        <v>11353145.160499999</v>
      </c>
      <c r="K784" s="7">
        <v>11095460.703099998</v>
      </c>
      <c r="L784" s="7">
        <v>10801412.744999999</v>
      </c>
      <c r="M784" s="7">
        <v>10834534.297499999</v>
      </c>
      <c r="N784" s="7">
        <v>11573834.292400001</v>
      </c>
      <c r="O784" s="7">
        <v>10493395.423000002</v>
      </c>
      <c r="P784" s="7">
        <v>9798072.1290000025</v>
      </c>
    </row>
    <row r="785" spans="1:16">
      <c r="A785" s="9">
        <v>9</v>
      </c>
      <c r="B785" s="5" t="s">
        <v>9</v>
      </c>
      <c r="C785" s="5">
        <v>2009</v>
      </c>
      <c r="D785" s="9" t="s">
        <v>12</v>
      </c>
      <c r="E785" s="7">
        <v>0</v>
      </c>
      <c r="F785" s="7">
        <v>0</v>
      </c>
      <c r="G785" s="7">
        <v>0</v>
      </c>
      <c r="H785" s="7">
        <v>12091829.002200004</v>
      </c>
      <c r="I785" s="7">
        <v>15223997.707800005</v>
      </c>
      <c r="J785" s="7">
        <v>11550625.899600001</v>
      </c>
      <c r="K785" s="7">
        <v>11218804.267200001</v>
      </c>
      <c r="L785" s="7">
        <v>11586052.514400005</v>
      </c>
      <c r="M785" s="7">
        <v>11586388.144599995</v>
      </c>
      <c r="N785" s="7">
        <v>12545499.507699994</v>
      </c>
      <c r="O785" s="7">
        <v>11626991.140699998</v>
      </c>
      <c r="P785" s="7">
        <v>10196329.006899996</v>
      </c>
    </row>
    <row r="786" spans="1:16">
      <c r="A786" s="9">
        <v>9</v>
      </c>
      <c r="B786" s="5" t="s">
        <v>9</v>
      </c>
      <c r="C786" s="5">
        <v>2010</v>
      </c>
      <c r="D786" s="9" t="s">
        <v>12</v>
      </c>
      <c r="E786" s="7">
        <v>0</v>
      </c>
      <c r="F786" s="7">
        <v>0</v>
      </c>
      <c r="G786" s="7">
        <v>0</v>
      </c>
      <c r="H786" s="7">
        <v>0</v>
      </c>
      <c r="I786" s="7">
        <v>18548046.025100011</v>
      </c>
      <c r="J786" s="7">
        <v>22873592.66140002</v>
      </c>
      <c r="K786" s="7">
        <v>23296642.048800021</v>
      </c>
      <c r="L786" s="7">
        <v>23706268.757900026</v>
      </c>
      <c r="M786" s="7">
        <v>23695197.566100016</v>
      </c>
      <c r="N786" s="7">
        <v>24271966.682900015</v>
      </c>
      <c r="O786" s="7">
        <v>22847345.454800013</v>
      </c>
      <c r="P786" s="7">
        <v>20431589.881200008</v>
      </c>
    </row>
    <row r="787" spans="1:16">
      <c r="A787" s="9">
        <v>9</v>
      </c>
      <c r="B787" s="5" t="s">
        <v>9</v>
      </c>
      <c r="C787" s="5">
        <v>2011</v>
      </c>
      <c r="D787" s="9" t="s">
        <v>12</v>
      </c>
      <c r="E787" s="7">
        <v>0</v>
      </c>
      <c r="F787" s="7">
        <v>0</v>
      </c>
      <c r="G787" s="7">
        <v>0</v>
      </c>
      <c r="H787" s="7">
        <v>0</v>
      </c>
      <c r="I787" s="7">
        <v>0</v>
      </c>
      <c r="J787" s="7">
        <v>19968541.058799986</v>
      </c>
      <c r="K787" s="7">
        <v>18632992.203899983</v>
      </c>
      <c r="L787" s="7">
        <v>19317734.840899989</v>
      </c>
      <c r="M787" s="7">
        <v>19833287.532999989</v>
      </c>
      <c r="N787" s="7">
        <v>20759341.75379999</v>
      </c>
      <c r="O787" s="7">
        <v>20036815.791699998</v>
      </c>
      <c r="P787" s="7">
        <v>18698505.790799994</v>
      </c>
    </row>
    <row r="788" spans="1:16">
      <c r="A788" s="9">
        <v>9</v>
      </c>
      <c r="B788" s="5" t="s">
        <v>9</v>
      </c>
      <c r="C788" s="5">
        <v>2012</v>
      </c>
      <c r="D788" s="9" t="s">
        <v>12</v>
      </c>
      <c r="E788" s="7">
        <v>0</v>
      </c>
      <c r="F788" s="7">
        <v>0</v>
      </c>
      <c r="G788" s="7">
        <v>0</v>
      </c>
      <c r="H788" s="7">
        <v>0</v>
      </c>
      <c r="I788" s="7">
        <v>0</v>
      </c>
      <c r="J788" s="7">
        <v>0</v>
      </c>
      <c r="K788" s="7">
        <v>14436111.718500003</v>
      </c>
      <c r="L788" s="7">
        <v>13599315.468100002</v>
      </c>
      <c r="M788" s="7">
        <v>14452507.836899996</v>
      </c>
      <c r="N788" s="7">
        <v>16428295.018199999</v>
      </c>
      <c r="O788" s="7">
        <v>16481776.833499998</v>
      </c>
      <c r="P788" s="7">
        <v>15771736.912500001</v>
      </c>
    </row>
    <row r="789" spans="1:16">
      <c r="A789" s="9">
        <v>9</v>
      </c>
      <c r="B789" s="5" t="s">
        <v>9</v>
      </c>
      <c r="C789" s="5">
        <v>2013</v>
      </c>
      <c r="D789" s="9" t="s">
        <v>12</v>
      </c>
      <c r="E789" s="7">
        <v>0</v>
      </c>
      <c r="F789" s="7">
        <v>0</v>
      </c>
      <c r="G789" s="7">
        <v>0</v>
      </c>
      <c r="H789" s="7">
        <v>0</v>
      </c>
      <c r="I789" s="7">
        <v>0</v>
      </c>
      <c r="J789" s="7">
        <v>0</v>
      </c>
      <c r="K789" s="7">
        <v>0</v>
      </c>
      <c r="L789" s="7">
        <v>17268569.455000013</v>
      </c>
      <c r="M789" s="7">
        <v>16245040.750600012</v>
      </c>
      <c r="N789" s="7">
        <v>17942281.189200003</v>
      </c>
      <c r="O789" s="7">
        <v>18575282.301600017</v>
      </c>
      <c r="P789" s="7">
        <v>17903353.938500013</v>
      </c>
    </row>
    <row r="790" spans="1:16">
      <c r="A790" s="9">
        <v>9</v>
      </c>
      <c r="B790" s="5" t="s">
        <v>9</v>
      </c>
      <c r="C790" s="5">
        <v>2014</v>
      </c>
      <c r="D790" s="9" t="s">
        <v>12</v>
      </c>
      <c r="E790" s="7">
        <v>0</v>
      </c>
      <c r="F790" s="7">
        <v>0</v>
      </c>
      <c r="G790" s="7">
        <v>0</v>
      </c>
      <c r="H790" s="7">
        <v>0</v>
      </c>
      <c r="I790" s="7">
        <v>0</v>
      </c>
      <c r="J790" s="7">
        <v>0</v>
      </c>
      <c r="K790" s="7">
        <v>0</v>
      </c>
      <c r="L790" s="7">
        <v>0</v>
      </c>
      <c r="M790" s="7">
        <v>21664400.642800003</v>
      </c>
      <c r="N790" s="7">
        <v>21187667.945899989</v>
      </c>
      <c r="O790" s="7">
        <v>21809690.052299991</v>
      </c>
      <c r="P790" s="7">
        <v>21496050.444299992</v>
      </c>
    </row>
    <row r="791" spans="1:16">
      <c r="A791" s="9">
        <v>9</v>
      </c>
      <c r="B791" s="5" t="s">
        <v>9</v>
      </c>
      <c r="C791" s="5">
        <v>2015</v>
      </c>
      <c r="D791" s="9" t="s">
        <v>12</v>
      </c>
      <c r="E791" s="7">
        <v>0</v>
      </c>
      <c r="F791" s="7">
        <v>0</v>
      </c>
      <c r="G791" s="7">
        <v>0</v>
      </c>
      <c r="H791" s="7">
        <v>0</v>
      </c>
      <c r="I791" s="7">
        <v>0</v>
      </c>
      <c r="J791" s="7">
        <v>0</v>
      </c>
      <c r="K791" s="7">
        <v>0</v>
      </c>
      <c r="L791" s="7">
        <v>0</v>
      </c>
      <c r="M791" s="7">
        <v>0</v>
      </c>
      <c r="N791" s="7">
        <v>33066011.058800001</v>
      </c>
      <c r="O791" s="7">
        <v>32420045.932299998</v>
      </c>
      <c r="P791" s="7">
        <v>32497087.618700001</v>
      </c>
    </row>
    <row r="792" spans="1:16">
      <c r="A792" s="9">
        <v>9</v>
      </c>
      <c r="B792" s="5" t="s">
        <v>9</v>
      </c>
      <c r="C792" s="5">
        <v>2016</v>
      </c>
      <c r="D792" s="9" t="s">
        <v>12</v>
      </c>
      <c r="E792" s="7">
        <v>0</v>
      </c>
      <c r="F792" s="7">
        <v>0</v>
      </c>
      <c r="G792" s="7">
        <v>0</v>
      </c>
      <c r="H792" s="7">
        <v>0</v>
      </c>
      <c r="I792" s="7">
        <v>0</v>
      </c>
      <c r="J792" s="7">
        <v>0</v>
      </c>
      <c r="K792" s="7">
        <v>0</v>
      </c>
      <c r="L792" s="7">
        <v>0</v>
      </c>
      <c r="M792" s="7">
        <v>0</v>
      </c>
      <c r="N792" s="7">
        <v>0</v>
      </c>
      <c r="O792" s="7">
        <v>46729384.975500003</v>
      </c>
      <c r="P792" s="7">
        <v>45485417.372699983</v>
      </c>
    </row>
    <row r="793" spans="1:16">
      <c r="A793" s="9">
        <v>9</v>
      </c>
      <c r="B793" s="5" t="s">
        <v>9</v>
      </c>
      <c r="C793" s="5">
        <v>2017</v>
      </c>
      <c r="D793" s="9" t="s">
        <v>12</v>
      </c>
      <c r="E793" s="7">
        <v>0</v>
      </c>
      <c r="F793" s="7">
        <v>0</v>
      </c>
      <c r="G793" s="7">
        <v>0</v>
      </c>
      <c r="H793" s="7">
        <v>0</v>
      </c>
      <c r="I793" s="7">
        <v>0</v>
      </c>
      <c r="J793" s="7">
        <v>0</v>
      </c>
      <c r="K793" s="7">
        <v>0</v>
      </c>
      <c r="L793" s="7">
        <v>0</v>
      </c>
      <c r="M793" s="7">
        <v>0</v>
      </c>
      <c r="N793" s="7">
        <v>0</v>
      </c>
      <c r="O793" s="7">
        <v>0</v>
      </c>
      <c r="P793" s="7">
        <v>25486253.128300019</v>
      </c>
    </row>
    <row r="794" spans="1:16">
      <c r="A794" s="9">
        <v>10</v>
      </c>
      <c r="B794" s="5" t="s">
        <v>10</v>
      </c>
      <c r="C794" s="5">
        <v>1930</v>
      </c>
      <c r="D794" s="9" t="s">
        <v>12</v>
      </c>
      <c r="E794" s="7">
        <v>0</v>
      </c>
      <c r="F794" s="7">
        <v>0</v>
      </c>
      <c r="G794" s="7">
        <v>0</v>
      </c>
      <c r="H794" s="7">
        <v>0</v>
      </c>
      <c r="I794" s="7">
        <v>0</v>
      </c>
      <c r="J794" s="7">
        <v>0</v>
      </c>
      <c r="K794" s="7">
        <v>0</v>
      </c>
      <c r="L794" s="7">
        <v>0</v>
      </c>
      <c r="M794" s="7">
        <v>0</v>
      </c>
      <c r="N794" s="7">
        <v>0</v>
      </c>
      <c r="O794" s="7">
        <v>0</v>
      </c>
      <c r="P794" s="7">
        <v>0</v>
      </c>
    </row>
    <row r="795" spans="1:16">
      <c r="A795" s="9">
        <v>10</v>
      </c>
      <c r="B795" s="5" t="s">
        <v>10</v>
      </c>
      <c r="C795" s="5">
        <v>1931</v>
      </c>
      <c r="D795" s="9" t="s">
        <v>12</v>
      </c>
      <c r="E795" s="7">
        <v>0</v>
      </c>
      <c r="F795" s="7">
        <v>0</v>
      </c>
      <c r="G795" s="7">
        <v>0</v>
      </c>
      <c r="H795" s="7">
        <v>0</v>
      </c>
      <c r="I795" s="7">
        <v>0</v>
      </c>
      <c r="J795" s="7">
        <v>0</v>
      </c>
      <c r="K795" s="7">
        <v>0</v>
      </c>
      <c r="L795" s="7">
        <v>0</v>
      </c>
      <c r="M795" s="7">
        <v>0</v>
      </c>
      <c r="N795" s="7">
        <v>0</v>
      </c>
      <c r="O795" s="7">
        <v>0</v>
      </c>
      <c r="P795" s="7">
        <v>0</v>
      </c>
    </row>
    <row r="796" spans="1:16">
      <c r="A796" s="9">
        <v>10</v>
      </c>
      <c r="B796" s="5" t="s">
        <v>10</v>
      </c>
      <c r="C796" s="5">
        <v>1932</v>
      </c>
      <c r="D796" s="9" t="s">
        <v>12</v>
      </c>
      <c r="E796" s="7">
        <v>0</v>
      </c>
      <c r="F796" s="7">
        <v>0</v>
      </c>
      <c r="G796" s="7">
        <v>0</v>
      </c>
      <c r="H796" s="7">
        <v>0</v>
      </c>
      <c r="I796" s="7">
        <v>0</v>
      </c>
      <c r="J796" s="7">
        <v>0</v>
      </c>
      <c r="K796" s="7">
        <v>0</v>
      </c>
      <c r="L796" s="7">
        <v>0</v>
      </c>
      <c r="M796" s="7">
        <v>0</v>
      </c>
      <c r="N796" s="7">
        <v>0</v>
      </c>
      <c r="O796" s="7">
        <v>0</v>
      </c>
      <c r="P796" s="7">
        <v>0</v>
      </c>
    </row>
    <row r="797" spans="1:16">
      <c r="A797" s="9">
        <v>10</v>
      </c>
      <c r="B797" s="5" t="s">
        <v>10</v>
      </c>
      <c r="C797" s="5">
        <v>1933</v>
      </c>
      <c r="D797" s="9" t="s">
        <v>12</v>
      </c>
      <c r="E797" s="7">
        <v>0</v>
      </c>
      <c r="F797" s="7">
        <v>0</v>
      </c>
      <c r="G797" s="7">
        <v>0</v>
      </c>
      <c r="H797" s="7">
        <v>0</v>
      </c>
      <c r="I797" s="7">
        <v>0</v>
      </c>
      <c r="J797" s="7">
        <v>0</v>
      </c>
      <c r="K797" s="7">
        <v>0</v>
      </c>
      <c r="L797" s="7">
        <v>0</v>
      </c>
      <c r="M797" s="7">
        <v>0</v>
      </c>
      <c r="N797" s="7">
        <v>0</v>
      </c>
      <c r="O797" s="7">
        <v>0</v>
      </c>
      <c r="P797" s="7">
        <v>0</v>
      </c>
    </row>
    <row r="798" spans="1:16">
      <c r="A798" s="9">
        <v>10</v>
      </c>
      <c r="B798" s="5" t="s">
        <v>10</v>
      </c>
      <c r="C798" s="5">
        <v>1934</v>
      </c>
      <c r="D798" s="9" t="s">
        <v>12</v>
      </c>
      <c r="E798" s="7">
        <v>0</v>
      </c>
      <c r="F798" s="7">
        <v>0</v>
      </c>
      <c r="G798" s="7">
        <v>0</v>
      </c>
      <c r="H798" s="7">
        <v>0</v>
      </c>
      <c r="I798" s="7">
        <v>0</v>
      </c>
      <c r="J798" s="7">
        <v>0</v>
      </c>
      <c r="K798" s="7">
        <v>0</v>
      </c>
      <c r="L798" s="7">
        <v>0</v>
      </c>
      <c r="M798" s="7">
        <v>0</v>
      </c>
      <c r="N798" s="7">
        <v>0</v>
      </c>
      <c r="O798" s="7">
        <v>0</v>
      </c>
      <c r="P798" s="7">
        <v>0</v>
      </c>
    </row>
    <row r="799" spans="1:16">
      <c r="A799" s="9">
        <v>10</v>
      </c>
      <c r="B799" s="5" t="s">
        <v>10</v>
      </c>
      <c r="C799" s="5">
        <v>1935</v>
      </c>
      <c r="D799" s="9" t="s">
        <v>12</v>
      </c>
      <c r="E799" s="7">
        <v>0</v>
      </c>
      <c r="F799" s="7">
        <v>0</v>
      </c>
      <c r="G799" s="7">
        <v>0</v>
      </c>
      <c r="H799" s="7">
        <v>0</v>
      </c>
      <c r="I799" s="7">
        <v>0</v>
      </c>
      <c r="J799" s="7">
        <v>0</v>
      </c>
      <c r="K799" s="7">
        <v>0</v>
      </c>
      <c r="L799" s="7">
        <v>0</v>
      </c>
      <c r="M799" s="7">
        <v>0</v>
      </c>
      <c r="N799" s="7">
        <v>0</v>
      </c>
      <c r="O799" s="7">
        <v>0</v>
      </c>
      <c r="P799" s="7">
        <v>0</v>
      </c>
    </row>
    <row r="800" spans="1:16">
      <c r="A800" s="9">
        <v>10</v>
      </c>
      <c r="B800" s="5" t="s">
        <v>10</v>
      </c>
      <c r="C800" s="5">
        <v>1936</v>
      </c>
      <c r="D800" s="9" t="s">
        <v>12</v>
      </c>
      <c r="E800" s="7">
        <v>0</v>
      </c>
      <c r="F800" s="7">
        <v>0</v>
      </c>
      <c r="G800" s="7">
        <v>0</v>
      </c>
      <c r="H800" s="7">
        <v>0</v>
      </c>
      <c r="I800" s="7">
        <v>0</v>
      </c>
      <c r="J800" s="7">
        <v>0</v>
      </c>
      <c r="K800" s="7">
        <v>0</v>
      </c>
      <c r="L800" s="7">
        <v>0</v>
      </c>
      <c r="M800" s="7">
        <v>0</v>
      </c>
      <c r="N800" s="7">
        <v>0</v>
      </c>
      <c r="O800" s="7">
        <v>0</v>
      </c>
      <c r="P800" s="7">
        <v>0</v>
      </c>
    </row>
    <row r="801" spans="1:16">
      <c r="A801" s="9">
        <v>10</v>
      </c>
      <c r="B801" s="5" t="s">
        <v>10</v>
      </c>
      <c r="C801" s="5">
        <v>1937</v>
      </c>
      <c r="D801" s="9" t="s">
        <v>12</v>
      </c>
      <c r="E801" s="7">
        <v>0</v>
      </c>
      <c r="F801" s="7">
        <v>0</v>
      </c>
      <c r="G801" s="7">
        <v>0</v>
      </c>
      <c r="H801" s="7">
        <v>0</v>
      </c>
      <c r="I801" s="7">
        <v>0</v>
      </c>
      <c r="J801" s="7">
        <v>0</v>
      </c>
      <c r="K801" s="7">
        <v>0</v>
      </c>
      <c r="L801" s="7">
        <v>0</v>
      </c>
      <c r="M801" s="7">
        <v>0</v>
      </c>
      <c r="N801" s="7">
        <v>0</v>
      </c>
      <c r="O801" s="7">
        <v>0</v>
      </c>
      <c r="P801" s="7">
        <v>0</v>
      </c>
    </row>
    <row r="802" spans="1:16">
      <c r="A802" s="9">
        <v>10</v>
      </c>
      <c r="B802" s="5" t="s">
        <v>10</v>
      </c>
      <c r="C802" s="5">
        <v>1938</v>
      </c>
      <c r="D802" s="9" t="s">
        <v>12</v>
      </c>
      <c r="E802" s="7">
        <v>0</v>
      </c>
      <c r="F802" s="7">
        <v>0</v>
      </c>
      <c r="G802" s="7">
        <v>0</v>
      </c>
      <c r="H802" s="7">
        <v>0</v>
      </c>
      <c r="I802" s="7">
        <v>0</v>
      </c>
      <c r="J802" s="7">
        <v>0</v>
      </c>
      <c r="K802" s="7">
        <v>0</v>
      </c>
      <c r="L802" s="7">
        <v>0</v>
      </c>
      <c r="M802" s="7">
        <v>0</v>
      </c>
      <c r="N802" s="7">
        <v>0</v>
      </c>
      <c r="O802" s="7">
        <v>0</v>
      </c>
      <c r="P802" s="7">
        <v>0</v>
      </c>
    </row>
    <row r="803" spans="1:16">
      <c r="A803" s="9">
        <v>10</v>
      </c>
      <c r="B803" s="5" t="s">
        <v>10</v>
      </c>
      <c r="C803" s="5">
        <v>1939</v>
      </c>
      <c r="D803" s="9" t="s">
        <v>12</v>
      </c>
      <c r="E803" s="7">
        <v>0</v>
      </c>
      <c r="F803" s="7">
        <v>0</v>
      </c>
      <c r="G803" s="7">
        <v>0</v>
      </c>
      <c r="H803" s="7">
        <v>0</v>
      </c>
      <c r="I803" s="7">
        <v>0</v>
      </c>
      <c r="J803" s="7">
        <v>0</v>
      </c>
      <c r="K803" s="7">
        <v>0</v>
      </c>
      <c r="L803" s="7">
        <v>0</v>
      </c>
      <c r="M803" s="7">
        <v>0</v>
      </c>
      <c r="N803" s="7">
        <v>0</v>
      </c>
      <c r="O803" s="7">
        <v>0</v>
      </c>
      <c r="P803" s="7">
        <v>0</v>
      </c>
    </row>
    <row r="804" spans="1:16">
      <c r="A804" s="9">
        <v>10</v>
      </c>
      <c r="B804" s="5" t="s">
        <v>10</v>
      </c>
      <c r="C804" s="5">
        <v>1940</v>
      </c>
      <c r="D804" s="9" t="s">
        <v>12</v>
      </c>
      <c r="E804" s="7">
        <v>0</v>
      </c>
      <c r="F804" s="7">
        <v>0</v>
      </c>
      <c r="G804" s="7">
        <v>0</v>
      </c>
      <c r="H804" s="7">
        <v>0</v>
      </c>
      <c r="I804" s="7">
        <v>0</v>
      </c>
      <c r="J804" s="7">
        <v>0</v>
      </c>
      <c r="K804" s="7">
        <v>0</v>
      </c>
      <c r="L804" s="7">
        <v>0</v>
      </c>
      <c r="M804" s="7">
        <v>0</v>
      </c>
      <c r="N804" s="7">
        <v>0</v>
      </c>
      <c r="O804" s="7">
        <v>0</v>
      </c>
      <c r="P804" s="7">
        <v>0</v>
      </c>
    </row>
    <row r="805" spans="1:16">
      <c r="A805" s="9">
        <v>10</v>
      </c>
      <c r="B805" s="5" t="s">
        <v>10</v>
      </c>
      <c r="C805" s="5">
        <v>1941</v>
      </c>
      <c r="D805" s="9" t="s">
        <v>12</v>
      </c>
      <c r="E805" s="7">
        <v>0</v>
      </c>
      <c r="F805" s="7">
        <v>0</v>
      </c>
      <c r="G805" s="7">
        <v>0</v>
      </c>
      <c r="H805" s="7">
        <v>0</v>
      </c>
      <c r="I805" s="7">
        <v>0</v>
      </c>
      <c r="J805" s="7">
        <v>0</v>
      </c>
      <c r="K805" s="7">
        <v>0</v>
      </c>
      <c r="L805" s="7">
        <v>0</v>
      </c>
      <c r="M805" s="7">
        <v>0</v>
      </c>
      <c r="N805" s="7">
        <v>0</v>
      </c>
      <c r="O805" s="7">
        <v>0</v>
      </c>
      <c r="P805" s="7">
        <v>0</v>
      </c>
    </row>
    <row r="806" spans="1:16">
      <c r="A806" s="9">
        <v>10</v>
      </c>
      <c r="B806" s="5" t="s">
        <v>10</v>
      </c>
      <c r="C806" s="5">
        <v>1942</v>
      </c>
      <c r="D806" s="9" t="s">
        <v>12</v>
      </c>
      <c r="E806" s="7">
        <v>0</v>
      </c>
      <c r="F806" s="7">
        <v>0</v>
      </c>
      <c r="G806" s="7">
        <v>0</v>
      </c>
      <c r="H806" s="7">
        <v>0</v>
      </c>
      <c r="I806" s="7">
        <v>0</v>
      </c>
      <c r="J806" s="7">
        <v>0</v>
      </c>
      <c r="K806" s="7">
        <v>0</v>
      </c>
      <c r="L806" s="7">
        <v>0</v>
      </c>
      <c r="M806" s="7">
        <v>0</v>
      </c>
      <c r="N806" s="7">
        <v>0</v>
      </c>
      <c r="O806" s="7">
        <v>0</v>
      </c>
      <c r="P806" s="7">
        <v>0</v>
      </c>
    </row>
    <row r="807" spans="1:16">
      <c r="A807" s="9">
        <v>10</v>
      </c>
      <c r="B807" s="5" t="s">
        <v>10</v>
      </c>
      <c r="C807" s="5">
        <v>1943</v>
      </c>
      <c r="D807" s="9" t="s">
        <v>12</v>
      </c>
      <c r="E807" s="7">
        <v>0</v>
      </c>
      <c r="F807" s="7">
        <v>0</v>
      </c>
      <c r="G807" s="7">
        <v>0</v>
      </c>
      <c r="H807" s="7">
        <v>0</v>
      </c>
      <c r="I807" s="7">
        <v>0</v>
      </c>
      <c r="J807" s="7">
        <v>0</v>
      </c>
      <c r="K807" s="7">
        <v>0</v>
      </c>
      <c r="L807" s="7">
        <v>0</v>
      </c>
      <c r="M807" s="7">
        <v>0</v>
      </c>
      <c r="N807" s="7">
        <v>0</v>
      </c>
      <c r="O807" s="7">
        <v>0</v>
      </c>
      <c r="P807" s="7">
        <v>0</v>
      </c>
    </row>
    <row r="808" spans="1:16">
      <c r="A808" s="9">
        <v>10</v>
      </c>
      <c r="B808" s="5" t="s">
        <v>10</v>
      </c>
      <c r="C808" s="5">
        <v>1944</v>
      </c>
      <c r="D808" s="9" t="s">
        <v>12</v>
      </c>
      <c r="E808" s="7">
        <v>0</v>
      </c>
      <c r="F808" s="7">
        <v>0</v>
      </c>
      <c r="G808" s="7">
        <v>0</v>
      </c>
      <c r="H808" s="7">
        <v>0</v>
      </c>
      <c r="I808" s="7">
        <v>0</v>
      </c>
      <c r="J808" s="7">
        <v>0</v>
      </c>
      <c r="K808" s="7">
        <v>0</v>
      </c>
      <c r="L808" s="7">
        <v>0</v>
      </c>
      <c r="M808" s="7">
        <v>0</v>
      </c>
      <c r="N808" s="7">
        <v>0</v>
      </c>
      <c r="O808" s="7">
        <v>0</v>
      </c>
      <c r="P808" s="7">
        <v>0</v>
      </c>
    </row>
    <row r="809" spans="1:16">
      <c r="A809" s="9">
        <v>10</v>
      </c>
      <c r="B809" s="5" t="s">
        <v>10</v>
      </c>
      <c r="C809" s="5">
        <v>1945</v>
      </c>
      <c r="D809" s="9" t="s">
        <v>12</v>
      </c>
      <c r="E809" s="7">
        <v>0</v>
      </c>
      <c r="F809" s="7">
        <v>0</v>
      </c>
      <c r="G809" s="7">
        <v>0</v>
      </c>
      <c r="H809" s="7">
        <v>0</v>
      </c>
      <c r="I809" s="7">
        <v>0</v>
      </c>
      <c r="J809" s="7">
        <v>0</v>
      </c>
      <c r="K809" s="7">
        <v>0</v>
      </c>
      <c r="L809" s="7">
        <v>0</v>
      </c>
      <c r="M809" s="7">
        <v>0</v>
      </c>
      <c r="N809" s="7">
        <v>0</v>
      </c>
      <c r="O809" s="7">
        <v>0</v>
      </c>
      <c r="P809" s="7">
        <v>0</v>
      </c>
    </row>
    <row r="810" spans="1:16">
      <c r="A810" s="9">
        <v>10</v>
      </c>
      <c r="B810" s="5" t="s">
        <v>10</v>
      </c>
      <c r="C810" s="5">
        <v>1946</v>
      </c>
      <c r="D810" s="9" t="s">
        <v>12</v>
      </c>
      <c r="E810" s="7">
        <v>0</v>
      </c>
      <c r="F810" s="7">
        <v>0</v>
      </c>
      <c r="G810" s="7">
        <v>0</v>
      </c>
      <c r="H810" s="7">
        <v>0</v>
      </c>
      <c r="I810" s="7">
        <v>0</v>
      </c>
      <c r="J810" s="7">
        <v>0</v>
      </c>
      <c r="K810" s="7">
        <v>0</v>
      </c>
      <c r="L810" s="7">
        <v>0</v>
      </c>
      <c r="M810" s="7">
        <v>0</v>
      </c>
      <c r="N810" s="7">
        <v>0</v>
      </c>
      <c r="O810" s="7">
        <v>0</v>
      </c>
      <c r="P810" s="7">
        <v>0</v>
      </c>
    </row>
    <row r="811" spans="1:16">
      <c r="A811" s="9">
        <v>10</v>
      </c>
      <c r="B811" s="5" t="s">
        <v>10</v>
      </c>
      <c r="C811" s="5">
        <v>1947</v>
      </c>
      <c r="D811" s="9" t="s">
        <v>12</v>
      </c>
      <c r="E811" s="7">
        <v>0</v>
      </c>
      <c r="F811" s="7">
        <v>0</v>
      </c>
      <c r="G811" s="7">
        <v>0</v>
      </c>
      <c r="H811" s="7">
        <v>0</v>
      </c>
      <c r="I811" s="7">
        <v>0</v>
      </c>
      <c r="J811" s="7">
        <v>0</v>
      </c>
      <c r="K811" s="7">
        <v>0</v>
      </c>
      <c r="L811" s="7">
        <v>0</v>
      </c>
      <c r="M811" s="7">
        <v>0</v>
      </c>
      <c r="N811" s="7">
        <v>0</v>
      </c>
      <c r="O811" s="7">
        <v>0</v>
      </c>
      <c r="P811" s="7">
        <v>0</v>
      </c>
    </row>
    <row r="812" spans="1:16">
      <c r="A812" s="9">
        <v>10</v>
      </c>
      <c r="B812" s="5" t="s">
        <v>10</v>
      </c>
      <c r="C812" s="5">
        <v>1948</v>
      </c>
      <c r="D812" s="9" t="s">
        <v>12</v>
      </c>
      <c r="E812" s="7">
        <v>0</v>
      </c>
      <c r="F812" s="7">
        <v>0</v>
      </c>
      <c r="G812" s="7">
        <v>0</v>
      </c>
      <c r="H812" s="7">
        <v>0</v>
      </c>
      <c r="I812" s="7">
        <v>0</v>
      </c>
      <c r="J812" s="7">
        <v>0</v>
      </c>
      <c r="K812" s="7">
        <v>0</v>
      </c>
      <c r="L812" s="7">
        <v>0</v>
      </c>
      <c r="M812" s="7">
        <v>0</v>
      </c>
      <c r="N812" s="7">
        <v>0</v>
      </c>
      <c r="O812" s="7">
        <v>0</v>
      </c>
      <c r="P812" s="7">
        <v>0</v>
      </c>
    </row>
    <row r="813" spans="1:16">
      <c r="A813" s="9">
        <v>10</v>
      </c>
      <c r="B813" s="5" t="s">
        <v>10</v>
      </c>
      <c r="C813" s="5">
        <v>1949</v>
      </c>
      <c r="D813" s="9" t="s">
        <v>12</v>
      </c>
      <c r="E813" s="7">
        <v>0</v>
      </c>
      <c r="F813" s="7">
        <v>0</v>
      </c>
      <c r="G813" s="7">
        <v>0</v>
      </c>
      <c r="H813" s="7">
        <v>0</v>
      </c>
      <c r="I813" s="7">
        <v>0</v>
      </c>
      <c r="J813" s="7">
        <v>0</v>
      </c>
      <c r="K813" s="7">
        <v>0</v>
      </c>
      <c r="L813" s="7">
        <v>0</v>
      </c>
      <c r="M813" s="7">
        <v>0</v>
      </c>
      <c r="N813" s="7">
        <v>0</v>
      </c>
      <c r="O813" s="7">
        <v>0</v>
      </c>
      <c r="P813" s="7">
        <v>0</v>
      </c>
    </row>
    <row r="814" spans="1:16">
      <c r="A814" s="9">
        <v>10</v>
      </c>
      <c r="B814" s="5" t="s">
        <v>10</v>
      </c>
      <c r="C814" s="5">
        <v>1950</v>
      </c>
      <c r="D814" s="9" t="s">
        <v>12</v>
      </c>
      <c r="E814" s="7">
        <v>0</v>
      </c>
      <c r="F814" s="7">
        <v>0</v>
      </c>
      <c r="G814" s="7">
        <v>0</v>
      </c>
      <c r="H814" s="7">
        <v>0</v>
      </c>
      <c r="I814" s="7">
        <v>0</v>
      </c>
      <c r="J814" s="7">
        <v>0</v>
      </c>
      <c r="K814" s="7">
        <v>0</v>
      </c>
      <c r="L814" s="7">
        <v>0</v>
      </c>
      <c r="M814" s="7">
        <v>0</v>
      </c>
      <c r="N814" s="7">
        <v>0</v>
      </c>
      <c r="O814" s="7">
        <v>0</v>
      </c>
      <c r="P814" s="7">
        <v>0</v>
      </c>
    </row>
    <row r="815" spans="1:16">
      <c r="A815" s="9">
        <v>10</v>
      </c>
      <c r="B815" s="5" t="s">
        <v>10</v>
      </c>
      <c r="C815" s="5">
        <v>1951</v>
      </c>
      <c r="D815" s="9" t="s">
        <v>12</v>
      </c>
      <c r="E815" s="7">
        <v>252.07</v>
      </c>
      <c r="F815" s="7">
        <v>252.07</v>
      </c>
      <c r="G815" s="7">
        <v>252.07</v>
      </c>
      <c r="H815" s="7">
        <v>252.07</v>
      </c>
      <c r="I815" s="7">
        <v>252.07</v>
      </c>
      <c r="J815" s="7">
        <v>252.07</v>
      </c>
      <c r="K815" s="7">
        <v>252.07</v>
      </c>
      <c r="L815" s="7">
        <v>252.07</v>
      </c>
      <c r="M815" s="7">
        <v>252.07</v>
      </c>
      <c r="N815" s="7">
        <v>252.07</v>
      </c>
      <c r="O815" s="7">
        <v>252.07</v>
      </c>
      <c r="P815" s="7">
        <v>252.07</v>
      </c>
    </row>
    <row r="816" spans="1:16">
      <c r="A816" s="9">
        <v>10</v>
      </c>
      <c r="B816" s="5" t="s">
        <v>10</v>
      </c>
      <c r="C816" s="5">
        <v>1952</v>
      </c>
      <c r="D816" s="9" t="s">
        <v>12</v>
      </c>
      <c r="E816" s="7">
        <v>0</v>
      </c>
      <c r="F816" s="7">
        <v>0</v>
      </c>
      <c r="G816" s="7">
        <v>0</v>
      </c>
      <c r="H816" s="7">
        <v>0</v>
      </c>
      <c r="I816" s="7">
        <v>0</v>
      </c>
      <c r="J816" s="7">
        <v>0</v>
      </c>
      <c r="K816" s="7">
        <v>0</v>
      </c>
      <c r="L816" s="7">
        <v>0</v>
      </c>
      <c r="M816" s="7">
        <v>0</v>
      </c>
      <c r="N816" s="7">
        <v>0</v>
      </c>
      <c r="O816" s="7">
        <v>0</v>
      </c>
      <c r="P816" s="7">
        <v>0</v>
      </c>
    </row>
    <row r="817" spans="1:16">
      <c r="A817" s="9">
        <v>10</v>
      </c>
      <c r="B817" s="5" t="s">
        <v>10</v>
      </c>
      <c r="C817" s="5">
        <v>1953</v>
      </c>
      <c r="D817" s="9" t="s">
        <v>12</v>
      </c>
      <c r="E817" s="7">
        <v>41.4146</v>
      </c>
      <c r="F817" s="7">
        <v>41.41</v>
      </c>
      <c r="G817" s="7">
        <v>41.41</v>
      </c>
      <c r="H817" s="7">
        <v>41.41</v>
      </c>
      <c r="I817" s="7">
        <v>41.41</v>
      </c>
      <c r="J817" s="7">
        <v>41.41</v>
      </c>
      <c r="K817" s="7">
        <v>41.41</v>
      </c>
      <c r="L817" s="7">
        <v>41.41</v>
      </c>
      <c r="M817" s="7">
        <v>41.41</v>
      </c>
      <c r="N817" s="7">
        <v>41.41</v>
      </c>
      <c r="O817" s="7">
        <v>41.41</v>
      </c>
      <c r="P817" s="7">
        <v>41.41</v>
      </c>
    </row>
    <row r="818" spans="1:16">
      <c r="A818" s="9">
        <v>10</v>
      </c>
      <c r="B818" s="5" t="s">
        <v>10</v>
      </c>
      <c r="C818" s="5">
        <v>1954</v>
      </c>
      <c r="D818" s="9" t="s">
        <v>12</v>
      </c>
      <c r="E818" s="7">
        <v>4110.1458999999995</v>
      </c>
      <c r="F818" s="7">
        <v>0</v>
      </c>
      <c r="G818" s="7">
        <v>0</v>
      </c>
      <c r="H818" s="7">
        <v>0</v>
      </c>
      <c r="I818" s="7">
        <v>0</v>
      </c>
      <c r="J818" s="7">
        <v>0</v>
      </c>
      <c r="K818" s="7">
        <v>3261.66</v>
      </c>
      <c r="L818" s="7">
        <v>3261.66</v>
      </c>
      <c r="M818" s="7">
        <v>3261.66</v>
      </c>
      <c r="N818" s="7">
        <v>3261.66</v>
      </c>
      <c r="O818" s="7">
        <v>3261.66</v>
      </c>
      <c r="P818" s="7">
        <v>3261.66</v>
      </c>
    </row>
    <row r="819" spans="1:16">
      <c r="A819" s="9">
        <v>10</v>
      </c>
      <c r="B819" s="5" t="s">
        <v>10</v>
      </c>
      <c r="C819" s="5">
        <v>1955</v>
      </c>
      <c r="D819" s="9" t="s">
        <v>12</v>
      </c>
      <c r="E819" s="7">
        <v>951.73509999999999</v>
      </c>
      <c r="F819" s="7">
        <v>951.74</v>
      </c>
      <c r="G819" s="7">
        <v>951.74</v>
      </c>
      <c r="H819" s="7">
        <v>951.74</v>
      </c>
      <c r="I819" s="7">
        <v>951.74</v>
      </c>
      <c r="J819" s="7">
        <v>0</v>
      </c>
      <c r="K819" s="7">
        <v>0</v>
      </c>
      <c r="L819" s="7">
        <v>0</v>
      </c>
      <c r="M819" s="7">
        <v>0</v>
      </c>
      <c r="N819" s="7">
        <v>0</v>
      </c>
      <c r="O819" s="7">
        <v>0</v>
      </c>
      <c r="P819" s="7">
        <v>0</v>
      </c>
    </row>
    <row r="820" spans="1:16">
      <c r="A820" s="9">
        <v>10</v>
      </c>
      <c r="B820" s="5" t="s">
        <v>10</v>
      </c>
      <c r="C820" s="5">
        <v>1956</v>
      </c>
      <c r="D820" s="9" t="s">
        <v>12</v>
      </c>
      <c r="E820" s="7">
        <v>0</v>
      </c>
      <c r="F820" s="7">
        <v>1492.25</v>
      </c>
      <c r="G820" s="7">
        <v>1492.25</v>
      </c>
      <c r="H820" s="7">
        <v>1492.25</v>
      </c>
      <c r="I820" s="7">
        <v>1492.25</v>
      </c>
      <c r="J820" s="7">
        <v>1492.25</v>
      </c>
      <c r="K820" s="7">
        <v>1492.25</v>
      </c>
      <c r="L820" s="7">
        <v>1492.25</v>
      </c>
      <c r="M820" s="7">
        <v>1492.25</v>
      </c>
      <c r="N820" s="7">
        <v>1492.25</v>
      </c>
      <c r="O820" s="7">
        <v>1492.25</v>
      </c>
      <c r="P820" s="7">
        <v>1492.25</v>
      </c>
    </row>
    <row r="821" spans="1:16">
      <c r="A821" s="9">
        <v>10</v>
      </c>
      <c r="B821" s="5" t="s">
        <v>10</v>
      </c>
      <c r="C821" s="5">
        <v>1957</v>
      </c>
      <c r="D821" s="9" t="s">
        <v>12</v>
      </c>
      <c r="E821" s="7">
        <v>1310.3438000000001</v>
      </c>
      <c r="F821" s="7">
        <v>1012.36</v>
      </c>
      <c r="G821" s="7">
        <v>1012.36</v>
      </c>
      <c r="H821" s="7">
        <v>1012.36</v>
      </c>
      <c r="I821" s="7">
        <v>1012.36</v>
      </c>
      <c r="J821" s="7">
        <v>1012.36</v>
      </c>
      <c r="K821" s="7">
        <v>1012.36</v>
      </c>
      <c r="L821" s="7">
        <v>1012.36</v>
      </c>
      <c r="M821" s="7">
        <v>0</v>
      </c>
      <c r="N821" s="7">
        <v>0</v>
      </c>
      <c r="O821" s="7">
        <v>0</v>
      </c>
      <c r="P821" s="7">
        <v>0</v>
      </c>
    </row>
    <row r="822" spans="1:16">
      <c r="A822" s="9">
        <v>10</v>
      </c>
      <c r="B822" s="5" t="s">
        <v>10</v>
      </c>
      <c r="C822" s="5">
        <v>1958</v>
      </c>
      <c r="D822" s="9" t="s">
        <v>12</v>
      </c>
      <c r="E822" s="7">
        <v>0</v>
      </c>
      <c r="F822" s="7">
        <v>0</v>
      </c>
      <c r="G822" s="7">
        <v>0</v>
      </c>
      <c r="H822" s="7">
        <v>0</v>
      </c>
      <c r="I822" s="7">
        <v>0</v>
      </c>
      <c r="J822" s="7">
        <v>0</v>
      </c>
      <c r="K822" s="7">
        <v>0</v>
      </c>
      <c r="L822" s="7">
        <v>0</v>
      </c>
      <c r="M822" s="7">
        <v>0</v>
      </c>
      <c r="N822" s="7">
        <v>0</v>
      </c>
      <c r="O822" s="7">
        <v>0</v>
      </c>
      <c r="P822" s="7">
        <v>0</v>
      </c>
    </row>
    <row r="823" spans="1:16">
      <c r="A823" s="9">
        <v>10</v>
      </c>
      <c r="B823" s="5" t="s">
        <v>10</v>
      </c>
      <c r="C823" s="5">
        <v>1959</v>
      </c>
      <c r="D823" s="9" t="s">
        <v>12</v>
      </c>
      <c r="E823" s="7">
        <v>3834.3361999999997</v>
      </c>
      <c r="F823" s="7">
        <v>2245.1547999999998</v>
      </c>
      <c r="G823" s="7">
        <v>2033.2060999999999</v>
      </c>
      <c r="H823" s="7">
        <v>1821.2574</v>
      </c>
      <c r="I823" s="7">
        <v>1609.3086999999998</v>
      </c>
      <c r="J823" s="7">
        <v>1397.36</v>
      </c>
      <c r="K823" s="7">
        <v>0</v>
      </c>
      <c r="L823" s="7">
        <v>0</v>
      </c>
      <c r="M823" s="7">
        <v>0</v>
      </c>
      <c r="N823" s="7">
        <v>0</v>
      </c>
      <c r="O823" s="7">
        <v>0</v>
      </c>
      <c r="P823" s="7">
        <v>0</v>
      </c>
    </row>
    <row r="824" spans="1:16">
      <c r="A824" s="9">
        <v>10</v>
      </c>
      <c r="B824" s="5" t="s">
        <v>10</v>
      </c>
      <c r="C824" s="5">
        <v>1960</v>
      </c>
      <c r="D824" s="9" t="s">
        <v>12</v>
      </c>
      <c r="E824" s="7">
        <v>6328.5</v>
      </c>
      <c r="F824" s="7">
        <v>6328.5</v>
      </c>
      <c r="G824" s="7">
        <v>6328.47</v>
      </c>
      <c r="H824" s="7">
        <v>6328.46</v>
      </c>
      <c r="I824" s="7">
        <v>6328.47</v>
      </c>
      <c r="J824" s="7">
        <v>6328.49</v>
      </c>
      <c r="K824" s="7">
        <v>685.59</v>
      </c>
      <c r="L824" s="7">
        <v>685.62</v>
      </c>
      <c r="M824" s="7">
        <v>685.62</v>
      </c>
      <c r="N824" s="7">
        <v>0</v>
      </c>
      <c r="O824" s="7">
        <v>0</v>
      </c>
      <c r="P824" s="7">
        <v>0</v>
      </c>
    </row>
    <row r="825" spans="1:16">
      <c r="A825" s="9">
        <v>10</v>
      </c>
      <c r="B825" s="5" t="s">
        <v>10</v>
      </c>
      <c r="C825" s="5">
        <v>1961</v>
      </c>
      <c r="D825" s="9" t="s">
        <v>12</v>
      </c>
      <c r="E825" s="7">
        <v>12673.450199999999</v>
      </c>
      <c r="F825" s="7">
        <v>8433.880000000001</v>
      </c>
      <c r="G825" s="7">
        <v>8433.880000000001</v>
      </c>
      <c r="H825" s="7">
        <v>8433.880000000001</v>
      </c>
      <c r="I825" s="7">
        <v>8433.880000000001</v>
      </c>
      <c r="J825" s="7">
        <v>8433.880000000001</v>
      </c>
      <c r="K825" s="7">
        <v>867.67</v>
      </c>
      <c r="L825" s="7">
        <v>867.67</v>
      </c>
      <c r="M825" s="7">
        <v>867.67</v>
      </c>
      <c r="N825" s="7">
        <v>867.67</v>
      </c>
      <c r="O825" s="7">
        <v>560.89</v>
      </c>
      <c r="P825" s="7">
        <v>560.89</v>
      </c>
    </row>
    <row r="826" spans="1:16">
      <c r="A826" s="9">
        <v>10</v>
      </c>
      <c r="B826" s="5" t="s">
        <v>10</v>
      </c>
      <c r="C826" s="5">
        <v>1962</v>
      </c>
      <c r="D826" s="9" t="s">
        <v>12</v>
      </c>
      <c r="E826" s="7">
        <v>3993.9399999999996</v>
      </c>
      <c r="F826" s="7">
        <v>3434.4</v>
      </c>
      <c r="G826" s="7">
        <v>3434.4</v>
      </c>
      <c r="H826" s="7">
        <v>3434.4</v>
      </c>
      <c r="I826" s="7">
        <v>3434.4</v>
      </c>
      <c r="J826" s="7">
        <v>3434.4</v>
      </c>
      <c r="K826" s="7">
        <v>3434.4</v>
      </c>
      <c r="L826" s="7">
        <v>3434.4</v>
      </c>
      <c r="M826" s="7">
        <v>3786.58</v>
      </c>
      <c r="N826" s="7">
        <v>3786.31</v>
      </c>
      <c r="O826" s="7">
        <v>3795.43</v>
      </c>
      <c r="P826" s="7">
        <v>3796.06</v>
      </c>
    </row>
    <row r="827" spans="1:16">
      <c r="A827" s="9">
        <v>10</v>
      </c>
      <c r="B827" s="5" t="s">
        <v>10</v>
      </c>
      <c r="C827" s="5">
        <v>1963</v>
      </c>
      <c r="D827" s="9" t="s">
        <v>12</v>
      </c>
      <c r="E827" s="7">
        <v>4874.4749000000002</v>
      </c>
      <c r="F827" s="7">
        <v>4887.95</v>
      </c>
      <c r="G827" s="7">
        <v>4887.95</v>
      </c>
      <c r="H827" s="7">
        <v>4887.95</v>
      </c>
      <c r="I827" s="7">
        <v>4887.95</v>
      </c>
      <c r="J827" s="7">
        <v>4887.95</v>
      </c>
      <c r="K827" s="7">
        <v>4098</v>
      </c>
      <c r="L827" s="7">
        <v>4098</v>
      </c>
      <c r="M827" s="7">
        <v>4098</v>
      </c>
      <c r="N827" s="7">
        <v>0</v>
      </c>
      <c r="O827" s="7">
        <v>0</v>
      </c>
      <c r="P827" s="7">
        <v>0</v>
      </c>
    </row>
    <row r="828" spans="1:16">
      <c r="A828" s="9">
        <v>10</v>
      </c>
      <c r="B828" s="5" t="s">
        <v>10</v>
      </c>
      <c r="C828" s="5">
        <v>1964</v>
      </c>
      <c r="D828" s="9" t="s">
        <v>12</v>
      </c>
      <c r="E828" s="7">
        <v>2221.1338999999998</v>
      </c>
      <c r="F828" s="7">
        <v>1762.94</v>
      </c>
      <c r="G828" s="7">
        <v>1762.94</v>
      </c>
      <c r="H828" s="7">
        <v>1762.94</v>
      </c>
      <c r="I828" s="7">
        <v>1762.94</v>
      </c>
      <c r="J828" s="7">
        <v>1762.94</v>
      </c>
      <c r="K828" s="7">
        <v>1762.94</v>
      </c>
      <c r="L828" s="7">
        <v>1762.94</v>
      </c>
      <c r="M828" s="7">
        <v>1762.94</v>
      </c>
      <c r="N828" s="7">
        <v>1762.94</v>
      </c>
      <c r="O828" s="7">
        <v>1762.94</v>
      </c>
      <c r="P828" s="7">
        <v>1762.94</v>
      </c>
    </row>
    <row r="829" spans="1:16">
      <c r="A829" s="9">
        <v>10</v>
      </c>
      <c r="B829" s="5" t="s">
        <v>10</v>
      </c>
      <c r="C829" s="5">
        <v>1965</v>
      </c>
      <c r="D829" s="9" t="s">
        <v>12</v>
      </c>
      <c r="E829" s="7">
        <v>17023.4395</v>
      </c>
      <c r="F829" s="7">
        <v>16654.25</v>
      </c>
      <c r="G829" s="7">
        <v>16654.28</v>
      </c>
      <c r="H829" s="7">
        <v>317183.90999999997</v>
      </c>
      <c r="I829" s="7">
        <v>317183.89999999997</v>
      </c>
      <c r="J829" s="7">
        <v>317183.86</v>
      </c>
      <c r="K829" s="7">
        <v>8654.51</v>
      </c>
      <c r="L829" s="7">
        <v>8654.57</v>
      </c>
      <c r="M829" s="7">
        <v>8654.5600000000013</v>
      </c>
      <c r="N829" s="7">
        <v>1111.6300000000001</v>
      </c>
      <c r="O829" s="7">
        <v>1111.6400000000001</v>
      </c>
      <c r="P829" s="7">
        <v>1111.6200000000001</v>
      </c>
    </row>
    <row r="830" spans="1:16">
      <c r="A830" s="9">
        <v>10</v>
      </c>
      <c r="B830" s="5" t="s">
        <v>10</v>
      </c>
      <c r="C830" s="5">
        <v>1966</v>
      </c>
      <c r="D830" s="9" t="s">
        <v>12</v>
      </c>
      <c r="E830" s="7">
        <v>4758.6396000000004</v>
      </c>
      <c r="F830" s="7">
        <v>3790.9367999999999</v>
      </c>
      <c r="G830" s="7">
        <v>20105.267200000002</v>
      </c>
      <c r="H830" s="7">
        <v>3727.6445999999996</v>
      </c>
      <c r="I830" s="7">
        <v>3751.8851999999997</v>
      </c>
      <c r="J830" s="7">
        <v>3679.9687000000004</v>
      </c>
      <c r="K830" s="7">
        <v>3765.6498000000001</v>
      </c>
      <c r="L830" s="7">
        <v>3745.8945000000003</v>
      </c>
      <c r="M830" s="7">
        <v>3693.1734999999999</v>
      </c>
      <c r="N830" s="7">
        <v>3311.0807999999997</v>
      </c>
      <c r="O830" s="7">
        <v>3312.9684999999999</v>
      </c>
      <c r="P830" s="7">
        <v>3381.5061999999998</v>
      </c>
    </row>
    <row r="831" spans="1:16">
      <c r="A831" s="9">
        <v>10</v>
      </c>
      <c r="B831" s="5" t="s">
        <v>10</v>
      </c>
      <c r="C831" s="5">
        <v>1967</v>
      </c>
      <c r="D831" s="9" t="s">
        <v>12</v>
      </c>
      <c r="E831" s="7">
        <v>306254.28810000001</v>
      </c>
      <c r="F831" s="7">
        <v>304535.68920000002</v>
      </c>
      <c r="G831" s="7">
        <v>302817.08190000005</v>
      </c>
      <c r="H831" s="7">
        <v>7875.6447000000007</v>
      </c>
      <c r="I831" s="7">
        <v>6743.0922</v>
      </c>
      <c r="J831" s="7">
        <v>5610.5396000000001</v>
      </c>
      <c r="K831" s="7">
        <v>5610.5396000000001</v>
      </c>
      <c r="L831" s="7">
        <v>5610.5396000000001</v>
      </c>
      <c r="M831" s="7">
        <v>5610.5396000000001</v>
      </c>
      <c r="N831" s="7">
        <v>5610.5396000000001</v>
      </c>
      <c r="O831" s="7">
        <v>5610.5396000000001</v>
      </c>
      <c r="P831" s="7">
        <v>5610.5396000000001</v>
      </c>
    </row>
    <row r="832" spans="1:16">
      <c r="A832" s="9">
        <v>10</v>
      </c>
      <c r="B832" s="5" t="s">
        <v>10</v>
      </c>
      <c r="C832" s="5">
        <v>1968</v>
      </c>
      <c r="D832" s="9" t="s">
        <v>12</v>
      </c>
      <c r="E832" s="7">
        <v>21574.720000000001</v>
      </c>
      <c r="F832" s="7">
        <v>21574.720000000001</v>
      </c>
      <c r="G832" s="7">
        <v>0</v>
      </c>
      <c r="H832" s="7">
        <v>0</v>
      </c>
      <c r="I832" s="7">
        <v>0</v>
      </c>
      <c r="J832" s="7">
        <v>0</v>
      </c>
      <c r="K832" s="7">
        <v>0</v>
      </c>
      <c r="L832" s="7">
        <v>0</v>
      </c>
      <c r="M832" s="7">
        <v>0</v>
      </c>
      <c r="N832" s="7">
        <v>0</v>
      </c>
      <c r="O832" s="7">
        <v>0</v>
      </c>
      <c r="P832" s="7">
        <v>0</v>
      </c>
    </row>
    <row r="833" spans="1:16">
      <c r="A833" s="9">
        <v>10</v>
      </c>
      <c r="B833" s="5" t="s">
        <v>10</v>
      </c>
      <c r="C833" s="5">
        <v>1969</v>
      </c>
      <c r="D833" s="9" t="s">
        <v>12</v>
      </c>
      <c r="E833" s="7">
        <v>3741.9106000000002</v>
      </c>
      <c r="F833" s="7">
        <v>3259.2020000000002</v>
      </c>
      <c r="G833" s="7">
        <v>2776.6034</v>
      </c>
      <c r="H833" s="7">
        <v>2293.9548</v>
      </c>
      <c r="I833" s="7">
        <v>2293.9548</v>
      </c>
      <c r="J833" s="7">
        <v>2882.6738999999998</v>
      </c>
      <c r="K833" s="7">
        <v>2882.6639</v>
      </c>
      <c r="L833" s="7">
        <v>2882.7239</v>
      </c>
      <c r="M833" s="7">
        <v>2882.6939000000002</v>
      </c>
      <c r="N833" s="7">
        <v>1606.9139</v>
      </c>
      <c r="O833" s="7">
        <v>1606.9139</v>
      </c>
      <c r="P833" s="7">
        <v>1606.9139</v>
      </c>
    </row>
    <row r="834" spans="1:16">
      <c r="A834" s="9">
        <v>10</v>
      </c>
      <c r="B834" s="5" t="s">
        <v>10</v>
      </c>
      <c r="C834" s="5">
        <v>1970</v>
      </c>
      <c r="D834" s="9" t="s">
        <v>12</v>
      </c>
      <c r="E834" s="7">
        <v>13631.0146</v>
      </c>
      <c r="F834" s="7">
        <v>12969.6036</v>
      </c>
      <c r="G834" s="7">
        <v>12956.045399999999</v>
      </c>
      <c r="H834" s="7">
        <v>12942.467200000001</v>
      </c>
      <c r="I834" s="7">
        <v>12942.4872</v>
      </c>
      <c r="J834" s="7">
        <v>18348.224300000002</v>
      </c>
      <c r="K834" s="7">
        <v>18348.224300000002</v>
      </c>
      <c r="L834" s="7">
        <v>18348.194299999999</v>
      </c>
      <c r="M834" s="7">
        <v>17079.086500000001</v>
      </c>
      <c r="N834" s="7">
        <v>16399.236499999999</v>
      </c>
      <c r="O834" s="7">
        <v>10284.952300000001</v>
      </c>
      <c r="P834" s="7">
        <v>10284.952300000001</v>
      </c>
    </row>
    <row r="835" spans="1:16">
      <c r="A835" s="9">
        <v>10</v>
      </c>
      <c r="B835" s="5" t="s">
        <v>10</v>
      </c>
      <c r="C835" s="5">
        <v>1971</v>
      </c>
      <c r="D835" s="9" t="s">
        <v>12</v>
      </c>
      <c r="E835" s="7">
        <v>86160.316600000006</v>
      </c>
      <c r="F835" s="7">
        <v>48086.0772</v>
      </c>
      <c r="G835" s="7">
        <v>42901.018400000001</v>
      </c>
      <c r="H835" s="7">
        <v>37715.969700000001</v>
      </c>
      <c r="I835" s="7">
        <v>19180.5497</v>
      </c>
      <c r="J835" s="7">
        <v>13995.491</v>
      </c>
      <c r="K835" s="7">
        <v>13995.451000000001</v>
      </c>
      <c r="L835" s="7">
        <v>13995.471</v>
      </c>
      <c r="M835" s="7">
        <v>13995.451000000001</v>
      </c>
      <c r="N835" s="7">
        <v>12958.171</v>
      </c>
      <c r="O835" s="7">
        <v>12958.171</v>
      </c>
      <c r="P835" s="7">
        <v>12958.171</v>
      </c>
    </row>
    <row r="836" spans="1:16">
      <c r="A836" s="9">
        <v>10</v>
      </c>
      <c r="B836" s="5" t="s">
        <v>10</v>
      </c>
      <c r="C836" s="5">
        <v>1972</v>
      </c>
      <c r="D836" s="9" t="s">
        <v>12</v>
      </c>
      <c r="E836" s="7">
        <v>59356.135900000001</v>
      </c>
      <c r="F836" s="7">
        <v>61943.873700000004</v>
      </c>
      <c r="G836" s="7">
        <v>61943.803700000004</v>
      </c>
      <c r="H836" s="7">
        <v>13394.819</v>
      </c>
      <c r="I836" s="7">
        <v>13394.798999999999</v>
      </c>
      <c r="J836" s="7">
        <v>13394.798999999999</v>
      </c>
      <c r="K836" s="7">
        <v>13394.819</v>
      </c>
      <c r="L836" s="7">
        <v>13394.798999999999</v>
      </c>
      <c r="M836" s="7">
        <v>13394.879000000001</v>
      </c>
      <c r="N836" s="7">
        <v>7649.2489999999998</v>
      </c>
      <c r="O836" s="7">
        <v>7649.2489999999998</v>
      </c>
      <c r="P836" s="7">
        <v>7649.2489999999998</v>
      </c>
    </row>
    <row r="837" spans="1:16">
      <c r="A837" s="9">
        <v>10</v>
      </c>
      <c r="B837" s="5" t="s">
        <v>10</v>
      </c>
      <c r="C837" s="5">
        <v>1973</v>
      </c>
      <c r="D837" s="9" t="s">
        <v>12</v>
      </c>
      <c r="E837" s="7">
        <v>168771.003</v>
      </c>
      <c r="F837" s="7">
        <v>167956.70540000004</v>
      </c>
      <c r="G837" s="7">
        <v>159124.21800000002</v>
      </c>
      <c r="H837" s="7">
        <v>156578.72660000002</v>
      </c>
      <c r="I837" s="7">
        <v>2994.2662</v>
      </c>
      <c r="J837" s="7">
        <v>2802.7645000000002</v>
      </c>
      <c r="K837" s="7">
        <v>2802.7245000000003</v>
      </c>
      <c r="L837" s="7">
        <v>2802.7844999999998</v>
      </c>
      <c r="M837" s="7">
        <v>2802.7745</v>
      </c>
      <c r="N837" s="7">
        <v>2429.6945000000001</v>
      </c>
      <c r="O837" s="7">
        <v>2429.6945000000001</v>
      </c>
      <c r="P837" s="7">
        <v>2429.6945000000001</v>
      </c>
    </row>
    <row r="838" spans="1:16">
      <c r="A838" s="9">
        <v>10</v>
      </c>
      <c r="B838" s="5" t="s">
        <v>10</v>
      </c>
      <c r="C838" s="5">
        <v>1974</v>
      </c>
      <c r="D838" s="9" t="s">
        <v>12</v>
      </c>
      <c r="E838" s="7">
        <v>71998.546300000002</v>
      </c>
      <c r="F838" s="7">
        <v>54949.204799999992</v>
      </c>
      <c r="G838" s="7">
        <v>54464.188200000004</v>
      </c>
      <c r="H838" s="7">
        <v>52822.012600000002</v>
      </c>
      <c r="I838" s="7">
        <v>52830.988700000002</v>
      </c>
      <c r="J838" s="7">
        <v>52804.340299999996</v>
      </c>
      <c r="K838" s="7">
        <v>60719.250800000002</v>
      </c>
      <c r="L838" s="7">
        <v>20899.632599999997</v>
      </c>
      <c r="M838" s="7">
        <v>20231.03</v>
      </c>
      <c r="N838" s="7">
        <v>20059.754299999997</v>
      </c>
      <c r="O838" s="7">
        <v>19890.383699999998</v>
      </c>
      <c r="P838" s="7">
        <v>19915.7837</v>
      </c>
    </row>
    <row r="839" spans="1:16">
      <c r="A839" s="9">
        <v>10</v>
      </c>
      <c r="B839" s="5" t="s">
        <v>10</v>
      </c>
      <c r="C839" s="5">
        <v>1975</v>
      </c>
      <c r="D839" s="9" t="s">
        <v>12</v>
      </c>
      <c r="E839" s="7">
        <v>259437.46630000003</v>
      </c>
      <c r="F839" s="7">
        <v>248840.42910000001</v>
      </c>
      <c r="G839" s="7">
        <v>173124.8339</v>
      </c>
      <c r="H839" s="7">
        <v>147086.13530000002</v>
      </c>
      <c r="I839" s="7">
        <v>139977.28090000001</v>
      </c>
      <c r="J839" s="7">
        <v>132629.5281</v>
      </c>
      <c r="K839" s="7">
        <v>132802.41029999999</v>
      </c>
      <c r="L839" s="7">
        <v>132654.64610000001</v>
      </c>
      <c r="M839" s="7">
        <v>27155.823099999998</v>
      </c>
      <c r="N839" s="7">
        <v>27063.337800000001</v>
      </c>
      <c r="O839" s="7">
        <v>16896.091700000001</v>
      </c>
      <c r="P839" s="7">
        <v>17053.559700000002</v>
      </c>
    </row>
    <row r="840" spans="1:16">
      <c r="A840" s="9">
        <v>10</v>
      </c>
      <c r="B840" s="5" t="s">
        <v>10</v>
      </c>
      <c r="C840" s="5">
        <v>1976</v>
      </c>
      <c r="D840" s="9" t="s">
        <v>12</v>
      </c>
      <c r="E840" s="7">
        <v>233069.09179999999</v>
      </c>
      <c r="F840" s="7">
        <v>97292.076699999991</v>
      </c>
      <c r="G840" s="7">
        <v>112325.90340000001</v>
      </c>
      <c r="H840" s="7">
        <v>120905.0135</v>
      </c>
      <c r="I840" s="7">
        <v>97387.240099999995</v>
      </c>
      <c r="J840" s="7">
        <v>89966.511800000007</v>
      </c>
      <c r="K840" s="7">
        <v>181716.38079999998</v>
      </c>
      <c r="L840" s="7">
        <v>180520.3688</v>
      </c>
      <c r="M840" s="7">
        <v>176170.54689999999</v>
      </c>
      <c r="N840" s="7">
        <v>150377.23660000003</v>
      </c>
      <c r="O840" s="7">
        <v>36852.003499999999</v>
      </c>
      <c r="P840" s="7">
        <v>25883.901299999998</v>
      </c>
    </row>
    <row r="841" spans="1:16">
      <c r="A841" s="9">
        <v>10</v>
      </c>
      <c r="B841" s="5" t="s">
        <v>10</v>
      </c>
      <c r="C841" s="5">
        <v>1977</v>
      </c>
      <c r="D841" s="9" t="s">
        <v>12</v>
      </c>
      <c r="E841" s="7">
        <v>220185.11110000001</v>
      </c>
      <c r="F841" s="7">
        <v>209245.391</v>
      </c>
      <c r="G841" s="7">
        <v>208186.19079999998</v>
      </c>
      <c r="H841" s="7">
        <v>198358.85060000001</v>
      </c>
      <c r="I841" s="7">
        <v>197299.65049999999</v>
      </c>
      <c r="J841" s="7">
        <v>193308.82029999999</v>
      </c>
      <c r="K841" s="7">
        <v>176157.98389999999</v>
      </c>
      <c r="L841" s="7">
        <v>169075.80119999999</v>
      </c>
      <c r="M841" s="7">
        <v>142046.402</v>
      </c>
      <c r="N841" s="7">
        <v>134964.2193</v>
      </c>
      <c r="O841" s="7">
        <v>45216.556600000004</v>
      </c>
      <c r="P841" s="7">
        <v>45216.556600000004</v>
      </c>
    </row>
    <row r="842" spans="1:16">
      <c r="A842" s="9">
        <v>10</v>
      </c>
      <c r="B842" s="5" t="s">
        <v>10</v>
      </c>
      <c r="C842" s="5">
        <v>1978</v>
      </c>
      <c r="D842" s="9" t="s">
        <v>12</v>
      </c>
      <c r="E842" s="7">
        <v>102175.17259999999</v>
      </c>
      <c r="F842" s="7">
        <v>100040.9852</v>
      </c>
      <c r="G842" s="7">
        <v>99430.782999999996</v>
      </c>
      <c r="H842" s="7">
        <v>95068.554999999993</v>
      </c>
      <c r="I842" s="7">
        <v>88131.837200000009</v>
      </c>
      <c r="J842" s="7">
        <v>94570.520500000013</v>
      </c>
      <c r="K842" s="7">
        <v>98471.775500000003</v>
      </c>
      <c r="L842" s="7">
        <v>96713.356899999999</v>
      </c>
      <c r="M842" s="7">
        <v>84725.441599999991</v>
      </c>
      <c r="N842" s="7">
        <v>86986.277400000006</v>
      </c>
      <c r="O842" s="7">
        <v>76417.75940000001</v>
      </c>
      <c r="P842" s="7">
        <v>63821.524799999999</v>
      </c>
    </row>
    <row r="843" spans="1:16">
      <c r="A843" s="9">
        <v>10</v>
      </c>
      <c r="B843" s="5" t="s">
        <v>10</v>
      </c>
      <c r="C843" s="5">
        <v>1979</v>
      </c>
      <c r="D843" s="9" t="s">
        <v>12</v>
      </c>
      <c r="E843" s="7">
        <v>262543.44829999999</v>
      </c>
      <c r="F843" s="7">
        <v>248675.54500000001</v>
      </c>
      <c r="G843" s="7">
        <v>223353.58799999999</v>
      </c>
      <c r="H843" s="7">
        <v>203660.4155</v>
      </c>
      <c r="I843" s="7">
        <v>194325.9627</v>
      </c>
      <c r="J843" s="7">
        <v>182547.5496</v>
      </c>
      <c r="K843" s="7">
        <v>194454.17310000004</v>
      </c>
      <c r="L843" s="7">
        <v>181406.78060000003</v>
      </c>
      <c r="M843" s="7">
        <v>178414.90090000001</v>
      </c>
      <c r="N843" s="7">
        <v>67607.828900000008</v>
      </c>
      <c r="O843" s="7">
        <v>67758.5861</v>
      </c>
      <c r="P843" s="7">
        <v>67648.819900000002</v>
      </c>
    </row>
    <row r="844" spans="1:16">
      <c r="A844" s="9">
        <v>10</v>
      </c>
      <c r="B844" s="5" t="s">
        <v>10</v>
      </c>
      <c r="C844" s="5">
        <v>1980</v>
      </c>
      <c r="D844" s="9" t="s">
        <v>12</v>
      </c>
      <c r="E844" s="7">
        <v>576249.71829999995</v>
      </c>
      <c r="F844" s="7">
        <v>300382.62400000001</v>
      </c>
      <c r="G844" s="7">
        <v>283946.15259999997</v>
      </c>
      <c r="H844" s="7">
        <v>282101.3885</v>
      </c>
      <c r="I844" s="7">
        <v>280923.3272</v>
      </c>
      <c r="J844" s="7">
        <v>281734.61819999997</v>
      </c>
      <c r="K844" s="7">
        <v>531137.93469999998</v>
      </c>
      <c r="L844" s="7">
        <v>526348.3199</v>
      </c>
      <c r="M844" s="7">
        <v>513024.85810000001</v>
      </c>
      <c r="N844" s="7">
        <v>509099.2475</v>
      </c>
      <c r="O844" s="7">
        <v>352626.72560000001</v>
      </c>
      <c r="P844" s="7">
        <v>331603.91749999998</v>
      </c>
    </row>
    <row r="845" spans="1:16">
      <c r="A845" s="9">
        <v>10</v>
      </c>
      <c r="B845" s="5" t="s">
        <v>10</v>
      </c>
      <c r="C845" s="5">
        <v>1981</v>
      </c>
      <c r="D845" s="9" t="s">
        <v>12</v>
      </c>
      <c r="E845" s="7">
        <v>314558.28170000005</v>
      </c>
      <c r="F845" s="7">
        <v>290854.27429999999</v>
      </c>
      <c r="G845" s="7">
        <v>247743.53200000001</v>
      </c>
      <c r="H845" s="7">
        <v>252044.42649999997</v>
      </c>
      <c r="I845" s="7">
        <v>251070.0491</v>
      </c>
      <c r="J845" s="7">
        <v>246523.95749999999</v>
      </c>
      <c r="K845" s="7">
        <v>319527.30700000003</v>
      </c>
      <c r="L845" s="7">
        <v>312198.76920000004</v>
      </c>
      <c r="M845" s="7">
        <v>274689.46670000005</v>
      </c>
      <c r="N845" s="7">
        <v>253758.4994</v>
      </c>
      <c r="O845" s="7">
        <v>253989.05380000002</v>
      </c>
      <c r="P845" s="7">
        <v>198346.18400000004</v>
      </c>
    </row>
    <row r="846" spans="1:16">
      <c r="A846" s="9">
        <v>10</v>
      </c>
      <c r="B846" s="5" t="s">
        <v>10</v>
      </c>
      <c r="C846" s="5">
        <v>1982</v>
      </c>
      <c r="D846" s="9" t="s">
        <v>12</v>
      </c>
      <c r="E846" s="7">
        <v>413163.91070000001</v>
      </c>
      <c r="F846" s="7">
        <v>142668.16239999997</v>
      </c>
      <c r="G846" s="7">
        <v>215593.46739999999</v>
      </c>
      <c r="H846" s="7">
        <v>200459.03590000002</v>
      </c>
      <c r="I846" s="7">
        <v>140044.7463</v>
      </c>
      <c r="J846" s="7">
        <v>145263.3855</v>
      </c>
      <c r="K846" s="7">
        <v>323785.57379999995</v>
      </c>
      <c r="L846" s="7">
        <v>321928.46409999998</v>
      </c>
      <c r="M846" s="7">
        <v>321585.31679999997</v>
      </c>
      <c r="N846" s="7">
        <v>326378.89559999993</v>
      </c>
      <c r="O846" s="7">
        <v>305633.09470000002</v>
      </c>
      <c r="P846" s="7">
        <v>215143.49049999999</v>
      </c>
    </row>
    <row r="847" spans="1:16">
      <c r="A847" s="9">
        <v>10</v>
      </c>
      <c r="B847" s="5" t="s">
        <v>10</v>
      </c>
      <c r="C847" s="5">
        <v>1983</v>
      </c>
      <c r="D847" s="9" t="s">
        <v>12</v>
      </c>
      <c r="E847" s="7">
        <v>278368.44039999996</v>
      </c>
      <c r="F847" s="7">
        <v>274417.90889999998</v>
      </c>
      <c r="G847" s="7">
        <v>251382.67180000001</v>
      </c>
      <c r="H847" s="7">
        <v>260441.41409999999</v>
      </c>
      <c r="I847" s="7">
        <v>243452.98229999997</v>
      </c>
      <c r="J847" s="7">
        <v>242939.43489999999</v>
      </c>
      <c r="K847" s="7">
        <v>249245.69729999997</v>
      </c>
      <c r="L847" s="7">
        <v>234141.22569999998</v>
      </c>
      <c r="M847" s="7">
        <v>203135.22989999998</v>
      </c>
      <c r="N847" s="7">
        <v>197197.20740000001</v>
      </c>
      <c r="O847" s="7">
        <v>187695.03630000001</v>
      </c>
      <c r="P847" s="7">
        <v>185508.76759999999</v>
      </c>
    </row>
    <row r="848" spans="1:16">
      <c r="A848" s="9">
        <v>10</v>
      </c>
      <c r="B848" s="5" t="s">
        <v>10</v>
      </c>
      <c r="C848" s="5">
        <v>1984</v>
      </c>
      <c r="D848" s="9" t="s">
        <v>12</v>
      </c>
      <c r="E848" s="7">
        <v>422803.37269999995</v>
      </c>
      <c r="F848" s="7">
        <v>398925.98550000001</v>
      </c>
      <c r="G848" s="7">
        <v>369184.51260000002</v>
      </c>
      <c r="H848" s="7">
        <v>343768.78150000004</v>
      </c>
      <c r="I848" s="7">
        <v>309026.67100000003</v>
      </c>
      <c r="J848" s="7">
        <v>301787.78850000002</v>
      </c>
      <c r="K848" s="7">
        <v>305403.27490000002</v>
      </c>
      <c r="L848" s="7">
        <v>192381.29719999997</v>
      </c>
      <c r="M848" s="7">
        <v>189950.78700000001</v>
      </c>
      <c r="N848" s="7">
        <v>188777.81339999998</v>
      </c>
      <c r="O848" s="7">
        <v>188989.71679999999</v>
      </c>
      <c r="P848" s="7">
        <v>176222.3389</v>
      </c>
    </row>
    <row r="849" spans="1:16">
      <c r="A849" s="9">
        <v>10</v>
      </c>
      <c r="B849" s="5" t="s">
        <v>10</v>
      </c>
      <c r="C849" s="5">
        <v>1985</v>
      </c>
      <c r="D849" s="9" t="s">
        <v>12</v>
      </c>
      <c r="E849" s="7">
        <v>578352.73709999991</v>
      </c>
      <c r="F849" s="7">
        <v>540806.35719999997</v>
      </c>
      <c r="G849" s="7">
        <v>531621.04790000001</v>
      </c>
      <c r="H849" s="7">
        <v>426795.39920000004</v>
      </c>
      <c r="I849" s="7">
        <v>410245.11349999992</v>
      </c>
      <c r="J849" s="7">
        <v>401748.38529999997</v>
      </c>
      <c r="K849" s="7">
        <v>372053.21059999999</v>
      </c>
      <c r="L849" s="7">
        <v>338677.42570000002</v>
      </c>
      <c r="M849" s="7">
        <v>315770.65580000001</v>
      </c>
      <c r="N849" s="7">
        <v>288552.58070000005</v>
      </c>
      <c r="O849" s="7">
        <v>289716.4572</v>
      </c>
      <c r="P849" s="7">
        <v>262984.6496</v>
      </c>
    </row>
    <row r="850" spans="1:16">
      <c r="A850" s="9">
        <v>10</v>
      </c>
      <c r="B850" s="5" t="s">
        <v>10</v>
      </c>
      <c r="C850" s="5">
        <v>1986</v>
      </c>
      <c r="D850" s="9" t="s">
        <v>12</v>
      </c>
      <c r="E850" s="7">
        <v>485496.18530000001</v>
      </c>
      <c r="F850" s="7">
        <v>388203.89980000001</v>
      </c>
      <c r="G850" s="7">
        <v>231380.26949999999</v>
      </c>
      <c r="H850" s="7">
        <v>295564.60570000001</v>
      </c>
      <c r="I850" s="7">
        <v>202662.30469999998</v>
      </c>
      <c r="J850" s="7">
        <v>209053.4951</v>
      </c>
      <c r="K850" s="7">
        <v>238370.80480000001</v>
      </c>
      <c r="L850" s="7">
        <v>218709.83669999999</v>
      </c>
      <c r="M850" s="7">
        <v>203077.88380000001</v>
      </c>
      <c r="N850" s="7">
        <v>174635.93530000001</v>
      </c>
      <c r="O850" s="7">
        <v>170278.81409999999</v>
      </c>
      <c r="P850" s="7">
        <v>128760.40519999999</v>
      </c>
    </row>
    <row r="851" spans="1:16">
      <c r="A851" s="9">
        <v>10</v>
      </c>
      <c r="B851" s="5" t="s">
        <v>10</v>
      </c>
      <c r="C851" s="5">
        <v>1987</v>
      </c>
      <c r="D851" s="9" t="s">
        <v>12</v>
      </c>
      <c r="E851" s="7">
        <v>704029.42420000001</v>
      </c>
      <c r="F851" s="7">
        <v>615113.33059999999</v>
      </c>
      <c r="G851" s="7">
        <v>419144.14099999995</v>
      </c>
      <c r="H851" s="7">
        <v>377212.99650000001</v>
      </c>
      <c r="I851" s="7">
        <v>353591.29919999995</v>
      </c>
      <c r="J851" s="7">
        <v>301619.3982</v>
      </c>
      <c r="K851" s="7">
        <v>314740.62049999996</v>
      </c>
      <c r="L851" s="7">
        <v>185515.72939999995</v>
      </c>
      <c r="M851" s="7">
        <v>163148.27120000002</v>
      </c>
      <c r="N851" s="7">
        <v>152998.91919999997</v>
      </c>
      <c r="O851" s="7">
        <v>129706.21869999998</v>
      </c>
      <c r="P851" s="7">
        <v>118053.4794</v>
      </c>
    </row>
    <row r="852" spans="1:16">
      <c r="A852" s="9">
        <v>10</v>
      </c>
      <c r="B852" s="5" t="s">
        <v>10</v>
      </c>
      <c r="C852" s="5">
        <v>1988</v>
      </c>
      <c r="D852" s="9" t="s">
        <v>12</v>
      </c>
      <c r="E852" s="7">
        <v>691159.31810000003</v>
      </c>
      <c r="F852" s="7">
        <v>620986.35790000006</v>
      </c>
      <c r="G852" s="7">
        <v>518421.28649999993</v>
      </c>
      <c r="H852" s="7">
        <v>513010.15180000011</v>
      </c>
      <c r="I852" s="7">
        <v>503021.3698000001</v>
      </c>
      <c r="J852" s="7">
        <v>514709.72970000003</v>
      </c>
      <c r="K852" s="7">
        <v>481549.42760000005</v>
      </c>
      <c r="L852" s="7">
        <v>420186.82070000004</v>
      </c>
      <c r="M852" s="7">
        <v>409809.23359999998</v>
      </c>
      <c r="N852" s="7">
        <v>401950.92919999996</v>
      </c>
      <c r="O852" s="7">
        <v>417261.29080000002</v>
      </c>
      <c r="P852" s="7">
        <v>395804.38300000003</v>
      </c>
    </row>
    <row r="853" spans="1:16">
      <c r="A853" s="9">
        <v>10</v>
      </c>
      <c r="B853" s="5" t="s">
        <v>10</v>
      </c>
      <c r="C853" s="5">
        <v>1989</v>
      </c>
      <c r="D853" s="9" t="s">
        <v>12</v>
      </c>
      <c r="E853" s="7">
        <v>996386.15819999983</v>
      </c>
      <c r="F853" s="7">
        <v>842266.38510000007</v>
      </c>
      <c r="G853" s="7">
        <v>863774.16609999991</v>
      </c>
      <c r="H853" s="7">
        <v>678927.7844</v>
      </c>
      <c r="I853" s="7">
        <v>657577.66079999995</v>
      </c>
      <c r="J853" s="7">
        <v>658661.80769999989</v>
      </c>
      <c r="K853" s="7">
        <v>677648.55420000001</v>
      </c>
      <c r="L853" s="7">
        <v>674084.84710000013</v>
      </c>
      <c r="M853" s="7">
        <v>648642.99830000009</v>
      </c>
      <c r="N853" s="7">
        <v>642904.7513</v>
      </c>
      <c r="O853" s="7">
        <v>679502.54830000002</v>
      </c>
      <c r="P853" s="7">
        <v>642705.27789999999</v>
      </c>
    </row>
    <row r="854" spans="1:16">
      <c r="A854" s="9">
        <v>10</v>
      </c>
      <c r="B854" s="5" t="s">
        <v>10</v>
      </c>
      <c r="C854" s="5">
        <v>1990</v>
      </c>
      <c r="D854" s="9" t="s">
        <v>12</v>
      </c>
      <c r="E854" s="7">
        <v>1636422.2581000002</v>
      </c>
      <c r="F854" s="7">
        <v>1588552.1061</v>
      </c>
      <c r="G854" s="7">
        <v>1474341.4900999998</v>
      </c>
      <c r="H854" s="7">
        <v>1511799.8882999998</v>
      </c>
      <c r="I854" s="7">
        <v>1384724.6316999998</v>
      </c>
      <c r="J854" s="7">
        <v>1186749.1746</v>
      </c>
      <c r="K854" s="7">
        <v>1236798.3642</v>
      </c>
      <c r="L854" s="7">
        <v>1000484.6206000001</v>
      </c>
      <c r="M854" s="7">
        <v>921758.60259999987</v>
      </c>
      <c r="N854" s="7">
        <v>819705.9798999998</v>
      </c>
      <c r="O854" s="7">
        <v>724490.77859999996</v>
      </c>
      <c r="P854" s="7">
        <v>650488.31739999994</v>
      </c>
    </row>
    <row r="855" spans="1:16">
      <c r="A855" s="9">
        <v>10</v>
      </c>
      <c r="B855" s="5" t="s">
        <v>10</v>
      </c>
      <c r="C855" s="5">
        <v>1991</v>
      </c>
      <c r="D855" s="9" t="s">
        <v>12</v>
      </c>
      <c r="E855" s="7">
        <v>1898527.2078000002</v>
      </c>
      <c r="F855" s="7">
        <v>1581843.7779999999</v>
      </c>
      <c r="G855" s="7">
        <v>1574418.0142999999</v>
      </c>
      <c r="H855" s="7">
        <v>1473174.4463000002</v>
      </c>
      <c r="I855" s="7">
        <v>1400654.1521000001</v>
      </c>
      <c r="J855" s="7">
        <v>1462602.3804000001</v>
      </c>
      <c r="K855" s="7">
        <v>1148917.0570000003</v>
      </c>
      <c r="L855" s="7">
        <v>992851.73760000011</v>
      </c>
      <c r="M855" s="7">
        <v>854281.64500000025</v>
      </c>
      <c r="N855" s="7">
        <v>814990.5704000002</v>
      </c>
      <c r="O855" s="7">
        <v>878387.91890000028</v>
      </c>
      <c r="P855" s="7">
        <v>771812.35900000005</v>
      </c>
    </row>
    <row r="856" spans="1:16">
      <c r="A856" s="9">
        <v>10</v>
      </c>
      <c r="B856" s="5" t="s">
        <v>10</v>
      </c>
      <c r="C856" s="5">
        <v>1992</v>
      </c>
      <c r="D856" s="9" t="s">
        <v>12</v>
      </c>
      <c r="E856" s="7">
        <v>2811946.4400000004</v>
      </c>
      <c r="F856" s="7">
        <v>2472647.4346000003</v>
      </c>
      <c r="G856" s="7">
        <v>1985905.0071999999</v>
      </c>
      <c r="H856" s="7">
        <v>1837113.2235000001</v>
      </c>
      <c r="I856" s="7">
        <v>1584134.3140999998</v>
      </c>
      <c r="J856" s="7">
        <v>1515342.2759999996</v>
      </c>
      <c r="K856" s="7">
        <v>1444750.5981999999</v>
      </c>
      <c r="L856" s="7">
        <v>1292390.8291</v>
      </c>
      <c r="M856" s="7">
        <v>1219389.6088999999</v>
      </c>
      <c r="N856" s="7">
        <v>1124378.9735999999</v>
      </c>
      <c r="O856" s="7">
        <v>1033640.0091</v>
      </c>
      <c r="P856" s="7">
        <v>943294.14709999994</v>
      </c>
    </row>
    <row r="857" spans="1:16">
      <c r="A857" s="9">
        <v>10</v>
      </c>
      <c r="B857" s="5" t="s">
        <v>10</v>
      </c>
      <c r="C857" s="5">
        <v>1993</v>
      </c>
      <c r="D857" s="9" t="s">
        <v>12</v>
      </c>
      <c r="E857" s="7">
        <v>2969316.7763000005</v>
      </c>
      <c r="F857" s="7">
        <v>2590618.5700000003</v>
      </c>
      <c r="G857" s="7">
        <v>2380804.7969</v>
      </c>
      <c r="H857" s="7">
        <v>2155942.9301</v>
      </c>
      <c r="I857" s="7">
        <v>1668177.0852999997</v>
      </c>
      <c r="J857" s="7">
        <v>1618334.2916999999</v>
      </c>
      <c r="K857" s="7">
        <v>1370378.3270000003</v>
      </c>
      <c r="L857" s="7">
        <v>1225488.0636</v>
      </c>
      <c r="M857" s="7">
        <v>1059552.1158000005</v>
      </c>
      <c r="N857" s="7">
        <v>1025468.7386999999</v>
      </c>
      <c r="O857" s="7">
        <v>890103.09389999986</v>
      </c>
      <c r="P857" s="7">
        <v>852739.94730000012</v>
      </c>
    </row>
    <row r="858" spans="1:16">
      <c r="A858" s="9">
        <v>10</v>
      </c>
      <c r="B858" s="5" t="s">
        <v>10</v>
      </c>
      <c r="C858" s="5">
        <v>1994</v>
      </c>
      <c r="D858" s="9" t="s">
        <v>12</v>
      </c>
      <c r="E858" s="7">
        <v>2911220.7464000001</v>
      </c>
      <c r="F858" s="7">
        <v>2302963.0223000003</v>
      </c>
      <c r="G858" s="7">
        <v>2025974.5893000001</v>
      </c>
      <c r="H858" s="7">
        <v>1818744.5840999996</v>
      </c>
      <c r="I858" s="7">
        <v>1529437.6569000001</v>
      </c>
      <c r="J858" s="7">
        <v>1484926.5387000002</v>
      </c>
      <c r="K858" s="7">
        <v>1103379.5995000002</v>
      </c>
      <c r="L858" s="7">
        <v>913273.22019999998</v>
      </c>
      <c r="M858" s="7">
        <v>844644.42270000011</v>
      </c>
      <c r="N858" s="7">
        <v>793337.70259999996</v>
      </c>
      <c r="O858" s="7">
        <v>776356.68579999998</v>
      </c>
      <c r="P858" s="7">
        <v>711682.38479999988</v>
      </c>
    </row>
    <row r="859" spans="1:16">
      <c r="A859" s="9">
        <v>10</v>
      </c>
      <c r="B859" s="5" t="s">
        <v>10</v>
      </c>
      <c r="C859" s="5">
        <v>1995</v>
      </c>
      <c r="D859" s="9" t="s">
        <v>12</v>
      </c>
      <c r="E859" s="7">
        <v>3200275.3245000006</v>
      </c>
      <c r="F859" s="7">
        <v>2314940.6330000004</v>
      </c>
      <c r="G859" s="7">
        <v>2187570.4229000001</v>
      </c>
      <c r="H859" s="7">
        <v>1765023.4857000001</v>
      </c>
      <c r="I859" s="7">
        <v>1611061.8297999997</v>
      </c>
      <c r="J859" s="7">
        <v>1483995.2664999997</v>
      </c>
      <c r="K859" s="7">
        <v>1139018.6847999997</v>
      </c>
      <c r="L859" s="7">
        <v>804813.24809999985</v>
      </c>
      <c r="M859" s="7">
        <v>851820.18239999982</v>
      </c>
      <c r="N859" s="7">
        <v>901808.21889999975</v>
      </c>
      <c r="O859" s="7">
        <v>705616.05889999995</v>
      </c>
      <c r="P859" s="7">
        <v>687044.16469999996</v>
      </c>
    </row>
    <row r="860" spans="1:16">
      <c r="A860" s="9">
        <v>10</v>
      </c>
      <c r="B860" s="5" t="s">
        <v>10</v>
      </c>
      <c r="C860" s="5">
        <v>1996</v>
      </c>
      <c r="D860" s="9" t="s">
        <v>12</v>
      </c>
      <c r="E860" s="7">
        <v>4037216.412</v>
      </c>
      <c r="F860" s="7">
        <v>3088899.5106000002</v>
      </c>
      <c r="G860" s="7">
        <v>3005984.0738000004</v>
      </c>
      <c r="H860" s="7">
        <v>2740598.4005000005</v>
      </c>
      <c r="I860" s="7">
        <v>2238410.5827000006</v>
      </c>
      <c r="J860" s="7">
        <v>1977174.6254999998</v>
      </c>
      <c r="K860" s="7">
        <v>1936507.5603000002</v>
      </c>
      <c r="L860" s="7">
        <v>1578682.4651000001</v>
      </c>
      <c r="M860" s="7">
        <v>1458079.8239000004</v>
      </c>
      <c r="N860" s="7">
        <v>1310585.1688999997</v>
      </c>
      <c r="O860" s="7">
        <v>1296002.1599000003</v>
      </c>
      <c r="P860" s="7">
        <v>1294204.9372999999</v>
      </c>
    </row>
    <row r="861" spans="1:16">
      <c r="A861" s="9">
        <v>10</v>
      </c>
      <c r="B861" s="5" t="s">
        <v>10</v>
      </c>
      <c r="C861" s="5">
        <v>1997</v>
      </c>
      <c r="D861" s="9" t="s">
        <v>12</v>
      </c>
      <c r="E861" s="7">
        <v>5519114.6253999975</v>
      </c>
      <c r="F861" s="7">
        <v>3971848.9062999999</v>
      </c>
      <c r="G861" s="7">
        <v>3529621.0877000005</v>
      </c>
      <c r="H861" s="7">
        <v>3538061.0774999992</v>
      </c>
      <c r="I861" s="7">
        <v>2990774.7766999998</v>
      </c>
      <c r="J861" s="7">
        <v>2760854.8574999999</v>
      </c>
      <c r="K861" s="7">
        <v>2427189.9320000005</v>
      </c>
      <c r="L861" s="7">
        <v>2228827.8105000006</v>
      </c>
      <c r="M861" s="7">
        <v>1988467.4933000002</v>
      </c>
      <c r="N861" s="7">
        <v>1995901.0152000003</v>
      </c>
      <c r="O861" s="7">
        <v>1558427.013</v>
      </c>
      <c r="P861" s="7">
        <v>1486241.8426000001</v>
      </c>
    </row>
    <row r="862" spans="1:16">
      <c r="A862" s="9">
        <v>10</v>
      </c>
      <c r="B862" s="5" t="s">
        <v>10</v>
      </c>
      <c r="C862" s="5">
        <v>1998</v>
      </c>
      <c r="D862" s="9" t="s">
        <v>12</v>
      </c>
      <c r="E862" s="7">
        <v>3693736.0088999998</v>
      </c>
      <c r="F862" s="7">
        <v>3144126.1354</v>
      </c>
      <c r="G862" s="7">
        <v>2569422.9121999997</v>
      </c>
      <c r="H862" s="7">
        <v>2433331.9720000001</v>
      </c>
      <c r="I862" s="7">
        <v>1929917.2253999999</v>
      </c>
      <c r="J862" s="7">
        <v>1540418.8112999999</v>
      </c>
      <c r="K862" s="7">
        <v>1228193.0474</v>
      </c>
      <c r="L862" s="7">
        <v>997150.95210000011</v>
      </c>
      <c r="M862" s="7">
        <v>960482.20779999997</v>
      </c>
      <c r="N862" s="7">
        <v>916258.23389999976</v>
      </c>
      <c r="O862" s="7">
        <v>755412.73329999985</v>
      </c>
      <c r="P862" s="7">
        <v>752667.90610000002</v>
      </c>
    </row>
    <row r="863" spans="1:16">
      <c r="A863" s="9">
        <v>10</v>
      </c>
      <c r="B863" s="5" t="s">
        <v>10</v>
      </c>
      <c r="C863" s="5">
        <v>1999</v>
      </c>
      <c r="D863" s="9" t="s">
        <v>12</v>
      </c>
      <c r="E863" s="7">
        <v>7021275.1166000012</v>
      </c>
      <c r="F863" s="7">
        <v>4957144.2411999991</v>
      </c>
      <c r="G863" s="7">
        <v>4776175.9021999994</v>
      </c>
      <c r="H863" s="7">
        <v>4596327.2411999991</v>
      </c>
      <c r="I863" s="7">
        <v>4476469.4721999997</v>
      </c>
      <c r="J863" s="7">
        <v>4659714.7626999989</v>
      </c>
      <c r="K863" s="7">
        <v>3825269.9780999999</v>
      </c>
      <c r="L863" s="7">
        <v>3590227.8082999992</v>
      </c>
      <c r="M863" s="7">
        <v>3345865.3198000006</v>
      </c>
      <c r="N863" s="7">
        <v>3091548.9913999997</v>
      </c>
      <c r="O863" s="7">
        <v>3236623.3340999996</v>
      </c>
      <c r="P863" s="7">
        <v>2577891.6275999998</v>
      </c>
    </row>
    <row r="864" spans="1:16">
      <c r="A864" s="9">
        <v>10</v>
      </c>
      <c r="B864" s="5" t="s">
        <v>10</v>
      </c>
      <c r="C864" s="5">
        <v>2000</v>
      </c>
      <c r="D864" s="9" t="s">
        <v>12</v>
      </c>
      <c r="E864" s="7">
        <v>8077608.9095000001</v>
      </c>
      <c r="F864" s="7">
        <v>6231767.8303999994</v>
      </c>
      <c r="G864" s="7">
        <v>5648765.0731000006</v>
      </c>
      <c r="H864" s="7">
        <v>5508621.4491000008</v>
      </c>
      <c r="I864" s="7">
        <v>4719985.0824999996</v>
      </c>
      <c r="J864" s="7">
        <v>4070912.8843999989</v>
      </c>
      <c r="K864" s="7">
        <v>4305257.2301999992</v>
      </c>
      <c r="L864" s="7">
        <v>3695190.661499999</v>
      </c>
      <c r="M864" s="7">
        <v>3227477.2810999998</v>
      </c>
      <c r="N864" s="7">
        <v>2928676.2706000004</v>
      </c>
      <c r="O864" s="7">
        <v>2398447.2092999998</v>
      </c>
      <c r="P864" s="7">
        <v>2252089.4781999998</v>
      </c>
    </row>
    <row r="865" spans="1:16">
      <c r="A865" s="9">
        <v>10</v>
      </c>
      <c r="B865" s="5" t="s">
        <v>10</v>
      </c>
      <c r="C865" s="5">
        <v>2001</v>
      </c>
      <c r="D865" s="9" t="s">
        <v>12</v>
      </c>
      <c r="E865" s="7">
        <v>8415089.7100000009</v>
      </c>
      <c r="F865" s="7">
        <v>6705742.8296000017</v>
      </c>
      <c r="G865" s="7">
        <v>6703924.6712000007</v>
      </c>
      <c r="H865" s="7">
        <v>6509047.3445999995</v>
      </c>
      <c r="I865" s="7">
        <v>6075339.1716000009</v>
      </c>
      <c r="J865" s="7">
        <v>5432489.6012000004</v>
      </c>
      <c r="K865" s="7">
        <v>5159230.9195999997</v>
      </c>
      <c r="L865" s="7">
        <v>4672945.1305999998</v>
      </c>
      <c r="M865" s="7">
        <v>4372976.0190000003</v>
      </c>
      <c r="N865" s="7">
        <v>3925804.3157000011</v>
      </c>
      <c r="O865" s="7">
        <v>3510706.0227999995</v>
      </c>
      <c r="P865" s="7">
        <v>2778123.6019000001</v>
      </c>
    </row>
    <row r="866" spans="1:16">
      <c r="A866" s="9">
        <v>10</v>
      </c>
      <c r="B866" s="5" t="s">
        <v>10</v>
      </c>
      <c r="C866" s="5">
        <v>2002</v>
      </c>
      <c r="D866" s="9" t="s">
        <v>12</v>
      </c>
      <c r="E866" s="7">
        <v>9828232.6454999987</v>
      </c>
      <c r="F866" s="7">
        <v>8542161.0814999994</v>
      </c>
      <c r="G866" s="7">
        <v>8057809.7604999999</v>
      </c>
      <c r="H866" s="7">
        <v>7619692.7655999986</v>
      </c>
      <c r="I866" s="7">
        <v>7036384.4085999988</v>
      </c>
      <c r="J866" s="7">
        <v>6561549.2983999997</v>
      </c>
      <c r="K866" s="7">
        <v>5972911.0214999998</v>
      </c>
      <c r="L866" s="7">
        <v>5047805.5738999993</v>
      </c>
      <c r="M866" s="7">
        <v>4316754.6394999996</v>
      </c>
      <c r="N866" s="7">
        <v>3852852.1577999997</v>
      </c>
      <c r="O866" s="7">
        <v>3150631.6272000009</v>
      </c>
      <c r="P866" s="7">
        <v>3048796.5748000005</v>
      </c>
    </row>
    <row r="867" spans="1:16">
      <c r="A867" s="9">
        <v>10</v>
      </c>
      <c r="B867" s="5" t="s">
        <v>10</v>
      </c>
      <c r="C867" s="5">
        <v>2003</v>
      </c>
      <c r="D867" s="9" t="s">
        <v>12</v>
      </c>
      <c r="E867" s="7">
        <v>9541666.1103000026</v>
      </c>
      <c r="F867" s="7">
        <v>8604544.4925999995</v>
      </c>
      <c r="G867" s="7">
        <v>8517035.4479999989</v>
      </c>
      <c r="H867" s="7">
        <v>8347269.043800002</v>
      </c>
      <c r="I867" s="7">
        <v>8156271.6711999988</v>
      </c>
      <c r="J867" s="7">
        <v>7472859.8620999977</v>
      </c>
      <c r="K867" s="7">
        <v>7220623.4447999978</v>
      </c>
      <c r="L867" s="7">
        <v>6274975.8523999983</v>
      </c>
      <c r="M867" s="7">
        <v>5592599.9687999999</v>
      </c>
      <c r="N867" s="7">
        <v>5248921.3230999997</v>
      </c>
      <c r="O867" s="7">
        <v>4056574.4348999998</v>
      </c>
      <c r="P867" s="7">
        <v>3524244.2887999993</v>
      </c>
    </row>
    <row r="868" spans="1:16">
      <c r="A868" s="9">
        <v>10</v>
      </c>
      <c r="B868" s="5" t="s">
        <v>10</v>
      </c>
      <c r="C868" s="5">
        <v>2004</v>
      </c>
      <c r="D868" s="9" t="s">
        <v>12</v>
      </c>
      <c r="E868" s="7">
        <v>8760355.7425999995</v>
      </c>
      <c r="F868" s="7">
        <v>7707655.5912999995</v>
      </c>
      <c r="G868" s="7">
        <v>7751573.4960999992</v>
      </c>
      <c r="H868" s="7">
        <v>7435217.3902999992</v>
      </c>
      <c r="I868" s="7">
        <v>7209016.1855999995</v>
      </c>
      <c r="J868" s="7">
        <v>6970477.9338999996</v>
      </c>
      <c r="K868" s="7">
        <v>6395575.7316000005</v>
      </c>
      <c r="L868" s="7">
        <v>6197512.9126000004</v>
      </c>
      <c r="M868" s="7">
        <v>6113066.3531000009</v>
      </c>
      <c r="N868" s="7">
        <v>5688170.1677999999</v>
      </c>
      <c r="O868" s="7">
        <v>4625185.6634999998</v>
      </c>
      <c r="P868" s="7">
        <v>3760081.1231</v>
      </c>
    </row>
    <row r="869" spans="1:16">
      <c r="A869" s="9">
        <v>10</v>
      </c>
      <c r="B869" s="5" t="s">
        <v>10</v>
      </c>
      <c r="C869" s="5">
        <v>2005</v>
      </c>
      <c r="D869" s="9" t="s">
        <v>12</v>
      </c>
      <c r="E869" s="7">
        <v>6645604.6253000014</v>
      </c>
      <c r="F869" s="7">
        <v>5678692.6189000001</v>
      </c>
      <c r="G869" s="7">
        <v>5643975.4068000019</v>
      </c>
      <c r="H869" s="7">
        <v>5618994.3281000014</v>
      </c>
      <c r="I869" s="7">
        <v>5374024.6600000001</v>
      </c>
      <c r="J869" s="7">
        <v>5482794.0069000013</v>
      </c>
      <c r="K869" s="7">
        <v>5361302.5137000009</v>
      </c>
      <c r="L869" s="7">
        <v>5063645.9793000007</v>
      </c>
      <c r="M869" s="7">
        <v>5047756.7646000013</v>
      </c>
      <c r="N869" s="7">
        <v>4810962.0417999998</v>
      </c>
      <c r="O869" s="7">
        <v>4068929.9604000002</v>
      </c>
      <c r="P869" s="7">
        <v>3625103.2543000001</v>
      </c>
    </row>
    <row r="870" spans="1:16">
      <c r="A870" s="9">
        <v>10</v>
      </c>
      <c r="B870" s="5" t="s">
        <v>10</v>
      </c>
      <c r="C870" s="5">
        <v>2006</v>
      </c>
      <c r="D870" s="9" t="s">
        <v>12</v>
      </c>
      <c r="E870" s="7">
        <v>9104885.8369999994</v>
      </c>
      <c r="F870" s="7">
        <v>8016001.1827999996</v>
      </c>
      <c r="G870" s="7">
        <v>7930430.9981999993</v>
      </c>
      <c r="H870" s="7">
        <v>7736286.5600000005</v>
      </c>
      <c r="I870" s="7">
        <v>7318129.2251999993</v>
      </c>
      <c r="J870" s="7">
        <v>7202563.8798999991</v>
      </c>
      <c r="K870" s="7">
        <v>7130501.1956999991</v>
      </c>
      <c r="L870" s="7">
        <v>7143876.9548999993</v>
      </c>
      <c r="M870" s="7">
        <v>6960974.5059000002</v>
      </c>
      <c r="N870" s="7">
        <v>6818602.4438000014</v>
      </c>
      <c r="O870" s="7">
        <v>5952637.4733000007</v>
      </c>
      <c r="P870" s="7">
        <v>5167691.6958000008</v>
      </c>
    </row>
    <row r="871" spans="1:16">
      <c r="A871" s="9">
        <v>10</v>
      </c>
      <c r="B871" s="5" t="s">
        <v>10</v>
      </c>
      <c r="C871" s="5">
        <v>2007</v>
      </c>
      <c r="D871" s="9" t="s">
        <v>12</v>
      </c>
      <c r="E871" s="7">
        <v>0</v>
      </c>
      <c r="F871" s="7">
        <v>6787509.9751000013</v>
      </c>
      <c r="G871" s="7">
        <v>7417364.3991999999</v>
      </c>
      <c r="H871" s="7">
        <v>7137634.8046999993</v>
      </c>
      <c r="I871" s="7">
        <v>6849351.6776999999</v>
      </c>
      <c r="J871" s="7">
        <v>6873946.1576999994</v>
      </c>
      <c r="K871" s="7">
        <v>6928027.3436000003</v>
      </c>
      <c r="L871" s="7">
        <v>6689938.7838000003</v>
      </c>
      <c r="M871" s="7">
        <v>6463167.8658999996</v>
      </c>
      <c r="N871" s="7">
        <v>6750524.6044999985</v>
      </c>
      <c r="O871" s="7">
        <v>6434947.6417000005</v>
      </c>
      <c r="P871" s="7">
        <v>5764253.3559000017</v>
      </c>
    </row>
    <row r="872" spans="1:16">
      <c r="A872" s="9">
        <v>10</v>
      </c>
      <c r="B872" s="5" t="s">
        <v>10</v>
      </c>
      <c r="C872" s="5">
        <v>2008</v>
      </c>
      <c r="D872" s="9" t="s">
        <v>12</v>
      </c>
      <c r="E872" s="7">
        <v>0</v>
      </c>
      <c r="F872" s="7">
        <v>0</v>
      </c>
      <c r="G872" s="7">
        <v>7012959.6886999998</v>
      </c>
      <c r="H872" s="7">
        <v>7009813.9832000006</v>
      </c>
      <c r="I872" s="7">
        <v>6718815.6698000003</v>
      </c>
      <c r="J872" s="7">
        <v>6792620.7936000004</v>
      </c>
      <c r="K872" s="7">
        <v>7510478.9248000002</v>
      </c>
      <c r="L872" s="7">
        <v>7374471.777400001</v>
      </c>
      <c r="M872" s="7">
        <v>7488783.9359000009</v>
      </c>
      <c r="N872" s="7">
        <v>7579067.9013999999</v>
      </c>
      <c r="O872" s="7">
        <v>7501521.9517000001</v>
      </c>
      <c r="P872" s="7">
        <v>7534051.5128999995</v>
      </c>
    </row>
    <row r="873" spans="1:16">
      <c r="A873" s="9">
        <v>10</v>
      </c>
      <c r="B873" s="5" t="s">
        <v>10</v>
      </c>
      <c r="C873" s="5">
        <v>2009</v>
      </c>
      <c r="D873" s="9" t="s">
        <v>12</v>
      </c>
      <c r="E873" s="7">
        <v>0</v>
      </c>
      <c r="F873" s="7">
        <v>0</v>
      </c>
      <c r="G873" s="7">
        <v>0</v>
      </c>
      <c r="H873" s="7">
        <v>7646245.4630999994</v>
      </c>
      <c r="I873" s="7">
        <v>7590115.6318000006</v>
      </c>
      <c r="J873" s="7">
        <v>7857173.4295000015</v>
      </c>
      <c r="K873" s="7">
        <v>8819142.2519000005</v>
      </c>
      <c r="L873" s="7">
        <v>8757168.9394000024</v>
      </c>
      <c r="M873" s="7">
        <v>8866494.7699000016</v>
      </c>
      <c r="N873" s="7">
        <v>9367730.8879000023</v>
      </c>
      <c r="O873" s="7">
        <v>9580647.5216000024</v>
      </c>
      <c r="P873" s="7">
        <v>9222906.3385000024</v>
      </c>
    </row>
    <row r="874" spans="1:16">
      <c r="A874" s="9">
        <v>10</v>
      </c>
      <c r="B874" s="5" t="s">
        <v>10</v>
      </c>
      <c r="C874" s="5">
        <v>2010</v>
      </c>
      <c r="D874" s="9" t="s">
        <v>12</v>
      </c>
      <c r="E874" s="7">
        <v>0</v>
      </c>
      <c r="F874" s="7">
        <v>0</v>
      </c>
      <c r="G874" s="7">
        <v>0</v>
      </c>
      <c r="H874" s="7">
        <v>0</v>
      </c>
      <c r="I874" s="7">
        <v>11926619.8574</v>
      </c>
      <c r="J874" s="7">
        <v>13055440.140799999</v>
      </c>
      <c r="K874" s="7">
        <v>14660096.850199997</v>
      </c>
      <c r="L874" s="7">
        <v>14289184.280999999</v>
      </c>
      <c r="M874" s="7">
        <v>14471386.280499998</v>
      </c>
      <c r="N874" s="7">
        <v>14791119.839599999</v>
      </c>
      <c r="O874" s="7">
        <v>14943596.183599999</v>
      </c>
      <c r="P874" s="7">
        <v>14499041.577299999</v>
      </c>
    </row>
    <row r="875" spans="1:16">
      <c r="A875" s="9">
        <v>10</v>
      </c>
      <c r="B875" s="5" t="s">
        <v>10</v>
      </c>
      <c r="C875" s="5">
        <v>2011</v>
      </c>
      <c r="D875" s="9" t="s">
        <v>12</v>
      </c>
      <c r="E875" s="7">
        <v>0</v>
      </c>
      <c r="F875" s="7">
        <v>0</v>
      </c>
      <c r="G875" s="7">
        <v>0</v>
      </c>
      <c r="H875" s="7">
        <v>0</v>
      </c>
      <c r="I875" s="7">
        <v>0</v>
      </c>
      <c r="J875" s="7">
        <v>9976923.2758000009</v>
      </c>
      <c r="K875" s="7">
        <v>13355042.470400002</v>
      </c>
      <c r="L875" s="7">
        <v>13462895.030400002</v>
      </c>
      <c r="M875" s="7">
        <v>13876342.940800004</v>
      </c>
      <c r="N875" s="7">
        <v>14770731.657100001</v>
      </c>
      <c r="O875" s="7">
        <v>15606711.305900002</v>
      </c>
      <c r="P875" s="7">
        <v>15471842.964100001</v>
      </c>
    </row>
    <row r="876" spans="1:16">
      <c r="A876" s="9">
        <v>10</v>
      </c>
      <c r="B876" s="5" t="s">
        <v>10</v>
      </c>
      <c r="C876" s="5">
        <v>2012</v>
      </c>
      <c r="D876" s="9" t="s">
        <v>12</v>
      </c>
      <c r="E876" s="7">
        <v>0</v>
      </c>
      <c r="F876" s="7">
        <v>0</v>
      </c>
      <c r="G876" s="7">
        <v>0</v>
      </c>
      <c r="H876" s="7">
        <v>0</v>
      </c>
      <c r="I876" s="7">
        <v>0</v>
      </c>
      <c r="J876" s="7">
        <v>0</v>
      </c>
      <c r="K876" s="7">
        <v>6611161.0033999998</v>
      </c>
      <c r="L876" s="7">
        <v>6743747.4609000012</v>
      </c>
      <c r="M876" s="7">
        <v>7102485.1899999995</v>
      </c>
      <c r="N876" s="7">
        <v>7499272.5418999996</v>
      </c>
      <c r="O876" s="7">
        <v>7919911.1414000001</v>
      </c>
      <c r="P876" s="7">
        <v>7876511.7997000003</v>
      </c>
    </row>
    <row r="877" spans="1:16">
      <c r="A877" s="9">
        <v>10</v>
      </c>
      <c r="B877" s="5" t="s">
        <v>10</v>
      </c>
      <c r="C877" s="5">
        <v>2013</v>
      </c>
      <c r="D877" s="9" t="s">
        <v>12</v>
      </c>
      <c r="E877" s="7">
        <v>0</v>
      </c>
      <c r="F877" s="7">
        <v>0</v>
      </c>
      <c r="G877" s="7">
        <v>0</v>
      </c>
      <c r="H877" s="7">
        <v>0</v>
      </c>
      <c r="I877" s="7">
        <v>0</v>
      </c>
      <c r="J877" s="7">
        <v>0</v>
      </c>
      <c r="K877" s="7">
        <v>0</v>
      </c>
      <c r="L877" s="7">
        <v>7086819.0062000016</v>
      </c>
      <c r="M877" s="7">
        <v>6820919.5195000013</v>
      </c>
      <c r="N877" s="7">
        <v>6972853.8584000003</v>
      </c>
      <c r="O877" s="7">
        <v>7367853.3324000016</v>
      </c>
      <c r="P877" s="7">
        <v>7095828.5384000009</v>
      </c>
    </row>
    <row r="878" spans="1:16">
      <c r="A878" s="9">
        <v>10</v>
      </c>
      <c r="B878" s="5" t="s">
        <v>10</v>
      </c>
      <c r="C878" s="5">
        <v>2014</v>
      </c>
      <c r="D878" s="9" t="s">
        <v>12</v>
      </c>
      <c r="E878" s="7">
        <v>0</v>
      </c>
      <c r="F878" s="7">
        <v>0</v>
      </c>
      <c r="G878" s="7">
        <v>0</v>
      </c>
      <c r="H878" s="7">
        <v>0</v>
      </c>
      <c r="I878" s="7">
        <v>0</v>
      </c>
      <c r="J878" s="7">
        <v>0</v>
      </c>
      <c r="K878" s="7">
        <v>0</v>
      </c>
      <c r="L878" s="7">
        <v>0</v>
      </c>
      <c r="M878" s="7">
        <v>6723319.4703000011</v>
      </c>
      <c r="N878" s="7">
        <v>6985679.3000000007</v>
      </c>
      <c r="O878" s="7">
        <v>7507513.8368000025</v>
      </c>
      <c r="P878" s="7">
        <v>7467585.5724000009</v>
      </c>
    </row>
    <row r="879" spans="1:16">
      <c r="A879" s="9">
        <v>10</v>
      </c>
      <c r="B879" s="5" t="s">
        <v>10</v>
      </c>
      <c r="C879" s="5">
        <v>2015</v>
      </c>
      <c r="D879" s="9" t="s">
        <v>12</v>
      </c>
      <c r="E879" s="7">
        <v>0</v>
      </c>
      <c r="F879" s="7">
        <v>0</v>
      </c>
      <c r="G879" s="7">
        <v>0</v>
      </c>
      <c r="H879" s="7">
        <v>0</v>
      </c>
      <c r="I879" s="7">
        <v>0</v>
      </c>
      <c r="J879" s="7">
        <v>0</v>
      </c>
      <c r="K879" s="7">
        <v>0</v>
      </c>
      <c r="L879" s="7">
        <v>0</v>
      </c>
      <c r="M879" s="7">
        <v>0</v>
      </c>
      <c r="N879" s="7">
        <v>15752714.357000001</v>
      </c>
      <c r="O879" s="7">
        <v>15985640.685700003</v>
      </c>
      <c r="P879" s="7">
        <v>16025104.5547</v>
      </c>
    </row>
    <row r="880" spans="1:16">
      <c r="A880" s="9">
        <v>10</v>
      </c>
      <c r="B880" s="5" t="s">
        <v>10</v>
      </c>
      <c r="C880" s="5">
        <v>2016</v>
      </c>
      <c r="D880" s="9" t="s">
        <v>12</v>
      </c>
      <c r="E880" s="7">
        <v>0</v>
      </c>
      <c r="F880" s="7">
        <v>0</v>
      </c>
      <c r="G880" s="7">
        <v>0</v>
      </c>
      <c r="H880" s="7">
        <v>0</v>
      </c>
      <c r="I880" s="7">
        <v>0</v>
      </c>
      <c r="J880" s="7">
        <v>0</v>
      </c>
      <c r="K880" s="7">
        <v>0</v>
      </c>
      <c r="L880" s="7">
        <v>0</v>
      </c>
      <c r="M880" s="7">
        <v>0</v>
      </c>
      <c r="N880" s="7">
        <v>0</v>
      </c>
      <c r="O880" s="7">
        <v>20900968.6875</v>
      </c>
      <c r="P880" s="7">
        <v>20829316.386600003</v>
      </c>
    </row>
    <row r="881" spans="1:16">
      <c r="A881" s="9">
        <v>10</v>
      </c>
      <c r="B881" s="5" t="s">
        <v>10</v>
      </c>
      <c r="C881" s="5">
        <v>2017</v>
      </c>
      <c r="D881" s="9" t="s">
        <v>12</v>
      </c>
      <c r="E881" s="7">
        <v>0</v>
      </c>
      <c r="F881" s="7">
        <v>0</v>
      </c>
      <c r="G881" s="7">
        <v>0</v>
      </c>
      <c r="H881" s="7">
        <v>0</v>
      </c>
      <c r="I881" s="7">
        <v>0</v>
      </c>
      <c r="J881" s="7">
        <v>0</v>
      </c>
      <c r="K881" s="7">
        <v>0</v>
      </c>
      <c r="L881" s="7">
        <v>0</v>
      </c>
      <c r="M881" s="7">
        <v>0</v>
      </c>
      <c r="N881" s="7">
        <v>0</v>
      </c>
      <c r="O881" s="7">
        <v>0</v>
      </c>
      <c r="P881" s="7">
        <v>6612268.2256000005</v>
      </c>
    </row>
    <row r="882" spans="1:16">
      <c r="A882" s="9">
        <v>11</v>
      </c>
      <c r="B882" s="5" t="s">
        <v>37</v>
      </c>
      <c r="C882" s="5">
        <v>1930</v>
      </c>
      <c r="D882" s="9" t="s">
        <v>12</v>
      </c>
      <c r="E882" s="7">
        <v>4045459.7122</v>
      </c>
      <c r="F882" s="7">
        <v>2555736.1721999994</v>
      </c>
      <c r="G882" s="7">
        <v>2734748.0121999998</v>
      </c>
      <c r="H882" s="7">
        <v>2702016.3621999999</v>
      </c>
      <c r="I882" s="7">
        <v>2690811.9622</v>
      </c>
      <c r="J882" s="7">
        <v>2433664.9021999994</v>
      </c>
      <c r="K882" s="7">
        <v>2496097.1022000001</v>
      </c>
      <c r="L882" s="7">
        <v>2459941.7953999997</v>
      </c>
      <c r="M882" s="7">
        <v>2362708.8353999993</v>
      </c>
      <c r="N882" s="7">
        <v>2361807.2953999997</v>
      </c>
      <c r="O882" s="7">
        <v>2062425.6453999998</v>
      </c>
      <c r="P882" s="7">
        <v>2061140.3653999995</v>
      </c>
    </row>
    <row r="883" spans="1:16">
      <c r="A883" s="9">
        <v>11</v>
      </c>
      <c r="B883" s="5" t="s">
        <v>37</v>
      </c>
      <c r="C883" s="5">
        <v>1931</v>
      </c>
      <c r="D883" s="9" t="s">
        <v>12</v>
      </c>
      <c r="E883" s="7">
        <v>386283.16779999994</v>
      </c>
      <c r="F883" s="7">
        <v>209072.1078</v>
      </c>
      <c r="G883" s="7">
        <v>308311.69779999997</v>
      </c>
      <c r="H883" s="7">
        <v>307166.03779999999</v>
      </c>
      <c r="I883" s="7">
        <v>307166.03779999999</v>
      </c>
      <c r="J883" s="7">
        <v>299781.09779999999</v>
      </c>
      <c r="K883" s="7">
        <v>333713.1778</v>
      </c>
      <c r="L883" s="7">
        <v>337194.51579999999</v>
      </c>
      <c r="M883" s="7">
        <v>343832.30579999997</v>
      </c>
      <c r="N883" s="7">
        <v>353008.01579999999</v>
      </c>
      <c r="O883" s="7">
        <v>351476.10579999996</v>
      </c>
      <c r="P883" s="7">
        <v>351476.10579999996</v>
      </c>
    </row>
    <row r="884" spans="1:16">
      <c r="A884" s="9">
        <v>11</v>
      </c>
      <c r="B884" s="5" t="s">
        <v>37</v>
      </c>
      <c r="C884" s="5">
        <v>1932</v>
      </c>
      <c r="D884" s="9" t="s">
        <v>12</v>
      </c>
      <c r="E884" s="7">
        <v>73297.377800000002</v>
      </c>
      <c r="F884" s="7">
        <v>37559.477800000008</v>
      </c>
      <c r="G884" s="7">
        <v>37559.477800000008</v>
      </c>
      <c r="H884" s="7">
        <v>37559.477800000008</v>
      </c>
      <c r="I884" s="7">
        <v>37559.477800000008</v>
      </c>
      <c r="J884" s="7">
        <v>25399.417799999999</v>
      </c>
      <c r="K884" s="7">
        <v>38373.097799999996</v>
      </c>
      <c r="L884" s="7">
        <v>38373.097799999996</v>
      </c>
      <c r="M884" s="7">
        <v>37888.567799999997</v>
      </c>
      <c r="N884" s="7">
        <v>38597.067800000004</v>
      </c>
      <c r="O884" s="7">
        <v>38597.217799999999</v>
      </c>
      <c r="P884" s="7">
        <v>38597.217799999999</v>
      </c>
    </row>
    <row r="885" spans="1:16">
      <c r="A885" s="9">
        <v>11</v>
      </c>
      <c r="B885" s="5" t="s">
        <v>37</v>
      </c>
      <c r="C885" s="5">
        <v>1933</v>
      </c>
      <c r="D885" s="9" t="s">
        <v>12</v>
      </c>
      <c r="E885" s="7">
        <v>23923.749999999996</v>
      </c>
      <c r="F885" s="7">
        <v>3894.9800000000005</v>
      </c>
      <c r="G885" s="7">
        <v>4839.8500000000004</v>
      </c>
      <c r="H885" s="7">
        <v>4839.8500000000004</v>
      </c>
      <c r="I885" s="7">
        <v>4839.8500000000004</v>
      </c>
      <c r="J885" s="7">
        <v>4839.8500000000004</v>
      </c>
      <c r="K885" s="7">
        <v>25287.11</v>
      </c>
      <c r="L885" s="7">
        <v>23546.730000000003</v>
      </c>
      <c r="M885" s="7">
        <v>23546.730000000003</v>
      </c>
      <c r="N885" s="7">
        <v>23546.71</v>
      </c>
      <c r="O885" s="7">
        <v>22747.31</v>
      </c>
      <c r="P885" s="7">
        <v>22747.32</v>
      </c>
    </row>
    <row r="886" spans="1:16">
      <c r="A886" s="9">
        <v>11</v>
      </c>
      <c r="B886" s="5" t="s">
        <v>37</v>
      </c>
      <c r="C886" s="5">
        <v>1934</v>
      </c>
      <c r="D886" s="9" t="s">
        <v>12</v>
      </c>
      <c r="E886" s="7">
        <v>68817.5</v>
      </c>
      <c r="F886" s="7">
        <v>18475.48</v>
      </c>
      <c r="G886" s="7">
        <v>21372.010000000002</v>
      </c>
      <c r="H886" s="7">
        <v>21372.010000000002</v>
      </c>
      <c r="I886" s="7">
        <v>21372.010000000002</v>
      </c>
      <c r="J886" s="7">
        <v>21372.010000000002</v>
      </c>
      <c r="K886" s="7">
        <v>60211.94</v>
      </c>
      <c r="L886" s="7">
        <v>60211.94</v>
      </c>
      <c r="M886" s="7">
        <v>59134.009999999995</v>
      </c>
      <c r="N886" s="7">
        <v>59134.22</v>
      </c>
      <c r="O886" s="7">
        <v>54529.97</v>
      </c>
      <c r="P886" s="7">
        <v>54529.97</v>
      </c>
    </row>
    <row r="887" spans="1:16">
      <c r="A887" s="9">
        <v>11</v>
      </c>
      <c r="B887" s="5" t="s">
        <v>37</v>
      </c>
      <c r="C887" s="5">
        <v>1935</v>
      </c>
      <c r="D887" s="9" t="s">
        <v>12</v>
      </c>
      <c r="E887" s="7">
        <v>74738.359999999986</v>
      </c>
      <c r="F887" s="7">
        <v>8842.5300000000007</v>
      </c>
      <c r="G887" s="7">
        <v>28113.599999999999</v>
      </c>
      <c r="H887" s="7">
        <v>28113.599999999999</v>
      </c>
      <c r="I887" s="7">
        <v>28113.599999999999</v>
      </c>
      <c r="J887" s="7">
        <v>28113.599999999999</v>
      </c>
      <c r="K887" s="7">
        <v>114310.87</v>
      </c>
      <c r="L887" s="7">
        <v>114876.11</v>
      </c>
      <c r="M887" s="7">
        <v>120315.73000000001</v>
      </c>
      <c r="N887" s="7">
        <v>117085.92000000001</v>
      </c>
      <c r="O887" s="7">
        <v>114899.1</v>
      </c>
      <c r="P887" s="7">
        <v>114899.1</v>
      </c>
    </row>
    <row r="888" spans="1:16">
      <c r="A888" s="9">
        <v>11</v>
      </c>
      <c r="B888" s="5" t="s">
        <v>37</v>
      </c>
      <c r="C888" s="5">
        <v>1936</v>
      </c>
      <c r="D888" s="9" t="s">
        <v>12</v>
      </c>
      <c r="E888" s="7">
        <v>264164.14</v>
      </c>
      <c r="F888" s="7">
        <v>55104.01</v>
      </c>
      <c r="G888" s="7">
        <v>204026.7</v>
      </c>
      <c r="H888" s="7">
        <v>203980.65</v>
      </c>
      <c r="I888" s="7">
        <v>204527.59</v>
      </c>
      <c r="J888" s="7">
        <v>181424.24</v>
      </c>
      <c r="K888" s="7">
        <v>226528.81</v>
      </c>
      <c r="L888" s="7">
        <v>225512.31999999998</v>
      </c>
      <c r="M888" s="7">
        <v>232399.51</v>
      </c>
      <c r="N888" s="7">
        <v>232399.55000000002</v>
      </c>
      <c r="O888" s="7">
        <v>228107.91</v>
      </c>
      <c r="P888" s="7">
        <v>228107.91</v>
      </c>
    </row>
    <row r="889" spans="1:16">
      <c r="A889" s="9">
        <v>11</v>
      </c>
      <c r="B889" s="5" t="s">
        <v>37</v>
      </c>
      <c r="C889" s="5">
        <v>1937</v>
      </c>
      <c r="D889" s="9" t="s">
        <v>12</v>
      </c>
      <c r="E889" s="7">
        <v>240925.33000000002</v>
      </c>
      <c r="F889" s="7">
        <v>100443.22</v>
      </c>
      <c r="G889" s="7">
        <v>165340.07</v>
      </c>
      <c r="H889" s="7">
        <v>165340.07</v>
      </c>
      <c r="I889" s="7">
        <v>165340.07</v>
      </c>
      <c r="J889" s="7">
        <v>165340.07</v>
      </c>
      <c r="K889" s="7">
        <v>213795.43</v>
      </c>
      <c r="L889" s="7">
        <v>213795.43</v>
      </c>
      <c r="M889" s="7">
        <v>222020.28</v>
      </c>
      <c r="N889" s="7">
        <v>222020.3</v>
      </c>
      <c r="O889" s="7">
        <v>217655.87</v>
      </c>
      <c r="P889" s="7">
        <v>217655.86</v>
      </c>
    </row>
    <row r="890" spans="1:16">
      <c r="A890" s="9">
        <v>11</v>
      </c>
      <c r="B890" s="5" t="s">
        <v>37</v>
      </c>
      <c r="C890" s="5">
        <v>1938</v>
      </c>
      <c r="D890" s="9" t="s">
        <v>12</v>
      </c>
      <c r="E890" s="7">
        <v>511350.91000000003</v>
      </c>
      <c r="F890" s="7">
        <v>20937.46</v>
      </c>
      <c r="G890" s="7">
        <v>382877.9</v>
      </c>
      <c r="H890" s="7">
        <v>382877.9</v>
      </c>
      <c r="I890" s="7">
        <v>383133.55000000005</v>
      </c>
      <c r="J890" s="7">
        <v>379425.66000000003</v>
      </c>
      <c r="K890" s="7">
        <v>430723.48000000004</v>
      </c>
      <c r="L890" s="7">
        <v>424491.28</v>
      </c>
      <c r="M890" s="7">
        <v>429554.56</v>
      </c>
      <c r="N890" s="7">
        <v>412070.93000000005</v>
      </c>
      <c r="O890" s="7">
        <v>411735.53</v>
      </c>
      <c r="P890" s="7">
        <v>411735.54000000004</v>
      </c>
    </row>
    <row r="891" spans="1:16">
      <c r="A891" s="9">
        <v>11</v>
      </c>
      <c r="B891" s="5" t="s">
        <v>37</v>
      </c>
      <c r="C891" s="5">
        <v>1939</v>
      </c>
      <c r="D891" s="9" t="s">
        <v>12</v>
      </c>
      <c r="E891" s="7">
        <v>193432.27</v>
      </c>
      <c r="F891" s="7">
        <v>7711.630000000001</v>
      </c>
      <c r="G891" s="7">
        <v>32625.780000000002</v>
      </c>
      <c r="H891" s="7">
        <v>32625.780000000002</v>
      </c>
      <c r="I891" s="7">
        <v>32625.780000000002</v>
      </c>
      <c r="J891" s="7">
        <v>32625.780000000002</v>
      </c>
      <c r="K891" s="7">
        <v>119902.56</v>
      </c>
      <c r="L891" s="7">
        <v>117736</v>
      </c>
      <c r="M891" s="7">
        <v>116731.95</v>
      </c>
      <c r="N891" s="7">
        <v>116731.84</v>
      </c>
      <c r="O891" s="7">
        <v>106983.81</v>
      </c>
      <c r="P891" s="7">
        <v>106983.81</v>
      </c>
    </row>
    <row r="892" spans="1:16">
      <c r="A892" s="9">
        <v>11</v>
      </c>
      <c r="B892" s="5" t="s">
        <v>37</v>
      </c>
      <c r="C892" s="5">
        <v>1940</v>
      </c>
      <c r="D892" s="9" t="s">
        <v>12</v>
      </c>
      <c r="E892" s="7">
        <v>165129.2156</v>
      </c>
      <c r="F892" s="7">
        <v>66085.385599999994</v>
      </c>
      <c r="G892" s="7">
        <v>103952.3756</v>
      </c>
      <c r="H892" s="7">
        <v>103952.3756</v>
      </c>
      <c r="I892" s="7">
        <v>135506.92559999999</v>
      </c>
      <c r="J892" s="7">
        <v>135506.92559999999</v>
      </c>
      <c r="K892" s="7">
        <v>140571.6556</v>
      </c>
      <c r="L892" s="7">
        <v>138652.74559999999</v>
      </c>
      <c r="M892" s="7">
        <v>136406.9356</v>
      </c>
      <c r="N892" s="7">
        <v>133631.30559999999</v>
      </c>
      <c r="O892" s="7">
        <v>133076.17559999999</v>
      </c>
      <c r="P892" s="7">
        <v>133076.17559999999</v>
      </c>
    </row>
    <row r="893" spans="1:16">
      <c r="A893" s="9">
        <v>11</v>
      </c>
      <c r="B893" s="5" t="s">
        <v>37</v>
      </c>
      <c r="C893" s="5">
        <v>1941</v>
      </c>
      <c r="D893" s="9" t="s">
        <v>12</v>
      </c>
      <c r="E893" s="7">
        <v>304634.95999999996</v>
      </c>
      <c r="F893" s="7">
        <v>5778.8899999999994</v>
      </c>
      <c r="G893" s="7">
        <v>39630.03</v>
      </c>
      <c r="H893" s="7">
        <v>39232.76</v>
      </c>
      <c r="I893" s="7">
        <v>32794.370000000003</v>
      </c>
      <c r="J893" s="7">
        <v>32794.370000000003</v>
      </c>
      <c r="K893" s="7">
        <v>99230.5</v>
      </c>
      <c r="L893" s="7">
        <v>105932.92730000001</v>
      </c>
      <c r="M893" s="7">
        <v>120772.88730000002</v>
      </c>
      <c r="N893" s="7">
        <v>135903.1973</v>
      </c>
      <c r="O893" s="7">
        <v>134245.3273</v>
      </c>
      <c r="P893" s="7">
        <v>134245.3273</v>
      </c>
    </row>
    <row r="894" spans="1:16">
      <c r="A894" s="9">
        <v>11</v>
      </c>
      <c r="B894" s="5" t="s">
        <v>37</v>
      </c>
      <c r="C894" s="5">
        <v>1942</v>
      </c>
      <c r="D894" s="9" t="s">
        <v>12</v>
      </c>
      <c r="E894" s="7">
        <v>189661.05999999997</v>
      </c>
      <c r="F894" s="7">
        <v>56200.55</v>
      </c>
      <c r="G894" s="7">
        <v>88960.790000000008</v>
      </c>
      <c r="H894" s="7">
        <v>88960.790000000008</v>
      </c>
      <c r="I894" s="7">
        <v>88960.790000000008</v>
      </c>
      <c r="J894" s="7">
        <v>88021.46</v>
      </c>
      <c r="K894" s="7">
        <v>167109.17000000001</v>
      </c>
      <c r="L894" s="7">
        <v>168171.78</v>
      </c>
      <c r="M894" s="7">
        <v>168120.46000000002</v>
      </c>
      <c r="N894" s="7">
        <v>557411.68999999994</v>
      </c>
      <c r="O894" s="7">
        <v>528082.71</v>
      </c>
      <c r="P894" s="7">
        <v>528082.71</v>
      </c>
    </row>
    <row r="895" spans="1:16">
      <c r="A895" s="9">
        <v>11</v>
      </c>
      <c r="B895" s="5" t="s">
        <v>37</v>
      </c>
      <c r="C895" s="5">
        <v>1943</v>
      </c>
      <c r="D895" s="9" t="s">
        <v>12</v>
      </c>
      <c r="E895" s="7">
        <v>144063.35</v>
      </c>
      <c r="F895" s="7">
        <v>55439.08</v>
      </c>
      <c r="G895" s="7">
        <v>82479.040000000008</v>
      </c>
      <c r="H895" s="7">
        <v>82479.040000000008</v>
      </c>
      <c r="I895" s="7">
        <v>82479.040000000008</v>
      </c>
      <c r="J895" s="7">
        <v>82479.040000000008</v>
      </c>
      <c r="K895" s="7">
        <v>132910.6</v>
      </c>
      <c r="L895" s="7">
        <v>129741.79999999999</v>
      </c>
      <c r="M895" s="7">
        <v>130887.12999999999</v>
      </c>
      <c r="N895" s="7">
        <v>139773.18</v>
      </c>
      <c r="O895" s="7">
        <v>139305.19999999998</v>
      </c>
      <c r="P895" s="7">
        <v>139305.19999999998</v>
      </c>
    </row>
    <row r="896" spans="1:16">
      <c r="A896" s="9">
        <v>11</v>
      </c>
      <c r="B896" s="5" t="s">
        <v>37</v>
      </c>
      <c r="C896" s="5">
        <v>1944</v>
      </c>
      <c r="D896" s="9" t="s">
        <v>12</v>
      </c>
      <c r="E896" s="7">
        <v>68065.37999999999</v>
      </c>
      <c r="F896" s="7">
        <v>14887.76</v>
      </c>
      <c r="G896" s="7">
        <v>40956.879999999997</v>
      </c>
      <c r="H896" s="7">
        <v>40956.879999999997</v>
      </c>
      <c r="I896" s="7">
        <v>40956.879999999997</v>
      </c>
      <c r="J896" s="7">
        <v>38013.78</v>
      </c>
      <c r="K896" s="7">
        <v>61814.080000000002</v>
      </c>
      <c r="L896" s="7">
        <v>58627.519999999997</v>
      </c>
      <c r="M896" s="7">
        <v>58609.03</v>
      </c>
      <c r="N896" s="7">
        <v>133042.79</v>
      </c>
      <c r="O896" s="7">
        <v>133042.74</v>
      </c>
      <c r="P896" s="7">
        <v>132924.04</v>
      </c>
    </row>
    <row r="897" spans="1:16">
      <c r="A897" s="9">
        <v>11</v>
      </c>
      <c r="B897" s="5" t="s">
        <v>37</v>
      </c>
      <c r="C897" s="5">
        <v>1945</v>
      </c>
      <c r="D897" s="9" t="s">
        <v>12</v>
      </c>
      <c r="E897" s="7">
        <v>18702.16</v>
      </c>
      <c r="F897" s="7">
        <v>5250.14</v>
      </c>
      <c r="G897" s="7">
        <v>7735.77</v>
      </c>
      <c r="H897" s="7">
        <v>7735.77</v>
      </c>
      <c r="I897" s="7">
        <v>7735.77</v>
      </c>
      <c r="J897" s="7">
        <v>6242.7999999999993</v>
      </c>
      <c r="K897" s="7">
        <v>50024.352499999994</v>
      </c>
      <c r="L897" s="7">
        <v>49584.1823</v>
      </c>
      <c r="M897" s="7">
        <v>47687.602400000003</v>
      </c>
      <c r="N897" s="7">
        <v>47100.325499999999</v>
      </c>
      <c r="O897" s="7">
        <v>46919.122099999993</v>
      </c>
      <c r="P897" s="7">
        <v>46414.849600000001</v>
      </c>
    </row>
    <row r="898" spans="1:16">
      <c r="A898" s="9">
        <v>11</v>
      </c>
      <c r="B898" s="5" t="s">
        <v>37</v>
      </c>
      <c r="C898" s="5">
        <v>1946</v>
      </c>
      <c r="D898" s="9" t="s">
        <v>12</v>
      </c>
      <c r="E898" s="7">
        <v>35955.730000000003</v>
      </c>
      <c r="F898" s="7">
        <v>15406.130000000001</v>
      </c>
      <c r="G898" s="7">
        <v>21513.9</v>
      </c>
      <c r="H898" s="7">
        <v>21513.9</v>
      </c>
      <c r="I898" s="7">
        <v>22604.230000000003</v>
      </c>
      <c r="J898" s="7">
        <v>20219.190000000002</v>
      </c>
      <c r="K898" s="7">
        <v>40676.36</v>
      </c>
      <c r="L898" s="7">
        <v>40676.36</v>
      </c>
      <c r="M898" s="7">
        <v>40605.910000000003</v>
      </c>
      <c r="N898" s="7">
        <v>695030.82000000007</v>
      </c>
      <c r="O898" s="7">
        <v>635183.02999999991</v>
      </c>
      <c r="P898" s="7">
        <v>706102.99</v>
      </c>
    </row>
    <row r="899" spans="1:16">
      <c r="A899" s="9">
        <v>11</v>
      </c>
      <c r="B899" s="5" t="s">
        <v>37</v>
      </c>
      <c r="C899" s="5">
        <v>1947</v>
      </c>
      <c r="D899" s="9" t="s">
        <v>12</v>
      </c>
      <c r="E899" s="7">
        <v>455709.4816</v>
      </c>
      <c r="F899" s="7">
        <v>328952.79800000001</v>
      </c>
      <c r="G899" s="7">
        <v>371761.6949</v>
      </c>
      <c r="H899" s="7">
        <v>363377.9424</v>
      </c>
      <c r="I899" s="7">
        <v>356176.40919999999</v>
      </c>
      <c r="J899" s="7">
        <v>347105.99650000001</v>
      </c>
      <c r="K899" s="7">
        <v>339216.78200000001</v>
      </c>
      <c r="L899" s="7">
        <v>326735.99400000001</v>
      </c>
      <c r="M899" s="7">
        <v>290164.20600000001</v>
      </c>
      <c r="N899" s="7">
        <v>277100.728</v>
      </c>
      <c r="O899" s="7">
        <v>264619.75</v>
      </c>
      <c r="P899" s="7">
        <v>264619.75</v>
      </c>
    </row>
    <row r="900" spans="1:16">
      <c r="A900" s="9">
        <v>11</v>
      </c>
      <c r="B900" s="5" t="s">
        <v>37</v>
      </c>
      <c r="C900" s="5">
        <v>1948</v>
      </c>
      <c r="D900" s="9" t="s">
        <v>12</v>
      </c>
      <c r="E900" s="7">
        <v>1680769.8219000003</v>
      </c>
      <c r="F900" s="7">
        <v>1703081.1568000005</v>
      </c>
      <c r="G900" s="7">
        <v>1737733.2980000002</v>
      </c>
      <c r="H900" s="7">
        <v>1734829.3637000003</v>
      </c>
      <c r="I900" s="7">
        <v>1771148.2379000005</v>
      </c>
      <c r="J900" s="7">
        <v>1618799.1647000001</v>
      </c>
      <c r="K900" s="7">
        <v>3972604.3178000003</v>
      </c>
      <c r="L900" s="7">
        <v>3966809.4662000006</v>
      </c>
      <c r="M900" s="7">
        <v>4003658.0200000005</v>
      </c>
      <c r="N900" s="7">
        <v>4052151.7891999995</v>
      </c>
      <c r="O900" s="7">
        <v>4031685.9775999999</v>
      </c>
      <c r="P900" s="7">
        <v>3960277.0803000005</v>
      </c>
    </row>
    <row r="901" spans="1:16">
      <c r="A901" s="9">
        <v>11</v>
      </c>
      <c r="B901" s="5" t="s">
        <v>37</v>
      </c>
      <c r="C901" s="5">
        <v>1949</v>
      </c>
      <c r="D901" s="9" t="s">
        <v>12</v>
      </c>
      <c r="E901" s="7">
        <v>1174253.2573999998</v>
      </c>
      <c r="F901" s="7">
        <v>722128.38549999997</v>
      </c>
      <c r="G901" s="7">
        <v>1129775.1736999999</v>
      </c>
      <c r="H901" s="7">
        <v>1126406.1806000001</v>
      </c>
      <c r="I901" s="7">
        <v>1128541.6312999998</v>
      </c>
      <c r="J901" s="7">
        <v>1008602.7916</v>
      </c>
      <c r="K901" s="7">
        <v>1068312.8239000002</v>
      </c>
      <c r="L901" s="7">
        <v>1025434.4498999999</v>
      </c>
      <c r="M901" s="7">
        <v>1015698.7705000002</v>
      </c>
      <c r="N901" s="7">
        <v>1017682.9085000001</v>
      </c>
      <c r="O901" s="7">
        <v>1013876.3565</v>
      </c>
      <c r="P901" s="7">
        <v>969214.48640000005</v>
      </c>
    </row>
    <row r="902" spans="1:16">
      <c r="A902" s="9">
        <v>11</v>
      </c>
      <c r="B902" s="5" t="s">
        <v>37</v>
      </c>
      <c r="C902" s="5">
        <v>1950</v>
      </c>
      <c r="D902" s="9" t="s">
        <v>12</v>
      </c>
      <c r="E902" s="7">
        <v>1395789.0725999998</v>
      </c>
      <c r="F902" s="7">
        <v>751204.10599999991</v>
      </c>
      <c r="G902" s="7">
        <v>1107957.9940000002</v>
      </c>
      <c r="H902" s="7">
        <v>1105949.7306000001</v>
      </c>
      <c r="I902" s="7">
        <v>1103167.5223000001</v>
      </c>
      <c r="J902" s="7">
        <v>937493.98900000006</v>
      </c>
      <c r="K902" s="7">
        <v>1521275.2078</v>
      </c>
      <c r="L902" s="7">
        <v>1504136.8036</v>
      </c>
      <c r="M902" s="7">
        <v>1489443.1829000001</v>
      </c>
      <c r="N902" s="7">
        <v>1473070.0303999998</v>
      </c>
      <c r="O902" s="7">
        <v>1492336.1609</v>
      </c>
      <c r="P902" s="7">
        <v>1425913.2867000001</v>
      </c>
    </row>
    <row r="903" spans="1:16">
      <c r="A903" s="9">
        <v>11</v>
      </c>
      <c r="B903" s="5" t="s">
        <v>37</v>
      </c>
      <c r="C903" s="5">
        <v>1951</v>
      </c>
      <c r="D903" s="9" t="s">
        <v>12</v>
      </c>
      <c r="E903" s="7">
        <v>1703879.9065999999</v>
      </c>
      <c r="F903" s="7">
        <v>952766.1716</v>
      </c>
      <c r="G903" s="7">
        <v>1201929.2405999999</v>
      </c>
      <c r="H903" s="7">
        <v>1198129.8872</v>
      </c>
      <c r="I903" s="7">
        <v>1229241.9624000001</v>
      </c>
      <c r="J903" s="7">
        <v>992855.26379999984</v>
      </c>
      <c r="K903" s="7">
        <v>1288001.7613999997</v>
      </c>
      <c r="L903" s="7">
        <v>1277167.2028999999</v>
      </c>
      <c r="M903" s="7">
        <v>1269169.3030999999</v>
      </c>
      <c r="N903" s="7">
        <v>1265299.7347000001</v>
      </c>
      <c r="O903" s="7">
        <v>1256506.1524</v>
      </c>
      <c r="P903" s="7">
        <v>1250777.8454</v>
      </c>
    </row>
    <row r="904" spans="1:16">
      <c r="A904" s="9">
        <v>11</v>
      </c>
      <c r="B904" s="5" t="s">
        <v>37</v>
      </c>
      <c r="C904" s="5">
        <v>1952</v>
      </c>
      <c r="D904" s="9" t="s">
        <v>12</v>
      </c>
      <c r="E904" s="7">
        <v>2791423.4401000002</v>
      </c>
      <c r="F904" s="7">
        <v>1242399.9147000003</v>
      </c>
      <c r="G904" s="7">
        <v>1470223.7737000003</v>
      </c>
      <c r="H904" s="7">
        <v>1442381.9633000004</v>
      </c>
      <c r="I904" s="7">
        <v>1518148.3249000004</v>
      </c>
      <c r="J904" s="7">
        <v>1442995.2622000005</v>
      </c>
      <c r="K904" s="7">
        <v>2229694.4994999999</v>
      </c>
      <c r="L904" s="7">
        <v>2236960.5441999999</v>
      </c>
      <c r="M904" s="7">
        <v>2251855.2758999998</v>
      </c>
      <c r="N904" s="7">
        <v>2296254.5902999998</v>
      </c>
      <c r="O904" s="7">
        <v>2264632.1998999994</v>
      </c>
      <c r="P904" s="7">
        <v>2269391.1799999997</v>
      </c>
    </row>
    <row r="905" spans="1:16">
      <c r="A905" s="9">
        <v>11</v>
      </c>
      <c r="B905" s="5" t="s">
        <v>37</v>
      </c>
      <c r="C905" s="5">
        <v>1953</v>
      </c>
      <c r="D905" s="9" t="s">
        <v>12</v>
      </c>
      <c r="E905" s="7">
        <v>2891713.7500000005</v>
      </c>
      <c r="F905" s="7">
        <v>1246281.1929000001</v>
      </c>
      <c r="G905" s="7">
        <v>2076459.7889999999</v>
      </c>
      <c r="H905" s="7">
        <v>2068737.5337999999</v>
      </c>
      <c r="I905" s="7">
        <v>2182351.6222999999</v>
      </c>
      <c r="J905" s="7">
        <v>2072482.7706999998</v>
      </c>
      <c r="K905" s="7">
        <v>2977300.2776999995</v>
      </c>
      <c r="L905" s="7">
        <v>2961988.5353999999</v>
      </c>
      <c r="M905" s="7">
        <v>3039565.9512999994</v>
      </c>
      <c r="N905" s="7">
        <v>3023072.8308999999</v>
      </c>
      <c r="O905" s="7">
        <v>3017656.5069999998</v>
      </c>
      <c r="P905" s="7">
        <v>3070801.9579000003</v>
      </c>
    </row>
    <row r="906" spans="1:16">
      <c r="A906" s="9">
        <v>11</v>
      </c>
      <c r="B906" s="5" t="s">
        <v>37</v>
      </c>
      <c r="C906" s="5">
        <v>1954</v>
      </c>
      <c r="D906" s="9" t="s">
        <v>12</v>
      </c>
      <c r="E906" s="7">
        <v>5174810.4008999988</v>
      </c>
      <c r="F906" s="7">
        <v>2230423.9380000001</v>
      </c>
      <c r="G906" s="7">
        <v>3793213.4425999997</v>
      </c>
      <c r="H906" s="7">
        <v>3736521.4569000001</v>
      </c>
      <c r="I906" s="7">
        <v>3707797.4730999996</v>
      </c>
      <c r="J906" s="7">
        <v>3602750.3055999996</v>
      </c>
      <c r="K906" s="7">
        <v>5364494.1292000003</v>
      </c>
      <c r="L906" s="7">
        <v>5267738.9559000004</v>
      </c>
      <c r="M906" s="7">
        <v>5254079.2881000005</v>
      </c>
      <c r="N906" s="7">
        <v>5104995.1325000003</v>
      </c>
      <c r="O906" s="7">
        <v>5017762.1161000002</v>
      </c>
      <c r="P906" s="7">
        <v>5001019.2759000007</v>
      </c>
    </row>
    <row r="907" spans="1:16">
      <c r="A907" s="9">
        <v>11</v>
      </c>
      <c r="B907" s="5" t="s">
        <v>37</v>
      </c>
      <c r="C907" s="5">
        <v>1955</v>
      </c>
      <c r="D907" s="9" t="s">
        <v>12</v>
      </c>
      <c r="E907" s="7">
        <v>6923914.3357000006</v>
      </c>
      <c r="F907" s="7">
        <v>3383827.5351999993</v>
      </c>
      <c r="G907" s="7">
        <v>4413575.2700999994</v>
      </c>
      <c r="H907" s="7">
        <v>4363342.3449999997</v>
      </c>
      <c r="I907" s="7">
        <v>4649814.7305000005</v>
      </c>
      <c r="J907" s="7">
        <v>4269454.9799999995</v>
      </c>
      <c r="K907" s="7">
        <v>6844657.2575000003</v>
      </c>
      <c r="L907" s="7">
        <v>6838587.1909999987</v>
      </c>
      <c r="M907" s="7">
        <v>6741329.1128000002</v>
      </c>
      <c r="N907" s="7">
        <v>6557721.2187999999</v>
      </c>
      <c r="O907" s="7">
        <v>6478257.6877999995</v>
      </c>
      <c r="P907" s="7">
        <v>6432370.3048</v>
      </c>
    </row>
    <row r="908" spans="1:16">
      <c r="A908" s="9">
        <v>11</v>
      </c>
      <c r="B908" s="5" t="s">
        <v>37</v>
      </c>
      <c r="C908" s="5">
        <v>1956</v>
      </c>
      <c r="D908" s="9" t="s">
        <v>12</v>
      </c>
      <c r="E908" s="7">
        <v>6711796.5862999996</v>
      </c>
      <c r="F908" s="7">
        <v>3605979.4605999999</v>
      </c>
      <c r="G908" s="7">
        <v>5064183.5120000001</v>
      </c>
      <c r="H908" s="7">
        <v>5069131.0903000003</v>
      </c>
      <c r="I908" s="7">
        <v>5129797.9080999997</v>
      </c>
      <c r="J908" s="7">
        <v>4861785.6641000006</v>
      </c>
      <c r="K908" s="7">
        <v>6411855.3267999999</v>
      </c>
      <c r="L908" s="7">
        <v>6336462.8306</v>
      </c>
      <c r="M908" s="7">
        <v>6325940.7831000006</v>
      </c>
      <c r="N908" s="7">
        <v>6191588.0577999996</v>
      </c>
      <c r="O908" s="7">
        <v>6130837.9068</v>
      </c>
      <c r="P908" s="7">
        <v>6096904.6035999991</v>
      </c>
    </row>
    <row r="909" spans="1:16">
      <c r="A909" s="9">
        <v>11</v>
      </c>
      <c r="B909" s="5" t="s">
        <v>37</v>
      </c>
      <c r="C909" s="5">
        <v>1957</v>
      </c>
      <c r="D909" s="9" t="s">
        <v>12</v>
      </c>
      <c r="E909" s="7">
        <v>5326682.9973999988</v>
      </c>
      <c r="F909" s="7">
        <v>2943394.4746999997</v>
      </c>
      <c r="G909" s="7">
        <v>3528710.9455999997</v>
      </c>
      <c r="H909" s="7">
        <v>3511723.5056999996</v>
      </c>
      <c r="I909" s="7">
        <v>3534241.2687999997</v>
      </c>
      <c r="J909" s="7">
        <v>3392328.3371000001</v>
      </c>
      <c r="K909" s="7">
        <v>5000754.3942</v>
      </c>
      <c r="L909" s="7">
        <v>4982735.8007999994</v>
      </c>
      <c r="M909" s="7">
        <v>4965053.1672</v>
      </c>
      <c r="N909" s="7">
        <v>4906174.1738000009</v>
      </c>
      <c r="O909" s="7">
        <v>4916474.5602000011</v>
      </c>
      <c r="P909" s="7">
        <v>4690992.7921000011</v>
      </c>
    </row>
    <row r="910" spans="1:16">
      <c r="A910" s="9">
        <v>11</v>
      </c>
      <c r="B910" s="5" t="s">
        <v>37</v>
      </c>
      <c r="C910" s="5">
        <v>1958</v>
      </c>
      <c r="D910" s="9" t="s">
        <v>12</v>
      </c>
      <c r="E910" s="7">
        <v>7879799.189100001</v>
      </c>
      <c r="F910" s="7">
        <v>3711010.2264000005</v>
      </c>
      <c r="G910" s="7">
        <v>5330735.4992000004</v>
      </c>
      <c r="H910" s="7">
        <v>5292547.7057000007</v>
      </c>
      <c r="I910" s="7">
        <v>5216229.0195000004</v>
      </c>
      <c r="J910" s="7">
        <v>5025369.9674000004</v>
      </c>
      <c r="K910" s="7">
        <v>7312116.0223000012</v>
      </c>
      <c r="L910" s="7">
        <v>7240912.7103000004</v>
      </c>
      <c r="M910" s="7">
        <v>7159367.7538000001</v>
      </c>
      <c r="N910" s="7">
        <v>7108532.5598999998</v>
      </c>
      <c r="O910" s="7">
        <v>6948376.0896999994</v>
      </c>
      <c r="P910" s="7">
        <v>6877224.9101999998</v>
      </c>
    </row>
    <row r="911" spans="1:16">
      <c r="A911" s="9">
        <v>11</v>
      </c>
      <c r="B911" s="5" t="s">
        <v>37</v>
      </c>
      <c r="C911" s="5">
        <v>1959</v>
      </c>
      <c r="D911" s="9" t="s">
        <v>12</v>
      </c>
      <c r="E911" s="7">
        <v>8868260.6871000007</v>
      </c>
      <c r="F911" s="7">
        <v>5229780.6515999995</v>
      </c>
      <c r="G911" s="7">
        <v>6893875.9962999998</v>
      </c>
      <c r="H911" s="7">
        <v>6816133.9681000002</v>
      </c>
      <c r="I911" s="7">
        <v>6916284.2637999989</v>
      </c>
      <c r="J911" s="7">
        <v>6602375.8311999999</v>
      </c>
      <c r="K911" s="7">
        <v>9444912.2336999997</v>
      </c>
      <c r="L911" s="7">
        <v>9333300.191300001</v>
      </c>
      <c r="M911" s="7">
        <v>9249441.7609999999</v>
      </c>
      <c r="N911" s="7">
        <v>10237574.317199999</v>
      </c>
      <c r="O911" s="7">
        <v>9956481.4847999979</v>
      </c>
      <c r="P911" s="7">
        <v>10004925.647699999</v>
      </c>
    </row>
    <row r="912" spans="1:16">
      <c r="A912" s="9">
        <v>11</v>
      </c>
      <c r="B912" s="5" t="s">
        <v>37</v>
      </c>
      <c r="C912" s="5">
        <v>1960</v>
      </c>
      <c r="D912" s="9" t="s">
        <v>12</v>
      </c>
      <c r="E912" s="7">
        <v>7496927.5982000018</v>
      </c>
      <c r="F912" s="7">
        <v>3436813.2164000003</v>
      </c>
      <c r="G912" s="7">
        <v>4787862.4138000002</v>
      </c>
      <c r="H912" s="7">
        <v>4714796.8358999994</v>
      </c>
      <c r="I912" s="7">
        <v>4740776.8679</v>
      </c>
      <c r="J912" s="7">
        <v>4578144.6317999996</v>
      </c>
      <c r="K912" s="7">
        <v>9301312.440200001</v>
      </c>
      <c r="L912" s="7">
        <v>9279640.4886999987</v>
      </c>
      <c r="M912" s="7">
        <v>9095429.2616000008</v>
      </c>
      <c r="N912" s="7">
        <v>9076680.6279000007</v>
      </c>
      <c r="O912" s="7">
        <v>8911150.7936000004</v>
      </c>
      <c r="P912" s="7">
        <v>8809023.7131000012</v>
      </c>
    </row>
    <row r="913" spans="1:16">
      <c r="A913" s="9">
        <v>11</v>
      </c>
      <c r="B913" s="5" t="s">
        <v>37</v>
      </c>
      <c r="C913" s="5">
        <v>1961</v>
      </c>
      <c r="D913" s="9" t="s">
        <v>12</v>
      </c>
      <c r="E913" s="7">
        <v>16400455.962100001</v>
      </c>
      <c r="F913" s="7">
        <v>11691566.6559</v>
      </c>
      <c r="G913" s="7">
        <v>13348607.387000002</v>
      </c>
      <c r="H913" s="7">
        <v>13255004.7983</v>
      </c>
      <c r="I913" s="7">
        <v>13112846.117000002</v>
      </c>
      <c r="J913" s="7">
        <v>12827787.366700001</v>
      </c>
      <c r="K913" s="7">
        <v>17319064.877499998</v>
      </c>
      <c r="L913" s="7">
        <v>17477824.513099998</v>
      </c>
      <c r="M913" s="7">
        <v>17378681.756699998</v>
      </c>
      <c r="N913" s="7">
        <v>17348252.102299999</v>
      </c>
      <c r="O913" s="7">
        <v>17037779.341499999</v>
      </c>
      <c r="P913" s="7">
        <v>17081853.723000001</v>
      </c>
    </row>
    <row r="914" spans="1:16">
      <c r="A914" s="9">
        <v>11</v>
      </c>
      <c r="B914" s="5" t="s">
        <v>37</v>
      </c>
      <c r="C914" s="5">
        <v>1962</v>
      </c>
      <c r="D914" s="9" t="s">
        <v>12</v>
      </c>
      <c r="E914" s="7">
        <v>14605717.436700005</v>
      </c>
      <c r="F914" s="7">
        <v>8500489.5642999988</v>
      </c>
      <c r="G914" s="7">
        <v>10624869.123699998</v>
      </c>
      <c r="H914" s="7">
        <v>10509317.273899999</v>
      </c>
      <c r="I914" s="7">
        <v>10415648.464</v>
      </c>
      <c r="J914" s="7">
        <v>10052339.9153</v>
      </c>
      <c r="K914" s="7">
        <v>14651772.777700001</v>
      </c>
      <c r="L914" s="7">
        <v>14611907.381299999</v>
      </c>
      <c r="M914" s="7">
        <v>14423065.856199998</v>
      </c>
      <c r="N914" s="7">
        <v>14433401.586999999</v>
      </c>
      <c r="O914" s="7">
        <v>14217376.916199999</v>
      </c>
      <c r="P914" s="7">
        <v>14161799.292499999</v>
      </c>
    </row>
    <row r="915" spans="1:16">
      <c r="A915" s="9">
        <v>11</v>
      </c>
      <c r="B915" s="5" t="s">
        <v>37</v>
      </c>
      <c r="C915" s="5">
        <v>1963</v>
      </c>
      <c r="D915" s="9" t="s">
        <v>12</v>
      </c>
      <c r="E915" s="7">
        <v>15544671.1797</v>
      </c>
      <c r="F915" s="7">
        <v>8825146.1479000002</v>
      </c>
      <c r="G915" s="7">
        <v>11466794.557499999</v>
      </c>
      <c r="H915" s="7">
        <v>11373215.9948</v>
      </c>
      <c r="I915" s="7">
        <v>11573254.6335</v>
      </c>
      <c r="J915" s="7">
        <v>11209511.238600001</v>
      </c>
      <c r="K915" s="7">
        <v>17732325.744599998</v>
      </c>
      <c r="L915" s="7">
        <v>17835703.237</v>
      </c>
      <c r="M915" s="7">
        <v>17601507.565200001</v>
      </c>
      <c r="N915" s="7">
        <v>17325124.888299998</v>
      </c>
      <c r="O915" s="7">
        <v>17403309.862</v>
      </c>
      <c r="P915" s="7">
        <v>16943896.091800001</v>
      </c>
    </row>
    <row r="916" spans="1:16">
      <c r="A916" s="9">
        <v>11</v>
      </c>
      <c r="B916" s="5" t="s">
        <v>37</v>
      </c>
      <c r="C916" s="5">
        <v>1964</v>
      </c>
      <c r="D916" s="9" t="s">
        <v>12</v>
      </c>
      <c r="E916" s="7">
        <v>23678072.8561</v>
      </c>
      <c r="F916" s="7">
        <v>15933176.492600001</v>
      </c>
      <c r="G916" s="7">
        <v>17855673.311100002</v>
      </c>
      <c r="H916" s="7">
        <v>17781356.626400001</v>
      </c>
      <c r="I916" s="7">
        <v>17444151.556200001</v>
      </c>
      <c r="J916" s="7">
        <v>17161417.613299999</v>
      </c>
      <c r="K916" s="7">
        <v>25810803.427099999</v>
      </c>
      <c r="L916" s="7">
        <v>26055562.3968</v>
      </c>
      <c r="M916" s="7">
        <v>25902736.8145</v>
      </c>
      <c r="N916" s="7">
        <v>25823071.629500002</v>
      </c>
      <c r="O916" s="7">
        <v>25281574.3356</v>
      </c>
      <c r="P916" s="7">
        <v>25206539.126800001</v>
      </c>
    </row>
    <row r="917" spans="1:16">
      <c r="A917" s="9">
        <v>11</v>
      </c>
      <c r="B917" s="5" t="s">
        <v>37</v>
      </c>
      <c r="C917" s="5">
        <v>1965</v>
      </c>
      <c r="D917" s="9" t="s">
        <v>12</v>
      </c>
      <c r="E917" s="7">
        <v>53923437.085900001</v>
      </c>
      <c r="F917" s="7">
        <v>46057600.686999999</v>
      </c>
      <c r="G917" s="7">
        <v>47254723.56719999</v>
      </c>
      <c r="H917" s="7">
        <v>46294278.349499993</v>
      </c>
      <c r="I917" s="7">
        <v>44917151.8257</v>
      </c>
      <c r="J917" s="7">
        <v>43089923.827599995</v>
      </c>
      <c r="K917" s="7">
        <v>52357806.235799998</v>
      </c>
      <c r="L917" s="7">
        <v>52568544.116700001</v>
      </c>
      <c r="M917" s="7">
        <v>52150839.638099998</v>
      </c>
      <c r="N917" s="7">
        <v>52190461.722100005</v>
      </c>
      <c r="O917" s="7">
        <v>51300013.354399994</v>
      </c>
      <c r="P917" s="7">
        <v>51128629.108400002</v>
      </c>
    </row>
    <row r="918" spans="1:16">
      <c r="A918" s="9">
        <v>11</v>
      </c>
      <c r="B918" s="5" t="s">
        <v>37</v>
      </c>
      <c r="C918" s="5">
        <v>1966</v>
      </c>
      <c r="D918" s="9" t="s">
        <v>12</v>
      </c>
      <c r="E918" s="7">
        <v>47637130.746399999</v>
      </c>
      <c r="F918" s="7">
        <v>39910543.798299998</v>
      </c>
      <c r="G918" s="7">
        <v>40925325.850100003</v>
      </c>
      <c r="H918" s="7">
        <v>40600813.644999996</v>
      </c>
      <c r="I918" s="7">
        <v>39147279.719099998</v>
      </c>
      <c r="J918" s="7">
        <v>37916897.794100001</v>
      </c>
      <c r="K918" s="7">
        <v>46904112.202399999</v>
      </c>
      <c r="L918" s="7">
        <v>45596105.665799998</v>
      </c>
      <c r="M918" s="7">
        <v>45185931.954100005</v>
      </c>
      <c r="N918" s="7">
        <v>45126486.496000007</v>
      </c>
      <c r="O918" s="7">
        <v>44370923.7936</v>
      </c>
      <c r="P918" s="7">
        <v>44053370.936299995</v>
      </c>
    </row>
    <row r="919" spans="1:16">
      <c r="A919" s="9">
        <v>11</v>
      </c>
      <c r="B919" s="5" t="s">
        <v>37</v>
      </c>
      <c r="C919" s="5">
        <v>1967</v>
      </c>
      <c r="D919" s="9" t="s">
        <v>12</v>
      </c>
      <c r="E919" s="7">
        <v>43244169.965299994</v>
      </c>
      <c r="F919" s="7">
        <v>33644955.022799999</v>
      </c>
      <c r="G919" s="7">
        <v>35814934.130299993</v>
      </c>
      <c r="H919" s="7">
        <v>35414391.030799992</v>
      </c>
      <c r="I919" s="7">
        <v>34507266.573699996</v>
      </c>
      <c r="J919" s="7">
        <v>33255113.594899997</v>
      </c>
      <c r="K919" s="7">
        <v>35687900.321100004</v>
      </c>
      <c r="L919" s="7">
        <v>35167375.132100001</v>
      </c>
      <c r="M919" s="7">
        <v>34556533.094999999</v>
      </c>
      <c r="N919" s="7">
        <v>34487959.547300003</v>
      </c>
      <c r="O919" s="7">
        <v>33417479.562600002</v>
      </c>
      <c r="P919" s="7">
        <v>33211874.7245</v>
      </c>
    </row>
    <row r="920" spans="1:16">
      <c r="A920" s="9">
        <v>11</v>
      </c>
      <c r="B920" s="5" t="s">
        <v>37</v>
      </c>
      <c r="C920" s="5">
        <v>1968</v>
      </c>
      <c r="D920" s="9" t="s">
        <v>12</v>
      </c>
      <c r="E920" s="7">
        <v>43810981.392700009</v>
      </c>
      <c r="F920" s="7">
        <v>37201009.800700001</v>
      </c>
      <c r="G920" s="7">
        <v>38124683.123399995</v>
      </c>
      <c r="H920" s="7">
        <v>37660927.369499996</v>
      </c>
      <c r="I920" s="7">
        <v>37162887.945999995</v>
      </c>
      <c r="J920" s="7">
        <v>36251417.876699999</v>
      </c>
      <c r="K920" s="7">
        <v>36699133.537100002</v>
      </c>
      <c r="L920" s="7">
        <v>36734557.289499998</v>
      </c>
      <c r="M920" s="7">
        <v>36514588.3213</v>
      </c>
      <c r="N920" s="7">
        <v>36510016.589500003</v>
      </c>
      <c r="O920" s="7">
        <v>35930529.3552</v>
      </c>
      <c r="P920" s="7">
        <v>35884223.225299999</v>
      </c>
    </row>
    <row r="921" spans="1:16">
      <c r="A921" s="9">
        <v>11</v>
      </c>
      <c r="B921" s="5" t="s">
        <v>37</v>
      </c>
      <c r="C921" s="5">
        <v>1969</v>
      </c>
      <c r="D921" s="9" t="s">
        <v>12</v>
      </c>
      <c r="E921" s="7">
        <v>40615943.248199999</v>
      </c>
      <c r="F921" s="7">
        <v>32425381.237599999</v>
      </c>
      <c r="G921" s="7">
        <v>34862502.8543</v>
      </c>
      <c r="H921" s="7">
        <v>34668843.515399992</v>
      </c>
      <c r="I921" s="7">
        <v>34362728.043700002</v>
      </c>
      <c r="J921" s="7">
        <v>33422044.465700004</v>
      </c>
      <c r="K921" s="7">
        <v>34549793.077199996</v>
      </c>
      <c r="L921" s="7">
        <v>34631579.5242</v>
      </c>
      <c r="M921" s="7">
        <v>34436133.810499996</v>
      </c>
      <c r="N921" s="7">
        <v>34618901.423300005</v>
      </c>
      <c r="O921" s="7">
        <v>33967265.799999997</v>
      </c>
      <c r="P921" s="7">
        <v>33815732.080899999</v>
      </c>
    </row>
    <row r="922" spans="1:16">
      <c r="A922" s="9">
        <v>11</v>
      </c>
      <c r="B922" s="5" t="s">
        <v>37</v>
      </c>
      <c r="C922" s="5">
        <v>1970</v>
      </c>
      <c r="D922" s="9" t="s">
        <v>12</v>
      </c>
      <c r="E922" s="7">
        <v>70461495.221500009</v>
      </c>
      <c r="F922" s="7">
        <v>59482558.719500005</v>
      </c>
      <c r="G922" s="7">
        <v>61536438.609800003</v>
      </c>
      <c r="H922" s="7">
        <v>60810879.969099998</v>
      </c>
      <c r="I922" s="7">
        <v>59678566.921499997</v>
      </c>
      <c r="J922" s="7">
        <v>58668601.6972</v>
      </c>
      <c r="K922" s="7">
        <v>59437289.846799999</v>
      </c>
      <c r="L922" s="7">
        <v>58664806.433000006</v>
      </c>
      <c r="M922" s="7">
        <v>58310268.259500004</v>
      </c>
      <c r="N922" s="7">
        <v>58666876.3464</v>
      </c>
      <c r="O922" s="7">
        <v>57971230.898599997</v>
      </c>
      <c r="P922" s="7">
        <v>57888880.0176</v>
      </c>
    </row>
    <row r="923" spans="1:16">
      <c r="A923" s="9">
        <v>11</v>
      </c>
      <c r="B923" s="5" t="s">
        <v>37</v>
      </c>
      <c r="C923" s="5">
        <v>1971</v>
      </c>
      <c r="D923" s="9" t="s">
        <v>12</v>
      </c>
      <c r="E923" s="7">
        <v>34599369.177500002</v>
      </c>
      <c r="F923" s="7">
        <v>24423608.052900001</v>
      </c>
      <c r="G923" s="7">
        <v>26647458.834300008</v>
      </c>
      <c r="H923" s="7">
        <v>26542133.228899997</v>
      </c>
      <c r="I923" s="7">
        <v>26316228.748800002</v>
      </c>
      <c r="J923" s="7">
        <v>25856435.7665</v>
      </c>
      <c r="K923" s="7">
        <v>27651959.498300005</v>
      </c>
      <c r="L923" s="7">
        <v>27755250.860200003</v>
      </c>
      <c r="M923" s="7">
        <v>27743707.467900001</v>
      </c>
      <c r="N923" s="7">
        <v>28085179.578900006</v>
      </c>
      <c r="O923" s="7">
        <v>27723458.550799999</v>
      </c>
      <c r="P923" s="7">
        <v>27219738.742400002</v>
      </c>
    </row>
    <row r="924" spans="1:16">
      <c r="A924" s="9">
        <v>11</v>
      </c>
      <c r="B924" s="5" t="s">
        <v>37</v>
      </c>
      <c r="C924" s="5">
        <v>1972</v>
      </c>
      <c r="D924" s="9" t="s">
        <v>12</v>
      </c>
      <c r="E924" s="7">
        <v>53662259.044200011</v>
      </c>
      <c r="F924" s="7">
        <v>43067616.207699992</v>
      </c>
      <c r="G924" s="7">
        <v>45631696.503600001</v>
      </c>
      <c r="H924" s="7">
        <v>45377331.334899999</v>
      </c>
      <c r="I924" s="7">
        <v>44811236.675699994</v>
      </c>
      <c r="J924" s="7">
        <v>43888032.170199998</v>
      </c>
      <c r="K924" s="7">
        <v>45493814.960899994</v>
      </c>
      <c r="L924" s="7">
        <v>45658418.472000003</v>
      </c>
      <c r="M924" s="7">
        <v>43490781.498499997</v>
      </c>
      <c r="N924" s="7">
        <v>44183484.010800004</v>
      </c>
      <c r="O924" s="7">
        <v>44239217.461099997</v>
      </c>
      <c r="P924" s="7">
        <v>41903317.712099992</v>
      </c>
    </row>
    <row r="925" spans="1:16">
      <c r="A925" s="9">
        <v>11</v>
      </c>
      <c r="B925" s="5" t="s">
        <v>37</v>
      </c>
      <c r="C925" s="5">
        <v>1973</v>
      </c>
      <c r="D925" s="9" t="s">
        <v>12</v>
      </c>
      <c r="E925" s="7">
        <v>39386911.855299987</v>
      </c>
      <c r="F925" s="7">
        <v>28516647.390999999</v>
      </c>
      <c r="G925" s="7">
        <v>32017771.3783</v>
      </c>
      <c r="H925" s="7">
        <v>31800406.732499998</v>
      </c>
      <c r="I925" s="7">
        <v>31881758.587099995</v>
      </c>
      <c r="J925" s="7">
        <v>31364728.787900001</v>
      </c>
      <c r="K925" s="7">
        <v>33186087.068399996</v>
      </c>
      <c r="L925" s="7">
        <v>33531321.651799999</v>
      </c>
      <c r="M925" s="7">
        <v>30703714.665299997</v>
      </c>
      <c r="N925" s="7">
        <v>31132432.570699994</v>
      </c>
      <c r="O925" s="7">
        <v>30293547.552999999</v>
      </c>
      <c r="P925" s="7">
        <v>29561425.846699998</v>
      </c>
    </row>
    <row r="926" spans="1:16">
      <c r="A926" s="9">
        <v>11</v>
      </c>
      <c r="B926" s="5" t="s">
        <v>37</v>
      </c>
      <c r="C926" s="5">
        <v>1974</v>
      </c>
      <c r="D926" s="9" t="s">
        <v>12</v>
      </c>
      <c r="E926" s="7">
        <v>42786707.831999995</v>
      </c>
      <c r="F926" s="7">
        <v>32044966.785400003</v>
      </c>
      <c r="G926" s="7">
        <v>34150792.138499998</v>
      </c>
      <c r="H926" s="7">
        <v>34006454.0229</v>
      </c>
      <c r="I926" s="7">
        <v>33929333.150899999</v>
      </c>
      <c r="J926" s="7">
        <v>33235844.454700004</v>
      </c>
      <c r="K926" s="7">
        <v>35817512.541799992</v>
      </c>
      <c r="L926" s="7">
        <v>36160635.913400002</v>
      </c>
      <c r="M926" s="7">
        <v>34379828.325199999</v>
      </c>
      <c r="N926" s="7">
        <v>35425529.854000002</v>
      </c>
      <c r="O926" s="7">
        <v>35120669.8112</v>
      </c>
      <c r="P926" s="7">
        <v>33127994.086199999</v>
      </c>
    </row>
    <row r="927" spans="1:16">
      <c r="A927" s="9">
        <v>11</v>
      </c>
      <c r="B927" s="5" t="s">
        <v>37</v>
      </c>
      <c r="C927" s="5">
        <v>1975</v>
      </c>
      <c r="D927" s="9" t="s">
        <v>12</v>
      </c>
      <c r="E927" s="7">
        <v>73319503.817200005</v>
      </c>
      <c r="F927" s="7">
        <v>62300190.748999998</v>
      </c>
      <c r="G927" s="7">
        <v>64809677.737199992</v>
      </c>
      <c r="H927" s="7">
        <v>64353239.545899987</v>
      </c>
      <c r="I927" s="7">
        <v>63846670.058799997</v>
      </c>
      <c r="J927" s="7">
        <v>63506639.684499994</v>
      </c>
      <c r="K927" s="7">
        <v>65810304.113799989</v>
      </c>
      <c r="L927" s="7">
        <v>65934938.191799998</v>
      </c>
      <c r="M927" s="7">
        <v>63629982.388999999</v>
      </c>
      <c r="N927" s="7">
        <v>63399455.039399996</v>
      </c>
      <c r="O927" s="7">
        <v>62906323.081400007</v>
      </c>
      <c r="P927" s="7">
        <v>60173413.70130001</v>
      </c>
    </row>
    <row r="928" spans="1:16">
      <c r="A928" s="9">
        <v>11</v>
      </c>
      <c r="B928" s="5" t="s">
        <v>37</v>
      </c>
      <c r="C928" s="5">
        <v>1976</v>
      </c>
      <c r="D928" s="9" t="s">
        <v>12</v>
      </c>
      <c r="E928" s="7">
        <v>80142052.667299986</v>
      </c>
      <c r="F928" s="7">
        <v>64638009.430799991</v>
      </c>
      <c r="G928" s="7">
        <v>66201199.810599983</v>
      </c>
      <c r="H928" s="7">
        <v>66068522.85149999</v>
      </c>
      <c r="I928" s="7">
        <v>65901902.754699998</v>
      </c>
      <c r="J928" s="7">
        <v>65368516.210599996</v>
      </c>
      <c r="K928" s="7">
        <v>69962566.007199973</v>
      </c>
      <c r="L928" s="7">
        <v>70264498.066399977</v>
      </c>
      <c r="M928" s="7">
        <v>67213737.20479998</v>
      </c>
      <c r="N928" s="7">
        <v>67473373.958699971</v>
      </c>
      <c r="O928" s="7">
        <v>67322809.464099973</v>
      </c>
      <c r="P928" s="7">
        <v>65898078.739499994</v>
      </c>
    </row>
    <row r="929" spans="1:16">
      <c r="A929" s="9">
        <v>11</v>
      </c>
      <c r="B929" s="5" t="s">
        <v>37</v>
      </c>
      <c r="C929" s="5">
        <v>1977</v>
      </c>
      <c r="D929" s="9" t="s">
        <v>12</v>
      </c>
      <c r="E929" s="7">
        <v>60297157.872300006</v>
      </c>
      <c r="F929" s="7">
        <v>48565336.095199995</v>
      </c>
      <c r="G929" s="7">
        <v>49798119.804599993</v>
      </c>
      <c r="H929" s="7">
        <v>49677190.805199996</v>
      </c>
      <c r="I929" s="7">
        <v>49859134.348499998</v>
      </c>
      <c r="J929" s="7">
        <v>49537688.469100006</v>
      </c>
      <c r="K929" s="7">
        <v>52646833.076200016</v>
      </c>
      <c r="L929" s="7">
        <v>53036922.93720001</v>
      </c>
      <c r="M929" s="7">
        <v>53067890.747300006</v>
      </c>
      <c r="N929" s="7">
        <v>53141142.553800009</v>
      </c>
      <c r="O929" s="7">
        <v>52743260.896000005</v>
      </c>
      <c r="P929" s="7">
        <v>52362481.708300009</v>
      </c>
    </row>
    <row r="930" spans="1:16">
      <c r="A930" s="9">
        <v>11</v>
      </c>
      <c r="B930" s="5" t="s">
        <v>37</v>
      </c>
      <c r="C930" s="5">
        <v>1978</v>
      </c>
      <c r="D930" s="9" t="s">
        <v>12</v>
      </c>
      <c r="E930" s="7">
        <v>50686747.748900004</v>
      </c>
      <c r="F930" s="7">
        <v>36514504.800399996</v>
      </c>
      <c r="G930" s="7">
        <v>38833607.807099998</v>
      </c>
      <c r="H930" s="7">
        <v>38658019.140599996</v>
      </c>
      <c r="I930" s="7">
        <v>38289349.805099994</v>
      </c>
      <c r="J930" s="7">
        <v>37728627.415899999</v>
      </c>
      <c r="K930" s="7">
        <v>41015595.854800001</v>
      </c>
      <c r="L930" s="7">
        <v>41647528.703500003</v>
      </c>
      <c r="M930" s="7">
        <v>41510713.280300006</v>
      </c>
      <c r="N930" s="7">
        <v>41806182.383699998</v>
      </c>
      <c r="O930" s="7">
        <v>42033342.929800004</v>
      </c>
      <c r="P930" s="7">
        <v>41829353.919500008</v>
      </c>
    </row>
    <row r="931" spans="1:16">
      <c r="A931" s="9">
        <v>11</v>
      </c>
      <c r="B931" s="5" t="s">
        <v>37</v>
      </c>
      <c r="C931" s="5">
        <v>1979</v>
      </c>
      <c r="D931" s="9" t="s">
        <v>12</v>
      </c>
      <c r="E931" s="7">
        <v>49661990.601300001</v>
      </c>
      <c r="F931" s="7">
        <v>33419374.356700003</v>
      </c>
      <c r="G931" s="7">
        <v>36118378.590500012</v>
      </c>
      <c r="H931" s="7">
        <v>36025481.845700003</v>
      </c>
      <c r="I931" s="7">
        <v>36243936.3605</v>
      </c>
      <c r="J931" s="7">
        <v>35580661.771600008</v>
      </c>
      <c r="K931" s="7">
        <v>38915896.060800008</v>
      </c>
      <c r="L931" s="7">
        <v>40260861.883400001</v>
      </c>
      <c r="M931" s="7">
        <v>40347894.034600005</v>
      </c>
      <c r="N931" s="7">
        <v>41129209.246200003</v>
      </c>
      <c r="O931" s="7">
        <v>40711850.841600008</v>
      </c>
      <c r="P931" s="7">
        <v>40615450.992800005</v>
      </c>
    </row>
    <row r="932" spans="1:16">
      <c r="A932" s="9">
        <v>11</v>
      </c>
      <c r="B932" s="5" t="s">
        <v>37</v>
      </c>
      <c r="C932" s="5">
        <v>1980</v>
      </c>
      <c r="D932" s="9" t="s">
        <v>12</v>
      </c>
      <c r="E932" s="7">
        <v>62179819.265500002</v>
      </c>
      <c r="F932" s="7">
        <v>48912049.708599992</v>
      </c>
      <c r="G932" s="7">
        <v>51897197.973999992</v>
      </c>
      <c r="H932" s="7">
        <v>51666889.572399989</v>
      </c>
      <c r="I932" s="7">
        <v>51559563.302599989</v>
      </c>
      <c r="J932" s="7">
        <v>51564032.398900002</v>
      </c>
      <c r="K932" s="7">
        <v>55227260.704800002</v>
      </c>
      <c r="L932" s="7">
        <v>56002936.263800003</v>
      </c>
      <c r="M932" s="7">
        <v>55999582.418699995</v>
      </c>
      <c r="N932" s="7">
        <v>55741759.259499997</v>
      </c>
      <c r="O932" s="7">
        <v>55874691.860499993</v>
      </c>
      <c r="P932" s="7">
        <v>56066991.593999997</v>
      </c>
    </row>
    <row r="933" spans="1:16">
      <c r="A933" s="9">
        <v>11</v>
      </c>
      <c r="B933" s="5" t="s">
        <v>37</v>
      </c>
      <c r="C933" s="5">
        <v>1981</v>
      </c>
      <c r="D933" s="9" t="s">
        <v>12</v>
      </c>
      <c r="E933" s="7">
        <v>43744854.714199997</v>
      </c>
      <c r="F933" s="7">
        <v>30945678.747599997</v>
      </c>
      <c r="G933" s="7">
        <v>33721805.73269999</v>
      </c>
      <c r="H933" s="7">
        <v>33638228.623599991</v>
      </c>
      <c r="I933" s="7">
        <v>33528151.964599993</v>
      </c>
      <c r="J933" s="7">
        <v>32992987.234299991</v>
      </c>
      <c r="K933" s="7">
        <v>37681856.342599988</v>
      </c>
      <c r="L933" s="7">
        <v>38834976.175299987</v>
      </c>
      <c r="M933" s="7">
        <v>38859474.838499993</v>
      </c>
      <c r="N933" s="7">
        <v>39505055.783399992</v>
      </c>
      <c r="O933" s="7">
        <v>39413273.625399992</v>
      </c>
      <c r="P933" s="7">
        <v>39534907.87839999</v>
      </c>
    </row>
    <row r="934" spans="1:16">
      <c r="A934" s="9">
        <v>11</v>
      </c>
      <c r="B934" s="5" t="s">
        <v>37</v>
      </c>
      <c r="C934" s="5">
        <v>1982</v>
      </c>
      <c r="D934" s="9" t="s">
        <v>12</v>
      </c>
      <c r="E934" s="7">
        <v>49522726.038400009</v>
      </c>
      <c r="F934" s="7">
        <v>32026150.547799997</v>
      </c>
      <c r="G934" s="7">
        <v>36782995.184999995</v>
      </c>
      <c r="H934" s="7">
        <v>36668582.3917</v>
      </c>
      <c r="I934" s="7">
        <v>36673048.793199994</v>
      </c>
      <c r="J934" s="7">
        <v>36697932.0735</v>
      </c>
      <c r="K934" s="7">
        <v>44360600.020099998</v>
      </c>
      <c r="L934" s="7">
        <v>44890896.175400004</v>
      </c>
      <c r="M934" s="7">
        <v>45056397.569500014</v>
      </c>
      <c r="N934" s="7">
        <v>46427900.071400002</v>
      </c>
      <c r="O934" s="7">
        <v>46556611.241499998</v>
      </c>
      <c r="P934" s="7">
        <v>46463806.765100002</v>
      </c>
    </row>
    <row r="935" spans="1:16">
      <c r="A935" s="9">
        <v>11</v>
      </c>
      <c r="B935" s="5" t="s">
        <v>37</v>
      </c>
      <c r="C935" s="5">
        <v>1983</v>
      </c>
      <c r="D935" s="9" t="s">
        <v>12</v>
      </c>
      <c r="E935" s="7">
        <v>46279370.248800009</v>
      </c>
      <c r="F935" s="7">
        <v>28694935.623000007</v>
      </c>
      <c r="G935" s="7">
        <v>34168343.794600002</v>
      </c>
      <c r="H935" s="7">
        <v>34093492.579400003</v>
      </c>
      <c r="I935" s="7">
        <v>34083228.532200009</v>
      </c>
      <c r="J935" s="7">
        <v>33846222.684</v>
      </c>
      <c r="K935" s="7">
        <v>39774765.094999991</v>
      </c>
      <c r="L935" s="7">
        <v>40490505.0594</v>
      </c>
      <c r="M935" s="7">
        <v>40753893.590100005</v>
      </c>
      <c r="N935" s="7">
        <v>41880485.326799996</v>
      </c>
      <c r="O935" s="7">
        <v>42101709.989400007</v>
      </c>
      <c r="P935" s="7">
        <v>42037278.768100008</v>
      </c>
    </row>
    <row r="936" spans="1:16">
      <c r="A936" s="9">
        <v>11</v>
      </c>
      <c r="B936" s="5" t="s">
        <v>37</v>
      </c>
      <c r="C936" s="5">
        <v>1984</v>
      </c>
      <c r="D936" s="9" t="s">
        <v>12</v>
      </c>
      <c r="E936" s="7">
        <v>48659485.083200008</v>
      </c>
      <c r="F936" s="7">
        <v>31020995.798399996</v>
      </c>
      <c r="G936" s="7">
        <v>36297824.309199989</v>
      </c>
      <c r="H936" s="7">
        <v>36142983.496299997</v>
      </c>
      <c r="I936" s="7">
        <v>35985671.379099995</v>
      </c>
      <c r="J936" s="7">
        <v>35878060.875099994</v>
      </c>
      <c r="K936" s="7">
        <v>41403659.336599998</v>
      </c>
      <c r="L936" s="7">
        <v>41704990.021899991</v>
      </c>
      <c r="M936" s="7">
        <v>41571636.705599993</v>
      </c>
      <c r="N936" s="7">
        <v>42026775.516099989</v>
      </c>
      <c r="O936" s="7">
        <v>41973240.052699991</v>
      </c>
      <c r="P936" s="7">
        <v>42042031.379099987</v>
      </c>
    </row>
    <row r="937" spans="1:16">
      <c r="A937" s="9">
        <v>11</v>
      </c>
      <c r="B937" s="5" t="s">
        <v>37</v>
      </c>
      <c r="C937" s="5">
        <v>1985</v>
      </c>
      <c r="D937" s="9" t="s">
        <v>12</v>
      </c>
      <c r="E937" s="7">
        <v>58840676.5352</v>
      </c>
      <c r="F937" s="7">
        <v>42228772.070900001</v>
      </c>
      <c r="G937" s="7">
        <v>47291422.486600004</v>
      </c>
      <c r="H937" s="7">
        <v>47148730.857199997</v>
      </c>
      <c r="I937" s="7">
        <v>46724348.502499998</v>
      </c>
      <c r="J937" s="7">
        <v>46604000.333099999</v>
      </c>
      <c r="K937" s="7">
        <v>51638649.682500005</v>
      </c>
      <c r="L937" s="7">
        <v>52111987.794400007</v>
      </c>
      <c r="M937" s="7">
        <v>51786942.34700001</v>
      </c>
      <c r="N937" s="7">
        <v>51907291.490600005</v>
      </c>
      <c r="O937" s="7">
        <v>51660810.91390001</v>
      </c>
      <c r="P937" s="7">
        <v>51492071.764300004</v>
      </c>
    </row>
    <row r="938" spans="1:16">
      <c r="A938" s="9">
        <v>11</v>
      </c>
      <c r="B938" s="5" t="s">
        <v>37</v>
      </c>
      <c r="C938" s="5">
        <v>1986</v>
      </c>
      <c r="D938" s="9" t="s">
        <v>12</v>
      </c>
      <c r="E938" s="7">
        <v>49331337.073899992</v>
      </c>
      <c r="F938" s="7">
        <v>27152017.463999998</v>
      </c>
      <c r="G938" s="7">
        <v>32753563.689699993</v>
      </c>
      <c r="H938" s="7">
        <v>32783817.182399996</v>
      </c>
      <c r="I938" s="7">
        <v>32797106.827799998</v>
      </c>
      <c r="J938" s="7">
        <v>32720371.722199999</v>
      </c>
      <c r="K938" s="7">
        <v>40540165.166100003</v>
      </c>
      <c r="L938" s="7">
        <v>41046456.684</v>
      </c>
      <c r="M938" s="7">
        <v>41160584.10589999</v>
      </c>
      <c r="N938" s="7">
        <v>42327774.798199996</v>
      </c>
      <c r="O938" s="7">
        <v>42653129.101800002</v>
      </c>
      <c r="P938" s="7">
        <v>42635728.373800002</v>
      </c>
    </row>
    <row r="939" spans="1:16">
      <c r="A939" s="9">
        <v>11</v>
      </c>
      <c r="B939" s="5" t="s">
        <v>37</v>
      </c>
      <c r="C939" s="5">
        <v>1987</v>
      </c>
      <c r="D939" s="9" t="s">
        <v>12</v>
      </c>
      <c r="E939" s="7">
        <v>42270556.231399998</v>
      </c>
      <c r="F939" s="7">
        <v>25902814.104400005</v>
      </c>
      <c r="G939" s="7">
        <v>30462773.438900009</v>
      </c>
      <c r="H939" s="7">
        <v>30435203.150700007</v>
      </c>
      <c r="I939" s="7">
        <v>30511543.507600006</v>
      </c>
      <c r="J939" s="7">
        <v>30629507.002100009</v>
      </c>
      <c r="K939" s="7">
        <v>34160875.6118</v>
      </c>
      <c r="L939" s="7">
        <v>34430230.114900008</v>
      </c>
      <c r="M939" s="7">
        <v>34569412.694399998</v>
      </c>
      <c r="N939" s="7">
        <v>35706032.705300003</v>
      </c>
      <c r="O939" s="7">
        <v>36280718.898399994</v>
      </c>
      <c r="P939" s="7">
        <v>36075159.107599989</v>
      </c>
    </row>
    <row r="940" spans="1:16">
      <c r="A940" s="9">
        <v>11</v>
      </c>
      <c r="B940" s="5" t="s">
        <v>37</v>
      </c>
      <c r="C940" s="5">
        <v>1988</v>
      </c>
      <c r="D940" s="9" t="s">
        <v>12</v>
      </c>
      <c r="E940" s="7">
        <v>46722595.431699991</v>
      </c>
      <c r="F940" s="7">
        <v>29039196.110499997</v>
      </c>
      <c r="G940" s="7">
        <v>33284592.439799998</v>
      </c>
      <c r="H940" s="7">
        <v>33196612.291299999</v>
      </c>
      <c r="I940" s="7">
        <v>33181932.063099999</v>
      </c>
      <c r="J940" s="7">
        <v>33000925.784899998</v>
      </c>
      <c r="K940" s="7">
        <v>37938633.613200001</v>
      </c>
      <c r="L940" s="7">
        <v>38363504.589999996</v>
      </c>
      <c r="M940" s="7">
        <v>38230521.747299992</v>
      </c>
      <c r="N940" s="7">
        <v>38498436.819299996</v>
      </c>
      <c r="O940" s="7">
        <v>38848251.249199994</v>
      </c>
      <c r="P940" s="7">
        <v>38669614.944899999</v>
      </c>
    </row>
    <row r="941" spans="1:16">
      <c r="A941" s="9">
        <v>11</v>
      </c>
      <c r="B941" s="5" t="s">
        <v>37</v>
      </c>
      <c r="C941" s="5">
        <v>1989</v>
      </c>
      <c r="D941" s="9" t="s">
        <v>12</v>
      </c>
      <c r="E941" s="7">
        <v>42020380.452900007</v>
      </c>
      <c r="F941" s="7">
        <v>22697943.651099999</v>
      </c>
      <c r="G941" s="7">
        <v>23451615.884399999</v>
      </c>
      <c r="H941" s="7">
        <v>23413811.036099996</v>
      </c>
      <c r="I941" s="7">
        <v>23613568.438999999</v>
      </c>
      <c r="J941" s="7">
        <v>23437550.498700004</v>
      </c>
      <c r="K941" s="7">
        <v>28992056.762700003</v>
      </c>
      <c r="L941" s="7">
        <v>29662609.399</v>
      </c>
      <c r="M941" s="7">
        <v>34731461.706699997</v>
      </c>
      <c r="N941" s="7">
        <v>35163381.499200001</v>
      </c>
      <c r="O941" s="7">
        <v>35325705.833700009</v>
      </c>
      <c r="P941" s="7">
        <v>35289209.930699997</v>
      </c>
    </row>
    <row r="942" spans="1:16">
      <c r="A942" s="9">
        <v>11</v>
      </c>
      <c r="B942" s="5" t="s">
        <v>37</v>
      </c>
      <c r="C942" s="5">
        <v>1990</v>
      </c>
      <c r="D942" s="9" t="s">
        <v>12</v>
      </c>
      <c r="E942" s="7">
        <v>45471758.583900005</v>
      </c>
      <c r="F942" s="7">
        <v>36528038.868199997</v>
      </c>
      <c r="G942" s="7">
        <v>35848708.354999997</v>
      </c>
      <c r="H942" s="7">
        <v>35214616.471900001</v>
      </c>
      <c r="I942" s="7">
        <v>34395736.352600001</v>
      </c>
      <c r="J942" s="7">
        <v>33952460.158199996</v>
      </c>
      <c r="K942" s="7">
        <v>37203615.932799995</v>
      </c>
      <c r="L942" s="7">
        <v>38150310.648099996</v>
      </c>
      <c r="M942" s="7">
        <v>38277985.335499994</v>
      </c>
      <c r="N942" s="7">
        <v>38708320.780199997</v>
      </c>
      <c r="O942" s="7">
        <v>38876054.4692</v>
      </c>
      <c r="P942" s="7">
        <v>38815495.69969999</v>
      </c>
    </row>
    <row r="943" spans="1:16">
      <c r="A943" s="9">
        <v>11</v>
      </c>
      <c r="B943" s="5" t="s">
        <v>37</v>
      </c>
      <c r="C943" s="5">
        <v>1991</v>
      </c>
      <c r="D943" s="9" t="s">
        <v>12</v>
      </c>
      <c r="E943" s="7">
        <v>36727710.968199998</v>
      </c>
      <c r="F943" s="7">
        <v>27245515.007199995</v>
      </c>
      <c r="G943" s="7">
        <v>27583624.9912</v>
      </c>
      <c r="H943" s="7">
        <v>28013705.034600005</v>
      </c>
      <c r="I943" s="7">
        <v>27963205.824099999</v>
      </c>
      <c r="J943" s="7">
        <v>28221385.042600006</v>
      </c>
      <c r="K943" s="7">
        <v>31135351.143100001</v>
      </c>
      <c r="L943" s="7">
        <v>32058763.123400003</v>
      </c>
      <c r="M943" s="7">
        <v>32275291.243500002</v>
      </c>
      <c r="N943" s="7">
        <v>32898004.075300001</v>
      </c>
      <c r="O943" s="7">
        <v>32790671.293800004</v>
      </c>
      <c r="P943" s="7">
        <v>32765389.279400002</v>
      </c>
    </row>
    <row r="944" spans="1:16">
      <c r="A944" s="9">
        <v>11</v>
      </c>
      <c r="B944" s="5" t="s">
        <v>37</v>
      </c>
      <c r="C944" s="5">
        <v>1992</v>
      </c>
      <c r="D944" s="9" t="s">
        <v>12</v>
      </c>
      <c r="E944" s="7">
        <v>38526001.374299996</v>
      </c>
      <c r="F944" s="7">
        <v>26988812.206600003</v>
      </c>
      <c r="G944" s="7">
        <v>27284414.329600003</v>
      </c>
      <c r="H944" s="7">
        <v>27176736.244000003</v>
      </c>
      <c r="I944" s="7">
        <v>27148553.406900004</v>
      </c>
      <c r="J944" s="7">
        <v>27075086.456100006</v>
      </c>
      <c r="K944" s="7">
        <v>31150564.071199998</v>
      </c>
      <c r="L944" s="7">
        <v>31362891.003199998</v>
      </c>
      <c r="M944" s="7">
        <v>31402242.252399996</v>
      </c>
      <c r="N944" s="7">
        <v>31817445.580700003</v>
      </c>
      <c r="O944" s="7">
        <v>32145983.768600002</v>
      </c>
      <c r="P944" s="7">
        <v>32066521.664000005</v>
      </c>
    </row>
    <row r="945" spans="1:16">
      <c r="A945" s="9">
        <v>11</v>
      </c>
      <c r="B945" s="5" t="s">
        <v>37</v>
      </c>
      <c r="C945" s="5">
        <v>1993</v>
      </c>
      <c r="D945" s="9" t="s">
        <v>12</v>
      </c>
      <c r="E945" s="7">
        <v>33666925.339500003</v>
      </c>
      <c r="F945" s="7">
        <v>22907623.969200004</v>
      </c>
      <c r="G945" s="7">
        <v>23410292.112300005</v>
      </c>
      <c r="H945" s="7">
        <v>23274438.614</v>
      </c>
      <c r="I945" s="7">
        <v>23181489.7903</v>
      </c>
      <c r="J945" s="7">
        <v>23177188.152100001</v>
      </c>
      <c r="K945" s="7">
        <v>27201573.0469</v>
      </c>
      <c r="L945" s="7">
        <v>27080185.749699999</v>
      </c>
      <c r="M945" s="7">
        <v>27148386.2293</v>
      </c>
      <c r="N945" s="7">
        <v>27632456.0264</v>
      </c>
      <c r="O945" s="7">
        <v>27683040.464000002</v>
      </c>
      <c r="P945" s="7">
        <v>27462135.174000002</v>
      </c>
    </row>
    <row r="946" spans="1:16">
      <c r="A946" s="9">
        <v>11</v>
      </c>
      <c r="B946" s="5" t="s">
        <v>37</v>
      </c>
      <c r="C946" s="5">
        <v>1994</v>
      </c>
      <c r="D946" s="9" t="s">
        <v>12</v>
      </c>
      <c r="E946" s="7">
        <v>32712115.017300002</v>
      </c>
      <c r="F946" s="7">
        <v>23171291.476099998</v>
      </c>
      <c r="G946" s="7">
        <v>23326921.367199998</v>
      </c>
      <c r="H946" s="7">
        <v>23269857.5535</v>
      </c>
      <c r="I946" s="7">
        <v>23300445.513699997</v>
      </c>
      <c r="J946" s="7">
        <v>23262500.068699997</v>
      </c>
      <c r="K946" s="7">
        <v>24786333.435499996</v>
      </c>
      <c r="L946" s="7">
        <v>25000587.870999999</v>
      </c>
      <c r="M946" s="7">
        <v>24999452.751600001</v>
      </c>
      <c r="N946" s="7">
        <v>25768478.565499999</v>
      </c>
      <c r="O946" s="7">
        <v>25646355.3321</v>
      </c>
      <c r="P946" s="7">
        <v>25700397.478500001</v>
      </c>
    </row>
    <row r="947" spans="1:16">
      <c r="A947" s="9">
        <v>11</v>
      </c>
      <c r="B947" s="5" t="s">
        <v>37</v>
      </c>
      <c r="C947" s="5">
        <v>1995</v>
      </c>
      <c r="D947" s="9" t="s">
        <v>12</v>
      </c>
      <c r="E947" s="7">
        <v>40568257.587399997</v>
      </c>
      <c r="F947" s="7">
        <v>28042850.485700004</v>
      </c>
      <c r="G947" s="7">
        <v>28158190.875399999</v>
      </c>
      <c r="H947" s="7">
        <v>28075475.169</v>
      </c>
      <c r="I947" s="7">
        <v>27939319.7619</v>
      </c>
      <c r="J947" s="7">
        <v>28182737.354600001</v>
      </c>
      <c r="K947" s="7">
        <v>33083860.376200005</v>
      </c>
      <c r="L947" s="7">
        <v>33700147.401100002</v>
      </c>
      <c r="M947" s="7">
        <v>34516654.068099998</v>
      </c>
      <c r="N947" s="7">
        <v>34649963.569000006</v>
      </c>
      <c r="O947" s="7">
        <v>34622184.978200004</v>
      </c>
      <c r="P947" s="7">
        <v>34317528.654300004</v>
      </c>
    </row>
    <row r="948" spans="1:16">
      <c r="A948" s="9">
        <v>11</v>
      </c>
      <c r="B948" s="5" t="s">
        <v>37</v>
      </c>
      <c r="C948" s="5">
        <v>1996</v>
      </c>
      <c r="D948" s="9" t="s">
        <v>12</v>
      </c>
      <c r="E948" s="7">
        <v>35102956.554499999</v>
      </c>
      <c r="F948" s="7">
        <v>26681096.900899999</v>
      </c>
      <c r="G948" s="7">
        <v>26920336.8838</v>
      </c>
      <c r="H948" s="7">
        <v>26748499.921500005</v>
      </c>
      <c r="I948" s="7">
        <v>25725720.811100002</v>
      </c>
      <c r="J948" s="7">
        <v>25644130.150899999</v>
      </c>
      <c r="K948" s="7">
        <v>28720209.375099998</v>
      </c>
      <c r="L948" s="7">
        <v>28804222.6829</v>
      </c>
      <c r="M948" s="7">
        <v>29032905.160099998</v>
      </c>
      <c r="N948" s="7">
        <v>30049419.686700001</v>
      </c>
      <c r="O948" s="7">
        <v>29692141.115699999</v>
      </c>
      <c r="P948" s="7">
        <v>29666720.971600004</v>
      </c>
    </row>
    <row r="949" spans="1:16">
      <c r="A949" s="9">
        <v>11</v>
      </c>
      <c r="B949" s="5" t="s">
        <v>37</v>
      </c>
      <c r="C949" s="5">
        <v>1997</v>
      </c>
      <c r="D949" s="9" t="s">
        <v>12</v>
      </c>
      <c r="E949" s="7">
        <v>33031501.208500002</v>
      </c>
      <c r="F949" s="7">
        <v>21597569.529800002</v>
      </c>
      <c r="G949" s="7">
        <v>22141807.176199999</v>
      </c>
      <c r="H949" s="7">
        <v>22089510.224199999</v>
      </c>
      <c r="I949" s="7">
        <v>21186479.018099997</v>
      </c>
      <c r="J949" s="7">
        <v>21154383.7163</v>
      </c>
      <c r="K949" s="7">
        <v>27509783.775900003</v>
      </c>
      <c r="L949" s="7">
        <v>27668237.755700003</v>
      </c>
      <c r="M949" s="7">
        <v>27605504.7969</v>
      </c>
      <c r="N949" s="7">
        <v>27606936.530399997</v>
      </c>
      <c r="O949" s="7">
        <v>27482928.1063</v>
      </c>
      <c r="P949" s="7">
        <v>27478677.521699999</v>
      </c>
    </row>
    <row r="950" spans="1:16">
      <c r="A950" s="9">
        <v>11</v>
      </c>
      <c r="B950" s="5" t="s">
        <v>37</v>
      </c>
      <c r="C950" s="5">
        <v>1998</v>
      </c>
      <c r="D950" s="9" t="s">
        <v>12</v>
      </c>
      <c r="E950" s="7">
        <v>18838895.8583</v>
      </c>
      <c r="F950" s="7">
        <v>9117062.5840999987</v>
      </c>
      <c r="G950" s="7">
        <v>9919559.3134000003</v>
      </c>
      <c r="H950" s="7">
        <v>9853031.7858999986</v>
      </c>
      <c r="I950" s="7">
        <v>9817988.6483000014</v>
      </c>
      <c r="J950" s="7">
        <v>9789947.9319000021</v>
      </c>
      <c r="K950" s="7">
        <v>14357090.923499996</v>
      </c>
      <c r="L950" s="7">
        <v>14373956.672599996</v>
      </c>
      <c r="M950" s="7">
        <v>14460272.435899997</v>
      </c>
      <c r="N950" s="7">
        <v>14468172.964099994</v>
      </c>
      <c r="O950" s="7">
        <v>14460391.729399996</v>
      </c>
      <c r="P950" s="7">
        <v>14447021.476399994</v>
      </c>
    </row>
    <row r="951" spans="1:16">
      <c r="A951" s="9">
        <v>11</v>
      </c>
      <c r="B951" s="5" t="s">
        <v>37</v>
      </c>
      <c r="C951" s="5">
        <v>1999</v>
      </c>
      <c r="D951" s="9" t="s">
        <v>12</v>
      </c>
      <c r="E951" s="7">
        <v>13980073.975900004</v>
      </c>
      <c r="F951" s="7">
        <v>7302850.4295999995</v>
      </c>
      <c r="G951" s="7">
        <v>7786277.7608000003</v>
      </c>
      <c r="H951" s="7">
        <v>7765123.1138999993</v>
      </c>
      <c r="I951" s="7">
        <v>7745416.6884000013</v>
      </c>
      <c r="J951" s="7">
        <v>7736767.7837000005</v>
      </c>
      <c r="K951" s="7">
        <v>9374579.7108999994</v>
      </c>
      <c r="L951" s="7">
        <v>9473527.4740000013</v>
      </c>
      <c r="M951" s="7">
        <v>9494752.7584000025</v>
      </c>
      <c r="N951" s="7">
        <v>9754128.9589000009</v>
      </c>
      <c r="O951" s="7">
        <v>9690907.7238000017</v>
      </c>
      <c r="P951" s="7">
        <v>9678884.1504000016</v>
      </c>
    </row>
    <row r="952" spans="1:16">
      <c r="A952" s="9">
        <v>11</v>
      </c>
      <c r="B952" s="5" t="s">
        <v>37</v>
      </c>
      <c r="C952" s="5">
        <v>2000</v>
      </c>
      <c r="D952" s="9" t="s">
        <v>12</v>
      </c>
      <c r="E952" s="7">
        <v>7298132.9360999996</v>
      </c>
      <c r="F952" s="7">
        <v>4302380.6445000004</v>
      </c>
      <c r="G952" s="7">
        <v>4697248.9947999995</v>
      </c>
      <c r="H952" s="7">
        <v>4675093.7387000006</v>
      </c>
      <c r="I952" s="7">
        <v>4611009.5915000001</v>
      </c>
      <c r="J952" s="7">
        <v>4590154.0328000002</v>
      </c>
      <c r="K952" s="7">
        <v>5717677.4449999994</v>
      </c>
      <c r="L952" s="7">
        <v>5784760.8470000001</v>
      </c>
      <c r="M952" s="7">
        <v>5968929.0479000006</v>
      </c>
      <c r="N952" s="7">
        <v>6028380.3640000001</v>
      </c>
      <c r="O952" s="7">
        <v>6040137.0040999996</v>
      </c>
      <c r="P952" s="7">
        <v>6246033.9627999989</v>
      </c>
    </row>
    <row r="953" spans="1:16">
      <c r="A953" s="9">
        <v>11</v>
      </c>
      <c r="B953" s="5" t="s">
        <v>37</v>
      </c>
      <c r="C953" s="5">
        <v>2001</v>
      </c>
      <c r="D953" s="9" t="s">
        <v>12</v>
      </c>
      <c r="E953" s="7">
        <v>11489489.477100002</v>
      </c>
      <c r="F953" s="7">
        <v>7469520.5934999995</v>
      </c>
      <c r="G953" s="7">
        <v>7485793.6186999995</v>
      </c>
      <c r="H953" s="7">
        <v>7481502.3640000001</v>
      </c>
      <c r="I953" s="7">
        <v>7479611.4964999994</v>
      </c>
      <c r="J953" s="7">
        <v>7454534.4037999986</v>
      </c>
      <c r="K953" s="7">
        <v>9802246.0068999976</v>
      </c>
      <c r="L953" s="7">
        <v>8664832.1190000009</v>
      </c>
      <c r="M953" s="7">
        <v>8664275.0418999996</v>
      </c>
      <c r="N953" s="7">
        <v>8834861.5090999994</v>
      </c>
      <c r="O953" s="7">
        <v>8732032.8927999996</v>
      </c>
      <c r="P953" s="7">
        <v>8731713.0551999994</v>
      </c>
    </row>
    <row r="954" spans="1:16">
      <c r="A954" s="9">
        <v>11</v>
      </c>
      <c r="B954" s="5" t="s">
        <v>37</v>
      </c>
      <c r="C954" s="5">
        <v>2002</v>
      </c>
      <c r="D954" s="9" t="s">
        <v>12</v>
      </c>
      <c r="E954" s="7">
        <v>8806931.4116000012</v>
      </c>
      <c r="F954" s="7">
        <v>3960522.65</v>
      </c>
      <c r="G954" s="7">
        <v>4489854.8928999994</v>
      </c>
      <c r="H954" s="7">
        <v>4453687.9687000001</v>
      </c>
      <c r="I954" s="7">
        <v>4445158.5279999999</v>
      </c>
      <c r="J954" s="7">
        <v>4426358.2596000005</v>
      </c>
      <c r="K954" s="7">
        <v>6419868.0676999995</v>
      </c>
      <c r="L954" s="7">
        <v>6470429.9550999999</v>
      </c>
      <c r="M954" s="7">
        <v>6602835.2420999995</v>
      </c>
      <c r="N954" s="7">
        <v>6690219.3014000012</v>
      </c>
      <c r="O954" s="7">
        <v>6523871.355800001</v>
      </c>
      <c r="P954" s="7">
        <v>6508522.090400001</v>
      </c>
    </row>
    <row r="955" spans="1:16">
      <c r="A955" s="9">
        <v>11</v>
      </c>
      <c r="B955" s="5" t="s">
        <v>37</v>
      </c>
      <c r="C955" s="5">
        <v>2003</v>
      </c>
      <c r="D955" s="9" t="s">
        <v>12</v>
      </c>
      <c r="E955" s="7">
        <v>11262222.0239</v>
      </c>
      <c r="F955" s="7">
        <v>3951847.5300000003</v>
      </c>
      <c r="G955" s="7">
        <v>4059391.5599999996</v>
      </c>
      <c r="H955" s="7">
        <v>4059407.5599999996</v>
      </c>
      <c r="I955" s="7">
        <v>3925865.26</v>
      </c>
      <c r="J955" s="7">
        <v>3920043.95</v>
      </c>
      <c r="K955" s="7">
        <v>7893976.8019999983</v>
      </c>
      <c r="L955" s="7">
        <v>7922253.3839999996</v>
      </c>
      <c r="M955" s="7">
        <v>8117677.8759999983</v>
      </c>
      <c r="N955" s="7">
        <v>7767423.9879999999</v>
      </c>
      <c r="O955" s="7">
        <v>7773154.0199999996</v>
      </c>
      <c r="P955" s="7">
        <v>7776475.1399999987</v>
      </c>
    </row>
    <row r="956" spans="1:16">
      <c r="A956" s="9">
        <v>11</v>
      </c>
      <c r="B956" s="5" t="s">
        <v>37</v>
      </c>
      <c r="C956" s="5">
        <v>2004</v>
      </c>
      <c r="D956" s="9" t="s">
        <v>12</v>
      </c>
      <c r="E956" s="7">
        <v>14168302.5789</v>
      </c>
      <c r="F956" s="7">
        <v>8609048.3172999993</v>
      </c>
      <c r="G956" s="7">
        <v>8609969.1973000001</v>
      </c>
      <c r="H956" s="7">
        <v>8654033.8972999994</v>
      </c>
      <c r="I956" s="7">
        <v>8655769.4572999999</v>
      </c>
      <c r="J956" s="7">
        <v>8655769.2773000002</v>
      </c>
      <c r="K956" s="7">
        <v>11782029.822800001</v>
      </c>
      <c r="L956" s="7">
        <v>11750236.1588</v>
      </c>
      <c r="M956" s="7">
        <v>11808117.694799999</v>
      </c>
      <c r="N956" s="7">
        <v>11378573.560799999</v>
      </c>
      <c r="O956" s="7">
        <v>11381632.296800001</v>
      </c>
      <c r="P956" s="7">
        <v>11347077.606799999</v>
      </c>
    </row>
    <row r="957" spans="1:16">
      <c r="A957" s="9">
        <v>11</v>
      </c>
      <c r="B957" s="5" t="s">
        <v>37</v>
      </c>
      <c r="C957" s="5">
        <v>2005</v>
      </c>
      <c r="D957" s="9" t="s">
        <v>12</v>
      </c>
      <c r="E957" s="7">
        <v>12294446.944799999</v>
      </c>
      <c r="F957" s="7">
        <v>5526022.6901000002</v>
      </c>
      <c r="G957" s="7">
        <v>5598685.0527999997</v>
      </c>
      <c r="H957" s="7">
        <v>5583559.7858000007</v>
      </c>
      <c r="I957" s="7">
        <v>5583455.3308999995</v>
      </c>
      <c r="J957" s="7">
        <v>5577314.9260999998</v>
      </c>
      <c r="K957" s="7">
        <v>6407296.8245000001</v>
      </c>
      <c r="L957" s="7">
        <v>6402854.2354999995</v>
      </c>
      <c r="M957" s="7">
        <v>6683416.493999999</v>
      </c>
      <c r="N957" s="7">
        <v>6819643.9580999985</v>
      </c>
      <c r="O957" s="7">
        <v>6750874.1724999994</v>
      </c>
      <c r="P957" s="7">
        <v>6769198.5214999989</v>
      </c>
    </row>
    <row r="958" spans="1:16">
      <c r="A958" s="9">
        <v>11</v>
      </c>
      <c r="B958" s="5" t="s">
        <v>37</v>
      </c>
      <c r="C958" s="5">
        <v>2006</v>
      </c>
      <c r="D958" s="9" t="s">
        <v>12</v>
      </c>
      <c r="E958" s="7">
        <v>15480106.235300003</v>
      </c>
      <c r="F958" s="7">
        <v>4579850.0999999996</v>
      </c>
      <c r="G958" s="7">
        <v>4643241.51</v>
      </c>
      <c r="H958" s="7">
        <v>4659549.8499999996</v>
      </c>
      <c r="I958" s="7">
        <v>4755250.1100000003</v>
      </c>
      <c r="J958" s="7">
        <v>4781335.68</v>
      </c>
      <c r="K958" s="7">
        <v>6948605.7219999982</v>
      </c>
      <c r="L958" s="7">
        <v>6989907.8839999996</v>
      </c>
      <c r="M958" s="7">
        <v>7088041.7459999993</v>
      </c>
      <c r="N958" s="7">
        <v>7227753.8979999991</v>
      </c>
      <c r="O958" s="7">
        <v>7229366.6899999985</v>
      </c>
      <c r="P958" s="7">
        <v>7211844.6899999985</v>
      </c>
    </row>
    <row r="959" spans="1:16">
      <c r="A959" s="9">
        <v>11</v>
      </c>
      <c r="B959" s="5" t="s">
        <v>37</v>
      </c>
      <c r="C959" s="5">
        <v>2007</v>
      </c>
      <c r="D959" s="9" t="s">
        <v>12</v>
      </c>
      <c r="E959" s="7">
        <v>0</v>
      </c>
      <c r="F959" s="7">
        <v>8103221.3601000011</v>
      </c>
      <c r="G959" s="7">
        <v>5464985.0874000005</v>
      </c>
      <c r="H959" s="7">
        <v>5465672.3080000002</v>
      </c>
      <c r="I959" s="7">
        <v>5455202.3172000013</v>
      </c>
      <c r="J959" s="7">
        <v>5535135.5595000014</v>
      </c>
      <c r="K959" s="7">
        <v>9727572.0358000007</v>
      </c>
      <c r="L959" s="7">
        <v>9724861.3364000004</v>
      </c>
      <c r="M959" s="7">
        <v>9741814.2163000014</v>
      </c>
      <c r="N959" s="7">
        <v>9956728.2222000025</v>
      </c>
      <c r="O959" s="7">
        <v>9970466.6549000014</v>
      </c>
      <c r="P959" s="7">
        <v>9956192.1262000017</v>
      </c>
    </row>
    <row r="960" spans="1:16">
      <c r="A960" s="9">
        <v>11</v>
      </c>
      <c r="B960" s="5" t="s">
        <v>37</v>
      </c>
      <c r="C960" s="5">
        <v>2008</v>
      </c>
      <c r="D960" s="9" t="s">
        <v>12</v>
      </c>
      <c r="E960" s="7">
        <v>0</v>
      </c>
      <c r="F960" s="7">
        <v>0</v>
      </c>
      <c r="G960" s="7">
        <v>9703790.1799999997</v>
      </c>
      <c r="H960" s="7">
        <v>7074810.8900000006</v>
      </c>
      <c r="I960" s="7">
        <v>7104433.0099999998</v>
      </c>
      <c r="J960" s="7">
        <v>7112761.3399999999</v>
      </c>
      <c r="K960" s="7">
        <v>10732921.864</v>
      </c>
      <c r="L960" s="7">
        <v>10776238.937999999</v>
      </c>
      <c r="M960" s="7">
        <v>11188816.848999999</v>
      </c>
      <c r="N960" s="7">
        <v>11280878.125399999</v>
      </c>
      <c r="O960" s="7">
        <v>11300815.239400001</v>
      </c>
      <c r="P960" s="7">
        <v>11306199.1194</v>
      </c>
    </row>
    <row r="961" spans="1:16">
      <c r="A961" s="9">
        <v>11</v>
      </c>
      <c r="B961" s="5" t="s">
        <v>37</v>
      </c>
      <c r="C961" s="5">
        <v>2009</v>
      </c>
      <c r="D961" s="9" t="s">
        <v>12</v>
      </c>
      <c r="E961" s="7">
        <v>0</v>
      </c>
      <c r="F961" s="7">
        <v>0</v>
      </c>
      <c r="G961" s="7">
        <v>0</v>
      </c>
      <c r="H961" s="7">
        <v>11439790.270800004</v>
      </c>
      <c r="I961" s="7">
        <v>8580766.2843999993</v>
      </c>
      <c r="J961" s="7">
        <v>8615372.808199998</v>
      </c>
      <c r="K961" s="7">
        <v>15764188.087400002</v>
      </c>
      <c r="L961" s="7">
        <v>15762785.673600001</v>
      </c>
      <c r="M961" s="7">
        <v>15854967.180000003</v>
      </c>
      <c r="N961" s="7">
        <v>16044209.692399999</v>
      </c>
      <c r="O961" s="7">
        <v>16008602.918699998</v>
      </c>
      <c r="P961" s="7">
        <v>16025812.7622</v>
      </c>
    </row>
    <row r="962" spans="1:16">
      <c r="A962" s="9">
        <v>11</v>
      </c>
      <c r="B962" s="5" t="s">
        <v>37</v>
      </c>
      <c r="C962" s="5">
        <v>2010</v>
      </c>
      <c r="D962" s="9" t="s">
        <v>12</v>
      </c>
      <c r="E962" s="7">
        <v>0</v>
      </c>
      <c r="F962" s="7">
        <v>0</v>
      </c>
      <c r="G962" s="7">
        <v>0</v>
      </c>
      <c r="H962" s="7">
        <v>0</v>
      </c>
      <c r="I962" s="7">
        <v>9168380.2936000004</v>
      </c>
      <c r="J962" s="7">
        <v>6278283.943599998</v>
      </c>
      <c r="K962" s="7">
        <v>15666471.144100001</v>
      </c>
      <c r="L962" s="7">
        <v>15594705.144400001</v>
      </c>
      <c r="M962" s="7">
        <v>15805560.047399998</v>
      </c>
      <c r="N962" s="7">
        <v>16107608.651399998</v>
      </c>
      <c r="O962" s="7">
        <v>16085573.245399999</v>
      </c>
      <c r="P962" s="7">
        <v>15981399.875399999</v>
      </c>
    </row>
    <row r="963" spans="1:16">
      <c r="A963" s="9">
        <v>11</v>
      </c>
      <c r="B963" s="5" t="s">
        <v>37</v>
      </c>
      <c r="C963" s="5">
        <v>2011</v>
      </c>
      <c r="D963" s="9" t="s">
        <v>12</v>
      </c>
      <c r="E963" s="7">
        <v>0</v>
      </c>
      <c r="F963" s="7">
        <v>0</v>
      </c>
      <c r="G963" s="7">
        <v>0</v>
      </c>
      <c r="H963" s="7">
        <v>0</v>
      </c>
      <c r="I963" s="7">
        <v>0</v>
      </c>
      <c r="J963" s="7">
        <v>9332214.7575000003</v>
      </c>
      <c r="K963" s="7">
        <v>23583988.693500005</v>
      </c>
      <c r="L963" s="7">
        <v>23656688.282800004</v>
      </c>
      <c r="M963" s="7">
        <v>23836076.737800002</v>
      </c>
      <c r="N963" s="7">
        <v>23981099.783800002</v>
      </c>
      <c r="O963" s="7">
        <v>23933912.589800004</v>
      </c>
      <c r="P963" s="7">
        <v>23974905.879800003</v>
      </c>
    </row>
    <row r="964" spans="1:16">
      <c r="A964" s="9">
        <v>11</v>
      </c>
      <c r="B964" s="5" t="s">
        <v>37</v>
      </c>
      <c r="C964" s="5">
        <v>2012</v>
      </c>
      <c r="D964" s="9" t="s">
        <v>12</v>
      </c>
      <c r="E964" s="7">
        <v>0</v>
      </c>
      <c r="F964" s="7">
        <v>0</v>
      </c>
      <c r="G964" s="7">
        <v>0</v>
      </c>
      <c r="H964" s="7">
        <v>0</v>
      </c>
      <c r="I964" s="7">
        <v>0</v>
      </c>
      <c r="J964" s="7">
        <v>0</v>
      </c>
      <c r="K964" s="7">
        <v>10245039.290000003</v>
      </c>
      <c r="L964" s="7">
        <v>8140231.1900000023</v>
      </c>
      <c r="M964" s="7">
        <v>8264653.7400000021</v>
      </c>
      <c r="N964" s="7">
        <v>8398027.4200000018</v>
      </c>
      <c r="O964" s="7">
        <v>8487640.5100000016</v>
      </c>
      <c r="P964" s="7">
        <v>8457385.3900000006</v>
      </c>
    </row>
    <row r="965" spans="1:16">
      <c r="A965" s="9">
        <v>11</v>
      </c>
      <c r="B965" s="5" t="s">
        <v>37</v>
      </c>
      <c r="C965" s="5">
        <v>2013</v>
      </c>
      <c r="D965" s="9" t="s">
        <v>12</v>
      </c>
      <c r="E965" s="7">
        <v>0</v>
      </c>
      <c r="F965" s="7">
        <v>0</v>
      </c>
      <c r="G965" s="7">
        <v>0</v>
      </c>
      <c r="H965" s="7">
        <v>0</v>
      </c>
      <c r="I965" s="7">
        <v>0</v>
      </c>
      <c r="J965" s="7">
        <v>0</v>
      </c>
      <c r="K965" s="7">
        <v>0</v>
      </c>
      <c r="L965" s="7">
        <v>11907961.532</v>
      </c>
      <c r="M965" s="7">
        <v>9468386.7302000001</v>
      </c>
      <c r="N965" s="7">
        <v>9583782.1871000007</v>
      </c>
      <c r="O965" s="7">
        <v>9543526.2599999998</v>
      </c>
      <c r="P965" s="7">
        <v>9544719.0131999981</v>
      </c>
    </row>
    <row r="966" spans="1:16">
      <c r="A966" s="9">
        <v>11</v>
      </c>
      <c r="B966" s="5" t="s">
        <v>37</v>
      </c>
      <c r="C966" s="5">
        <v>2014</v>
      </c>
      <c r="D966" s="9" t="s">
        <v>12</v>
      </c>
      <c r="E966" s="7">
        <v>0</v>
      </c>
      <c r="F966" s="7">
        <v>0</v>
      </c>
      <c r="G966" s="7">
        <v>0</v>
      </c>
      <c r="H966" s="7">
        <v>0</v>
      </c>
      <c r="I966" s="7">
        <v>0</v>
      </c>
      <c r="J966" s="7">
        <v>0</v>
      </c>
      <c r="K966" s="7">
        <v>0</v>
      </c>
      <c r="L966" s="7">
        <v>0</v>
      </c>
      <c r="M966" s="7">
        <v>16989569.883000001</v>
      </c>
      <c r="N966" s="7">
        <v>14764861.0239</v>
      </c>
      <c r="O966" s="7">
        <v>15160901.078300003</v>
      </c>
      <c r="P966" s="7">
        <v>14749368.050000003</v>
      </c>
    </row>
    <row r="967" spans="1:16">
      <c r="A967" s="9">
        <v>11</v>
      </c>
      <c r="B967" s="5" t="s">
        <v>37</v>
      </c>
      <c r="C967" s="5">
        <v>2015</v>
      </c>
      <c r="D967" s="9" t="s">
        <v>12</v>
      </c>
      <c r="E967" s="7">
        <v>0</v>
      </c>
      <c r="F967" s="7">
        <v>0</v>
      </c>
      <c r="G967" s="7">
        <v>0</v>
      </c>
      <c r="H967" s="7">
        <v>0</v>
      </c>
      <c r="I967" s="7">
        <v>0</v>
      </c>
      <c r="J967" s="7">
        <v>0</v>
      </c>
      <c r="K967" s="7">
        <v>0</v>
      </c>
      <c r="L967" s="7">
        <v>0</v>
      </c>
      <c r="M967" s="7">
        <v>0</v>
      </c>
      <c r="N967" s="7">
        <v>15410811.660000004</v>
      </c>
      <c r="O967" s="7">
        <v>13039663.160000002</v>
      </c>
      <c r="P967" s="7">
        <v>13001448.770000003</v>
      </c>
    </row>
    <row r="968" spans="1:16">
      <c r="A968" s="9">
        <v>11</v>
      </c>
      <c r="B968" s="5" t="s">
        <v>37</v>
      </c>
      <c r="C968" s="5">
        <v>2016</v>
      </c>
      <c r="D968" s="9" t="s">
        <v>12</v>
      </c>
      <c r="E968" s="7">
        <v>0</v>
      </c>
      <c r="F968" s="7">
        <v>0</v>
      </c>
      <c r="G968" s="7">
        <v>0</v>
      </c>
      <c r="H968" s="7">
        <v>0</v>
      </c>
      <c r="I968" s="7">
        <v>0</v>
      </c>
      <c r="J968" s="7">
        <v>0</v>
      </c>
      <c r="K968" s="7">
        <v>0</v>
      </c>
      <c r="L968" s="7">
        <v>0</v>
      </c>
      <c r="M968" s="7">
        <v>0</v>
      </c>
      <c r="N968" s="7">
        <v>0</v>
      </c>
      <c r="O968" s="7">
        <v>10831039.059999999</v>
      </c>
      <c r="P968" s="7">
        <v>8238575.7200000007</v>
      </c>
    </row>
    <row r="969" spans="1:16">
      <c r="A969" s="9">
        <v>11</v>
      </c>
      <c r="B969" s="5" t="s">
        <v>37</v>
      </c>
      <c r="C969" s="5">
        <v>2017</v>
      </c>
      <c r="D969" s="9" t="s">
        <v>12</v>
      </c>
      <c r="E969" s="7">
        <v>0</v>
      </c>
      <c r="F969" s="7">
        <v>0</v>
      </c>
      <c r="G969" s="7">
        <v>0</v>
      </c>
      <c r="H969" s="7">
        <v>0</v>
      </c>
      <c r="I969" s="7">
        <v>0</v>
      </c>
      <c r="J969" s="7">
        <v>0</v>
      </c>
      <c r="K969" s="7">
        <v>0</v>
      </c>
      <c r="L969" s="7">
        <v>0</v>
      </c>
      <c r="M969" s="7">
        <v>0</v>
      </c>
      <c r="N969" s="7">
        <v>0</v>
      </c>
      <c r="O969" s="7">
        <v>0</v>
      </c>
      <c r="P969" s="7">
        <v>6063184.0900000008</v>
      </c>
    </row>
    <row r="970" spans="1:16">
      <c r="A970" s="9">
        <v>12</v>
      </c>
      <c r="B970" s="5" t="s">
        <v>38</v>
      </c>
      <c r="C970" s="5">
        <v>1930</v>
      </c>
      <c r="D970" s="9" t="s">
        <v>12</v>
      </c>
      <c r="E970" s="7">
        <v>248926.54009999998</v>
      </c>
      <c r="F970" s="7">
        <v>187235.0901</v>
      </c>
      <c r="G970" s="7">
        <v>187235.0901</v>
      </c>
      <c r="H970" s="7">
        <v>192700.80009999999</v>
      </c>
      <c r="I970" s="7">
        <v>192700.80009999999</v>
      </c>
      <c r="J970" s="7">
        <v>278291.07010000001</v>
      </c>
      <c r="K970" s="7">
        <v>339982.52010000002</v>
      </c>
      <c r="L970" s="7">
        <v>339982.52010000002</v>
      </c>
      <c r="M970" s="7">
        <v>339982.52010000002</v>
      </c>
      <c r="N970" s="7">
        <v>339982.52010000002</v>
      </c>
      <c r="O970" s="7">
        <v>339982.52010000002</v>
      </c>
      <c r="P970" s="7">
        <v>339982.52</v>
      </c>
    </row>
    <row r="971" spans="1:16">
      <c r="A971" s="9">
        <v>12</v>
      </c>
      <c r="B971" s="5" t="s">
        <v>38</v>
      </c>
      <c r="C971" s="5">
        <v>1931</v>
      </c>
      <c r="D971" s="9" t="s">
        <v>12</v>
      </c>
      <c r="E971" s="7">
        <v>27251.86</v>
      </c>
      <c r="F971" s="7">
        <v>27251.86</v>
      </c>
      <c r="G971" s="7">
        <v>27251.86</v>
      </c>
      <c r="H971" s="7">
        <v>27251.86</v>
      </c>
      <c r="I971" s="7">
        <v>27251.86</v>
      </c>
      <c r="J971" s="7">
        <v>21627.65</v>
      </c>
      <c r="K971" s="7">
        <v>21627.65</v>
      </c>
      <c r="L971" s="7">
        <v>21627.65</v>
      </c>
      <c r="M971" s="7">
        <v>21627.65</v>
      </c>
      <c r="N971" s="7">
        <v>21627.65</v>
      </c>
      <c r="O971" s="7">
        <v>21627.65</v>
      </c>
      <c r="P971" s="7">
        <v>21627.65</v>
      </c>
    </row>
    <row r="972" spans="1:16">
      <c r="A972" s="9">
        <v>12</v>
      </c>
      <c r="B972" s="5" t="s">
        <v>38</v>
      </c>
      <c r="C972" s="5">
        <v>1932</v>
      </c>
      <c r="D972" s="9" t="s">
        <v>12</v>
      </c>
      <c r="E972" s="7">
        <v>19319.169999999998</v>
      </c>
      <c r="F972" s="7">
        <v>19319.169999999998</v>
      </c>
      <c r="G972" s="7">
        <v>19319.169999999998</v>
      </c>
      <c r="H972" s="7">
        <v>19319.169999999998</v>
      </c>
      <c r="I972" s="7">
        <v>19319.169999999998</v>
      </c>
      <c r="J972" s="7">
        <v>22386.92</v>
      </c>
      <c r="K972" s="7">
        <v>22386.92</v>
      </c>
      <c r="L972" s="7">
        <v>22386.92</v>
      </c>
      <c r="M972" s="7">
        <v>22386.92</v>
      </c>
      <c r="N972" s="7">
        <v>22386.92</v>
      </c>
      <c r="O972" s="7">
        <v>22386.92</v>
      </c>
      <c r="P972" s="7">
        <v>22386.92</v>
      </c>
    </row>
    <row r="973" spans="1:16">
      <c r="A973" s="9">
        <v>12</v>
      </c>
      <c r="B973" s="5" t="s">
        <v>38</v>
      </c>
      <c r="C973" s="5">
        <v>1933</v>
      </c>
      <c r="D973" s="9" t="s">
        <v>12</v>
      </c>
      <c r="E973" s="7">
        <v>0</v>
      </c>
      <c r="F973" s="7">
        <v>0</v>
      </c>
      <c r="G973" s="7">
        <v>0</v>
      </c>
      <c r="H973" s="7">
        <v>0</v>
      </c>
      <c r="I973" s="7">
        <v>0</v>
      </c>
      <c r="J973" s="7">
        <v>0</v>
      </c>
      <c r="K973" s="7">
        <v>0</v>
      </c>
      <c r="L973" s="7">
        <v>0</v>
      </c>
      <c r="M973" s="7">
        <v>0</v>
      </c>
      <c r="N973" s="7">
        <v>0</v>
      </c>
      <c r="O973" s="7">
        <v>0</v>
      </c>
      <c r="P973" s="7">
        <v>0</v>
      </c>
    </row>
    <row r="974" spans="1:16">
      <c r="A974" s="9">
        <v>12</v>
      </c>
      <c r="B974" s="5" t="s">
        <v>38</v>
      </c>
      <c r="C974" s="5">
        <v>1934</v>
      </c>
      <c r="D974" s="9" t="s">
        <v>12</v>
      </c>
      <c r="E974" s="7">
        <v>28911.8</v>
      </c>
      <c r="F974" s="7">
        <v>22163.42</v>
      </c>
      <c r="G974" s="7">
        <v>22163.42</v>
      </c>
      <c r="H974" s="7">
        <v>22163.42</v>
      </c>
      <c r="I974" s="7">
        <v>22163.42</v>
      </c>
      <c r="J974" s="7">
        <v>22163.42</v>
      </c>
      <c r="K974" s="7">
        <v>28911.8</v>
      </c>
      <c r="L974" s="7">
        <v>28911.8</v>
      </c>
      <c r="M974" s="7">
        <v>28911.8</v>
      </c>
      <c r="N974" s="7">
        <v>28911.8</v>
      </c>
      <c r="O974" s="7">
        <v>28911.8</v>
      </c>
      <c r="P974" s="7">
        <v>28911.8</v>
      </c>
    </row>
    <row r="975" spans="1:16">
      <c r="A975" s="9">
        <v>12</v>
      </c>
      <c r="B975" s="5" t="s">
        <v>38</v>
      </c>
      <c r="C975" s="5">
        <v>1935</v>
      </c>
      <c r="D975" s="9" t="s">
        <v>12</v>
      </c>
      <c r="E975" s="7">
        <v>27695.66</v>
      </c>
      <c r="F975" s="7">
        <v>27695.66</v>
      </c>
      <c r="G975" s="7">
        <v>27695.66</v>
      </c>
      <c r="H975" s="7">
        <v>89724.06</v>
      </c>
      <c r="I975" s="7">
        <v>89724.06</v>
      </c>
      <c r="J975" s="7">
        <v>112425.42</v>
      </c>
      <c r="K975" s="7">
        <v>112425.42</v>
      </c>
      <c r="L975" s="7">
        <v>109865.38</v>
      </c>
      <c r="M975" s="7">
        <v>109865.38</v>
      </c>
      <c r="N975" s="7">
        <v>109865.38</v>
      </c>
      <c r="O975" s="7">
        <v>97415.43</v>
      </c>
      <c r="P975" s="7">
        <v>97415.43</v>
      </c>
    </row>
    <row r="976" spans="1:16">
      <c r="A976" s="9">
        <v>12</v>
      </c>
      <c r="B976" s="5" t="s">
        <v>38</v>
      </c>
      <c r="C976" s="5">
        <v>1936</v>
      </c>
      <c r="D976" s="9" t="s">
        <v>12</v>
      </c>
      <c r="E976" s="7">
        <v>0</v>
      </c>
      <c r="F976" s="7">
        <v>0</v>
      </c>
      <c r="G976" s="7">
        <v>0</v>
      </c>
      <c r="H976" s="7">
        <v>0</v>
      </c>
      <c r="I976" s="7">
        <v>0</v>
      </c>
      <c r="J976" s="7">
        <v>0</v>
      </c>
      <c r="K976" s="7">
        <v>0</v>
      </c>
      <c r="L976" s="7">
        <v>0</v>
      </c>
      <c r="M976" s="7">
        <v>0</v>
      </c>
      <c r="N976" s="7">
        <v>0</v>
      </c>
      <c r="O976" s="7">
        <v>0</v>
      </c>
      <c r="P976" s="7">
        <v>0</v>
      </c>
    </row>
    <row r="977" spans="1:16">
      <c r="A977" s="9">
        <v>12</v>
      </c>
      <c r="B977" s="5" t="s">
        <v>38</v>
      </c>
      <c r="C977" s="5">
        <v>1937</v>
      </c>
      <c r="D977" s="9" t="s">
        <v>12</v>
      </c>
      <c r="E977" s="7">
        <v>28301</v>
      </c>
      <c r="F977" s="7">
        <v>28301</v>
      </c>
      <c r="G977" s="7">
        <v>28301</v>
      </c>
      <c r="H977" s="7">
        <v>272093.07</v>
      </c>
      <c r="I977" s="7">
        <v>126633.22</v>
      </c>
      <c r="J977" s="7">
        <v>153708.67000000001</v>
      </c>
      <c r="K977" s="7">
        <v>153708.67000000001</v>
      </c>
      <c r="L977" s="7">
        <v>153708.67000000001</v>
      </c>
      <c r="M977" s="7">
        <v>153708.67000000001</v>
      </c>
      <c r="N977" s="7">
        <v>153708.67000000001</v>
      </c>
      <c r="O977" s="7">
        <v>153708.67000000001</v>
      </c>
      <c r="P977" s="7">
        <v>153708.67000000001</v>
      </c>
    </row>
    <row r="978" spans="1:16">
      <c r="A978" s="9">
        <v>12</v>
      </c>
      <c r="B978" s="5" t="s">
        <v>38</v>
      </c>
      <c r="C978" s="5">
        <v>1938</v>
      </c>
      <c r="D978" s="9" t="s">
        <v>12</v>
      </c>
      <c r="E978" s="7">
        <v>4000.34</v>
      </c>
      <c r="F978" s="7">
        <v>4000.34</v>
      </c>
      <c r="G978" s="7">
        <v>4000.34</v>
      </c>
      <c r="H978" s="7">
        <v>236947.48</v>
      </c>
      <c r="I978" s="7">
        <v>8625.48</v>
      </c>
      <c r="J978" s="7">
        <v>8625.48</v>
      </c>
      <c r="K978" s="7">
        <v>8625.48</v>
      </c>
      <c r="L978" s="7">
        <v>8625.48</v>
      </c>
      <c r="M978" s="7">
        <v>8625.48</v>
      </c>
      <c r="N978" s="7">
        <v>8625.48</v>
      </c>
      <c r="O978" s="7">
        <v>8625.48</v>
      </c>
      <c r="P978" s="7">
        <v>8625.48</v>
      </c>
    </row>
    <row r="979" spans="1:16">
      <c r="A979" s="9">
        <v>12</v>
      </c>
      <c r="B979" s="5" t="s">
        <v>38</v>
      </c>
      <c r="C979" s="5">
        <v>1939</v>
      </c>
      <c r="D979" s="9" t="s">
        <v>12</v>
      </c>
      <c r="E979" s="7">
        <v>15833.43</v>
      </c>
      <c r="F979" s="7">
        <v>15833.43</v>
      </c>
      <c r="G979" s="7">
        <v>15833.43</v>
      </c>
      <c r="H979" s="7">
        <v>1068466.24</v>
      </c>
      <c r="I979" s="7">
        <v>1068466.24</v>
      </c>
      <c r="J979" s="7">
        <v>1074703.49</v>
      </c>
      <c r="K979" s="7">
        <v>1074703.49</v>
      </c>
      <c r="L979" s="7">
        <v>1067332.71</v>
      </c>
      <c r="M979" s="7">
        <v>1067332.71</v>
      </c>
      <c r="N979" s="7">
        <v>1067332.71</v>
      </c>
      <c r="O979" s="7">
        <v>1074703.49</v>
      </c>
      <c r="P979" s="7">
        <v>1074703.49</v>
      </c>
    </row>
    <row r="980" spans="1:16">
      <c r="A980" s="9">
        <v>12</v>
      </c>
      <c r="B980" s="5" t="s">
        <v>38</v>
      </c>
      <c r="C980" s="5">
        <v>1940</v>
      </c>
      <c r="D980" s="9" t="s">
        <v>12</v>
      </c>
      <c r="E980" s="7">
        <v>433691.61419999995</v>
      </c>
      <c r="F980" s="7">
        <v>432763.44419999997</v>
      </c>
      <c r="G980" s="7">
        <v>432763.44419999997</v>
      </c>
      <c r="H980" s="7">
        <v>432763.44419999997</v>
      </c>
      <c r="I980" s="7">
        <v>432763.44419999997</v>
      </c>
      <c r="J980" s="7">
        <v>70686.984199999992</v>
      </c>
      <c r="K980" s="7">
        <v>71615.15419999999</v>
      </c>
      <c r="L980" s="7">
        <v>71615.15419999999</v>
      </c>
      <c r="M980" s="7">
        <v>52701.444199999998</v>
      </c>
      <c r="N980" s="7">
        <v>52701.444199999998</v>
      </c>
      <c r="O980" s="7">
        <v>52701.444199999998</v>
      </c>
      <c r="P980" s="7">
        <v>52701.444100000001</v>
      </c>
    </row>
    <row r="981" spans="1:16">
      <c r="A981" s="9">
        <v>12</v>
      </c>
      <c r="B981" s="5" t="s">
        <v>38</v>
      </c>
      <c r="C981" s="5">
        <v>1941</v>
      </c>
      <c r="D981" s="9" t="s">
        <v>12</v>
      </c>
      <c r="E981" s="7">
        <v>0</v>
      </c>
      <c r="F981" s="7">
        <v>0</v>
      </c>
      <c r="G981" s="7">
        <v>0</v>
      </c>
      <c r="H981" s="7">
        <v>243848.9</v>
      </c>
      <c r="I981" s="7">
        <v>243848.9</v>
      </c>
      <c r="J981" s="7">
        <v>243848.9</v>
      </c>
      <c r="K981" s="7">
        <v>243848.9</v>
      </c>
      <c r="L981" s="7">
        <v>243848.9</v>
      </c>
      <c r="M981" s="7">
        <v>243848.9</v>
      </c>
      <c r="N981" s="7">
        <v>243848.9</v>
      </c>
      <c r="O981" s="7">
        <v>243848.9</v>
      </c>
      <c r="P981" s="7">
        <v>243848.9</v>
      </c>
    </row>
    <row r="982" spans="1:16">
      <c r="A982" s="9">
        <v>12</v>
      </c>
      <c r="B982" s="5" t="s">
        <v>38</v>
      </c>
      <c r="C982" s="5">
        <v>1942</v>
      </c>
      <c r="D982" s="9" t="s">
        <v>12</v>
      </c>
      <c r="E982" s="7">
        <v>262812.2</v>
      </c>
      <c r="F982" s="7">
        <v>262812.2</v>
      </c>
      <c r="G982" s="7">
        <v>262812.2</v>
      </c>
      <c r="H982" s="7">
        <v>331785.68</v>
      </c>
      <c r="I982" s="7">
        <v>331785.68</v>
      </c>
      <c r="J982" s="7">
        <v>331785.68</v>
      </c>
      <c r="K982" s="7">
        <v>331785.68</v>
      </c>
      <c r="L982" s="7">
        <v>331785.68</v>
      </c>
      <c r="M982" s="7">
        <v>331785.68</v>
      </c>
      <c r="N982" s="7">
        <v>331785.68</v>
      </c>
      <c r="O982" s="7">
        <v>331785.68</v>
      </c>
      <c r="P982" s="7">
        <v>331785.68</v>
      </c>
    </row>
    <row r="983" spans="1:16">
      <c r="A983" s="9">
        <v>12</v>
      </c>
      <c r="B983" s="5" t="s">
        <v>38</v>
      </c>
      <c r="C983" s="5">
        <v>1943</v>
      </c>
      <c r="D983" s="9" t="s">
        <v>12</v>
      </c>
      <c r="E983" s="7">
        <v>3028.3999999999996</v>
      </c>
      <c r="F983" s="7">
        <v>2631.62</v>
      </c>
      <c r="G983" s="7">
        <v>2631.62</v>
      </c>
      <c r="H983" s="7">
        <v>2631.62</v>
      </c>
      <c r="I983" s="7">
        <v>2631.62</v>
      </c>
      <c r="J983" s="7">
        <v>2631.62</v>
      </c>
      <c r="K983" s="7">
        <v>3028.3999999999996</v>
      </c>
      <c r="L983" s="7">
        <v>3028.3999999999996</v>
      </c>
      <c r="M983" s="7">
        <v>3028.3999999999996</v>
      </c>
      <c r="N983" s="7">
        <v>3028.3999999999996</v>
      </c>
      <c r="O983" s="7">
        <v>3028.3999999999996</v>
      </c>
      <c r="P983" s="7">
        <v>3028.3999999999996</v>
      </c>
    </row>
    <row r="984" spans="1:16">
      <c r="A984" s="9">
        <v>12</v>
      </c>
      <c r="B984" s="5" t="s">
        <v>38</v>
      </c>
      <c r="C984" s="5">
        <v>1944</v>
      </c>
      <c r="D984" s="9" t="s">
        <v>12</v>
      </c>
      <c r="E984" s="7">
        <v>274.70999999999998</v>
      </c>
      <c r="F984" s="7">
        <v>0</v>
      </c>
      <c r="G984" s="7">
        <v>0</v>
      </c>
      <c r="H984" s="7">
        <v>0</v>
      </c>
      <c r="I984" s="7">
        <v>0</v>
      </c>
      <c r="J984" s="7">
        <v>0</v>
      </c>
      <c r="K984" s="7">
        <v>274.70999999999998</v>
      </c>
      <c r="L984" s="7">
        <v>274.70999999999998</v>
      </c>
      <c r="M984" s="7">
        <v>274.70999999999998</v>
      </c>
      <c r="N984" s="7">
        <v>274.70999999999998</v>
      </c>
      <c r="O984" s="7">
        <v>274.70999999999998</v>
      </c>
      <c r="P984" s="7">
        <v>274.70999999999998</v>
      </c>
    </row>
    <row r="985" spans="1:16">
      <c r="A985" s="9">
        <v>12</v>
      </c>
      <c r="B985" s="5" t="s">
        <v>38</v>
      </c>
      <c r="C985" s="5">
        <v>1945</v>
      </c>
      <c r="D985" s="9" t="s">
        <v>12</v>
      </c>
      <c r="E985" s="7">
        <v>0</v>
      </c>
      <c r="F985" s="7">
        <v>0</v>
      </c>
      <c r="G985" s="7">
        <v>0</v>
      </c>
      <c r="H985" s="7">
        <v>0</v>
      </c>
      <c r="I985" s="7">
        <v>0</v>
      </c>
      <c r="J985" s="7">
        <v>0</v>
      </c>
      <c r="K985" s="7">
        <v>17252.794600000001</v>
      </c>
      <c r="L985" s="7">
        <v>16995.2539</v>
      </c>
      <c r="M985" s="7">
        <v>16062.550499999999</v>
      </c>
      <c r="N985" s="7">
        <v>15718.9678</v>
      </c>
      <c r="O985" s="7">
        <v>15612.917600000001</v>
      </c>
      <c r="P985" s="7">
        <v>15317.900299999999</v>
      </c>
    </row>
    <row r="986" spans="1:16">
      <c r="A986" s="9">
        <v>12</v>
      </c>
      <c r="B986" s="5" t="s">
        <v>38</v>
      </c>
      <c r="C986" s="5">
        <v>1946</v>
      </c>
      <c r="D986" s="9" t="s">
        <v>12</v>
      </c>
      <c r="E986" s="7">
        <v>3586.1918000000001</v>
      </c>
      <c r="F986" s="7">
        <v>3363.79</v>
      </c>
      <c r="G986" s="7">
        <v>3582.0497</v>
      </c>
      <c r="H986" s="7">
        <v>3574.0888999999997</v>
      </c>
      <c r="I986" s="7">
        <v>3572.5437000000002</v>
      </c>
      <c r="J986" s="7">
        <v>2057.4166999999998</v>
      </c>
      <c r="K986" s="7">
        <v>2080.9371000000001</v>
      </c>
      <c r="L986" s="7">
        <v>2077.4875999999999</v>
      </c>
      <c r="M986" s="7">
        <v>2064.9947999999999</v>
      </c>
      <c r="N986" s="7">
        <v>2060.3928000000001</v>
      </c>
      <c r="O986" s="7">
        <v>2058.9722999999999</v>
      </c>
      <c r="P986" s="7">
        <v>2055.0207999999998</v>
      </c>
    </row>
    <row r="987" spans="1:16">
      <c r="A987" s="9">
        <v>12</v>
      </c>
      <c r="B987" s="5" t="s">
        <v>38</v>
      </c>
      <c r="C987" s="5">
        <v>1947</v>
      </c>
      <c r="D987" s="9" t="s">
        <v>12</v>
      </c>
      <c r="E987" s="7">
        <v>46497.975200000001</v>
      </c>
      <c r="F987" s="7">
        <v>21808.12</v>
      </c>
      <c r="G987" s="7">
        <v>80452.978000000003</v>
      </c>
      <c r="H987" s="7">
        <v>79723.004199999996</v>
      </c>
      <c r="I987" s="7">
        <v>79581.314599999998</v>
      </c>
      <c r="J987" s="7">
        <v>79472.465899999996</v>
      </c>
      <c r="K987" s="7">
        <v>60439.320000000007</v>
      </c>
      <c r="L987" s="7">
        <v>60439.320000000007</v>
      </c>
      <c r="M987" s="7">
        <v>60439.320000000007</v>
      </c>
      <c r="N987" s="7">
        <v>21399.09</v>
      </c>
      <c r="O987" s="7">
        <v>21399.09</v>
      </c>
      <c r="P987" s="7">
        <v>21399.09</v>
      </c>
    </row>
    <row r="988" spans="1:16">
      <c r="A988" s="9">
        <v>12</v>
      </c>
      <c r="B988" s="5" t="s">
        <v>38</v>
      </c>
      <c r="C988" s="5">
        <v>1948</v>
      </c>
      <c r="D988" s="9" t="s">
        <v>12</v>
      </c>
      <c r="E988" s="7">
        <v>594163.24230000004</v>
      </c>
      <c r="F988" s="7">
        <v>439516.18</v>
      </c>
      <c r="G988" s="7">
        <v>481646.04570000002</v>
      </c>
      <c r="H988" s="7">
        <v>526687.68030000001</v>
      </c>
      <c r="I988" s="7">
        <v>526389.41570000001</v>
      </c>
      <c r="J988" s="7">
        <v>525852.49329999997</v>
      </c>
      <c r="K988" s="7">
        <v>498749.78269999992</v>
      </c>
      <c r="L988" s="7">
        <v>452070.64839999995</v>
      </c>
      <c r="M988" s="7">
        <v>451256.93719999993</v>
      </c>
      <c r="N988" s="7">
        <v>450957.13799999992</v>
      </c>
      <c r="O988" s="7">
        <v>450864.66749999992</v>
      </c>
      <c r="P988" s="7">
        <v>437768.74769999995</v>
      </c>
    </row>
    <row r="989" spans="1:16">
      <c r="A989" s="9">
        <v>12</v>
      </c>
      <c r="B989" s="5" t="s">
        <v>38</v>
      </c>
      <c r="C989" s="5">
        <v>1949</v>
      </c>
      <c r="D989" s="9" t="s">
        <v>12</v>
      </c>
      <c r="E989" s="7">
        <v>97703.159999999989</v>
      </c>
      <c r="F989" s="7">
        <v>97703.159999999989</v>
      </c>
      <c r="G989" s="7">
        <v>97703.159999999989</v>
      </c>
      <c r="H989" s="7">
        <v>118653.46999999999</v>
      </c>
      <c r="I989" s="7">
        <v>118653.46999999999</v>
      </c>
      <c r="J989" s="7">
        <v>117925.39999999998</v>
      </c>
      <c r="K989" s="7">
        <v>136493.89000000001</v>
      </c>
      <c r="L989" s="7">
        <v>136493.89000000001</v>
      </c>
      <c r="M989" s="7">
        <v>136493.89000000001</v>
      </c>
      <c r="N989" s="7">
        <v>136493.89000000001</v>
      </c>
      <c r="O989" s="7">
        <v>136493.89000000001</v>
      </c>
      <c r="P989" s="7">
        <v>136493.89000000001</v>
      </c>
    </row>
    <row r="990" spans="1:16">
      <c r="A990" s="9">
        <v>12</v>
      </c>
      <c r="B990" s="5" t="s">
        <v>38</v>
      </c>
      <c r="C990" s="5">
        <v>1950</v>
      </c>
      <c r="D990" s="9" t="s">
        <v>12</v>
      </c>
      <c r="E990" s="7">
        <v>667665.13339999993</v>
      </c>
      <c r="F990" s="7">
        <v>628829.44999999995</v>
      </c>
      <c r="G990" s="7">
        <v>680650.87199999997</v>
      </c>
      <c r="H990" s="7">
        <v>693999.98009999993</v>
      </c>
      <c r="I990" s="7">
        <v>730374.60259999987</v>
      </c>
      <c r="J990" s="7">
        <v>741909.58769999992</v>
      </c>
      <c r="K990" s="7">
        <v>731537.41759999993</v>
      </c>
      <c r="L990" s="7">
        <v>633439.18019999983</v>
      </c>
      <c r="M990" s="7">
        <v>445565.44040000002</v>
      </c>
      <c r="N990" s="7">
        <v>446214.61599999998</v>
      </c>
      <c r="O990" s="7">
        <v>411136.53820000001</v>
      </c>
      <c r="P990" s="7">
        <v>411134.90299999999</v>
      </c>
    </row>
    <row r="991" spans="1:16">
      <c r="A991" s="9">
        <v>12</v>
      </c>
      <c r="B991" s="5" t="s">
        <v>38</v>
      </c>
      <c r="C991" s="5">
        <v>1951</v>
      </c>
      <c r="D991" s="9" t="s">
        <v>12</v>
      </c>
      <c r="E991" s="7">
        <v>649000.40139999986</v>
      </c>
      <c r="F991" s="7">
        <v>462156.03</v>
      </c>
      <c r="G991" s="7">
        <v>477361.42490000004</v>
      </c>
      <c r="H991" s="7">
        <v>3003510.3667000001</v>
      </c>
      <c r="I991" s="7">
        <v>3150071.3979000007</v>
      </c>
      <c r="J991" s="7">
        <v>3244801.1400000006</v>
      </c>
      <c r="K991" s="7">
        <v>3232333.0214000004</v>
      </c>
      <c r="L991" s="7">
        <v>728862.91179999989</v>
      </c>
      <c r="M991" s="7">
        <v>719355.68889999995</v>
      </c>
      <c r="N991" s="7">
        <v>719299.39879999997</v>
      </c>
      <c r="O991" s="7">
        <v>730215.9156999999</v>
      </c>
      <c r="P991" s="7">
        <v>730154.53929999983</v>
      </c>
    </row>
    <row r="992" spans="1:16">
      <c r="A992" s="9">
        <v>12</v>
      </c>
      <c r="B992" s="5" t="s">
        <v>38</v>
      </c>
      <c r="C992" s="5">
        <v>1952</v>
      </c>
      <c r="D992" s="9" t="s">
        <v>12</v>
      </c>
      <c r="E992" s="7">
        <v>1138442.2895000002</v>
      </c>
      <c r="F992" s="7">
        <v>614026.04</v>
      </c>
      <c r="G992" s="7">
        <v>686862.8504</v>
      </c>
      <c r="H992" s="7">
        <v>944018.08830000006</v>
      </c>
      <c r="I992" s="7">
        <v>986846.42779999995</v>
      </c>
      <c r="J992" s="7">
        <v>1337500.3652999999</v>
      </c>
      <c r="K992" s="7">
        <v>1583962.9550999999</v>
      </c>
      <c r="L992" s="7">
        <v>1583073.4195999999</v>
      </c>
      <c r="M992" s="7">
        <v>1529076.5092</v>
      </c>
      <c r="N992" s="7">
        <v>1548307.3684999999</v>
      </c>
      <c r="O992" s="7">
        <v>1541044.9654000001</v>
      </c>
      <c r="P992" s="7">
        <v>1540025.9873000002</v>
      </c>
    </row>
    <row r="993" spans="1:16">
      <c r="A993" s="9">
        <v>12</v>
      </c>
      <c r="B993" s="5" t="s">
        <v>38</v>
      </c>
      <c r="C993" s="5">
        <v>1953</v>
      </c>
      <c r="D993" s="9" t="s">
        <v>12</v>
      </c>
      <c r="E993" s="7">
        <v>860087.91190000018</v>
      </c>
      <c r="F993" s="7">
        <v>685849.53</v>
      </c>
      <c r="G993" s="7">
        <v>676724.75659999996</v>
      </c>
      <c r="H993" s="7">
        <v>1849265.1536999999</v>
      </c>
      <c r="I993" s="7">
        <v>1883489.0711999999</v>
      </c>
      <c r="J993" s="7">
        <v>1931434.3328</v>
      </c>
      <c r="K993" s="7">
        <v>1880298.0879000004</v>
      </c>
      <c r="L993" s="7">
        <v>1695614.9755000004</v>
      </c>
      <c r="M993" s="7">
        <v>1686947.013</v>
      </c>
      <c r="N993" s="7">
        <v>1710993.5778999999</v>
      </c>
      <c r="O993" s="7">
        <v>677604.69849999994</v>
      </c>
      <c r="P993" s="7">
        <v>676588.09519999998</v>
      </c>
    </row>
    <row r="994" spans="1:16">
      <c r="A994" s="9">
        <v>12</v>
      </c>
      <c r="B994" s="5" t="s">
        <v>38</v>
      </c>
      <c r="C994" s="5">
        <v>1954</v>
      </c>
      <c r="D994" s="9" t="s">
        <v>12</v>
      </c>
      <c r="E994" s="7">
        <v>2480027.1665000003</v>
      </c>
      <c r="F994" s="7">
        <v>1190994.6600000001</v>
      </c>
      <c r="G994" s="7">
        <v>1665408.3196999999</v>
      </c>
      <c r="H994" s="7">
        <v>2114638.6344999997</v>
      </c>
      <c r="I994" s="7">
        <v>2199327.3569999998</v>
      </c>
      <c r="J994" s="7">
        <v>2560301.1231999998</v>
      </c>
      <c r="K994" s="7">
        <v>2614898.4056000002</v>
      </c>
      <c r="L994" s="7">
        <v>2409191.6892999997</v>
      </c>
      <c r="M994" s="7">
        <v>2392456.8569999998</v>
      </c>
      <c r="N994" s="7">
        <v>2610122.7526000002</v>
      </c>
      <c r="O994" s="7">
        <v>2598428</v>
      </c>
      <c r="P994" s="7">
        <v>2558748.7887999997</v>
      </c>
    </row>
    <row r="995" spans="1:16">
      <c r="A995" s="9">
        <v>12</v>
      </c>
      <c r="B995" s="5" t="s">
        <v>38</v>
      </c>
      <c r="C995" s="5">
        <v>1955</v>
      </c>
      <c r="D995" s="9" t="s">
        <v>12</v>
      </c>
      <c r="E995" s="7">
        <v>3868634.9053000002</v>
      </c>
      <c r="F995" s="7">
        <v>1924655.3800000001</v>
      </c>
      <c r="G995" s="7">
        <v>2252146.8038000003</v>
      </c>
      <c r="H995" s="7">
        <v>2979002.8041000003</v>
      </c>
      <c r="I995" s="7">
        <v>3253277.4467000002</v>
      </c>
      <c r="J995" s="7">
        <v>3040122.8704999997</v>
      </c>
      <c r="K995" s="7">
        <v>3368255.9039999996</v>
      </c>
      <c r="L995" s="7">
        <v>2946595.2677000002</v>
      </c>
      <c r="M995" s="7">
        <v>2719179.0857000002</v>
      </c>
      <c r="N995" s="7">
        <v>2837951.8294000006</v>
      </c>
      <c r="O995" s="7">
        <v>2682739.7347000004</v>
      </c>
      <c r="P995" s="7">
        <v>2650994.8008000003</v>
      </c>
    </row>
    <row r="996" spans="1:16">
      <c r="A996" s="9">
        <v>12</v>
      </c>
      <c r="B996" s="5" t="s">
        <v>38</v>
      </c>
      <c r="C996" s="5">
        <v>1956</v>
      </c>
      <c r="D996" s="9" t="s">
        <v>12</v>
      </c>
      <c r="E996" s="7">
        <v>4412370.2029999997</v>
      </c>
      <c r="F996" s="7">
        <v>2975092.3000999996</v>
      </c>
      <c r="G996" s="7">
        <v>3234708.3697999995</v>
      </c>
      <c r="H996" s="7">
        <v>3764964.3962999997</v>
      </c>
      <c r="I996" s="7">
        <v>4007361.5365999998</v>
      </c>
      <c r="J996" s="7">
        <v>3524366.7194999997</v>
      </c>
      <c r="K996" s="7">
        <v>4259067.8675999995</v>
      </c>
      <c r="L996" s="7">
        <v>4278034.4652999993</v>
      </c>
      <c r="M996" s="7">
        <v>3352928.5179000003</v>
      </c>
      <c r="N996" s="7">
        <v>3609883.6119999997</v>
      </c>
      <c r="O996" s="7">
        <v>3643491.1756999996</v>
      </c>
      <c r="P996" s="7">
        <v>3639693.0771999997</v>
      </c>
    </row>
    <row r="997" spans="1:16">
      <c r="A997" s="9">
        <v>12</v>
      </c>
      <c r="B997" s="5" t="s">
        <v>38</v>
      </c>
      <c r="C997" s="5">
        <v>1957</v>
      </c>
      <c r="D997" s="9" t="s">
        <v>12</v>
      </c>
      <c r="E997" s="7">
        <v>4965268.6249000011</v>
      </c>
      <c r="F997" s="7">
        <v>3357944.3200999997</v>
      </c>
      <c r="G997" s="7">
        <v>3813696.7802999993</v>
      </c>
      <c r="H997" s="7">
        <v>4152424.9342999998</v>
      </c>
      <c r="I997" s="7">
        <v>3923760.5233999994</v>
      </c>
      <c r="J997" s="7">
        <v>3831305.4256999991</v>
      </c>
      <c r="K997" s="7">
        <v>4177071.1993999998</v>
      </c>
      <c r="L997" s="7">
        <v>4165886.9186</v>
      </c>
      <c r="M997" s="7">
        <v>3720049.6096000001</v>
      </c>
      <c r="N997" s="7">
        <v>3719297.6684999992</v>
      </c>
      <c r="O997" s="7">
        <v>3667044.558399999</v>
      </c>
      <c r="P997" s="7">
        <v>3660694.143399999</v>
      </c>
    </row>
    <row r="998" spans="1:16">
      <c r="A998" s="9">
        <v>12</v>
      </c>
      <c r="B998" s="5" t="s">
        <v>38</v>
      </c>
      <c r="C998" s="5">
        <v>1958</v>
      </c>
      <c r="D998" s="9" t="s">
        <v>12</v>
      </c>
      <c r="E998" s="7">
        <v>4041005.3474000003</v>
      </c>
      <c r="F998" s="7">
        <v>2810660.4401000002</v>
      </c>
      <c r="G998" s="7">
        <v>3308468.6019000001</v>
      </c>
      <c r="H998" s="7">
        <v>4735390.6152000008</v>
      </c>
      <c r="I998" s="7">
        <v>4848735.2586000003</v>
      </c>
      <c r="J998" s="7">
        <v>4434205.4039000003</v>
      </c>
      <c r="K998" s="7">
        <v>4651405.3245999999</v>
      </c>
      <c r="L998" s="7">
        <v>4077165.2387999999</v>
      </c>
      <c r="M998" s="7">
        <v>3065570.7405999997</v>
      </c>
      <c r="N998" s="7">
        <v>3160063.9890999999</v>
      </c>
      <c r="O998" s="7">
        <v>3173181.8000999996</v>
      </c>
      <c r="P998" s="7">
        <v>3172409.7664999994</v>
      </c>
    </row>
    <row r="999" spans="1:16">
      <c r="A999" s="9">
        <v>12</v>
      </c>
      <c r="B999" s="5" t="s">
        <v>38</v>
      </c>
      <c r="C999" s="5">
        <v>1959</v>
      </c>
      <c r="D999" s="9" t="s">
        <v>12</v>
      </c>
      <c r="E999" s="7">
        <v>5767373.9776999988</v>
      </c>
      <c r="F999" s="7">
        <v>3963553.1888999995</v>
      </c>
      <c r="G999" s="7">
        <v>4575866.4217999987</v>
      </c>
      <c r="H999" s="7">
        <v>7719246.8241999997</v>
      </c>
      <c r="I999" s="7">
        <v>7818774.9105000002</v>
      </c>
      <c r="J999" s="7">
        <v>7144462.9134</v>
      </c>
      <c r="K999" s="7">
        <v>7035590.2764000008</v>
      </c>
      <c r="L999" s="7">
        <v>6999187.4982000012</v>
      </c>
      <c r="M999" s="7">
        <v>6834748.3120000008</v>
      </c>
      <c r="N999" s="7">
        <v>7174288.2516000001</v>
      </c>
      <c r="O999" s="7">
        <v>7196751.9215000002</v>
      </c>
      <c r="P999" s="7">
        <v>7188615.8085000003</v>
      </c>
    </row>
    <row r="1000" spans="1:16">
      <c r="A1000" s="9">
        <v>12</v>
      </c>
      <c r="B1000" s="5" t="s">
        <v>38</v>
      </c>
      <c r="C1000" s="5">
        <v>1960</v>
      </c>
      <c r="D1000" s="9" t="s">
        <v>12</v>
      </c>
      <c r="E1000" s="7">
        <v>7312674.4969999986</v>
      </c>
      <c r="F1000" s="7">
        <v>4499453.2356999991</v>
      </c>
      <c r="G1000" s="7">
        <v>5340765.3115999997</v>
      </c>
      <c r="H1000" s="7">
        <v>5424875.8064000001</v>
      </c>
      <c r="I1000" s="7">
        <v>5452654.4213999994</v>
      </c>
      <c r="J1000" s="7">
        <v>5310036.6615999984</v>
      </c>
      <c r="K1000" s="7">
        <v>4553653.2427999983</v>
      </c>
      <c r="L1000" s="7">
        <v>4543579.6558999987</v>
      </c>
      <c r="M1000" s="7">
        <v>4341594.7327999985</v>
      </c>
      <c r="N1000" s="7">
        <v>4384573.4294999987</v>
      </c>
      <c r="O1000" s="7">
        <v>4341802.9381999988</v>
      </c>
      <c r="P1000" s="7">
        <v>4329560.0716999983</v>
      </c>
    </row>
    <row r="1001" spans="1:16">
      <c r="A1001" s="9">
        <v>12</v>
      </c>
      <c r="B1001" s="5" t="s">
        <v>38</v>
      </c>
      <c r="C1001" s="5">
        <v>1961</v>
      </c>
      <c r="D1001" s="9" t="s">
        <v>12</v>
      </c>
      <c r="E1001" s="7">
        <v>9792689.2932999991</v>
      </c>
      <c r="F1001" s="7">
        <v>5110190.8612000011</v>
      </c>
      <c r="G1001" s="7">
        <v>6513175.1347000003</v>
      </c>
      <c r="H1001" s="7">
        <v>8665428.9176000003</v>
      </c>
      <c r="I1001" s="7">
        <v>8567070.8021999989</v>
      </c>
      <c r="J1001" s="7">
        <v>8216754.5254999995</v>
      </c>
      <c r="K1001" s="7">
        <v>7644307.6069999989</v>
      </c>
      <c r="L1001" s="7">
        <v>7459919.6358000003</v>
      </c>
      <c r="M1001" s="7">
        <v>6763982.9407000002</v>
      </c>
      <c r="N1001" s="7">
        <v>7724161.0863000015</v>
      </c>
      <c r="O1001" s="7">
        <v>7521916.0979000023</v>
      </c>
      <c r="P1001" s="7">
        <v>7474782.6974000018</v>
      </c>
    </row>
    <row r="1002" spans="1:16">
      <c r="A1002" s="9">
        <v>12</v>
      </c>
      <c r="B1002" s="5" t="s">
        <v>38</v>
      </c>
      <c r="C1002" s="5">
        <v>1962</v>
      </c>
      <c r="D1002" s="9" t="s">
        <v>12</v>
      </c>
      <c r="E1002" s="7">
        <v>14102175.709899997</v>
      </c>
      <c r="F1002" s="7">
        <v>9216489.4000999983</v>
      </c>
      <c r="G1002" s="7">
        <v>10336990.385199998</v>
      </c>
      <c r="H1002" s="7">
        <v>16374377.383099997</v>
      </c>
      <c r="I1002" s="7">
        <v>16536024.001599997</v>
      </c>
      <c r="J1002" s="7">
        <v>15779060.128499998</v>
      </c>
      <c r="K1002" s="7">
        <v>15064334.742999999</v>
      </c>
      <c r="L1002" s="7">
        <v>15080112.121699998</v>
      </c>
      <c r="M1002" s="7">
        <v>12816155.9728</v>
      </c>
      <c r="N1002" s="7">
        <v>13650853.611499999</v>
      </c>
      <c r="O1002" s="7">
        <v>13658268.4092</v>
      </c>
      <c r="P1002" s="7">
        <v>13649204.662</v>
      </c>
    </row>
    <row r="1003" spans="1:16">
      <c r="A1003" s="9">
        <v>12</v>
      </c>
      <c r="B1003" s="5" t="s">
        <v>38</v>
      </c>
      <c r="C1003" s="5">
        <v>1963</v>
      </c>
      <c r="D1003" s="9" t="s">
        <v>12</v>
      </c>
      <c r="E1003" s="7">
        <v>17621415.993299998</v>
      </c>
      <c r="F1003" s="7">
        <v>12684060.054299997</v>
      </c>
      <c r="G1003" s="7">
        <v>14334667.7481</v>
      </c>
      <c r="H1003" s="7">
        <v>16090149.511999998</v>
      </c>
      <c r="I1003" s="7">
        <v>16140752.128899999</v>
      </c>
      <c r="J1003" s="7">
        <v>14260939.2719</v>
      </c>
      <c r="K1003" s="7">
        <v>14036343.644100003</v>
      </c>
      <c r="L1003" s="7">
        <v>13947182.346100003</v>
      </c>
      <c r="M1003" s="7">
        <v>13164502.491800005</v>
      </c>
      <c r="N1003" s="7">
        <v>13495761.851200003</v>
      </c>
      <c r="O1003" s="7">
        <v>13185754.489900004</v>
      </c>
      <c r="P1003" s="7">
        <v>12420039.667400001</v>
      </c>
    </row>
    <row r="1004" spans="1:16">
      <c r="A1004" s="9">
        <v>12</v>
      </c>
      <c r="B1004" s="5" t="s">
        <v>38</v>
      </c>
      <c r="C1004" s="5">
        <v>1964</v>
      </c>
      <c r="D1004" s="9" t="s">
        <v>12</v>
      </c>
      <c r="E1004" s="7">
        <v>18413727.601999998</v>
      </c>
      <c r="F1004" s="7">
        <v>12159438.7755</v>
      </c>
      <c r="G1004" s="7">
        <v>13802530.598999999</v>
      </c>
      <c r="H1004" s="7">
        <v>18474492.859699994</v>
      </c>
      <c r="I1004" s="7">
        <v>19272042.882999998</v>
      </c>
      <c r="J1004" s="7">
        <v>17511229.150399998</v>
      </c>
      <c r="K1004" s="7">
        <v>16766576.715900002</v>
      </c>
      <c r="L1004" s="7">
        <v>16654465.540700004</v>
      </c>
      <c r="M1004" s="7">
        <v>14625498.9234</v>
      </c>
      <c r="N1004" s="7">
        <v>15363083.5096</v>
      </c>
      <c r="O1004" s="7">
        <v>15383307.293500001</v>
      </c>
      <c r="P1004" s="7">
        <v>15377002.066799998</v>
      </c>
    </row>
    <row r="1005" spans="1:16">
      <c r="A1005" s="9">
        <v>12</v>
      </c>
      <c r="B1005" s="5" t="s">
        <v>38</v>
      </c>
      <c r="C1005" s="5">
        <v>1965</v>
      </c>
      <c r="D1005" s="9" t="s">
        <v>12</v>
      </c>
      <c r="E1005" s="7">
        <v>17589784.295400001</v>
      </c>
      <c r="F1005" s="7">
        <v>13645697.5912</v>
      </c>
      <c r="G1005" s="7">
        <v>15321471.206800001</v>
      </c>
      <c r="H1005" s="7">
        <v>19041966.179499999</v>
      </c>
      <c r="I1005" s="7">
        <v>19068266.053699996</v>
      </c>
      <c r="J1005" s="7">
        <v>18224022.100200001</v>
      </c>
      <c r="K1005" s="7">
        <v>18468976.544099998</v>
      </c>
      <c r="L1005" s="7">
        <v>17920676.828300003</v>
      </c>
      <c r="M1005" s="7">
        <v>17415496.885700002</v>
      </c>
      <c r="N1005" s="7">
        <v>17973338.716200005</v>
      </c>
      <c r="O1005" s="7">
        <v>17974790.545000002</v>
      </c>
      <c r="P1005" s="7">
        <v>17215626.966700003</v>
      </c>
    </row>
    <row r="1006" spans="1:16">
      <c r="A1006" s="9">
        <v>12</v>
      </c>
      <c r="B1006" s="5" t="s">
        <v>38</v>
      </c>
      <c r="C1006" s="5">
        <v>1966</v>
      </c>
      <c r="D1006" s="9" t="s">
        <v>12</v>
      </c>
      <c r="E1006" s="7">
        <v>20910479.769600008</v>
      </c>
      <c r="F1006" s="7">
        <v>14847336.7937</v>
      </c>
      <c r="G1006" s="7">
        <v>17303911.885800004</v>
      </c>
      <c r="H1006" s="7">
        <v>21045241.367499996</v>
      </c>
      <c r="I1006" s="7">
        <v>20933749.000999995</v>
      </c>
      <c r="J1006" s="7">
        <v>20168527.170399994</v>
      </c>
      <c r="K1006" s="7">
        <v>20663421.566299997</v>
      </c>
      <c r="L1006" s="7">
        <v>20911722.079599991</v>
      </c>
      <c r="M1006" s="7">
        <v>19873297.925099988</v>
      </c>
      <c r="N1006" s="7">
        <v>20304396.321199998</v>
      </c>
      <c r="O1006" s="7">
        <v>20053199.5722</v>
      </c>
      <c r="P1006" s="7">
        <v>20001338.340500005</v>
      </c>
    </row>
    <row r="1007" spans="1:16">
      <c r="A1007" s="9">
        <v>12</v>
      </c>
      <c r="B1007" s="5" t="s">
        <v>38</v>
      </c>
      <c r="C1007" s="5">
        <v>1967</v>
      </c>
      <c r="D1007" s="9" t="s">
        <v>12</v>
      </c>
      <c r="E1007" s="7">
        <v>33162484.120000001</v>
      </c>
      <c r="F1007" s="7">
        <v>26093083.403099999</v>
      </c>
      <c r="G1007" s="7">
        <v>29326615.390500002</v>
      </c>
      <c r="H1007" s="7">
        <v>32253973.990599994</v>
      </c>
      <c r="I1007" s="7">
        <v>32193252.719700001</v>
      </c>
      <c r="J1007" s="7">
        <v>30844753.217699997</v>
      </c>
      <c r="K1007" s="7">
        <v>29563903.583900001</v>
      </c>
      <c r="L1007" s="7">
        <v>29714483.744400002</v>
      </c>
      <c r="M1007" s="7">
        <v>27493724.050900009</v>
      </c>
      <c r="N1007" s="7">
        <v>27238766.750800002</v>
      </c>
      <c r="O1007" s="7">
        <v>27161899.987100001</v>
      </c>
      <c r="P1007" s="7">
        <v>25589770.913699999</v>
      </c>
    </row>
    <row r="1008" spans="1:16">
      <c r="A1008" s="9">
        <v>12</v>
      </c>
      <c r="B1008" s="5" t="s">
        <v>38</v>
      </c>
      <c r="C1008" s="5">
        <v>1968</v>
      </c>
      <c r="D1008" s="9" t="s">
        <v>12</v>
      </c>
      <c r="E1008" s="7">
        <v>21256589.287000004</v>
      </c>
      <c r="F1008" s="7">
        <v>14853632.4441</v>
      </c>
      <c r="G1008" s="7">
        <v>19160941.959600002</v>
      </c>
      <c r="H1008" s="7">
        <v>22002765.918299999</v>
      </c>
      <c r="I1008" s="7">
        <v>22220363.306800004</v>
      </c>
      <c r="J1008" s="7">
        <v>21190283.739900004</v>
      </c>
      <c r="K1008" s="7">
        <v>17931423.946500003</v>
      </c>
      <c r="L1008" s="7">
        <v>17904222.0403</v>
      </c>
      <c r="M1008" s="7">
        <v>16956548.934300005</v>
      </c>
      <c r="N1008" s="7">
        <v>17807465.352300007</v>
      </c>
      <c r="O1008" s="7">
        <v>17648712.230799999</v>
      </c>
      <c r="P1008" s="7">
        <v>16921919.699000001</v>
      </c>
    </row>
    <row r="1009" spans="1:16">
      <c r="A1009" s="9">
        <v>12</v>
      </c>
      <c r="B1009" s="5" t="s">
        <v>38</v>
      </c>
      <c r="C1009" s="5">
        <v>1969</v>
      </c>
      <c r="D1009" s="9" t="s">
        <v>12</v>
      </c>
      <c r="E1009" s="7">
        <v>18064663.572799996</v>
      </c>
      <c r="F1009" s="7">
        <v>11829136.336100001</v>
      </c>
      <c r="G1009" s="7">
        <v>15035895.740800001</v>
      </c>
      <c r="H1009" s="7">
        <v>23433011.7907</v>
      </c>
      <c r="I1009" s="7">
        <v>23469447.603</v>
      </c>
      <c r="J1009" s="7">
        <v>22769990.128800001</v>
      </c>
      <c r="K1009" s="7">
        <v>22877210.152599998</v>
      </c>
      <c r="L1009" s="7">
        <v>21949084.526999999</v>
      </c>
      <c r="M1009" s="7">
        <v>21304444.208699998</v>
      </c>
      <c r="N1009" s="7">
        <v>21031596.094300002</v>
      </c>
      <c r="O1009" s="7">
        <v>20467085.624699999</v>
      </c>
      <c r="P1009" s="7">
        <v>20429445.868099995</v>
      </c>
    </row>
    <row r="1010" spans="1:16">
      <c r="A1010" s="9">
        <v>12</v>
      </c>
      <c r="B1010" s="5" t="s">
        <v>38</v>
      </c>
      <c r="C1010" s="5">
        <v>1970</v>
      </c>
      <c r="D1010" s="9" t="s">
        <v>12</v>
      </c>
      <c r="E1010" s="7">
        <v>29783691.250699993</v>
      </c>
      <c r="F1010" s="7">
        <v>22724237.801099993</v>
      </c>
      <c r="G1010" s="7">
        <v>25201434.541799992</v>
      </c>
      <c r="H1010" s="7">
        <v>36761028.916500002</v>
      </c>
      <c r="I1010" s="7">
        <v>36659432.3737</v>
      </c>
      <c r="J1010" s="7">
        <v>35401055.765699998</v>
      </c>
      <c r="K1010" s="7">
        <v>35998092.131900005</v>
      </c>
      <c r="L1010" s="7">
        <v>34827133.9164</v>
      </c>
      <c r="M1010" s="7">
        <v>32294266.989700008</v>
      </c>
      <c r="N1010" s="7">
        <v>30979344.8035</v>
      </c>
      <c r="O1010" s="7">
        <v>30963449.826099999</v>
      </c>
      <c r="P1010" s="7">
        <v>30720288.808600005</v>
      </c>
    </row>
    <row r="1011" spans="1:16">
      <c r="A1011" s="9">
        <v>12</v>
      </c>
      <c r="B1011" s="5" t="s">
        <v>38</v>
      </c>
      <c r="C1011" s="5">
        <v>1971</v>
      </c>
      <c r="D1011" s="9" t="s">
        <v>12</v>
      </c>
      <c r="E1011" s="7">
        <v>42302535.305200003</v>
      </c>
      <c r="F1011" s="7">
        <v>29233520.416099995</v>
      </c>
      <c r="G1011" s="7">
        <v>34843997.489</v>
      </c>
      <c r="H1011" s="7">
        <v>40267985.600000001</v>
      </c>
      <c r="I1011" s="7">
        <v>41062089.119500011</v>
      </c>
      <c r="J1011" s="7">
        <v>40242178.423900001</v>
      </c>
      <c r="K1011" s="7">
        <v>40706002.831</v>
      </c>
      <c r="L1011" s="7">
        <v>40444700.36280001</v>
      </c>
      <c r="M1011" s="7">
        <v>38881644.485700004</v>
      </c>
      <c r="N1011" s="7">
        <v>38966726.544500008</v>
      </c>
      <c r="O1011" s="7">
        <v>38735899.434200011</v>
      </c>
      <c r="P1011" s="7">
        <v>38665811.85110002</v>
      </c>
    </row>
    <row r="1012" spans="1:16">
      <c r="A1012" s="9">
        <v>12</v>
      </c>
      <c r="B1012" s="5" t="s">
        <v>38</v>
      </c>
      <c r="C1012" s="5">
        <v>1972</v>
      </c>
      <c r="D1012" s="9" t="s">
        <v>12</v>
      </c>
      <c r="E1012" s="7">
        <v>56064832.127099991</v>
      </c>
      <c r="F1012" s="7">
        <v>41385804.519399986</v>
      </c>
      <c r="G1012" s="7">
        <v>47197639.874299988</v>
      </c>
      <c r="H1012" s="7">
        <v>64484651.832299985</v>
      </c>
      <c r="I1012" s="7">
        <v>64411192.026399992</v>
      </c>
      <c r="J1012" s="7">
        <v>61389463.828799985</v>
      </c>
      <c r="K1012" s="7">
        <v>60295174.180899985</v>
      </c>
      <c r="L1012" s="7">
        <v>57841107.030299991</v>
      </c>
      <c r="M1012" s="7">
        <v>56601979.600599982</v>
      </c>
      <c r="N1012" s="7">
        <v>57339330.457399987</v>
      </c>
      <c r="O1012" s="7">
        <v>56109012.22169999</v>
      </c>
      <c r="P1012" s="7">
        <v>55981681.541299991</v>
      </c>
    </row>
    <row r="1013" spans="1:16">
      <c r="A1013" s="9">
        <v>12</v>
      </c>
      <c r="B1013" s="5" t="s">
        <v>38</v>
      </c>
      <c r="C1013" s="5">
        <v>1973</v>
      </c>
      <c r="D1013" s="9" t="s">
        <v>12</v>
      </c>
      <c r="E1013" s="7">
        <v>53178183.508999981</v>
      </c>
      <c r="F1013" s="7">
        <v>39137064.608399995</v>
      </c>
      <c r="G1013" s="7">
        <v>44496970.941799998</v>
      </c>
      <c r="H1013" s="7">
        <v>60151820.924400002</v>
      </c>
      <c r="I1013" s="7">
        <v>58854622.4296</v>
      </c>
      <c r="J1013" s="7">
        <v>57886578.367299996</v>
      </c>
      <c r="K1013" s="7">
        <v>59552236.793599993</v>
      </c>
      <c r="L1013" s="7">
        <v>58057073.614100002</v>
      </c>
      <c r="M1013" s="7">
        <v>57257476.060100012</v>
      </c>
      <c r="N1013" s="7">
        <v>57380344.013799995</v>
      </c>
      <c r="O1013" s="7">
        <v>57383343.0462</v>
      </c>
      <c r="P1013" s="7">
        <v>57229213.081999987</v>
      </c>
    </row>
    <row r="1014" spans="1:16">
      <c r="A1014" s="9">
        <v>12</v>
      </c>
      <c r="B1014" s="5" t="s">
        <v>38</v>
      </c>
      <c r="C1014" s="5">
        <v>1974</v>
      </c>
      <c r="D1014" s="9" t="s">
        <v>12</v>
      </c>
      <c r="E1014" s="7">
        <v>61060553.4586</v>
      </c>
      <c r="F1014" s="7">
        <v>48474573.023699991</v>
      </c>
      <c r="G1014" s="7">
        <v>53098880.991400003</v>
      </c>
      <c r="H1014" s="7">
        <v>73792876.602699995</v>
      </c>
      <c r="I1014" s="7">
        <v>73310406.826900005</v>
      </c>
      <c r="J1014" s="7">
        <v>72446647.961099982</v>
      </c>
      <c r="K1014" s="7">
        <v>69565658.263800025</v>
      </c>
      <c r="L1014" s="7">
        <v>68806221.439800009</v>
      </c>
      <c r="M1014" s="7">
        <v>67415880.852100015</v>
      </c>
      <c r="N1014" s="7">
        <v>66767763.60270001</v>
      </c>
      <c r="O1014" s="7">
        <v>65775476.720100015</v>
      </c>
      <c r="P1014" s="7">
        <v>63782110.902700014</v>
      </c>
    </row>
    <row r="1015" spans="1:16">
      <c r="A1015" s="9">
        <v>12</v>
      </c>
      <c r="B1015" s="5" t="s">
        <v>38</v>
      </c>
      <c r="C1015" s="5">
        <v>1975</v>
      </c>
      <c r="D1015" s="9" t="s">
        <v>12</v>
      </c>
      <c r="E1015" s="7">
        <v>58858837.562499993</v>
      </c>
      <c r="F1015" s="7">
        <v>44326246.518599994</v>
      </c>
      <c r="G1015" s="7">
        <v>48683744.244599991</v>
      </c>
      <c r="H1015" s="7">
        <v>74802311.497499987</v>
      </c>
      <c r="I1015" s="7">
        <v>74262341.237699986</v>
      </c>
      <c r="J1015" s="7">
        <v>74203274.534699991</v>
      </c>
      <c r="K1015" s="7">
        <v>71558015.724099994</v>
      </c>
      <c r="L1015" s="7">
        <v>71695715.583599985</v>
      </c>
      <c r="M1015" s="7">
        <v>69480869.841899991</v>
      </c>
      <c r="N1015" s="7">
        <v>72736267.723999992</v>
      </c>
      <c r="O1015" s="7">
        <v>72245820.773899987</v>
      </c>
      <c r="P1015" s="7">
        <v>70770114.265599981</v>
      </c>
    </row>
    <row r="1016" spans="1:16">
      <c r="A1016" s="9">
        <v>12</v>
      </c>
      <c r="B1016" s="5" t="s">
        <v>38</v>
      </c>
      <c r="C1016" s="5">
        <v>1976</v>
      </c>
      <c r="D1016" s="9" t="s">
        <v>12</v>
      </c>
      <c r="E1016" s="7">
        <v>56057377.118200019</v>
      </c>
      <c r="F1016" s="7">
        <v>38625050.340200014</v>
      </c>
      <c r="G1016" s="7">
        <v>41952736.526000015</v>
      </c>
      <c r="H1016" s="7">
        <v>64923646.550500005</v>
      </c>
      <c r="I1016" s="7">
        <v>65093407.734400004</v>
      </c>
      <c r="J1016" s="7">
        <v>64694918.922400005</v>
      </c>
      <c r="K1016" s="7">
        <v>67306915.786400005</v>
      </c>
      <c r="L1016" s="7">
        <v>66281995.97860001</v>
      </c>
      <c r="M1016" s="7">
        <v>66504419.014200017</v>
      </c>
      <c r="N1016" s="7">
        <v>68435055.90550001</v>
      </c>
      <c r="O1016" s="7">
        <v>67763722.832500011</v>
      </c>
      <c r="P1016" s="7">
        <v>65332356.40259999</v>
      </c>
    </row>
    <row r="1017" spans="1:16">
      <c r="A1017" s="9">
        <v>12</v>
      </c>
      <c r="B1017" s="5" t="s">
        <v>38</v>
      </c>
      <c r="C1017" s="5">
        <v>1977</v>
      </c>
      <c r="D1017" s="9" t="s">
        <v>12</v>
      </c>
      <c r="E1017" s="7">
        <v>51883913.792799987</v>
      </c>
      <c r="F1017" s="7">
        <v>41130670.407099992</v>
      </c>
      <c r="G1017" s="7">
        <v>44379716.110499986</v>
      </c>
      <c r="H1017" s="7">
        <v>58931419.923200004</v>
      </c>
      <c r="I1017" s="7">
        <v>59375860.981299996</v>
      </c>
      <c r="J1017" s="7">
        <v>58797813.909799993</v>
      </c>
      <c r="K1017" s="7">
        <v>62937603.771199994</v>
      </c>
      <c r="L1017" s="7">
        <v>61419096.424000017</v>
      </c>
      <c r="M1017" s="7">
        <v>58409949.574500017</v>
      </c>
      <c r="N1017" s="7">
        <v>56601365.476000018</v>
      </c>
      <c r="O1017" s="7">
        <v>56020474.577500015</v>
      </c>
      <c r="P1017" s="7">
        <v>55595881.387400001</v>
      </c>
    </row>
    <row r="1018" spans="1:16">
      <c r="A1018" s="9">
        <v>12</v>
      </c>
      <c r="B1018" s="5" t="s">
        <v>38</v>
      </c>
      <c r="C1018" s="5">
        <v>1978</v>
      </c>
      <c r="D1018" s="9" t="s">
        <v>12</v>
      </c>
      <c r="E1018" s="7">
        <v>68667041.34300001</v>
      </c>
      <c r="F1018" s="7">
        <v>55433917.607900001</v>
      </c>
      <c r="G1018" s="7">
        <v>61541388.188200004</v>
      </c>
      <c r="H1018" s="7">
        <v>72259946.128300011</v>
      </c>
      <c r="I1018" s="7">
        <v>73002165.052800015</v>
      </c>
      <c r="J1018" s="7">
        <v>71178490.84390001</v>
      </c>
      <c r="K1018" s="7">
        <v>71639533.507100016</v>
      </c>
      <c r="L1018" s="7">
        <v>69892586.726600006</v>
      </c>
      <c r="M1018" s="7">
        <v>67973522.641800001</v>
      </c>
      <c r="N1018" s="7">
        <v>70201009.060800001</v>
      </c>
      <c r="O1018" s="7">
        <v>71706241.423299998</v>
      </c>
      <c r="P1018" s="7">
        <v>68760633.949400008</v>
      </c>
    </row>
    <row r="1019" spans="1:16">
      <c r="A1019" s="9">
        <v>12</v>
      </c>
      <c r="B1019" s="5" t="s">
        <v>38</v>
      </c>
      <c r="C1019" s="5">
        <v>1979</v>
      </c>
      <c r="D1019" s="9" t="s">
        <v>12</v>
      </c>
      <c r="E1019" s="7">
        <v>70916466.541500017</v>
      </c>
      <c r="F1019" s="7">
        <v>49013665.622500002</v>
      </c>
      <c r="G1019" s="7">
        <v>53045536.407900006</v>
      </c>
      <c r="H1019" s="7">
        <v>80960847.246400014</v>
      </c>
      <c r="I1019" s="7">
        <v>82197842.431000024</v>
      </c>
      <c r="J1019" s="7">
        <v>80580043.521500021</v>
      </c>
      <c r="K1019" s="7">
        <v>83571559.047400013</v>
      </c>
      <c r="L1019" s="7">
        <v>82320609.815300003</v>
      </c>
      <c r="M1019" s="7">
        <v>80173643.358699992</v>
      </c>
      <c r="N1019" s="7">
        <v>82373089.549199998</v>
      </c>
      <c r="O1019" s="7">
        <v>82412731.113699988</v>
      </c>
      <c r="P1019" s="7">
        <v>82231925.890699998</v>
      </c>
    </row>
    <row r="1020" spans="1:16">
      <c r="A1020" s="9">
        <v>12</v>
      </c>
      <c r="B1020" s="5" t="s">
        <v>38</v>
      </c>
      <c r="C1020" s="5">
        <v>1980</v>
      </c>
      <c r="D1020" s="9" t="s">
        <v>12</v>
      </c>
      <c r="E1020" s="7">
        <v>81158652.517399982</v>
      </c>
      <c r="F1020" s="7">
        <v>65424855.286899991</v>
      </c>
      <c r="G1020" s="7">
        <v>72431493.158399984</v>
      </c>
      <c r="H1020" s="7">
        <v>96181490.850699991</v>
      </c>
      <c r="I1020" s="7">
        <v>96578021.932699993</v>
      </c>
      <c r="J1020" s="7">
        <v>96884036.445100009</v>
      </c>
      <c r="K1020" s="7">
        <v>99998685.93280001</v>
      </c>
      <c r="L1020" s="7">
        <v>99372902.102900013</v>
      </c>
      <c r="M1020" s="7">
        <v>98333891.219700009</v>
      </c>
      <c r="N1020" s="7">
        <v>102635426.69530001</v>
      </c>
      <c r="O1020" s="7">
        <v>101756737.09400001</v>
      </c>
      <c r="P1020" s="7">
        <v>99642117.396699995</v>
      </c>
    </row>
    <row r="1021" spans="1:16">
      <c r="A1021" s="9">
        <v>12</v>
      </c>
      <c r="B1021" s="5" t="s">
        <v>38</v>
      </c>
      <c r="C1021" s="5">
        <v>1981</v>
      </c>
      <c r="D1021" s="9" t="s">
        <v>12</v>
      </c>
      <c r="E1021" s="7">
        <v>136358140.47530001</v>
      </c>
      <c r="F1021" s="7">
        <v>115649716.57280001</v>
      </c>
      <c r="G1021" s="7">
        <v>120971664.51700002</v>
      </c>
      <c r="H1021" s="7">
        <v>133297848.09820001</v>
      </c>
      <c r="I1021" s="7">
        <v>135227150.123</v>
      </c>
      <c r="J1021" s="7">
        <v>135354057.3163</v>
      </c>
      <c r="K1021" s="7">
        <v>139911273.67559999</v>
      </c>
      <c r="L1021" s="7">
        <v>138865028.82359999</v>
      </c>
      <c r="M1021" s="7">
        <v>139060395.51260003</v>
      </c>
      <c r="N1021" s="7">
        <v>139526293.73300001</v>
      </c>
      <c r="O1021" s="7">
        <v>139352520.99160001</v>
      </c>
      <c r="P1021" s="7">
        <v>139281497.69400001</v>
      </c>
    </row>
    <row r="1022" spans="1:16">
      <c r="A1022" s="9">
        <v>12</v>
      </c>
      <c r="B1022" s="5" t="s">
        <v>38</v>
      </c>
      <c r="C1022" s="5">
        <v>1982</v>
      </c>
      <c r="D1022" s="9" t="s">
        <v>12</v>
      </c>
      <c r="E1022" s="7">
        <v>93390757.809200019</v>
      </c>
      <c r="F1022" s="7">
        <v>74991208.3671</v>
      </c>
      <c r="G1022" s="7">
        <v>76725583.02730003</v>
      </c>
      <c r="H1022" s="7">
        <v>87501533.600300014</v>
      </c>
      <c r="I1022" s="7">
        <v>88422076.83630003</v>
      </c>
      <c r="J1022" s="7">
        <v>88343174.555100039</v>
      </c>
      <c r="K1022" s="7">
        <v>94300468.661800012</v>
      </c>
      <c r="L1022" s="7">
        <v>93110087.971300036</v>
      </c>
      <c r="M1022" s="7">
        <v>90094300.489200041</v>
      </c>
      <c r="N1022" s="7">
        <v>94255779.518300056</v>
      </c>
      <c r="O1022" s="7">
        <v>95232348.362900019</v>
      </c>
      <c r="P1022" s="7">
        <v>95670463.815700009</v>
      </c>
    </row>
    <row r="1023" spans="1:16">
      <c r="A1023" s="9">
        <v>12</v>
      </c>
      <c r="B1023" s="5" t="s">
        <v>38</v>
      </c>
      <c r="C1023" s="5">
        <v>1983</v>
      </c>
      <c r="D1023" s="9" t="s">
        <v>12</v>
      </c>
      <c r="E1023" s="7">
        <v>73720866.925399989</v>
      </c>
      <c r="F1023" s="7">
        <v>57483085.648300007</v>
      </c>
      <c r="G1023" s="7">
        <v>60775796.611199997</v>
      </c>
      <c r="H1023" s="7">
        <v>68692919.947999999</v>
      </c>
      <c r="I1023" s="7">
        <v>69828467.520799994</v>
      </c>
      <c r="J1023" s="7">
        <v>70332185.704200029</v>
      </c>
      <c r="K1023" s="7">
        <v>74872976.197300047</v>
      </c>
      <c r="L1023" s="7">
        <v>74477561.327900022</v>
      </c>
      <c r="M1023" s="7">
        <v>72588216.241400033</v>
      </c>
      <c r="N1023" s="7">
        <v>75973728.384300023</v>
      </c>
      <c r="O1023" s="7">
        <v>76048126.040600017</v>
      </c>
      <c r="P1023" s="7">
        <v>75889279.2192</v>
      </c>
    </row>
    <row r="1024" spans="1:16">
      <c r="A1024" s="9">
        <v>12</v>
      </c>
      <c r="B1024" s="5" t="s">
        <v>38</v>
      </c>
      <c r="C1024" s="5">
        <v>1984</v>
      </c>
      <c r="D1024" s="9" t="s">
        <v>12</v>
      </c>
      <c r="E1024" s="7">
        <v>69779319.741100013</v>
      </c>
      <c r="F1024" s="7">
        <v>58744039.730900012</v>
      </c>
      <c r="G1024" s="7">
        <v>61089431.592300005</v>
      </c>
      <c r="H1024" s="7">
        <v>73662896.872599989</v>
      </c>
      <c r="I1024" s="7">
        <v>70463721.340499982</v>
      </c>
      <c r="J1024" s="7">
        <v>71175515.086299986</v>
      </c>
      <c r="K1024" s="7">
        <v>72918138.197899997</v>
      </c>
      <c r="L1024" s="7">
        <v>72486626.491600007</v>
      </c>
      <c r="M1024" s="7">
        <v>70286612.824900016</v>
      </c>
      <c r="N1024" s="7">
        <v>74329637.349000007</v>
      </c>
      <c r="O1024" s="7">
        <v>74023042.181600019</v>
      </c>
      <c r="P1024" s="7">
        <v>72633408.908899993</v>
      </c>
    </row>
    <row r="1025" spans="1:16">
      <c r="A1025" s="9">
        <v>12</v>
      </c>
      <c r="B1025" s="5" t="s">
        <v>38</v>
      </c>
      <c r="C1025" s="5">
        <v>1985</v>
      </c>
      <c r="D1025" s="9" t="s">
        <v>12</v>
      </c>
      <c r="E1025" s="7">
        <v>89798670.123199984</v>
      </c>
      <c r="F1025" s="7">
        <v>78785389.188199982</v>
      </c>
      <c r="G1025" s="7">
        <v>83280255.488499984</v>
      </c>
      <c r="H1025" s="7">
        <v>108376142.02210002</v>
      </c>
      <c r="I1025" s="7">
        <v>108402969.7685</v>
      </c>
      <c r="J1025" s="7">
        <v>109099739.22530001</v>
      </c>
      <c r="K1025" s="7">
        <v>110972821.3461</v>
      </c>
      <c r="L1025" s="7">
        <v>110947080.91949998</v>
      </c>
      <c r="M1025" s="7">
        <v>110198985.1573</v>
      </c>
      <c r="N1025" s="7">
        <v>109986482.5341</v>
      </c>
      <c r="O1025" s="7">
        <v>110122412.43879998</v>
      </c>
      <c r="P1025" s="7">
        <v>108803839.35949998</v>
      </c>
    </row>
    <row r="1026" spans="1:16">
      <c r="A1026" s="9">
        <v>12</v>
      </c>
      <c r="B1026" s="5" t="s">
        <v>38</v>
      </c>
      <c r="C1026" s="5">
        <v>1986</v>
      </c>
      <c r="D1026" s="9" t="s">
        <v>12</v>
      </c>
      <c r="E1026" s="7">
        <v>73208279.648799971</v>
      </c>
      <c r="F1026" s="7">
        <v>50389084.168699995</v>
      </c>
      <c r="G1026" s="7">
        <v>56621055.960499994</v>
      </c>
      <c r="H1026" s="7">
        <v>75329947.438400015</v>
      </c>
      <c r="I1026" s="7">
        <v>74135895.466699988</v>
      </c>
      <c r="J1026" s="7">
        <v>76133687.840299994</v>
      </c>
      <c r="K1026" s="7">
        <v>83053179.096400008</v>
      </c>
      <c r="L1026" s="7">
        <v>83050115.283099979</v>
      </c>
      <c r="M1026" s="7">
        <v>81370985.341899961</v>
      </c>
      <c r="N1026" s="7">
        <v>86050268.960699975</v>
      </c>
      <c r="O1026" s="7">
        <v>85389519.621599987</v>
      </c>
      <c r="P1026" s="7">
        <v>84747720.206599981</v>
      </c>
    </row>
    <row r="1027" spans="1:16">
      <c r="A1027" s="9">
        <v>12</v>
      </c>
      <c r="B1027" s="5" t="s">
        <v>38</v>
      </c>
      <c r="C1027" s="5">
        <v>1987</v>
      </c>
      <c r="D1027" s="9" t="s">
        <v>12</v>
      </c>
      <c r="E1027" s="7">
        <v>81671748.150200039</v>
      </c>
      <c r="F1027" s="7">
        <v>61079493.868800007</v>
      </c>
      <c r="G1027" s="7">
        <v>65587906.6906</v>
      </c>
      <c r="H1027" s="7">
        <v>74282809.781800017</v>
      </c>
      <c r="I1027" s="7">
        <v>76256621.302000016</v>
      </c>
      <c r="J1027" s="7">
        <v>77128689.795200005</v>
      </c>
      <c r="K1027" s="7">
        <v>80296745.751800001</v>
      </c>
      <c r="L1027" s="7">
        <v>80010292.098299995</v>
      </c>
      <c r="M1027" s="7">
        <v>81804022.267099977</v>
      </c>
      <c r="N1027" s="7">
        <v>83197186.820299998</v>
      </c>
      <c r="O1027" s="7">
        <v>82642154.648000002</v>
      </c>
      <c r="P1027" s="7">
        <v>85889132.905399993</v>
      </c>
    </row>
    <row r="1028" spans="1:16">
      <c r="A1028" s="9">
        <v>12</v>
      </c>
      <c r="B1028" s="5" t="s">
        <v>38</v>
      </c>
      <c r="C1028" s="5">
        <v>1988</v>
      </c>
      <c r="D1028" s="9" t="s">
        <v>12</v>
      </c>
      <c r="E1028" s="7">
        <v>130736334.80830003</v>
      </c>
      <c r="F1028" s="7">
        <v>104102317.29970001</v>
      </c>
      <c r="G1028" s="7">
        <v>114501274.00960001</v>
      </c>
      <c r="H1028" s="7">
        <v>126710798.76600002</v>
      </c>
      <c r="I1028" s="7">
        <v>128603599.28620002</v>
      </c>
      <c r="J1028" s="7">
        <v>129039652.38150002</v>
      </c>
      <c r="K1028" s="7">
        <v>129155437.03330001</v>
      </c>
      <c r="L1028" s="7">
        <v>129494838.9005</v>
      </c>
      <c r="M1028" s="7">
        <v>129434343.4006</v>
      </c>
      <c r="N1028" s="7">
        <v>138756772.75869998</v>
      </c>
      <c r="O1028" s="7">
        <v>137956472.7746</v>
      </c>
      <c r="P1028" s="7">
        <v>137708697.4016</v>
      </c>
    </row>
    <row r="1029" spans="1:16">
      <c r="A1029" s="9">
        <v>12</v>
      </c>
      <c r="B1029" s="5" t="s">
        <v>38</v>
      </c>
      <c r="C1029" s="5">
        <v>1989</v>
      </c>
      <c r="D1029" s="9" t="s">
        <v>12</v>
      </c>
      <c r="E1029" s="7">
        <v>119718500.66029999</v>
      </c>
      <c r="F1029" s="7">
        <v>92808937.373300016</v>
      </c>
      <c r="G1029" s="7">
        <v>102358078.81750004</v>
      </c>
      <c r="H1029" s="7">
        <v>130633028.61640005</v>
      </c>
      <c r="I1029" s="7">
        <v>131128702.95400004</v>
      </c>
      <c r="J1029" s="7">
        <v>131818888.71520002</v>
      </c>
      <c r="K1029" s="7">
        <v>133649863.47740003</v>
      </c>
      <c r="L1029" s="7">
        <v>133557327.89270003</v>
      </c>
      <c r="M1029" s="7">
        <v>133049675.95180005</v>
      </c>
      <c r="N1029" s="7">
        <v>140389084.05220002</v>
      </c>
      <c r="O1029" s="7">
        <v>140256338.35400003</v>
      </c>
      <c r="P1029" s="7">
        <v>139734831.37290001</v>
      </c>
    </row>
    <row r="1030" spans="1:16">
      <c r="A1030" s="9">
        <v>12</v>
      </c>
      <c r="B1030" s="5" t="s">
        <v>38</v>
      </c>
      <c r="C1030" s="5">
        <v>1990</v>
      </c>
      <c r="D1030" s="9" t="s">
        <v>12</v>
      </c>
      <c r="E1030" s="7">
        <v>137226482.80109999</v>
      </c>
      <c r="F1030" s="7">
        <v>110331720.88309997</v>
      </c>
      <c r="G1030" s="7">
        <v>113049825.31109998</v>
      </c>
      <c r="H1030" s="7">
        <v>125601105.69389997</v>
      </c>
      <c r="I1030" s="7">
        <v>127479536.17079996</v>
      </c>
      <c r="J1030" s="7">
        <v>137238306.02409995</v>
      </c>
      <c r="K1030" s="7">
        <v>137428231.49289995</v>
      </c>
      <c r="L1030" s="7">
        <v>137079031.32279992</v>
      </c>
      <c r="M1030" s="7">
        <v>133817597.02509995</v>
      </c>
      <c r="N1030" s="7">
        <v>141848486.84069994</v>
      </c>
      <c r="O1030" s="7">
        <v>141433322.52259994</v>
      </c>
      <c r="P1030" s="7">
        <v>137479129.49539995</v>
      </c>
    </row>
    <row r="1031" spans="1:16">
      <c r="A1031" s="9">
        <v>12</v>
      </c>
      <c r="B1031" s="5" t="s">
        <v>38</v>
      </c>
      <c r="C1031" s="5">
        <v>1991</v>
      </c>
      <c r="D1031" s="9" t="s">
        <v>12</v>
      </c>
      <c r="E1031" s="7">
        <v>96466760.044100001</v>
      </c>
      <c r="F1031" s="7">
        <v>81736921.388600007</v>
      </c>
      <c r="G1031" s="7">
        <v>84636468.675899997</v>
      </c>
      <c r="H1031" s="7">
        <v>93505096.816799998</v>
      </c>
      <c r="I1031" s="7">
        <v>93943422.833000019</v>
      </c>
      <c r="J1031" s="7">
        <v>97685783.819299996</v>
      </c>
      <c r="K1031" s="7">
        <v>97176638.152199984</v>
      </c>
      <c r="L1031" s="7">
        <v>96808525.429499969</v>
      </c>
      <c r="M1031" s="7">
        <v>95486439.238199964</v>
      </c>
      <c r="N1031" s="7">
        <v>100278278.23499995</v>
      </c>
      <c r="O1031" s="7">
        <v>97732584.751499951</v>
      </c>
      <c r="P1031" s="7">
        <v>96831932.848699957</v>
      </c>
    </row>
    <row r="1032" spans="1:16">
      <c r="A1032" s="9">
        <v>12</v>
      </c>
      <c r="B1032" s="5" t="s">
        <v>38</v>
      </c>
      <c r="C1032" s="5">
        <v>1992</v>
      </c>
      <c r="D1032" s="9" t="s">
        <v>12</v>
      </c>
      <c r="E1032" s="7">
        <v>146245003.11029997</v>
      </c>
      <c r="F1032" s="7">
        <v>114159101.39129999</v>
      </c>
      <c r="G1032" s="7">
        <v>119268878.73779999</v>
      </c>
      <c r="H1032" s="7">
        <v>147356919.43549997</v>
      </c>
      <c r="I1032" s="7">
        <v>150551907.12539998</v>
      </c>
      <c r="J1032" s="7">
        <v>158964388.73849997</v>
      </c>
      <c r="K1032" s="7">
        <v>163063009.31379995</v>
      </c>
      <c r="L1032" s="7">
        <v>163188873.80429995</v>
      </c>
      <c r="M1032" s="7">
        <v>161584268.00679997</v>
      </c>
      <c r="N1032" s="7">
        <v>174295016.20550004</v>
      </c>
      <c r="O1032" s="7">
        <v>173680141.24350002</v>
      </c>
      <c r="P1032" s="7">
        <v>172051822.40869999</v>
      </c>
    </row>
    <row r="1033" spans="1:16">
      <c r="A1033" s="9">
        <v>12</v>
      </c>
      <c r="B1033" s="5" t="s">
        <v>38</v>
      </c>
      <c r="C1033" s="5">
        <v>1993</v>
      </c>
      <c r="D1033" s="9" t="s">
        <v>12</v>
      </c>
      <c r="E1033" s="7">
        <v>127225541.90520002</v>
      </c>
      <c r="F1033" s="7">
        <v>96670711.970000014</v>
      </c>
      <c r="G1033" s="7">
        <v>107007016.31850001</v>
      </c>
      <c r="H1033" s="7">
        <v>126241384.52960001</v>
      </c>
      <c r="I1033" s="7">
        <v>134184016.61559999</v>
      </c>
      <c r="J1033" s="7">
        <v>135656496.89659998</v>
      </c>
      <c r="K1033" s="7">
        <v>139449311.52909997</v>
      </c>
      <c r="L1033" s="7">
        <v>138516555.49649993</v>
      </c>
      <c r="M1033" s="7">
        <v>137571017.88399997</v>
      </c>
      <c r="N1033" s="7">
        <v>145969796.46409994</v>
      </c>
      <c r="O1033" s="7">
        <v>141116842.66209993</v>
      </c>
      <c r="P1033" s="7">
        <v>140599883.69399998</v>
      </c>
    </row>
    <row r="1034" spans="1:16">
      <c r="A1034" s="9">
        <v>12</v>
      </c>
      <c r="B1034" s="5" t="s">
        <v>38</v>
      </c>
      <c r="C1034" s="5">
        <v>1994</v>
      </c>
      <c r="D1034" s="9" t="s">
        <v>12</v>
      </c>
      <c r="E1034" s="7">
        <v>132297701.67290004</v>
      </c>
      <c r="F1034" s="7">
        <v>78428390.917200029</v>
      </c>
      <c r="G1034" s="7">
        <v>85254372.822600022</v>
      </c>
      <c r="H1034" s="7">
        <v>86944363.003600031</v>
      </c>
      <c r="I1034" s="7">
        <v>90056721.62000002</v>
      </c>
      <c r="J1034" s="7">
        <v>90671173.60420002</v>
      </c>
      <c r="K1034" s="7">
        <v>93494906.361100003</v>
      </c>
      <c r="L1034" s="7">
        <v>93895077.601300016</v>
      </c>
      <c r="M1034" s="7">
        <v>91789623.602200031</v>
      </c>
      <c r="N1034" s="7">
        <v>110417981.82900003</v>
      </c>
      <c r="O1034" s="7">
        <v>110364908.10840002</v>
      </c>
      <c r="P1034" s="7">
        <v>109618887.30510002</v>
      </c>
    </row>
    <row r="1035" spans="1:16">
      <c r="A1035" s="9">
        <v>12</v>
      </c>
      <c r="B1035" s="5" t="s">
        <v>38</v>
      </c>
      <c r="C1035" s="5">
        <v>1995</v>
      </c>
      <c r="D1035" s="9" t="s">
        <v>12</v>
      </c>
      <c r="E1035" s="7">
        <v>133953791.0246</v>
      </c>
      <c r="F1035" s="7">
        <v>103883059.53510003</v>
      </c>
      <c r="G1035" s="7">
        <v>110645515.75350004</v>
      </c>
      <c r="H1035" s="7">
        <v>121741607.56180005</v>
      </c>
      <c r="I1035" s="7">
        <v>124673325.72330005</v>
      </c>
      <c r="J1035" s="7">
        <v>133956189.51690005</v>
      </c>
      <c r="K1035" s="7">
        <v>136209969.98990002</v>
      </c>
      <c r="L1035" s="7">
        <v>135769333.28120005</v>
      </c>
      <c r="M1035" s="7">
        <v>135124735.61660007</v>
      </c>
      <c r="N1035" s="7">
        <v>150135967.37550002</v>
      </c>
      <c r="O1035" s="7">
        <v>149842511.09850004</v>
      </c>
      <c r="P1035" s="7">
        <v>149527346.03380004</v>
      </c>
    </row>
    <row r="1036" spans="1:16">
      <c r="A1036" s="9">
        <v>12</v>
      </c>
      <c r="B1036" s="5" t="s">
        <v>38</v>
      </c>
      <c r="C1036" s="5">
        <v>1996</v>
      </c>
      <c r="D1036" s="9" t="s">
        <v>12</v>
      </c>
      <c r="E1036" s="7">
        <v>76419197.068900019</v>
      </c>
      <c r="F1036" s="7">
        <v>50864765.142700009</v>
      </c>
      <c r="G1036" s="7">
        <v>55697788.402200006</v>
      </c>
      <c r="H1036" s="7">
        <v>55479436.730000004</v>
      </c>
      <c r="I1036" s="7">
        <v>56618780.658299997</v>
      </c>
      <c r="J1036" s="7">
        <v>60112371.760799997</v>
      </c>
      <c r="K1036" s="7">
        <v>63166647.6862</v>
      </c>
      <c r="L1036" s="7">
        <v>63046633.596000008</v>
      </c>
      <c r="M1036" s="7">
        <v>61001533.874799997</v>
      </c>
      <c r="N1036" s="7">
        <v>79475750.374200016</v>
      </c>
      <c r="O1036" s="7">
        <v>79136769.972400025</v>
      </c>
      <c r="P1036" s="7">
        <v>78323905.137000009</v>
      </c>
    </row>
    <row r="1037" spans="1:16">
      <c r="A1037" s="9">
        <v>12</v>
      </c>
      <c r="B1037" s="5" t="s">
        <v>38</v>
      </c>
      <c r="C1037" s="5">
        <v>1997</v>
      </c>
      <c r="D1037" s="9" t="s">
        <v>12</v>
      </c>
      <c r="E1037" s="7">
        <v>106358556.37850001</v>
      </c>
      <c r="F1037" s="7">
        <v>89514488.176700026</v>
      </c>
      <c r="G1037" s="7">
        <v>94776315.62030004</v>
      </c>
      <c r="H1037" s="7">
        <v>92338873.418400019</v>
      </c>
      <c r="I1037" s="7">
        <v>93574278.987000018</v>
      </c>
      <c r="J1037" s="7">
        <v>99887147.472600013</v>
      </c>
      <c r="K1037" s="7">
        <v>102456978.84060003</v>
      </c>
      <c r="L1037" s="7">
        <v>100292927.74330004</v>
      </c>
      <c r="M1037" s="7">
        <v>99135762.574899986</v>
      </c>
      <c r="N1037" s="7">
        <v>104231229.17300004</v>
      </c>
      <c r="O1037" s="7">
        <v>103909546.64060001</v>
      </c>
      <c r="P1037" s="7">
        <v>103466141.77600001</v>
      </c>
    </row>
    <row r="1038" spans="1:16">
      <c r="A1038" s="9">
        <v>12</v>
      </c>
      <c r="B1038" s="5" t="s">
        <v>38</v>
      </c>
      <c r="C1038" s="5">
        <v>1998</v>
      </c>
      <c r="D1038" s="9" t="s">
        <v>12</v>
      </c>
      <c r="E1038" s="7">
        <v>106764936.8029</v>
      </c>
      <c r="F1038" s="7">
        <v>86339831.449899986</v>
      </c>
      <c r="G1038" s="7">
        <v>93880912.743599996</v>
      </c>
      <c r="H1038" s="7">
        <v>89403521.83539997</v>
      </c>
      <c r="I1038" s="7">
        <v>88887311.438399985</v>
      </c>
      <c r="J1038" s="7">
        <v>94580221.692099974</v>
      </c>
      <c r="K1038" s="7">
        <v>96578317.75759998</v>
      </c>
      <c r="L1038" s="7">
        <v>94300150.1303</v>
      </c>
      <c r="M1038" s="7">
        <v>90894304.221299991</v>
      </c>
      <c r="N1038" s="7">
        <v>92630126.26639998</v>
      </c>
      <c r="O1038" s="7">
        <v>92423101.855699986</v>
      </c>
      <c r="P1038" s="7">
        <v>92987561.477099985</v>
      </c>
    </row>
    <row r="1039" spans="1:16">
      <c r="A1039" s="9">
        <v>12</v>
      </c>
      <c r="B1039" s="5" t="s">
        <v>38</v>
      </c>
      <c r="C1039" s="5">
        <v>1999</v>
      </c>
      <c r="D1039" s="9" t="s">
        <v>12</v>
      </c>
      <c r="E1039" s="7">
        <v>93891701.8037</v>
      </c>
      <c r="F1039" s="7">
        <v>69656322.476699978</v>
      </c>
      <c r="G1039" s="7">
        <v>78303955.543499991</v>
      </c>
      <c r="H1039" s="7">
        <v>80181471.284500003</v>
      </c>
      <c r="I1039" s="7">
        <v>80563075.470599994</v>
      </c>
      <c r="J1039" s="7">
        <v>85371124.476000011</v>
      </c>
      <c r="K1039" s="7">
        <v>85780315.024800003</v>
      </c>
      <c r="L1039" s="7">
        <v>83294945.688400015</v>
      </c>
      <c r="M1039" s="7">
        <v>82567935.972300023</v>
      </c>
      <c r="N1039" s="7">
        <v>98733711.581</v>
      </c>
      <c r="O1039" s="7">
        <v>98447237.478399992</v>
      </c>
      <c r="P1039" s="7">
        <v>98027929.389600009</v>
      </c>
    </row>
    <row r="1040" spans="1:16">
      <c r="A1040" s="9">
        <v>12</v>
      </c>
      <c r="B1040" s="5" t="s">
        <v>38</v>
      </c>
      <c r="C1040" s="5">
        <v>2000</v>
      </c>
      <c r="D1040" s="9" t="s">
        <v>12</v>
      </c>
      <c r="E1040" s="7">
        <v>69719407.324499995</v>
      </c>
      <c r="F1040" s="7">
        <v>50236233.709100001</v>
      </c>
      <c r="G1040" s="7">
        <v>57291031.523000002</v>
      </c>
      <c r="H1040" s="7">
        <v>56236308.851999998</v>
      </c>
      <c r="I1040" s="7">
        <v>58295077.217600003</v>
      </c>
      <c r="J1040" s="7">
        <v>59954015.415399998</v>
      </c>
      <c r="K1040" s="7">
        <v>60397544.268099993</v>
      </c>
      <c r="L1040" s="7">
        <v>60015863.1272</v>
      </c>
      <c r="M1040" s="7">
        <v>56716854.923199996</v>
      </c>
      <c r="N1040" s="7">
        <v>71716517.068800017</v>
      </c>
      <c r="O1040" s="7">
        <v>71318072.638400018</v>
      </c>
      <c r="P1040" s="7">
        <v>71176719.105500013</v>
      </c>
    </row>
    <row r="1041" spans="1:16">
      <c r="A1041" s="9">
        <v>12</v>
      </c>
      <c r="B1041" s="5" t="s">
        <v>38</v>
      </c>
      <c r="C1041" s="5">
        <v>2001</v>
      </c>
      <c r="D1041" s="9" t="s">
        <v>12</v>
      </c>
      <c r="E1041" s="7">
        <v>59247157.250100009</v>
      </c>
      <c r="F1041" s="7">
        <v>42833028.3376</v>
      </c>
      <c r="G1041" s="7">
        <v>47561181.393800005</v>
      </c>
      <c r="H1041" s="7">
        <v>49669744.355500005</v>
      </c>
      <c r="I1041" s="7">
        <v>53942737.171200007</v>
      </c>
      <c r="J1041" s="7">
        <v>56295561.415100001</v>
      </c>
      <c r="K1041" s="7">
        <v>57695338.789100006</v>
      </c>
      <c r="L1041" s="7">
        <v>57212880.667499997</v>
      </c>
      <c r="M1041" s="7">
        <v>55387298.661500007</v>
      </c>
      <c r="N1041" s="7">
        <v>60106722.112199992</v>
      </c>
      <c r="O1041" s="7">
        <v>60645335.3367</v>
      </c>
      <c r="P1041" s="7">
        <v>60587010.710699998</v>
      </c>
    </row>
    <row r="1042" spans="1:16">
      <c r="A1042" s="9">
        <v>12</v>
      </c>
      <c r="B1042" s="5" t="s">
        <v>38</v>
      </c>
      <c r="C1042" s="5">
        <v>2002</v>
      </c>
      <c r="D1042" s="9" t="s">
        <v>12</v>
      </c>
      <c r="E1042" s="7">
        <v>131265367.46059999</v>
      </c>
      <c r="F1042" s="7">
        <v>109224896.46219999</v>
      </c>
      <c r="G1042" s="7">
        <v>114467614.8979</v>
      </c>
      <c r="H1042" s="7">
        <v>123568133.9332</v>
      </c>
      <c r="I1042" s="7">
        <v>125020910.3901</v>
      </c>
      <c r="J1042" s="7">
        <v>127948331.7819</v>
      </c>
      <c r="K1042" s="7">
        <v>128704891.376</v>
      </c>
      <c r="L1042" s="7">
        <v>128315049.0226</v>
      </c>
      <c r="M1042" s="7">
        <v>126735806.57579999</v>
      </c>
      <c r="N1042" s="7">
        <v>136980245.41599995</v>
      </c>
      <c r="O1042" s="7">
        <v>136333522.55549997</v>
      </c>
      <c r="P1042" s="7">
        <v>136098505.79979998</v>
      </c>
    </row>
    <row r="1043" spans="1:16">
      <c r="A1043" s="9">
        <v>12</v>
      </c>
      <c r="B1043" s="5" t="s">
        <v>38</v>
      </c>
      <c r="C1043" s="5">
        <v>2003</v>
      </c>
      <c r="D1043" s="9" t="s">
        <v>12</v>
      </c>
      <c r="E1043" s="7">
        <v>75890011.222699985</v>
      </c>
      <c r="F1043" s="7">
        <v>49487437.135900006</v>
      </c>
      <c r="G1043" s="7">
        <v>61692790.678799994</v>
      </c>
      <c r="H1043" s="7">
        <v>61858986.4604</v>
      </c>
      <c r="I1043" s="7">
        <v>62018676.67279999</v>
      </c>
      <c r="J1043" s="7">
        <v>68389652.685399994</v>
      </c>
      <c r="K1043" s="7">
        <v>72613696.617199987</v>
      </c>
      <c r="L1043" s="7">
        <v>72372004.610500008</v>
      </c>
      <c r="M1043" s="7">
        <v>71406830.617099985</v>
      </c>
      <c r="N1043" s="7">
        <v>83421895.106399983</v>
      </c>
      <c r="O1043" s="7">
        <v>82357126.111599982</v>
      </c>
      <c r="P1043" s="7">
        <v>78535577.497999996</v>
      </c>
    </row>
    <row r="1044" spans="1:16">
      <c r="A1044" s="9">
        <v>12</v>
      </c>
      <c r="B1044" s="5" t="s">
        <v>38</v>
      </c>
      <c r="C1044" s="5">
        <v>2004</v>
      </c>
      <c r="D1044" s="9" t="s">
        <v>12</v>
      </c>
      <c r="E1044" s="7">
        <v>62837351.818100005</v>
      </c>
      <c r="F1044" s="7">
        <v>43186291.016000003</v>
      </c>
      <c r="G1044" s="7">
        <v>46069383.797900006</v>
      </c>
      <c r="H1044" s="7">
        <v>45880833.202100009</v>
      </c>
      <c r="I1044" s="7">
        <v>47294337.258600011</v>
      </c>
      <c r="J1044" s="7">
        <v>55518971.690000013</v>
      </c>
      <c r="K1044" s="7">
        <v>55935486.655100018</v>
      </c>
      <c r="L1044" s="7">
        <v>55949513.236300014</v>
      </c>
      <c r="M1044" s="7">
        <v>55566288.458400011</v>
      </c>
      <c r="N1044" s="7">
        <v>59724537.825400017</v>
      </c>
      <c r="O1044" s="7">
        <v>59299728.814900018</v>
      </c>
      <c r="P1044" s="7">
        <v>58301960.627900019</v>
      </c>
    </row>
    <row r="1045" spans="1:16">
      <c r="A1045" s="9">
        <v>12</v>
      </c>
      <c r="B1045" s="5" t="s">
        <v>38</v>
      </c>
      <c r="C1045" s="5">
        <v>2005</v>
      </c>
      <c r="D1045" s="9" t="s">
        <v>12</v>
      </c>
      <c r="E1045" s="7">
        <v>66962859.895700015</v>
      </c>
      <c r="F1045" s="7">
        <v>38297453.312700011</v>
      </c>
      <c r="G1045" s="7">
        <v>48879253.224700011</v>
      </c>
      <c r="H1045" s="7">
        <v>52648551.982000001</v>
      </c>
      <c r="I1045" s="7">
        <v>54100796.933600008</v>
      </c>
      <c r="J1045" s="7">
        <v>64586690.774999999</v>
      </c>
      <c r="K1045" s="7">
        <v>68737924.538500011</v>
      </c>
      <c r="L1045" s="7">
        <v>69004110.275200009</v>
      </c>
      <c r="M1045" s="7">
        <v>68692970.33130002</v>
      </c>
      <c r="N1045" s="7">
        <v>72222191.231099993</v>
      </c>
      <c r="O1045" s="7">
        <v>72899618.537699997</v>
      </c>
      <c r="P1045" s="7">
        <v>72274229.32599999</v>
      </c>
    </row>
    <row r="1046" spans="1:16">
      <c r="A1046" s="9">
        <v>12</v>
      </c>
      <c r="B1046" s="5" t="s">
        <v>38</v>
      </c>
      <c r="C1046" s="5">
        <v>2006</v>
      </c>
      <c r="D1046" s="9" t="s">
        <v>12</v>
      </c>
      <c r="E1046" s="7">
        <v>118041849.98449999</v>
      </c>
      <c r="F1046" s="7">
        <v>90031693.834700003</v>
      </c>
      <c r="G1046" s="7">
        <v>102236689.63499998</v>
      </c>
      <c r="H1046" s="7">
        <v>107315366.22169998</v>
      </c>
      <c r="I1046" s="7">
        <v>108584041.8075</v>
      </c>
      <c r="J1046" s="7">
        <v>138813897.36909997</v>
      </c>
      <c r="K1046" s="7">
        <v>146982814.00989997</v>
      </c>
      <c r="L1046" s="7">
        <v>146785755.14269999</v>
      </c>
      <c r="M1046" s="7">
        <v>145659544.24069998</v>
      </c>
      <c r="N1046" s="7">
        <v>150941696.77249998</v>
      </c>
      <c r="O1046" s="7">
        <v>151887239.79439998</v>
      </c>
      <c r="P1046" s="7">
        <v>151063514.06079999</v>
      </c>
    </row>
    <row r="1047" spans="1:16">
      <c r="A1047" s="9">
        <v>12</v>
      </c>
      <c r="B1047" s="5" t="s">
        <v>38</v>
      </c>
      <c r="C1047" s="5">
        <v>2007</v>
      </c>
      <c r="D1047" s="9" t="s">
        <v>12</v>
      </c>
      <c r="E1047" s="7">
        <v>0</v>
      </c>
      <c r="F1047" s="7">
        <v>61686940.408699997</v>
      </c>
      <c r="G1047" s="7">
        <v>74010703.808599979</v>
      </c>
      <c r="H1047" s="7">
        <v>83882246.172999978</v>
      </c>
      <c r="I1047" s="7">
        <v>85245382.594799981</v>
      </c>
      <c r="J1047" s="7">
        <v>86145138.973899975</v>
      </c>
      <c r="K1047" s="7">
        <v>88385633.856099993</v>
      </c>
      <c r="L1047" s="7">
        <v>87688680.729900002</v>
      </c>
      <c r="M1047" s="7">
        <v>85581813.410899997</v>
      </c>
      <c r="N1047" s="7">
        <v>98516859.936799988</v>
      </c>
      <c r="O1047" s="7">
        <v>98551134.465799987</v>
      </c>
      <c r="P1047" s="7">
        <v>97062456.916199967</v>
      </c>
    </row>
    <row r="1048" spans="1:16">
      <c r="A1048" s="9">
        <v>12</v>
      </c>
      <c r="B1048" s="5" t="s">
        <v>38</v>
      </c>
      <c r="C1048" s="5">
        <v>2008</v>
      </c>
      <c r="D1048" s="9" t="s">
        <v>12</v>
      </c>
      <c r="E1048" s="7">
        <v>0</v>
      </c>
      <c r="F1048" s="7">
        <v>0</v>
      </c>
      <c r="G1048" s="7">
        <v>128953809.07319999</v>
      </c>
      <c r="H1048" s="7">
        <v>194252159.15840003</v>
      </c>
      <c r="I1048" s="7">
        <v>197485906.92830002</v>
      </c>
      <c r="J1048" s="7">
        <v>198117860.37840006</v>
      </c>
      <c r="K1048" s="7">
        <v>197660678.70770001</v>
      </c>
      <c r="L1048" s="7">
        <v>203110746.88810006</v>
      </c>
      <c r="M1048" s="7">
        <v>202017352.14139998</v>
      </c>
      <c r="N1048" s="7">
        <v>208285105.27559999</v>
      </c>
      <c r="O1048" s="7">
        <v>209402940.27149993</v>
      </c>
      <c r="P1048" s="7">
        <v>208708625.93369997</v>
      </c>
    </row>
    <row r="1049" spans="1:16">
      <c r="A1049" s="9">
        <v>12</v>
      </c>
      <c r="B1049" s="5" t="s">
        <v>38</v>
      </c>
      <c r="C1049" s="5">
        <v>2009</v>
      </c>
      <c r="D1049" s="9" t="s">
        <v>12</v>
      </c>
      <c r="E1049" s="7">
        <v>0</v>
      </c>
      <c r="F1049" s="7">
        <v>0</v>
      </c>
      <c r="G1049" s="7">
        <v>0</v>
      </c>
      <c r="H1049" s="7">
        <v>158769470.16910002</v>
      </c>
      <c r="I1049" s="7">
        <v>159345295.39160004</v>
      </c>
      <c r="J1049" s="7">
        <v>163127110.66800004</v>
      </c>
      <c r="K1049" s="7">
        <v>165428016.34770009</v>
      </c>
      <c r="L1049" s="7">
        <v>164441944.4803001</v>
      </c>
      <c r="M1049" s="7">
        <v>164152780.37340003</v>
      </c>
      <c r="N1049" s="7">
        <v>173837916.4205001</v>
      </c>
      <c r="O1049" s="7">
        <v>174497763.21650007</v>
      </c>
      <c r="P1049" s="7">
        <v>174079357.24120006</v>
      </c>
    </row>
    <row r="1050" spans="1:16">
      <c r="A1050" s="9">
        <v>12</v>
      </c>
      <c r="B1050" s="5" t="s">
        <v>38</v>
      </c>
      <c r="C1050" s="5">
        <v>2010</v>
      </c>
      <c r="D1050" s="9" t="s">
        <v>12</v>
      </c>
      <c r="E1050" s="7">
        <v>0</v>
      </c>
      <c r="F1050" s="7">
        <v>0</v>
      </c>
      <c r="G1050" s="7">
        <v>0</v>
      </c>
      <c r="H1050" s="7">
        <v>0</v>
      </c>
      <c r="I1050" s="7">
        <v>240850792.81879994</v>
      </c>
      <c r="J1050" s="7">
        <v>244083626.11509994</v>
      </c>
      <c r="K1050" s="7">
        <v>236615501.05630001</v>
      </c>
      <c r="L1050" s="7">
        <v>237378069.2739</v>
      </c>
      <c r="M1050" s="7">
        <v>233486543.30759996</v>
      </c>
      <c r="N1050" s="7">
        <v>240061842.61550003</v>
      </c>
      <c r="O1050" s="7">
        <v>240433991.05440006</v>
      </c>
      <c r="P1050" s="7">
        <v>240215321.96710005</v>
      </c>
    </row>
    <row r="1051" spans="1:16">
      <c r="A1051" s="9">
        <v>12</v>
      </c>
      <c r="B1051" s="5" t="s">
        <v>38</v>
      </c>
      <c r="C1051" s="5">
        <v>2011</v>
      </c>
      <c r="D1051" s="9" t="s">
        <v>12</v>
      </c>
      <c r="E1051" s="7">
        <v>0</v>
      </c>
      <c r="F1051" s="7">
        <v>0</v>
      </c>
      <c r="G1051" s="7">
        <v>0</v>
      </c>
      <c r="H1051" s="7">
        <v>0</v>
      </c>
      <c r="I1051" s="7">
        <v>0</v>
      </c>
      <c r="J1051" s="7">
        <v>130292680.59899999</v>
      </c>
      <c r="K1051" s="7">
        <v>185079602.77599996</v>
      </c>
      <c r="L1051" s="7">
        <v>185107195.16400003</v>
      </c>
      <c r="M1051" s="7">
        <v>186633180.0519</v>
      </c>
      <c r="N1051" s="7">
        <v>195099941.13770002</v>
      </c>
      <c r="O1051" s="7">
        <v>192488151.52840003</v>
      </c>
      <c r="P1051" s="7">
        <v>191859386.77110004</v>
      </c>
    </row>
    <row r="1052" spans="1:16">
      <c r="A1052" s="9">
        <v>12</v>
      </c>
      <c r="B1052" s="5" t="s">
        <v>38</v>
      </c>
      <c r="C1052" s="5">
        <v>2012</v>
      </c>
      <c r="D1052" s="9" t="s">
        <v>12</v>
      </c>
      <c r="E1052" s="7">
        <v>0</v>
      </c>
      <c r="F1052" s="7">
        <v>0</v>
      </c>
      <c r="G1052" s="7">
        <v>0</v>
      </c>
      <c r="H1052" s="7">
        <v>0</v>
      </c>
      <c r="I1052" s="7">
        <v>0</v>
      </c>
      <c r="J1052" s="7">
        <v>0</v>
      </c>
      <c r="K1052" s="7">
        <v>166437645.8969</v>
      </c>
      <c r="L1052" s="7">
        <v>164085659.6516</v>
      </c>
      <c r="M1052" s="7">
        <v>163562868.75270003</v>
      </c>
      <c r="N1052" s="7">
        <v>169143576.26159993</v>
      </c>
      <c r="O1052" s="7">
        <v>168785476.05559999</v>
      </c>
      <c r="P1052" s="7">
        <v>167646256.04590002</v>
      </c>
    </row>
    <row r="1053" spans="1:16">
      <c r="A1053" s="9">
        <v>12</v>
      </c>
      <c r="B1053" s="5" t="s">
        <v>38</v>
      </c>
      <c r="C1053" s="5">
        <v>2013</v>
      </c>
      <c r="D1053" s="9" t="s">
        <v>12</v>
      </c>
      <c r="E1053" s="7">
        <v>0</v>
      </c>
      <c r="F1053" s="7">
        <v>0</v>
      </c>
      <c r="G1053" s="7">
        <v>0</v>
      </c>
      <c r="H1053" s="7">
        <v>0</v>
      </c>
      <c r="I1053" s="7">
        <v>0</v>
      </c>
      <c r="J1053" s="7">
        <v>0</v>
      </c>
      <c r="K1053" s="7">
        <v>0</v>
      </c>
      <c r="L1053" s="7">
        <v>172009302.21569997</v>
      </c>
      <c r="M1053" s="7">
        <v>172921682.51769999</v>
      </c>
      <c r="N1053" s="7">
        <v>178837731.37349999</v>
      </c>
      <c r="O1053" s="7">
        <v>179223426.21479997</v>
      </c>
      <c r="P1053" s="7">
        <v>177988384.09569997</v>
      </c>
    </row>
    <row r="1054" spans="1:16">
      <c r="A1054" s="9">
        <v>12</v>
      </c>
      <c r="B1054" s="5" t="s">
        <v>38</v>
      </c>
      <c r="C1054" s="5">
        <v>2014</v>
      </c>
      <c r="D1054" s="9" t="s">
        <v>12</v>
      </c>
      <c r="E1054" s="7">
        <v>0</v>
      </c>
      <c r="F1054" s="7">
        <v>0</v>
      </c>
      <c r="G1054" s="7">
        <v>0</v>
      </c>
      <c r="H1054" s="7">
        <v>0</v>
      </c>
      <c r="I1054" s="7">
        <v>0</v>
      </c>
      <c r="J1054" s="7">
        <v>0</v>
      </c>
      <c r="K1054" s="7">
        <v>0</v>
      </c>
      <c r="L1054" s="7">
        <v>0</v>
      </c>
      <c r="M1054" s="7">
        <v>141524055.75060001</v>
      </c>
      <c r="N1054" s="7">
        <v>151352282.62870002</v>
      </c>
      <c r="O1054" s="7">
        <v>152638733.41440001</v>
      </c>
      <c r="P1054" s="7">
        <v>152524286.14350003</v>
      </c>
    </row>
    <row r="1055" spans="1:16">
      <c r="A1055" s="9">
        <v>12</v>
      </c>
      <c r="B1055" s="5" t="s">
        <v>38</v>
      </c>
      <c r="C1055" s="5">
        <v>2015</v>
      </c>
      <c r="D1055" s="9" t="s">
        <v>12</v>
      </c>
      <c r="E1055" s="7">
        <v>0</v>
      </c>
      <c r="F1055" s="7">
        <v>0</v>
      </c>
      <c r="G1055" s="7">
        <v>0</v>
      </c>
      <c r="H1055" s="7">
        <v>0</v>
      </c>
      <c r="I1055" s="7">
        <v>0</v>
      </c>
      <c r="J1055" s="7">
        <v>0</v>
      </c>
      <c r="K1055" s="7">
        <v>0</v>
      </c>
      <c r="L1055" s="7">
        <v>0</v>
      </c>
      <c r="M1055" s="7">
        <v>0</v>
      </c>
      <c r="N1055" s="7">
        <v>314493221.92080003</v>
      </c>
      <c r="O1055" s="7">
        <v>316873674.82620001</v>
      </c>
      <c r="P1055" s="7">
        <v>318722662.8865</v>
      </c>
    </row>
    <row r="1056" spans="1:16">
      <c r="A1056" s="9">
        <v>12</v>
      </c>
      <c r="B1056" s="5" t="s">
        <v>38</v>
      </c>
      <c r="C1056" s="5">
        <v>2016</v>
      </c>
      <c r="D1056" s="9" t="s">
        <v>12</v>
      </c>
      <c r="E1056" s="7">
        <v>0</v>
      </c>
      <c r="F1056" s="7">
        <v>0</v>
      </c>
      <c r="G1056" s="7">
        <v>0</v>
      </c>
      <c r="H1056" s="7">
        <v>0</v>
      </c>
      <c r="I1056" s="7">
        <v>0</v>
      </c>
      <c r="J1056" s="7">
        <v>0</v>
      </c>
      <c r="K1056" s="7">
        <v>0</v>
      </c>
      <c r="L1056" s="7">
        <v>0</v>
      </c>
      <c r="M1056" s="7">
        <v>0</v>
      </c>
      <c r="N1056" s="7">
        <v>0</v>
      </c>
      <c r="O1056" s="7">
        <v>342214256.94080019</v>
      </c>
      <c r="P1056" s="7">
        <v>347716513.60140008</v>
      </c>
    </row>
    <row r="1057" spans="1:16">
      <c r="A1057" s="9">
        <v>12</v>
      </c>
      <c r="B1057" s="5" t="s">
        <v>38</v>
      </c>
      <c r="C1057" s="5">
        <v>2017</v>
      </c>
      <c r="D1057" s="9" t="s">
        <v>12</v>
      </c>
      <c r="E1057" s="7">
        <v>0</v>
      </c>
      <c r="F1057" s="7">
        <v>0</v>
      </c>
      <c r="G1057" s="7">
        <v>0</v>
      </c>
      <c r="H1057" s="7">
        <v>0</v>
      </c>
      <c r="I1057" s="7">
        <v>0</v>
      </c>
      <c r="J1057" s="7">
        <v>0</v>
      </c>
      <c r="K1057" s="7">
        <v>0</v>
      </c>
      <c r="L1057" s="7">
        <v>0</v>
      </c>
      <c r="M1057" s="7">
        <v>0</v>
      </c>
      <c r="N1057" s="7">
        <v>0</v>
      </c>
      <c r="O1057" s="7">
        <v>0</v>
      </c>
      <c r="P1057" s="7">
        <v>253938865.5566</v>
      </c>
    </row>
    <row r="1058" spans="1:16">
      <c r="A1058" s="9">
        <v>13</v>
      </c>
      <c r="B1058" s="5" t="s">
        <v>39</v>
      </c>
      <c r="C1058" s="5">
        <v>1930</v>
      </c>
      <c r="D1058" s="9" t="s">
        <v>12</v>
      </c>
      <c r="E1058" s="7">
        <v>17295724.030000001</v>
      </c>
      <c r="F1058" s="7">
        <v>17182058.73</v>
      </c>
      <c r="G1058" s="7">
        <v>20586735.329999998</v>
      </c>
      <c r="H1058" s="7">
        <v>20715467.07</v>
      </c>
      <c r="I1058" s="7">
        <v>20715467.07</v>
      </c>
      <c r="J1058" s="7">
        <v>20430229.879999999</v>
      </c>
      <c r="K1058" s="7">
        <v>20399998.629999999</v>
      </c>
      <c r="L1058" s="7">
        <v>20399998.629999999</v>
      </c>
      <c r="M1058" s="7">
        <v>17955632.25</v>
      </c>
      <c r="N1058" s="7">
        <v>17973133.120000001</v>
      </c>
      <c r="O1058" s="7">
        <v>17973133.050000001</v>
      </c>
      <c r="P1058" s="7">
        <v>17973133.050000001</v>
      </c>
    </row>
    <row r="1059" spans="1:16">
      <c r="A1059" s="9">
        <v>13</v>
      </c>
      <c r="B1059" s="5" t="s">
        <v>39</v>
      </c>
      <c r="C1059" s="5">
        <v>1931</v>
      </c>
      <c r="D1059" s="9" t="s">
        <v>12</v>
      </c>
      <c r="E1059" s="7">
        <v>0</v>
      </c>
      <c r="F1059" s="7">
        <v>0</v>
      </c>
      <c r="G1059" s="7">
        <v>690874.73</v>
      </c>
      <c r="H1059" s="7">
        <v>0</v>
      </c>
      <c r="I1059" s="7">
        <v>0</v>
      </c>
      <c r="J1059" s="7">
        <v>0</v>
      </c>
      <c r="K1059" s="7">
        <v>0</v>
      </c>
      <c r="L1059" s="7">
        <v>0</v>
      </c>
      <c r="M1059" s="7">
        <v>0</v>
      </c>
      <c r="N1059" s="7">
        <v>0</v>
      </c>
      <c r="O1059" s="7">
        <v>0</v>
      </c>
      <c r="P1059" s="7">
        <v>0</v>
      </c>
    </row>
    <row r="1060" spans="1:16">
      <c r="A1060" s="9">
        <v>13</v>
      </c>
      <c r="B1060" s="5" t="s">
        <v>39</v>
      </c>
      <c r="C1060" s="5">
        <v>1932</v>
      </c>
      <c r="D1060" s="9" t="s">
        <v>12</v>
      </c>
      <c r="E1060" s="7">
        <v>0</v>
      </c>
      <c r="F1060" s="7">
        <v>0</v>
      </c>
      <c r="G1060" s="7">
        <v>0</v>
      </c>
      <c r="H1060" s="7">
        <v>0</v>
      </c>
      <c r="I1060" s="7">
        <v>0</v>
      </c>
      <c r="J1060" s="7">
        <v>0</v>
      </c>
      <c r="K1060" s="7">
        <v>0</v>
      </c>
      <c r="L1060" s="7">
        <v>0</v>
      </c>
      <c r="M1060" s="7">
        <v>0</v>
      </c>
      <c r="N1060" s="7">
        <v>0</v>
      </c>
      <c r="O1060" s="7">
        <v>24093.1</v>
      </c>
      <c r="P1060" s="7">
        <v>24093.1</v>
      </c>
    </row>
    <row r="1061" spans="1:16">
      <c r="A1061" s="9">
        <v>13</v>
      </c>
      <c r="B1061" s="5" t="s">
        <v>39</v>
      </c>
      <c r="C1061" s="5">
        <v>1933</v>
      </c>
      <c r="D1061" s="9" t="s">
        <v>12</v>
      </c>
      <c r="E1061" s="7">
        <v>52215.68</v>
      </c>
      <c r="F1061" s="7">
        <v>52215.68</v>
      </c>
      <c r="G1061" s="7">
        <v>52215.68</v>
      </c>
      <c r="H1061" s="7">
        <v>52215.68</v>
      </c>
      <c r="I1061" s="7">
        <v>52215.68</v>
      </c>
      <c r="J1061" s="7">
        <v>52215.68</v>
      </c>
      <c r="K1061" s="7">
        <v>52215.68</v>
      </c>
      <c r="L1061" s="7">
        <v>52215.68</v>
      </c>
      <c r="M1061" s="7">
        <v>52215.68</v>
      </c>
      <c r="N1061" s="7">
        <v>52218.01</v>
      </c>
      <c r="O1061" s="7">
        <v>52218.01</v>
      </c>
      <c r="P1061" s="7">
        <v>52218.01</v>
      </c>
    </row>
    <row r="1062" spans="1:16">
      <c r="A1062" s="9">
        <v>13</v>
      </c>
      <c r="B1062" s="5" t="s">
        <v>39</v>
      </c>
      <c r="C1062" s="5">
        <v>1934</v>
      </c>
      <c r="D1062" s="9" t="s">
        <v>12</v>
      </c>
      <c r="E1062" s="7">
        <v>75159.91</v>
      </c>
      <c r="F1062" s="7">
        <v>75159.91</v>
      </c>
      <c r="G1062" s="7">
        <v>75159.91</v>
      </c>
      <c r="H1062" s="7">
        <v>75159.91</v>
      </c>
      <c r="I1062" s="7">
        <v>75159.91</v>
      </c>
      <c r="J1062" s="7">
        <v>55649.15</v>
      </c>
      <c r="K1062" s="7">
        <v>50188.52</v>
      </c>
      <c r="L1062" s="7">
        <v>50188.52</v>
      </c>
      <c r="M1062" s="7">
        <v>50188.52</v>
      </c>
      <c r="N1062" s="7">
        <v>50188.52</v>
      </c>
      <c r="O1062" s="7">
        <v>50188.52</v>
      </c>
      <c r="P1062" s="7">
        <v>50188.52</v>
      </c>
    </row>
    <row r="1063" spans="1:16">
      <c r="A1063" s="9">
        <v>13</v>
      </c>
      <c r="B1063" s="5" t="s">
        <v>39</v>
      </c>
      <c r="C1063" s="5">
        <v>1935</v>
      </c>
      <c r="D1063" s="9" t="s">
        <v>12</v>
      </c>
      <c r="E1063" s="7">
        <v>459024.97</v>
      </c>
      <c r="F1063" s="7">
        <v>459024.97</v>
      </c>
      <c r="G1063" s="7">
        <v>2358758.08</v>
      </c>
      <c r="H1063" s="7">
        <v>2331458.08</v>
      </c>
      <c r="I1063" s="7">
        <v>2331458.08</v>
      </c>
      <c r="J1063" s="7">
        <v>2331458.08</v>
      </c>
      <c r="K1063" s="7">
        <v>2331458.08</v>
      </c>
      <c r="L1063" s="7">
        <v>2331458.08</v>
      </c>
      <c r="M1063" s="7">
        <v>2331458.08</v>
      </c>
      <c r="N1063" s="7">
        <v>2331458.08</v>
      </c>
      <c r="O1063" s="7">
        <v>2331458.08</v>
      </c>
      <c r="P1063" s="7">
        <v>2331458.08</v>
      </c>
    </row>
    <row r="1064" spans="1:16">
      <c r="A1064" s="9">
        <v>13</v>
      </c>
      <c r="B1064" s="5" t="s">
        <v>39</v>
      </c>
      <c r="C1064" s="5">
        <v>1936</v>
      </c>
      <c r="D1064" s="9" t="s">
        <v>12</v>
      </c>
      <c r="E1064" s="7">
        <v>17737.740000000002</v>
      </c>
      <c r="F1064" s="7">
        <v>17737.740000000002</v>
      </c>
      <c r="G1064" s="7">
        <v>5243747.1500000004</v>
      </c>
      <c r="H1064" s="7">
        <v>5243747.1500000004</v>
      </c>
      <c r="I1064" s="7">
        <v>5243747.1500000004</v>
      </c>
      <c r="J1064" s="7">
        <v>5243747.1500000004</v>
      </c>
      <c r="K1064" s="7">
        <v>5243747.1500000004</v>
      </c>
      <c r="L1064" s="7">
        <v>5243747.1500000004</v>
      </c>
      <c r="M1064" s="7">
        <v>5243747.1500000004</v>
      </c>
      <c r="N1064" s="7">
        <v>5243747.1500000004</v>
      </c>
      <c r="O1064" s="7">
        <v>5243747.1500000004</v>
      </c>
      <c r="P1064" s="7">
        <v>5243747.1500000004</v>
      </c>
    </row>
    <row r="1065" spans="1:16">
      <c r="A1065" s="9">
        <v>13</v>
      </c>
      <c r="B1065" s="5" t="s">
        <v>39</v>
      </c>
      <c r="C1065" s="5">
        <v>1937</v>
      </c>
      <c r="D1065" s="9" t="s">
        <v>12</v>
      </c>
      <c r="E1065" s="7">
        <v>30387.61</v>
      </c>
      <c r="F1065" s="7">
        <v>30387.61</v>
      </c>
      <c r="G1065" s="7">
        <v>30387.61</v>
      </c>
      <c r="H1065" s="7">
        <v>30387.61</v>
      </c>
      <c r="I1065" s="7">
        <v>30387.61</v>
      </c>
      <c r="J1065" s="7">
        <v>30387.61</v>
      </c>
      <c r="K1065" s="7">
        <v>30387.61</v>
      </c>
      <c r="L1065" s="7">
        <v>30387.61</v>
      </c>
      <c r="M1065" s="7">
        <v>30387.61</v>
      </c>
      <c r="N1065" s="7">
        <v>30387.61</v>
      </c>
      <c r="O1065" s="7">
        <v>30387.61</v>
      </c>
      <c r="P1065" s="7">
        <v>30387.61</v>
      </c>
    </row>
    <row r="1066" spans="1:16">
      <c r="A1066" s="9">
        <v>13</v>
      </c>
      <c r="B1066" s="5" t="s">
        <v>39</v>
      </c>
      <c r="C1066" s="5">
        <v>1938</v>
      </c>
      <c r="D1066" s="9" t="s">
        <v>12</v>
      </c>
      <c r="E1066" s="7">
        <v>696561.84</v>
      </c>
      <c r="F1066" s="7">
        <v>696561.84</v>
      </c>
      <c r="G1066" s="7">
        <v>696561.84</v>
      </c>
      <c r="H1066" s="7">
        <v>696561.84</v>
      </c>
      <c r="I1066" s="7">
        <v>696561.84</v>
      </c>
      <c r="J1066" s="7">
        <v>696561.84</v>
      </c>
      <c r="K1066" s="7">
        <v>696561.84</v>
      </c>
      <c r="L1066" s="7">
        <v>696561.84</v>
      </c>
      <c r="M1066" s="7">
        <v>696561.84</v>
      </c>
      <c r="N1066" s="7">
        <v>696561.7</v>
      </c>
      <c r="O1066" s="7">
        <v>696561.84</v>
      </c>
      <c r="P1066" s="7">
        <v>696561.84</v>
      </c>
    </row>
    <row r="1067" spans="1:16">
      <c r="A1067" s="9">
        <v>13</v>
      </c>
      <c r="B1067" s="5" t="s">
        <v>39</v>
      </c>
      <c r="C1067" s="5">
        <v>1939</v>
      </c>
      <c r="D1067" s="9" t="s">
        <v>12</v>
      </c>
      <c r="E1067" s="7">
        <v>0</v>
      </c>
      <c r="F1067" s="7">
        <v>0</v>
      </c>
      <c r="G1067" s="7">
        <v>0</v>
      </c>
      <c r="H1067" s="7">
        <v>0</v>
      </c>
      <c r="I1067" s="7">
        <v>0</v>
      </c>
      <c r="J1067" s="7">
        <v>0</v>
      </c>
      <c r="K1067" s="7">
        <v>0</v>
      </c>
      <c r="L1067" s="7">
        <v>0</v>
      </c>
      <c r="M1067" s="7">
        <v>0</v>
      </c>
      <c r="N1067" s="7">
        <v>0</v>
      </c>
      <c r="O1067" s="7">
        <v>0</v>
      </c>
      <c r="P1067" s="7">
        <v>0</v>
      </c>
    </row>
    <row r="1068" spans="1:16">
      <c r="A1068" s="9">
        <v>13</v>
      </c>
      <c r="B1068" s="5" t="s">
        <v>39</v>
      </c>
      <c r="C1068" s="5">
        <v>1940</v>
      </c>
      <c r="D1068" s="9" t="s">
        <v>12</v>
      </c>
      <c r="E1068" s="7">
        <v>19885.16</v>
      </c>
      <c r="F1068" s="7">
        <v>19885.16</v>
      </c>
      <c r="G1068" s="7">
        <v>1713945.99</v>
      </c>
      <c r="H1068" s="7">
        <v>1713945.99</v>
      </c>
      <c r="I1068" s="7">
        <v>1713945.99</v>
      </c>
      <c r="J1068" s="7">
        <v>1713945.99</v>
      </c>
      <c r="K1068" s="7">
        <v>1713945.99</v>
      </c>
      <c r="L1068" s="7">
        <v>1713945.99</v>
      </c>
      <c r="M1068" s="7">
        <v>1713945.99</v>
      </c>
      <c r="N1068" s="7">
        <v>1713945.99</v>
      </c>
      <c r="O1068" s="7">
        <v>1713945.99</v>
      </c>
      <c r="P1068" s="7">
        <v>1713945.99</v>
      </c>
    </row>
    <row r="1069" spans="1:16">
      <c r="A1069" s="9">
        <v>13</v>
      </c>
      <c r="B1069" s="5" t="s">
        <v>39</v>
      </c>
      <c r="C1069" s="5">
        <v>1941</v>
      </c>
      <c r="D1069" s="9" t="s">
        <v>12</v>
      </c>
      <c r="E1069" s="7">
        <v>565659.45000000007</v>
      </c>
      <c r="F1069" s="7">
        <v>564466.29</v>
      </c>
      <c r="G1069" s="7">
        <v>1705638.13</v>
      </c>
      <c r="H1069" s="7">
        <v>1705638.13</v>
      </c>
      <c r="I1069" s="7">
        <v>1705638.13</v>
      </c>
      <c r="J1069" s="7">
        <v>1705638.13</v>
      </c>
      <c r="K1069" s="7">
        <v>1706831.2899999998</v>
      </c>
      <c r="L1069" s="7">
        <v>1706831.2899999998</v>
      </c>
      <c r="M1069" s="7">
        <v>1706831.29</v>
      </c>
      <c r="N1069" s="7">
        <v>1706831.38</v>
      </c>
      <c r="O1069" s="7">
        <v>1706831.29</v>
      </c>
      <c r="P1069" s="7">
        <v>1706831.29</v>
      </c>
    </row>
    <row r="1070" spans="1:16">
      <c r="A1070" s="9">
        <v>13</v>
      </c>
      <c r="B1070" s="5" t="s">
        <v>39</v>
      </c>
      <c r="C1070" s="5">
        <v>1942</v>
      </c>
      <c r="D1070" s="9" t="s">
        <v>12</v>
      </c>
      <c r="E1070" s="7">
        <v>11686.6</v>
      </c>
      <c r="F1070" s="7">
        <v>11686.6</v>
      </c>
      <c r="G1070" s="7">
        <v>11686.6</v>
      </c>
      <c r="H1070" s="7">
        <v>11686.6</v>
      </c>
      <c r="I1070" s="7">
        <v>11686.6</v>
      </c>
      <c r="J1070" s="7">
        <v>11686.6</v>
      </c>
      <c r="K1070" s="7">
        <v>11686.6</v>
      </c>
      <c r="L1070" s="7">
        <v>11686.6</v>
      </c>
      <c r="M1070" s="7">
        <v>11686.6</v>
      </c>
      <c r="N1070" s="7">
        <v>11690.78</v>
      </c>
      <c r="O1070" s="7">
        <v>11690.68</v>
      </c>
      <c r="P1070" s="7">
        <v>11688.640000000001</v>
      </c>
    </row>
    <row r="1071" spans="1:16">
      <c r="A1071" s="9">
        <v>13</v>
      </c>
      <c r="B1071" s="5" t="s">
        <v>39</v>
      </c>
      <c r="C1071" s="5">
        <v>1943</v>
      </c>
      <c r="D1071" s="9" t="s">
        <v>12</v>
      </c>
      <c r="E1071" s="7">
        <v>2127817.52</v>
      </c>
      <c r="F1071" s="7">
        <v>0</v>
      </c>
      <c r="G1071" s="7">
        <v>0</v>
      </c>
      <c r="H1071" s="7">
        <v>0</v>
      </c>
      <c r="I1071" s="7">
        <v>0</v>
      </c>
      <c r="J1071" s="7">
        <v>0</v>
      </c>
      <c r="K1071" s="7">
        <v>1987467.9</v>
      </c>
      <c r="L1071" s="7">
        <v>1661001.49</v>
      </c>
      <c r="M1071" s="7">
        <v>1661001.49</v>
      </c>
      <c r="N1071" s="7">
        <v>1661001.49</v>
      </c>
      <c r="O1071" s="7">
        <v>1661001.49</v>
      </c>
      <c r="P1071" s="7">
        <v>1661001.49</v>
      </c>
    </row>
    <row r="1072" spans="1:16">
      <c r="A1072" s="9">
        <v>13</v>
      </c>
      <c r="B1072" s="5" t="s">
        <v>39</v>
      </c>
      <c r="C1072" s="5">
        <v>1944</v>
      </c>
      <c r="D1072" s="9" t="s">
        <v>12</v>
      </c>
      <c r="E1072" s="7">
        <v>6929423.7199999997</v>
      </c>
      <c r="F1072" s="7">
        <v>6929423.7199999997</v>
      </c>
      <c r="G1072" s="7">
        <v>6929423.7199999997</v>
      </c>
      <c r="H1072" s="7">
        <v>6929423.7199999997</v>
      </c>
      <c r="I1072" s="7">
        <v>6929423.7199999997</v>
      </c>
      <c r="J1072" s="7">
        <v>6929423.7199999997</v>
      </c>
      <c r="K1072" s="7">
        <v>6929423.7199999997</v>
      </c>
      <c r="L1072" s="7">
        <v>6929423.7199999997</v>
      </c>
      <c r="M1072" s="7">
        <v>6929423.7199999997</v>
      </c>
      <c r="N1072" s="7">
        <v>6929423.8399999999</v>
      </c>
      <c r="O1072" s="7">
        <v>6929423.7199999997</v>
      </c>
      <c r="P1072" s="7">
        <v>6929423.7199999997</v>
      </c>
    </row>
    <row r="1073" spans="1:16">
      <c r="A1073" s="9">
        <v>13</v>
      </c>
      <c r="B1073" s="5" t="s">
        <v>39</v>
      </c>
      <c r="C1073" s="5">
        <v>1945</v>
      </c>
      <c r="D1073" s="9" t="s">
        <v>12</v>
      </c>
      <c r="E1073" s="7">
        <v>471267.6</v>
      </c>
      <c r="F1073" s="7">
        <v>445737.22</v>
      </c>
      <c r="G1073" s="7">
        <v>445737.22</v>
      </c>
      <c r="H1073" s="7">
        <v>445737.22</v>
      </c>
      <c r="I1073" s="7">
        <v>445737.22</v>
      </c>
      <c r="J1073" s="7">
        <v>445737.22</v>
      </c>
      <c r="K1073" s="7">
        <v>471267.6</v>
      </c>
      <c r="L1073" s="7">
        <v>471267.6</v>
      </c>
      <c r="M1073" s="7">
        <v>471267.6</v>
      </c>
      <c r="N1073" s="7">
        <v>471267.58</v>
      </c>
      <c r="O1073" s="7">
        <v>471267.6</v>
      </c>
      <c r="P1073" s="7">
        <v>471267.6</v>
      </c>
    </row>
    <row r="1074" spans="1:16">
      <c r="A1074" s="9">
        <v>13</v>
      </c>
      <c r="B1074" s="5" t="s">
        <v>39</v>
      </c>
      <c r="C1074" s="5">
        <v>1946</v>
      </c>
      <c r="D1074" s="9" t="s">
        <v>12</v>
      </c>
      <c r="E1074" s="7">
        <v>347657.43</v>
      </c>
      <c r="F1074" s="7">
        <v>0</v>
      </c>
      <c r="G1074" s="7">
        <v>0</v>
      </c>
      <c r="H1074" s="7">
        <v>0</v>
      </c>
      <c r="I1074" s="7">
        <v>0</v>
      </c>
      <c r="J1074" s="7">
        <v>0</v>
      </c>
      <c r="K1074" s="7">
        <v>60641.18</v>
      </c>
      <c r="L1074" s="7">
        <v>60641.18</v>
      </c>
      <c r="M1074" s="7">
        <v>60641.18</v>
      </c>
      <c r="N1074" s="7">
        <v>347657.43</v>
      </c>
      <c r="O1074" s="7">
        <v>347657.43</v>
      </c>
      <c r="P1074" s="7">
        <v>347657.43</v>
      </c>
    </row>
    <row r="1075" spans="1:16">
      <c r="A1075" s="9">
        <v>13</v>
      </c>
      <c r="B1075" s="5" t="s">
        <v>39</v>
      </c>
      <c r="C1075" s="5">
        <v>1947</v>
      </c>
      <c r="D1075" s="9" t="s">
        <v>12</v>
      </c>
      <c r="E1075" s="7">
        <v>3304603.9</v>
      </c>
      <c r="F1075" s="7">
        <v>3301875.09</v>
      </c>
      <c r="G1075" s="7">
        <v>0</v>
      </c>
      <c r="H1075" s="7">
        <v>3301875.09</v>
      </c>
      <c r="I1075" s="7">
        <v>3301875.09</v>
      </c>
      <c r="J1075" s="7">
        <v>3301875.09</v>
      </c>
      <c r="K1075" s="7">
        <v>3256603.9</v>
      </c>
      <c r="L1075" s="7">
        <v>3256603.9</v>
      </c>
      <c r="M1075" s="7">
        <v>3160299.45</v>
      </c>
      <c r="N1075" s="7">
        <v>3160299.5100000002</v>
      </c>
      <c r="O1075" s="7">
        <v>3160299.45</v>
      </c>
      <c r="P1075" s="7">
        <v>2880262.0300000003</v>
      </c>
    </row>
    <row r="1076" spans="1:16">
      <c r="A1076" s="9">
        <v>13</v>
      </c>
      <c r="B1076" s="5" t="s">
        <v>39</v>
      </c>
      <c r="C1076" s="5">
        <v>1948</v>
      </c>
      <c r="D1076" s="9" t="s">
        <v>12</v>
      </c>
      <c r="E1076" s="7">
        <v>68311360.093400002</v>
      </c>
      <c r="F1076" s="7">
        <v>68150806.019999996</v>
      </c>
      <c r="G1076" s="7">
        <v>55316570.409000002</v>
      </c>
      <c r="H1076" s="7">
        <v>52552613.565699995</v>
      </c>
      <c r="I1076" s="7">
        <v>50803412.274899997</v>
      </c>
      <c r="J1076" s="7">
        <v>49179881.533199996</v>
      </c>
      <c r="K1076" s="7">
        <v>48914368.269999996</v>
      </c>
      <c r="L1076" s="7">
        <v>47398290.219999999</v>
      </c>
      <c r="M1076" s="7">
        <v>45412416.809999995</v>
      </c>
      <c r="N1076" s="7">
        <v>45395123.57</v>
      </c>
      <c r="O1076" s="7">
        <v>45185997.669999994</v>
      </c>
      <c r="P1076" s="7">
        <v>45177105.589999996</v>
      </c>
    </row>
    <row r="1077" spans="1:16">
      <c r="A1077" s="9">
        <v>13</v>
      </c>
      <c r="B1077" s="5" t="s">
        <v>39</v>
      </c>
      <c r="C1077" s="5">
        <v>1949</v>
      </c>
      <c r="D1077" s="9" t="s">
        <v>12</v>
      </c>
      <c r="E1077" s="7">
        <v>1346013.1288000001</v>
      </c>
      <c r="F1077" s="7">
        <v>1294542.4400000002</v>
      </c>
      <c r="G1077" s="7">
        <v>1345054.5155000002</v>
      </c>
      <c r="H1077" s="7">
        <v>1343212.1492000001</v>
      </c>
      <c r="I1077" s="7">
        <v>1342854.5415000003</v>
      </c>
      <c r="J1077" s="7">
        <v>1311704.4805000001</v>
      </c>
      <c r="K1077" s="7">
        <v>1263667.1000000001</v>
      </c>
      <c r="L1077" s="7">
        <v>1252317.31</v>
      </c>
      <c r="M1077" s="7">
        <v>1153640.03</v>
      </c>
      <c r="N1077" s="7">
        <v>1152157.79</v>
      </c>
      <c r="O1077" s="7">
        <v>1152109.1399999999</v>
      </c>
      <c r="P1077" s="7">
        <v>1152109.1399999999</v>
      </c>
    </row>
    <row r="1078" spans="1:16">
      <c r="A1078" s="9">
        <v>13</v>
      </c>
      <c r="B1078" s="5" t="s">
        <v>39</v>
      </c>
      <c r="C1078" s="5">
        <v>1950</v>
      </c>
      <c r="D1078" s="9" t="s">
        <v>12</v>
      </c>
      <c r="E1078" s="7">
        <v>22342846.969999999</v>
      </c>
      <c r="F1078" s="7">
        <v>22286607.229999997</v>
      </c>
      <c r="G1078" s="7">
        <v>22206607.630000003</v>
      </c>
      <c r="H1078" s="7">
        <v>22206607.229999997</v>
      </c>
      <c r="I1078" s="7">
        <v>22206607.229999997</v>
      </c>
      <c r="J1078" s="7">
        <v>21449955.82</v>
      </c>
      <c r="K1078" s="7">
        <v>21200324.34</v>
      </c>
      <c r="L1078" s="7">
        <v>21168798.460000001</v>
      </c>
      <c r="M1078" s="7">
        <v>21151484.07</v>
      </c>
      <c r="N1078" s="7">
        <v>21206258.77</v>
      </c>
      <c r="O1078" s="7">
        <v>21178624.210000001</v>
      </c>
      <c r="P1078" s="7">
        <v>21178624.210000001</v>
      </c>
    </row>
    <row r="1079" spans="1:16">
      <c r="A1079" s="9">
        <v>13</v>
      </c>
      <c r="B1079" s="5" t="s">
        <v>39</v>
      </c>
      <c r="C1079" s="5">
        <v>1951</v>
      </c>
      <c r="D1079" s="9" t="s">
        <v>12</v>
      </c>
      <c r="E1079" s="7">
        <v>37636350.5</v>
      </c>
      <c r="F1079" s="7">
        <v>36815587.870000005</v>
      </c>
      <c r="G1079" s="7">
        <v>35210141.519999996</v>
      </c>
      <c r="H1079" s="7">
        <v>34620473.960000001</v>
      </c>
      <c r="I1079" s="7">
        <v>31589238.170000002</v>
      </c>
      <c r="J1079" s="7">
        <v>31589238.170000002</v>
      </c>
      <c r="K1079" s="7">
        <v>31589238.170000002</v>
      </c>
      <c r="L1079" s="7">
        <v>31582815.43</v>
      </c>
      <c r="M1079" s="7">
        <v>31582815.43</v>
      </c>
      <c r="N1079" s="7">
        <v>31423731</v>
      </c>
      <c r="O1079" s="7">
        <v>31423731.050000001</v>
      </c>
      <c r="P1079" s="7">
        <v>29442843.100000001</v>
      </c>
    </row>
    <row r="1080" spans="1:16">
      <c r="A1080" s="9">
        <v>13</v>
      </c>
      <c r="B1080" s="5" t="s">
        <v>39</v>
      </c>
      <c r="C1080" s="5">
        <v>1952</v>
      </c>
      <c r="D1080" s="9" t="s">
        <v>12</v>
      </c>
      <c r="E1080" s="7">
        <v>21631346.210000005</v>
      </c>
      <c r="F1080" s="7">
        <v>20090456.950000003</v>
      </c>
      <c r="G1080" s="7">
        <v>18858164.720000003</v>
      </c>
      <c r="H1080" s="7">
        <v>19589122.16</v>
      </c>
      <c r="I1080" s="7">
        <v>18940736.560000006</v>
      </c>
      <c r="J1080" s="7">
        <v>19229764.070000004</v>
      </c>
      <c r="K1080" s="7">
        <v>20580248.480000008</v>
      </c>
      <c r="L1080" s="7">
        <v>20378688.490000006</v>
      </c>
      <c r="M1080" s="7">
        <v>20103393.210000001</v>
      </c>
      <c r="N1080" s="7">
        <v>20100756.800000001</v>
      </c>
      <c r="O1080" s="7">
        <v>18782050.749999996</v>
      </c>
      <c r="P1080" s="7">
        <v>18782050.749999996</v>
      </c>
    </row>
    <row r="1081" spans="1:16">
      <c r="A1081" s="9">
        <v>13</v>
      </c>
      <c r="B1081" s="5" t="s">
        <v>39</v>
      </c>
      <c r="C1081" s="5">
        <v>1953</v>
      </c>
      <c r="D1081" s="9" t="s">
        <v>12</v>
      </c>
      <c r="E1081" s="7">
        <v>26406000.960000001</v>
      </c>
      <c r="F1081" s="7">
        <v>26040183.189999998</v>
      </c>
      <c r="G1081" s="7">
        <v>20860978.789999999</v>
      </c>
      <c r="H1081" s="7">
        <v>23511114.600000001</v>
      </c>
      <c r="I1081" s="7">
        <v>23511114.600000001</v>
      </c>
      <c r="J1081" s="7">
        <v>23497333.75</v>
      </c>
      <c r="K1081" s="7">
        <v>23070428.989999998</v>
      </c>
      <c r="L1081" s="7">
        <v>23030062.800000001</v>
      </c>
      <c r="M1081" s="7">
        <v>22944153.490000002</v>
      </c>
      <c r="N1081" s="7">
        <v>22217550.539999999</v>
      </c>
      <c r="O1081" s="7">
        <v>22118742.579999998</v>
      </c>
      <c r="P1081" s="7">
        <v>22118742.579999998</v>
      </c>
    </row>
    <row r="1082" spans="1:16">
      <c r="A1082" s="9">
        <v>13</v>
      </c>
      <c r="B1082" s="5" t="s">
        <v>39</v>
      </c>
      <c r="C1082" s="5">
        <v>1954</v>
      </c>
      <c r="D1082" s="9" t="s">
        <v>12</v>
      </c>
      <c r="E1082" s="7">
        <v>32396594.556300007</v>
      </c>
      <c r="F1082" s="7">
        <v>31618197.310000002</v>
      </c>
      <c r="G1082" s="7">
        <v>34884663.179400004</v>
      </c>
      <c r="H1082" s="7">
        <v>33132171.256700002</v>
      </c>
      <c r="I1082" s="7">
        <v>33129385.638700001</v>
      </c>
      <c r="J1082" s="7">
        <v>33203540.793800004</v>
      </c>
      <c r="K1082" s="7">
        <v>33263408.588399999</v>
      </c>
      <c r="L1082" s="7">
        <v>33182482.155100003</v>
      </c>
      <c r="M1082" s="7">
        <v>32923324.411499999</v>
      </c>
      <c r="N1082" s="7">
        <v>33287803.863400001</v>
      </c>
      <c r="O1082" s="7">
        <v>33279748.789600007</v>
      </c>
      <c r="P1082" s="7">
        <v>33273338.3891</v>
      </c>
    </row>
    <row r="1083" spans="1:16">
      <c r="A1083" s="9">
        <v>13</v>
      </c>
      <c r="B1083" s="5" t="s">
        <v>39</v>
      </c>
      <c r="C1083" s="5">
        <v>1955</v>
      </c>
      <c r="D1083" s="9" t="s">
        <v>12</v>
      </c>
      <c r="E1083" s="7">
        <v>29502390.769200005</v>
      </c>
      <c r="F1083" s="7">
        <v>28516594.100000001</v>
      </c>
      <c r="G1083" s="7">
        <v>26455034.586600002</v>
      </c>
      <c r="H1083" s="7">
        <v>29847260.8627</v>
      </c>
      <c r="I1083" s="7">
        <v>31273790.2711</v>
      </c>
      <c r="J1083" s="7">
        <v>29422918.706099998</v>
      </c>
      <c r="K1083" s="7">
        <v>27990973.2161</v>
      </c>
      <c r="L1083" s="7">
        <v>27943622.500899997</v>
      </c>
      <c r="M1083" s="7">
        <v>26740527.063799992</v>
      </c>
      <c r="N1083" s="7">
        <v>26633534.580199998</v>
      </c>
      <c r="O1083" s="7">
        <v>26592850.982799999</v>
      </c>
      <c r="P1083" s="7">
        <v>26588281.303399995</v>
      </c>
    </row>
    <row r="1084" spans="1:16">
      <c r="A1084" s="9">
        <v>13</v>
      </c>
      <c r="B1084" s="5" t="s">
        <v>39</v>
      </c>
      <c r="C1084" s="5">
        <v>1956</v>
      </c>
      <c r="D1084" s="9" t="s">
        <v>12</v>
      </c>
      <c r="E1084" s="7">
        <v>23685894.146800004</v>
      </c>
      <c r="F1084" s="7">
        <v>22775607.920000002</v>
      </c>
      <c r="G1084" s="7">
        <v>21774288.778200001</v>
      </c>
      <c r="H1084" s="7">
        <v>19316695.797900002</v>
      </c>
      <c r="I1084" s="7">
        <v>19314966.920200001</v>
      </c>
      <c r="J1084" s="7">
        <v>19368979.4234</v>
      </c>
      <c r="K1084" s="7">
        <v>19771371.597899999</v>
      </c>
      <c r="L1084" s="7">
        <v>19725466.6094</v>
      </c>
      <c r="M1084" s="7">
        <v>19664796.155900002</v>
      </c>
      <c r="N1084" s="7">
        <v>19786184.729800001</v>
      </c>
      <c r="O1084" s="7">
        <v>19904996.069600001</v>
      </c>
      <c r="P1084" s="7">
        <v>19900666.234700002</v>
      </c>
    </row>
    <row r="1085" spans="1:16">
      <c r="A1085" s="9">
        <v>13</v>
      </c>
      <c r="B1085" s="5" t="s">
        <v>39</v>
      </c>
      <c r="C1085" s="5">
        <v>1957</v>
      </c>
      <c r="D1085" s="9" t="s">
        <v>12</v>
      </c>
      <c r="E1085" s="7">
        <v>69712649.147</v>
      </c>
      <c r="F1085" s="7">
        <v>68517164.140000001</v>
      </c>
      <c r="G1085" s="7">
        <v>73835187.353199989</v>
      </c>
      <c r="H1085" s="7">
        <v>69853917.664000005</v>
      </c>
      <c r="I1085" s="7">
        <v>68523733.037399992</v>
      </c>
      <c r="J1085" s="7">
        <v>67850863.160999998</v>
      </c>
      <c r="K1085" s="7">
        <v>67730049.623999998</v>
      </c>
      <c r="L1085" s="7">
        <v>66805274.413900003</v>
      </c>
      <c r="M1085" s="7">
        <v>65884083.379800007</v>
      </c>
      <c r="N1085" s="7">
        <v>64381903.235799991</v>
      </c>
      <c r="O1085" s="7">
        <v>64243049.230799995</v>
      </c>
      <c r="P1085" s="7">
        <v>64237781.35369999</v>
      </c>
    </row>
    <row r="1086" spans="1:16">
      <c r="A1086" s="9">
        <v>13</v>
      </c>
      <c r="B1086" s="5" t="s">
        <v>39</v>
      </c>
      <c r="C1086" s="5">
        <v>1958</v>
      </c>
      <c r="D1086" s="9" t="s">
        <v>12</v>
      </c>
      <c r="E1086" s="7">
        <v>33428338.173600003</v>
      </c>
      <c r="F1086" s="7">
        <v>31160099.310000002</v>
      </c>
      <c r="G1086" s="7">
        <v>31296823.792400002</v>
      </c>
      <c r="H1086" s="7">
        <v>30941320.831599999</v>
      </c>
      <c r="I1086" s="7">
        <v>30933325.034499999</v>
      </c>
      <c r="J1086" s="7">
        <v>30929512.990599997</v>
      </c>
      <c r="K1086" s="7">
        <v>29230678.838</v>
      </c>
      <c r="L1086" s="7">
        <v>29182431.2337</v>
      </c>
      <c r="M1086" s="7">
        <v>28971012.531999998</v>
      </c>
      <c r="N1086" s="7">
        <v>30542620.859999996</v>
      </c>
      <c r="O1086" s="7">
        <v>30464737.9441</v>
      </c>
      <c r="P1086" s="7">
        <v>30079288.215300001</v>
      </c>
    </row>
    <row r="1087" spans="1:16">
      <c r="A1087" s="9">
        <v>13</v>
      </c>
      <c r="B1087" s="5" t="s">
        <v>39</v>
      </c>
      <c r="C1087" s="5">
        <v>1959</v>
      </c>
      <c r="D1087" s="9" t="s">
        <v>12</v>
      </c>
      <c r="E1087" s="7">
        <v>22078460.385899998</v>
      </c>
      <c r="F1087" s="7">
        <v>20671136.93</v>
      </c>
      <c r="G1087" s="7">
        <v>21697474.1743</v>
      </c>
      <c r="H1087" s="7">
        <v>21685932.104199998</v>
      </c>
      <c r="I1087" s="7">
        <v>21683953.742899999</v>
      </c>
      <c r="J1087" s="7">
        <v>21232103.377999999</v>
      </c>
      <c r="K1087" s="7">
        <v>21976195.669300001</v>
      </c>
      <c r="L1087" s="7">
        <v>21591345.0031</v>
      </c>
      <c r="M1087" s="7">
        <v>21419916.385799997</v>
      </c>
      <c r="N1087" s="7">
        <v>20318749.403999999</v>
      </c>
      <c r="O1087" s="7">
        <v>20297282.967899997</v>
      </c>
      <c r="P1087" s="7">
        <v>20099267.429099999</v>
      </c>
    </row>
    <row r="1088" spans="1:16">
      <c r="A1088" s="9">
        <v>13</v>
      </c>
      <c r="B1088" s="5" t="s">
        <v>39</v>
      </c>
      <c r="C1088" s="5">
        <v>1960</v>
      </c>
      <c r="D1088" s="9" t="s">
        <v>12</v>
      </c>
      <c r="E1088" s="7">
        <v>59753796.551899999</v>
      </c>
      <c r="F1088" s="7">
        <v>58510101.240000002</v>
      </c>
      <c r="G1088" s="7">
        <v>60850033.34390001</v>
      </c>
      <c r="H1088" s="7">
        <v>61175791.044200003</v>
      </c>
      <c r="I1088" s="7">
        <v>60808493.53050001</v>
      </c>
      <c r="J1088" s="7">
        <v>60781293.824599996</v>
      </c>
      <c r="K1088" s="7">
        <v>59082189.387899995</v>
      </c>
      <c r="L1088" s="7">
        <v>57560618.398200005</v>
      </c>
      <c r="M1088" s="7">
        <v>53686399.892000005</v>
      </c>
      <c r="N1088" s="7">
        <v>51449317.563199997</v>
      </c>
      <c r="O1088" s="7">
        <v>52926417.366799995</v>
      </c>
      <c r="P1088" s="7">
        <v>52920272.281300008</v>
      </c>
    </row>
    <row r="1089" spans="1:16">
      <c r="A1089" s="9">
        <v>13</v>
      </c>
      <c r="B1089" s="5" t="s">
        <v>39</v>
      </c>
      <c r="C1089" s="5">
        <v>1961</v>
      </c>
      <c r="D1089" s="9" t="s">
        <v>12</v>
      </c>
      <c r="E1089" s="7">
        <v>59968657.739500001</v>
      </c>
      <c r="F1089" s="7">
        <v>57081196.82</v>
      </c>
      <c r="G1089" s="7">
        <v>57160670.585900001</v>
      </c>
      <c r="H1089" s="7">
        <v>56286249.051600009</v>
      </c>
      <c r="I1089" s="7">
        <v>52171260.944599994</v>
      </c>
      <c r="J1089" s="7">
        <v>50627924.414800003</v>
      </c>
      <c r="K1089" s="7">
        <v>51571117.644200005</v>
      </c>
      <c r="L1089" s="7">
        <v>51494807.950000003</v>
      </c>
      <c r="M1089" s="7">
        <v>50583976.098999999</v>
      </c>
      <c r="N1089" s="7">
        <v>50562522.049599998</v>
      </c>
      <c r="O1089" s="7">
        <v>50562344.641599998</v>
      </c>
      <c r="P1089" s="7">
        <v>45934882.7346</v>
      </c>
    </row>
    <row r="1090" spans="1:16">
      <c r="A1090" s="9">
        <v>13</v>
      </c>
      <c r="B1090" s="5" t="s">
        <v>39</v>
      </c>
      <c r="C1090" s="5">
        <v>1962</v>
      </c>
      <c r="D1090" s="9" t="s">
        <v>12</v>
      </c>
      <c r="E1090" s="7">
        <v>92003666.109899998</v>
      </c>
      <c r="F1090" s="7">
        <v>85178715.685000002</v>
      </c>
      <c r="G1090" s="7">
        <v>74113128.759399995</v>
      </c>
      <c r="H1090" s="7">
        <v>74608804.465299994</v>
      </c>
      <c r="I1090" s="7">
        <v>73874054.530399993</v>
      </c>
      <c r="J1090" s="7">
        <v>74270799.344199985</v>
      </c>
      <c r="K1090" s="7">
        <v>75969248.390799984</v>
      </c>
      <c r="L1090" s="7">
        <v>72977554.236499995</v>
      </c>
      <c r="M1090" s="7">
        <v>73085147.827099994</v>
      </c>
      <c r="N1090" s="7">
        <v>76640704.084999979</v>
      </c>
      <c r="O1090" s="7">
        <v>76636684.75349997</v>
      </c>
      <c r="P1090" s="7">
        <v>76625314.653499976</v>
      </c>
    </row>
    <row r="1091" spans="1:16">
      <c r="A1091" s="9">
        <v>13</v>
      </c>
      <c r="B1091" s="5" t="s">
        <v>39</v>
      </c>
      <c r="C1091" s="5">
        <v>1963</v>
      </c>
      <c r="D1091" s="9" t="s">
        <v>12</v>
      </c>
      <c r="E1091" s="7">
        <v>88414964.770900011</v>
      </c>
      <c r="F1091" s="7">
        <v>84785081.519999996</v>
      </c>
      <c r="G1091" s="7">
        <v>110517441.66929999</v>
      </c>
      <c r="H1091" s="7">
        <v>109789337.60330002</v>
      </c>
      <c r="I1091" s="7">
        <v>109682501.91010001</v>
      </c>
      <c r="J1091" s="7">
        <v>107934594.54889999</v>
      </c>
      <c r="K1091" s="7">
        <v>106670979.8027</v>
      </c>
      <c r="L1091" s="7">
        <v>104940863.28060001</v>
      </c>
      <c r="M1091" s="7">
        <v>101611788.55510001</v>
      </c>
      <c r="N1091" s="7">
        <v>102179036.13549998</v>
      </c>
      <c r="O1091" s="7">
        <v>102148220.08180001</v>
      </c>
      <c r="P1091" s="7">
        <v>102139577.96190001</v>
      </c>
    </row>
    <row r="1092" spans="1:16">
      <c r="A1092" s="9">
        <v>13</v>
      </c>
      <c r="B1092" s="5" t="s">
        <v>39</v>
      </c>
      <c r="C1092" s="5">
        <v>1964</v>
      </c>
      <c r="D1092" s="9" t="s">
        <v>12</v>
      </c>
      <c r="E1092" s="7">
        <v>85346558.427400008</v>
      </c>
      <c r="F1092" s="7">
        <v>80403121.174999997</v>
      </c>
      <c r="G1092" s="7">
        <v>74880844.85329999</v>
      </c>
      <c r="H1092" s="7">
        <v>75239691.498199999</v>
      </c>
      <c r="I1092" s="7">
        <v>75210986.880400002</v>
      </c>
      <c r="J1092" s="7">
        <v>75172350.675999984</v>
      </c>
      <c r="K1092" s="7">
        <v>75208307.654999986</v>
      </c>
      <c r="L1092" s="7">
        <v>75154378.387999982</v>
      </c>
      <c r="M1092" s="7">
        <v>74917188.483999982</v>
      </c>
      <c r="N1092" s="7">
        <v>75761449.490299985</v>
      </c>
      <c r="O1092" s="7">
        <v>76002362.179399982</v>
      </c>
      <c r="P1092" s="7">
        <v>75567233.930199981</v>
      </c>
    </row>
    <row r="1093" spans="1:16">
      <c r="A1093" s="9">
        <v>13</v>
      </c>
      <c r="B1093" s="5" t="s">
        <v>39</v>
      </c>
      <c r="C1093" s="5">
        <v>1965</v>
      </c>
      <c r="D1093" s="9" t="s">
        <v>12</v>
      </c>
      <c r="E1093" s="7">
        <v>93302585.230999991</v>
      </c>
      <c r="F1093" s="7">
        <v>89986178.61999999</v>
      </c>
      <c r="G1093" s="7">
        <v>77006166.720100001</v>
      </c>
      <c r="H1093" s="7">
        <v>78033106.121199995</v>
      </c>
      <c r="I1093" s="7">
        <v>77427133.921199992</v>
      </c>
      <c r="J1093" s="7">
        <v>76507917.65609999</v>
      </c>
      <c r="K1093" s="7">
        <v>74565341.352899998</v>
      </c>
      <c r="L1093" s="7">
        <v>72461896.299299985</v>
      </c>
      <c r="M1093" s="7">
        <v>68830281.733500004</v>
      </c>
      <c r="N1093" s="7">
        <v>68907977.434499994</v>
      </c>
      <c r="O1093" s="7">
        <v>68197382.833699986</v>
      </c>
      <c r="P1093" s="7">
        <v>67724804.376999989</v>
      </c>
    </row>
    <row r="1094" spans="1:16">
      <c r="A1094" s="9">
        <v>13</v>
      </c>
      <c r="B1094" s="5" t="s">
        <v>39</v>
      </c>
      <c r="C1094" s="5">
        <v>1966</v>
      </c>
      <c r="D1094" s="9" t="s">
        <v>12</v>
      </c>
      <c r="E1094" s="7">
        <v>117145622.2131</v>
      </c>
      <c r="F1094" s="7">
        <v>114440175.26000001</v>
      </c>
      <c r="G1094" s="7">
        <v>118505304.29460001</v>
      </c>
      <c r="H1094" s="7">
        <v>116729008.67860001</v>
      </c>
      <c r="I1094" s="7">
        <v>114315285.87879999</v>
      </c>
      <c r="J1094" s="7">
        <v>115726970.48640001</v>
      </c>
      <c r="K1094" s="7">
        <v>115978091.67380001</v>
      </c>
      <c r="L1094" s="7">
        <v>115713295.64340001</v>
      </c>
      <c r="M1094" s="7">
        <v>114686083.07080002</v>
      </c>
      <c r="N1094" s="7">
        <v>113825130.30270001</v>
      </c>
      <c r="O1094" s="7">
        <v>113742345.87949999</v>
      </c>
      <c r="P1094" s="7">
        <v>113719386.6939</v>
      </c>
    </row>
    <row r="1095" spans="1:16">
      <c r="A1095" s="9">
        <v>13</v>
      </c>
      <c r="B1095" s="5" t="s">
        <v>39</v>
      </c>
      <c r="C1095" s="5">
        <v>1967</v>
      </c>
      <c r="D1095" s="9" t="s">
        <v>12</v>
      </c>
      <c r="E1095" s="7">
        <v>143063327.54819998</v>
      </c>
      <c r="F1095" s="7">
        <v>140747767.41</v>
      </c>
      <c r="G1095" s="7">
        <v>130670086.3035</v>
      </c>
      <c r="H1095" s="7">
        <v>126399610.0142</v>
      </c>
      <c r="I1095" s="7">
        <v>125613227.37420002</v>
      </c>
      <c r="J1095" s="7">
        <v>124822786.26740001</v>
      </c>
      <c r="K1095" s="7">
        <v>124992683.48980001</v>
      </c>
      <c r="L1095" s="7">
        <v>123866975.1631</v>
      </c>
      <c r="M1095" s="7">
        <v>121575031.1794</v>
      </c>
      <c r="N1095" s="7">
        <v>122236050.69389999</v>
      </c>
      <c r="O1095" s="7">
        <v>122225641.5634</v>
      </c>
      <c r="P1095" s="7">
        <v>122104563.2421</v>
      </c>
    </row>
    <row r="1096" spans="1:16">
      <c r="A1096" s="9">
        <v>13</v>
      </c>
      <c r="B1096" s="5" t="s">
        <v>39</v>
      </c>
      <c r="C1096" s="5">
        <v>1968</v>
      </c>
      <c r="D1096" s="9" t="s">
        <v>12</v>
      </c>
      <c r="E1096" s="7">
        <v>78203098.2579</v>
      </c>
      <c r="F1096" s="7">
        <v>74429077.55399999</v>
      </c>
      <c r="G1096" s="7">
        <v>79272657.086699992</v>
      </c>
      <c r="H1096" s="7">
        <v>79107776.125799999</v>
      </c>
      <c r="I1096" s="7">
        <v>78711255.702100009</v>
      </c>
      <c r="J1096" s="7">
        <v>77687265.02319999</v>
      </c>
      <c r="K1096" s="7">
        <v>77533618.162200004</v>
      </c>
      <c r="L1096" s="7">
        <v>70202614.880400002</v>
      </c>
      <c r="M1096" s="7">
        <v>69877941.135499999</v>
      </c>
      <c r="N1096" s="7">
        <v>71442963.73619999</v>
      </c>
      <c r="O1096" s="7">
        <v>71427024.33860001</v>
      </c>
      <c r="P1096" s="7">
        <v>71406954.404100001</v>
      </c>
    </row>
    <row r="1097" spans="1:16">
      <c r="A1097" s="9">
        <v>13</v>
      </c>
      <c r="B1097" s="5" t="s">
        <v>39</v>
      </c>
      <c r="C1097" s="5">
        <v>1969</v>
      </c>
      <c r="D1097" s="9" t="s">
        <v>12</v>
      </c>
      <c r="E1097" s="7">
        <v>124602944.51910001</v>
      </c>
      <c r="F1097" s="7">
        <v>116340208.06500001</v>
      </c>
      <c r="G1097" s="7">
        <v>113561427.10239999</v>
      </c>
      <c r="H1097" s="7">
        <v>114116887.61169998</v>
      </c>
      <c r="I1097" s="7">
        <v>114072333.92350002</v>
      </c>
      <c r="J1097" s="7">
        <v>114048564.14030002</v>
      </c>
      <c r="K1097" s="7">
        <v>115119363.76190001</v>
      </c>
      <c r="L1097" s="7">
        <v>114761414.5904</v>
      </c>
      <c r="M1097" s="7">
        <v>115455492.66689999</v>
      </c>
      <c r="N1097" s="7">
        <v>116657495.40439999</v>
      </c>
      <c r="O1097" s="7">
        <v>116432658.12409998</v>
      </c>
      <c r="P1097" s="7">
        <v>116199866.23619998</v>
      </c>
    </row>
    <row r="1098" spans="1:16">
      <c r="A1098" s="9">
        <v>13</v>
      </c>
      <c r="B1098" s="5" t="s">
        <v>39</v>
      </c>
      <c r="C1098" s="5">
        <v>1970</v>
      </c>
      <c r="D1098" s="9" t="s">
        <v>12</v>
      </c>
      <c r="E1098" s="7">
        <v>144806144.2022</v>
      </c>
      <c r="F1098" s="7">
        <v>133736357.905</v>
      </c>
      <c r="G1098" s="7">
        <v>143937037.98659998</v>
      </c>
      <c r="H1098" s="7">
        <v>142468562.5257</v>
      </c>
      <c r="I1098" s="7">
        <v>140587872.37759998</v>
      </c>
      <c r="J1098" s="7">
        <v>141814978.63050002</v>
      </c>
      <c r="K1098" s="7">
        <v>145921228.40279999</v>
      </c>
      <c r="L1098" s="7">
        <v>145028089.8136</v>
      </c>
      <c r="M1098" s="7">
        <v>146092138.28749999</v>
      </c>
      <c r="N1098" s="7">
        <v>148660564.34369999</v>
      </c>
      <c r="O1098" s="7">
        <v>156516818.29269999</v>
      </c>
      <c r="P1098" s="7">
        <v>156392111.81010002</v>
      </c>
    </row>
    <row r="1099" spans="1:16">
      <c r="A1099" s="9">
        <v>13</v>
      </c>
      <c r="B1099" s="5" t="s">
        <v>39</v>
      </c>
      <c r="C1099" s="5">
        <v>1971</v>
      </c>
      <c r="D1099" s="9" t="s">
        <v>12</v>
      </c>
      <c r="E1099" s="7">
        <v>121589090.62750001</v>
      </c>
      <c r="F1099" s="7">
        <v>108303020.08600001</v>
      </c>
      <c r="G1099" s="7">
        <v>109108085.76480001</v>
      </c>
      <c r="H1099" s="7">
        <v>108725021.30420002</v>
      </c>
      <c r="I1099" s="7">
        <v>105841276.32740001</v>
      </c>
      <c r="J1099" s="7">
        <v>106774755.76980002</v>
      </c>
      <c r="K1099" s="7">
        <v>107602686.46210004</v>
      </c>
      <c r="L1099" s="7">
        <v>107449748.32980002</v>
      </c>
      <c r="M1099" s="7">
        <v>98733030.801800013</v>
      </c>
      <c r="N1099" s="7">
        <v>109326418.33390002</v>
      </c>
      <c r="O1099" s="7">
        <v>109304615.6312</v>
      </c>
      <c r="P1099" s="7">
        <v>109120627.34940001</v>
      </c>
    </row>
    <row r="1100" spans="1:16">
      <c r="A1100" s="9">
        <v>13</v>
      </c>
      <c r="B1100" s="5" t="s">
        <v>39</v>
      </c>
      <c r="C1100" s="5">
        <v>1972</v>
      </c>
      <c r="D1100" s="9" t="s">
        <v>12</v>
      </c>
      <c r="E1100" s="7">
        <v>190666897.33919999</v>
      </c>
      <c r="F1100" s="7">
        <v>183360865.03</v>
      </c>
      <c r="G1100" s="7">
        <v>154771609.90559998</v>
      </c>
      <c r="H1100" s="7">
        <v>151009614.58449998</v>
      </c>
      <c r="I1100" s="7">
        <v>152254426.97359997</v>
      </c>
      <c r="J1100" s="7">
        <v>152085279.6485</v>
      </c>
      <c r="K1100" s="7">
        <v>150615090.78849998</v>
      </c>
      <c r="L1100" s="7">
        <v>148548608.8351</v>
      </c>
      <c r="M1100" s="7">
        <v>147854779.50730002</v>
      </c>
      <c r="N1100" s="7">
        <v>155446182.8017</v>
      </c>
      <c r="O1100" s="7">
        <v>156125732.50940001</v>
      </c>
      <c r="P1100" s="7">
        <v>156119214.14730003</v>
      </c>
    </row>
    <row r="1101" spans="1:16">
      <c r="A1101" s="9">
        <v>13</v>
      </c>
      <c r="B1101" s="5" t="s">
        <v>39</v>
      </c>
      <c r="C1101" s="5">
        <v>1973</v>
      </c>
      <c r="D1101" s="9" t="s">
        <v>12</v>
      </c>
      <c r="E1101" s="7">
        <v>164816816.94340003</v>
      </c>
      <c r="F1101" s="7">
        <v>159451112.77330002</v>
      </c>
      <c r="G1101" s="7">
        <v>188360821.1749</v>
      </c>
      <c r="H1101" s="7">
        <v>187992238.43610004</v>
      </c>
      <c r="I1101" s="7">
        <v>188236439.62600005</v>
      </c>
      <c r="J1101" s="7">
        <v>188166685.47079998</v>
      </c>
      <c r="K1101" s="7">
        <v>189464259.82929999</v>
      </c>
      <c r="L1101" s="7">
        <v>189168842.46620002</v>
      </c>
      <c r="M1101" s="7">
        <v>187564359.40079999</v>
      </c>
      <c r="N1101" s="7">
        <v>190266170.11059999</v>
      </c>
      <c r="O1101" s="7">
        <v>191105544.82239997</v>
      </c>
      <c r="P1101" s="7">
        <v>191087473.63529995</v>
      </c>
    </row>
    <row r="1102" spans="1:16">
      <c r="A1102" s="9">
        <v>13</v>
      </c>
      <c r="B1102" s="5" t="s">
        <v>39</v>
      </c>
      <c r="C1102" s="5">
        <v>1974</v>
      </c>
      <c r="D1102" s="9" t="s">
        <v>12</v>
      </c>
      <c r="E1102" s="7">
        <v>183787431.26019999</v>
      </c>
      <c r="F1102" s="7">
        <v>176592571.766</v>
      </c>
      <c r="G1102" s="7">
        <v>160079679.12819999</v>
      </c>
      <c r="H1102" s="7">
        <v>163657345.62959999</v>
      </c>
      <c r="I1102" s="7">
        <v>163696320.6191</v>
      </c>
      <c r="J1102" s="7">
        <v>164427442.12189999</v>
      </c>
      <c r="K1102" s="7">
        <v>164906990.11059999</v>
      </c>
      <c r="L1102" s="7">
        <v>164514911.10620001</v>
      </c>
      <c r="M1102" s="7">
        <v>164588343.6119</v>
      </c>
      <c r="N1102" s="7">
        <v>166692506.3107</v>
      </c>
      <c r="O1102" s="7">
        <v>171492157.61820003</v>
      </c>
      <c r="P1102" s="7">
        <v>171449823.41450003</v>
      </c>
    </row>
    <row r="1103" spans="1:16">
      <c r="A1103" s="9">
        <v>13</v>
      </c>
      <c r="B1103" s="5" t="s">
        <v>39</v>
      </c>
      <c r="C1103" s="5">
        <v>1975</v>
      </c>
      <c r="D1103" s="9" t="s">
        <v>12</v>
      </c>
      <c r="E1103" s="7">
        <v>302233923.85680002</v>
      </c>
      <c r="F1103" s="7">
        <v>295540917.3021</v>
      </c>
      <c r="G1103" s="7">
        <v>309546704.15850002</v>
      </c>
      <c r="H1103" s="7">
        <v>306107061.86080003</v>
      </c>
      <c r="I1103" s="7">
        <v>306235676.82270002</v>
      </c>
      <c r="J1103" s="7">
        <v>305444902.64140004</v>
      </c>
      <c r="K1103" s="7">
        <v>305581593.40270001</v>
      </c>
      <c r="L1103" s="7">
        <v>305231195.11470002</v>
      </c>
      <c r="M1103" s="7">
        <v>302329041.48739988</v>
      </c>
      <c r="N1103" s="7">
        <v>305351201.03679985</v>
      </c>
      <c r="O1103" s="7">
        <v>340397492.5296998</v>
      </c>
      <c r="P1103" s="7">
        <v>340335929.12959987</v>
      </c>
    </row>
    <row r="1104" spans="1:16">
      <c r="A1104" s="9">
        <v>13</v>
      </c>
      <c r="B1104" s="5" t="s">
        <v>39</v>
      </c>
      <c r="C1104" s="5">
        <v>1976</v>
      </c>
      <c r="D1104" s="9" t="s">
        <v>12</v>
      </c>
      <c r="E1104" s="7">
        <v>242581261.84579998</v>
      </c>
      <c r="F1104" s="7">
        <v>233620660.8856</v>
      </c>
      <c r="G1104" s="7">
        <v>235017514.42670003</v>
      </c>
      <c r="H1104" s="7">
        <v>233305432.94909999</v>
      </c>
      <c r="I1104" s="7">
        <v>231905536.05970001</v>
      </c>
      <c r="J1104" s="7">
        <v>230730715.68100002</v>
      </c>
      <c r="K1104" s="7">
        <v>233262813.69280002</v>
      </c>
      <c r="L1104" s="7">
        <v>232538359.90950006</v>
      </c>
      <c r="M1104" s="7">
        <v>247105414.00760004</v>
      </c>
      <c r="N1104" s="7">
        <v>255819371.4892</v>
      </c>
      <c r="O1104" s="7">
        <v>256252413.17429999</v>
      </c>
      <c r="P1104" s="7">
        <v>254986513.96799996</v>
      </c>
    </row>
    <row r="1105" spans="1:16">
      <c r="A1105" s="9">
        <v>13</v>
      </c>
      <c r="B1105" s="5" t="s">
        <v>39</v>
      </c>
      <c r="C1105" s="5">
        <v>1977</v>
      </c>
      <c r="D1105" s="9" t="s">
        <v>12</v>
      </c>
      <c r="E1105" s="7">
        <v>145166511.1744</v>
      </c>
      <c r="F1105" s="7">
        <v>136391278.13820001</v>
      </c>
      <c r="G1105" s="7">
        <v>136739427.49820003</v>
      </c>
      <c r="H1105" s="7">
        <v>136633698.18450001</v>
      </c>
      <c r="I1105" s="7">
        <v>136564409.87110004</v>
      </c>
      <c r="J1105" s="7">
        <v>136295388.30840003</v>
      </c>
      <c r="K1105" s="7">
        <v>134305754.06100002</v>
      </c>
      <c r="L1105" s="7">
        <v>134392157.60600004</v>
      </c>
      <c r="M1105" s="7">
        <v>133739609.39590001</v>
      </c>
      <c r="N1105" s="7">
        <v>145243904.21530002</v>
      </c>
      <c r="O1105" s="7">
        <v>144846355.0733</v>
      </c>
      <c r="P1105" s="7">
        <v>144810623.30400002</v>
      </c>
    </row>
    <row r="1106" spans="1:16">
      <c r="A1106" s="9">
        <v>13</v>
      </c>
      <c r="B1106" s="5" t="s">
        <v>39</v>
      </c>
      <c r="C1106" s="5">
        <v>1978</v>
      </c>
      <c r="D1106" s="9" t="s">
        <v>12</v>
      </c>
      <c r="E1106" s="7">
        <v>191891576.61050001</v>
      </c>
      <c r="F1106" s="7">
        <v>173649035.81810001</v>
      </c>
      <c r="G1106" s="7">
        <v>180567414.74689999</v>
      </c>
      <c r="H1106" s="7">
        <v>180283952.09810001</v>
      </c>
      <c r="I1106" s="7">
        <v>181672073.58400002</v>
      </c>
      <c r="J1106" s="7">
        <v>181409309.13300002</v>
      </c>
      <c r="K1106" s="7">
        <v>181629888.80330002</v>
      </c>
      <c r="L1106" s="7">
        <v>179797433.05720001</v>
      </c>
      <c r="M1106" s="7">
        <v>177332227.52139997</v>
      </c>
      <c r="N1106" s="7">
        <v>191165036.95639998</v>
      </c>
      <c r="O1106" s="7">
        <v>201806408.9826</v>
      </c>
      <c r="P1106" s="7">
        <v>201677291.44310001</v>
      </c>
    </row>
    <row r="1107" spans="1:16">
      <c r="A1107" s="9">
        <v>13</v>
      </c>
      <c r="B1107" s="5" t="s">
        <v>39</v>
      </c>
      <c r="C1107" s="5">
        <v>1979</v>
      </c>
      <c r="D1107" s="9" t="s">
        <v>12</v>
      </c>
      <c r="E1107" s="7">
        <v>235459263.82789993</v>
      </c>
      <c r="F1107" s="7">
        <v>226660905.46169999</v>
      </c>
      <c r="G1107" s="7">
        <v>208675444.90580001</v>
      </c>
      <c r="H1107" s="7">
        <v>208569065.53819999</v>
      </c>
      <c r="I1107" s="7">
        <v>208580508.53029999</v>
      </c>
      <c r="J1107" s="7">
        <v>207255285.40089998</v>
      </c>
      <c r="K1107" s="7">
        <v>208898053.28279996</v>
      </c>
      <c r="L1107" s="7">
        <v>209538925.78309998</v>
      </c>
      <c r="M1107" s="7">
        <v>209455316.48899999</v>
      </c>
      <c r="N1107" s="7">
        <v>215829564.13029996</v>
      </c>
      <c r="O1107" s="7">
        <v>215976569.71669999</v>
      </c>
      <c r="P1107" s="7">
        <v>215573268.69689998</v>
      </c>
    </row>
    <row r="1108" spans="1:16">
      <c r="A1108" s="9">
        <v>13</v>
      </c>
      <c r="B1108" s="5" t="s">
        <v>39</v>
      </c>
      <c r="C1108" s="5">
        <v>1980</v>
      </c>
      <c r="D1108" s="9" t="s">
        <v>12</v>
      </c>
      <c r="E1108" s="7">
        <v>178946848.21900001</v>
      </c>
      <c r="F1108" s="7">
        <v>172092740.37559998</v>
      </c>
      <c r="G1108" s="7">
        <v>189440007.44559997</v>
      </c>
      <c r="H1108" s="7">
        <v>190366988.98269999</v>
      </c>
      <c r="I1108" s="7">
        <v>190293845.9799</v>
      </c>
      <c r="J1108" s="7">
        <v>190385945.25430003</v>
      </c>
      <c r="K1108" s="7">
        <v>191459575.98899996</v>
      </c>
      <c r="L1108" s="7">
        <v>192378664.34870002</v>
      </c>
      <c r="M1108" s="7">
        <v>191622129.14929998</v>
      </c>
      <c r="N1108" s="7">
        <v>202622518.72510001</v>
      </c>
      <c r="O1108" s="7">
        <v>202620274.34900001</v>
      </c>
      <c r="P1108" s="7">
        <v>202588956.9454</v>
      </c>
    </row>
    <row r="1109" spans="1:16">
      <c r="A1109" s="9">
        <v>13</v>
      </c>
      <c r="B1109" s="5" t="s">
        <v>39</v>
      </c>
      <c r="C1109" s="5">
        <v>1981</v>
      </c>
      <c r="D1109" s="9" t="s">
        <v>12</v>
      </c>
      <c r="E1109" s="7">
        <v>197515901.25099999</v>
      </c>
      <c r="F1109" s="7">
        <v>194540616.34740001</v>
      </c>
      <c r="G1109" s="7">
        <v>154013969.71040002</v>
      </c>
      <c r="H1109" s="7">
        <v>154344262.28150001</v>
      </c>
      <c r="I1109" s="7">
        <v>154200755.48200002</v>
      </c>
      <c r="J1109" s="7">
        <v>154189457.35430002</v>
      </c>
      <c r="K1109" s="7">
        <v>153777089.83920002</v>
      </c>
      <c r="L1109" s="7">
        <v>153609729.37620002</v>
      </c>
      <c r="M1109" s="7">
        <v>154300685.11069998</v>
      </c>
      <c r="N1109" s="7">
        <v>159602850.64240006</v>
      </c>
      <c r="O1109" s="7">
        <v>160895988.63000003</v>
      </c>
      <c r="P1109" s="7">
        <v>160527110.43279999</v>
      </c>
    </row>
    <row r="1110" spans="1:16">
      <c r="A1110" s="9">
        <v>13</v>
      </c>
      <c r="B1110" s="5" t="s">
        <v>39</v>
      </c>
      <c r="C1110" s="5">
        <v>1982</v>
      </c>
      <c r="D1110" s="9" t="s">
        <v>12</v>
      </c>
      <c r="E1110" s="7">
        <v>127727909.73899999</v>
      </c>
      <c r="F1110" s="7">
        <v>102493173.74319999</v>
      </c>
      <c r="G1110" s="7">
        <v>99800853.502499998</v>
      </c>
      <c r="H1110" s="7">
        <v>100999230.2374</v>
      </c>
      <c r="I1110" s="7">
        <v>101633622.3862</v>
      </c>
      <c r="J1110" s="7">
        <v>100504069.7421</v>
      </c>
      <c r="K1110" s="7">
        <v>105058257.81910001</v>
      </c>
      <c r="L1110" s="7">
        <v>106988222.72279999</v>
      </c>
      <c r="M1110" s="7">
        <v>107469242.442</v>
      </c>
      <c r="N1110" s="7">
        <v>112723219.06660001</v>
      </c>
      <c r="O1110" s="7">
        <v>112694869.02260001</v>
      </c>
      <c r="P1110" s="7">
        <v>112693763.8321</v>
      </c>
    </row>
    <row r="1111" spans="1:16">
      <c r="A1111" s="9">
        <v>13</v>
      </c>
      <c r="B1111" s="5" t="s">
        <v>39</v>
      </c>
      <c r="C1111" s="5">
        <v>1983</v>
      </c>
      <c r="D1111" s="9" t="s">
        <v>12</v>
      </c>
      <c r="E1111" s="7">
        <v>165610418.3646</v>
      </c>
      <c r="F1111" s="7">
        <v>154150370.17960003</v>
      </c>
      <c r="G1111" s="7">
        <v>154352866.08320001</v>
      </c>
      <c r="H1111" s="7">
        <v>154063826.00209999</v>
      </c>
      <c r="I1111" s="7">
        <v>153524864.52880001</v>
      </c>
      <c r="J1111" s="7">
        <v>153512781.33150002</v>
      </c>
      <c r="K1111" s="7">
        <v>158208304.97830001</v>
      </c>
      <c r="L1111" s="7">
        <v>157662571.266</v>
      </c>
      <c r="M1111" s="7">
        <v>172328124.54140002</v>
      </c>
      <c r="N1111" s="7">
        <v>179860323.4788</v>
      </c>
      <c r="O1111" s="7">
        <v>183448003.43600002</v>
      </c>
      <c r="P1111" s="7">
        <v>183424336.9043</v>
      </c>
    </row>
    <row r="1112" spans="1:16">
      <c r="A1112" s="9">
        <v>13</v>
      </c>
      <c r="B1112" s="5" t="s">
        <v>39</v>
      </c>
      <c r="C1112" s="5">
        <v>1984</v>
      </c>
      <c r="D1112" s="9" t="s">
        <v>12</v>
      </c>
      <c r="E1112" s="7">
        <v>113182564.47819999</v>
      </c>
      <c r="F1112" s="7">
        <v>104099684.53</v>
      </c>
      <c r="G1112" s="7">
        <v>107546440.12709999</v>
      </c>
      <c r="H1112" s="7">
        <v>107419448.47429997</v>
      </c>
      <c r="I1112" s="7">
        <v>107157775.19209999</v>
      </c>
      <c r="J1112" s="7">
        <v>106939780.03249998</v>
      </c>
      <c r="K1112" s="7">
        <v>106988485.44009998</v>
      </c>
      <c r="L1112" s="7">
        <v>106937583.9654</v>
      </c>
      <c r="M1112" s="7">
        <v>106588481.32929997</v>
      </c>
      <c r="N1112" s="7">
        <v>109776601.48549999</v>
      </c>
      <c r="O1112" s="7">
        <v>111692420.4905</v>
      </c>
      <c r="P1112" s="7">
        <v>111242934.76450001</v>
      </c>
    </row>
    <row r="1113" spans="1:16">
      <c r="A1113" s="9">
        <v>13</v>
      </c>
      <c r="B1113" s="5" t="s">
        <v>39</v>
      </c>
      <c r="C1113" s="5">
        <v>1985</v>
      </c>
      <c r="D1113" s="9" t="s">
        <v>12</v>
      </c>
      <c r="E1113" s="7">
        <v>120203007.4553</v>
      </c>
      <c r="F1113" s="7">
        <v>112477098.00849999</v>
      </c>
      <c r="G1113" s="7">
        <v>109617992.1565</v>
      </c>
      <c r="H1113" s="7">
        <v>112674490.06379999</v>
      </c>
      <c r="I1113" s="7">
        <v>114235292.63830002</v>
      </c>
      <c r="J1113" s="7">
        <v>114648018.73910001</v>
      </c>
      <c r="K1113" s="7">
        <v>117631605.13180001</v>
      </c>
      <c r="L1113" s="7">
        <v>117403022.47520003</v>
      </c>
      <c r="M1113" s="7">
        <v>117347507.8144</v>
      </c>
      <c r="N1113" s="7">
        <v>125259020.65780003</v>
      </c>
      <c r="O1113" s="7">
        <v>125965945.44090003</v>
      </c>
      <c r="P1113" s="7">
        <v>125648934.95410004</v>
      </c>
    </row>
    <row r="1114" spans="1:16">
      <c r="A1114" s="9">
        <v>13</v>
      </c>
      <c r="B1114" s="5" t="s">
        <v>39</v>
      </c>
      <c r="C1114" s="5">
        <v>1986</v>
      </c>
      <c r="D1114" s="9" t="s">
        <v>12</v>
      </c>
      <c r="E1114" s="7">
        <v>145035596.75079998</v>
      </c>
      <c r="F1114" s="7">
        <v>116616202.19479999</v>
      </c>
      <c r="G1114" s="7">
        <v>115868358.4645</v>
      </c>
      <c r="H1114" s="7">
        <v>115433293.57949999</v>
      </c>
      <c r="I1114" s="7">
        <v>115432915.11160001</v>
      </c>
      <c r="J1114" s="7">
        <v>115658895.9676</v>
      </c>
      <c r="K1114" s="7">
        <v>115463730.84030001</v>
      </c>
      <c r="L1114" s="7">
        <v>115987734.4096</v>
      </c>
      <c r="M1114" s="7">
        <v>115536718.78129999</v>
      </c>
      <c r="N1114" s="7">
        <v>144758605.23679999</v>
      </c>
      <c r="O1114" s="7">
        <v>146045894.0846</v>
      </c>
      <c r="P1114" s="7">
        <v>146043287.26730001</v>
      </c>
    </row>
    <row r="1115" spans="1:16">
      <c r="A1115" s="9">
        <v>13</v>
      </c>
      <c r="B1115" s="5" t="s">
        <v>39</v>
      </c>
      <c r="C1115" s="5">
        <v>1987</v>
      </c>
      <c r="D1115" s="9" t="s">
        <v>12</v>
      </c>
      <c r="E1115" s="7">
        <v>117650421.7958</v>
      </c>
      <c r="F1115" s="7">
        <v>104815232.10810001</v>
      </c>
      <c r="G1115" s="7">
        <v>157548516.47029999</v>
      </c>
      <c r="H1115" s="7">
        <v>152551521.66870001</v>
      </c>
      <c r="I1115" s="7">
        <v>152522146.48649999</v>
      </c>
      <c r="J1115" s="7">
        <v>152521313.743</v>
      </c>
      <c r="K1115" s="7">
        <v>154377027.52450001</v>
      </c>
      <c r="L1115" s="7">
        <v>154634263.03150001</v>
      </c>
      <c r="M1115" s="7">
        <v>154641481.02069998</v>
      </c>
      <c r="N1115" s="7">
        <v>159939025.26149997</v>
      </c>
      <c r="O1115" s="7">
        <v>167101922.64109999</v>
      </c>
      <c r="P1115" s="7">
        <v>164944153.0668</v>
      </c>
    </row>
    <row r="1116" spans="1:16">
      <c r="A1116" s="9">
        <v>13</v>
      </c>
      <c r="B1116" s="5" t="s">
        <v>39</v>
      </c>
      <c r="C1116" s="5">
        <v>1988</v>
      </c>
      <c r="D1116" s="9" t="s">
        <v>12</v>
      </c>
      <c r="E1116" s="7">
        <v>121239999.4085</v>
      </c>
      <c r="F1116" s="7">
        <v>114778702.5097</v>
      </c>
      <c r="G1116" s="7">
        <v>114258698.64229999</v>
      </c>
      <c r="H1116" s="7">
        <v>115077115.14140001</v>
      </c>
      <c r="I1116" s="7">
        <v>115133435.4779</v>
      </c>
      <c r="J1116" s="7">
        <v>115097522.42389999</v>
      </c>
      <c r="K1116" s="7">
        <v>114864481.34209999</v>
      </c>
      <c r="L1116" s="7">
        <v>113593039.62019999</v>
      </c>
      <c r="M1116" s="7">
        <v>113166976.02339998</v>
      </c>
      <c r="N1116" s="7">
        <v>117462280.78959998</v>
      </c>
      <c r="O1116" s="7">
        <v>118720134.01040001</v>
      </c>
      <c r="P1116" s="7">
        <v>118680214.64740001</v>
      </c>
    </row>
    <row r="1117" spans="1:16">
      <c r="A1117" s="9">
        <v>13</v>
      </c>
      <c r="B1117" s="5" t="s">
        <v>39</v>
      </c>
      <c r="C1117" s="5">
        <v>1989</v>
      </c>
      <c r="D1117" s="9" t="s">
        <v>12</v>
      </c>
      <c r="E1117" s="7">
        <v>90583602.802699998</v>
      </c>
      <c r="F1117" s="7">
        <v>87923251.016200006</v>
      </c>
      <c r="G1117" s="7">
        <v>88145645.212500006</v>
      </c>
      <c r="H1117" s="7">
        <v>88137289.935599998</v>
      </c>
      <c r="I1117" s="7">
        <v>88086262.922999993</v>
      </c>
      <c r="J1117" s="7">
        <v>88427661.731399983</v>
      </c>
      <c r="K1117" s="7">
        <v>88268326.293899983</v>
      </c>
      <c r="L1117" s="7">
        <v>88896566.658599988</v>
      </c>
      <c r="M1117" s="7">
        <v>88200102.970899984</v>
      </c>
      <c r="N1117" s="7">
        <v>92659702.867599964</v>
      </c>
      <c r="O1117" s="7">
        <v>92720521.505599976</v>
      </c>
      <c r="P1117" s="7">
        <v>92717946.946699977</v>
      </c>
    </row>
    <row r="1118" spans="1:16">
      <c r="A1118" s="9">
        <v>13</v>
      </c>
      <c r="B1118" s="5" t="s">
        <v>39</v>
      </c>
      <c r="C1118" s="5">
        <v>1990</v>
      </c>
      <c r="D1118" s="9" t="s">
        <v>12</v>
      </c>
      <c r="E1118" s="7">
        <v>749475613.64460015</v>
      </c>
      <c r="F1118" s="7">
        <v>746788695.9453001</v>
      </c>
      <c r="G1118" s="7">
        <v>708687264.16560006</v>
      </c>
      <c r="H1118" s="7">
        <v>714612137.11029994</v>
      </c>
      <c r="I1118" s="7">
        <v>711995765.26940024</v>
      </c>
      <c r="J1118" s="7">
        <v>712306083.4303</v>
      </c>
      <c r="K1118" s="7">
        <v>712295907.86550009</v>
      </c>
      <c r="L1118" s="7">
        <v>706591709.62320006</v>
      </c>
      <c r="M1118" s="7">
        <v>695701006.64530015</v>
      </c>
      <c r="N1118" s="7">
        <v>696028208.52840006</v>
      </c>
      <c r="O1118" s="7">
        <v>694258670.77160001</v>
      </c>
      <c r="P1118" s="7">
        <v>685700974.74769998</v>
      </c>
    </row>
    <row r="1119" spans="1:16">
      <c r="A1119" s="9">
        <v>13</v>
      </c>
      <c r="B1119" s="5" t="s">
        <v>39</v>
      </c>
      <c r="C1119" s="5">
        <v>1991</v>
      </c>
      <c r="D1119" s="9" t="s">
        <v>12</v>
      </c>
      <c r="E1119" s="7">
        <v>144422173.49069998</v>
      </c>
      <c r="F1119" s="7">
        <v>140223677.34899998</v>
      </c>
      <c r="G1119" s="7">
        <v>177662888.31419998</v>
      </c>
      <c r="H1119" s="7">
        <v>170264101.6717</v>
      </c>
      <c r="I1119" s="7">
        <v>170259462.74899998</v>
      </c>
      <c r="J1119" s="7">
        <v>169045985.25229999</v>
      </c>
      <c r="K1119" s="7">
        <v>168660903.43540001</v>
      </c>
      <c r="L1119" s="7">
        <v>168638088.64539999</v>
      </c>
      <c r="M1119" s="7">
        <v>168626936.7913</v>
      </c>
      <c r="N1119" s="7">
        <v>171807338.03920001</v>
      </c>
      <c r="O1119" s="7">
        <v>171703144.9393</v>
      </c>
      <c r="P1119" s="7">
        <v>171691379.5104</v>
      </c>
    </row>
    <row r="1120" spans="1:16">
      <c r="A1120" s="9">
        <v>13</v>
      </c>
      <c r="B1120" s="5" t="s">
        <v>39</v>
      </c>
      <c r="C1120" s="5">
        <v>1992</v>
      </c>
      <c r="D1120" s="9" t="s">
        <v>12</v>
      </c>
      <c r="E1120" s="7">
        <v>165639686.97839999</v>
      </c>
      <c r="F1120" s="7">
        <v>163212733.80759999</v>
      </c>
      <c r="G1120" s="7">
        <v>161349575.3193</v>
      </c>
      <c r="H1120" s="7">
        <v>163293491.63799998</v>
      </c>
      <c r="I1120" s="7">
        <v>162889062.2121</v>
      </c>
      <c r="J1120" s="7">
        <v>162817806.17790002</v>
      </c>
      <c r="K1120" s="7">
        <v>162495248.51100001</v>
      </c>
      <c r="L1120" s="7">
        <v>161669022.65810001</v>
      </c>
      <c r="M1120" s="7">
        <v>170932380.70520002</v>
      </c>
      <c r="N1120" s="7">
        <v>176032824.6891</v>
      </c>
      <c r="O1120" s="7">
        <v>176419998.81999999</v>
      </c>
      <c r="P1120" s="7">
        <v>176416278.18889999</v>
      </c>
    </row>
    <row r="1121" spans="1:16">
      <c r="A1121" s="9">
        <v>13</v>
      </c>
      <c r="B1121" s="5" t="s">
        <v>39</v>
      </c>
      <c r="C1121" s="5">
        <v>1993</v>
      </c>
      <c r="D1121" s="9" t="s">
        <v>12</v>
      </c>
      <c r="E1121" s="7">
        <v>140273266.48819998</v>
      </c>
      <c r="F1121" s="7">
        <v>136825858.2782</v>
      </c>
      <c r="G1121" s="7">
        <v>138208605.69819999</v>
      </c>
      <c r="H1121" s="7">
        <v>135909790.97819999</v>
      </c>
      <c r="I1121" s="7">
        <v>135839375.69819999</v>
      </c>
      <c r="J1121" s="7">
        <v>135808487.20819998</v>
      </c>
      <c r="K1121" s="7">
        <v>136527538.02299997</v>
      </c>
      <c r="L1121" s="7">
        <v>136500726.74299997</v>
      </c>
      <c r="M1121" s="7">
        <v>135745056.84299999</v>
      </c>
      <c r="N1121" s="7">
        <v>142178979.77819997</v>
      </c>
      <c r="O1121" s="7">
        <v>143160968.72819999</v>
      </c>
      <c r="P1121" s="7">
        <v>142295629.95819998</v>
      </c>
    </row>
    <row r="1122" spans="1:16">
      <c r="A1122" s="9">
        <v>13</v>
      </c>
      <c r="B1122" s="5" t="s">
        <v>39</v>
      </c>
      <c r="C1122" s="5">
        <v>1994</v>
      </c>
      <c r="D1122" s="9" t="s">
        <v>12</v>
      </c>
      <c r="E1122" s="7">
        <v>272609368.3301</v>
      </c>
      <c r="F1122" s="7">
        <v>258624536.02799997</v>
      </c>
      <c r="G1122" s="7">
        <v>211730536.53049996</v>
      </c>
      <c r="H1122" s="7">
        <v>210744848.0029</v>
      </c>
      <c r="I1122" s="7">
        <v>202493868.76999998</v>
      </c>
      <c r="J1122" s="7">
        <v>193457668.60350001</v>
      </c>
      <c r="K1122" s="7">
        <v>180947152.97690001</v>
      </c>
      <c r="L1122" s="7">
        <v>180875431.66540003</v>
      </c>
      <c r="M1122" s="7">
        <v>180179221.94710001</v>
      </c>
      <c r="N1122" s="7">
        <v>184903991.03820002</v>
      </c>
      <c r="O1122" s="7">
        <v>196139637.67030001</v>
      </c>
      <c r="P1122" s="7">
        <v>196087670.51120001</v>
      </c>
    </row>
    <row r="1123" spans="1:16">
      <c r="A1123" s="9">
        <v>13</v>
      </c>
      <c r="B1123" s="5" t="s">
        <v>39</v>
      </c>
      <c r="C1123" s="5">
        <v>1995</v>
      </c>
      <c r="D1123" s="9" t="s">
        <v>12</v>
      </c>
      <c r="E1123" s="7">
        <v>208949020.51329997</v>
      </c>
      <c r="F1123" s="7">
        <v>197559301.27449998</v>
      </c>
      <c r="G1123" s="7">
        <v>200678836.51189998</v>
      </c>
      <c r="H1123" s="7">
        <v>198580374.74609998</v>
      </c>
      <c r="I1123" s="7">
        <v>198572879.1751</v>
      </c>
      <c r="J1123" s="7">
        <v>197925601.55459997</v>
      </c>
      <c r="K1123" s="7">
        <v>202131889.56500003</v>
      </c>
      <c r="L1123" s="7">
        <v>202080967.05290002</v>
      </c>
      <c r="M1123" s="7">
        <v>207144829.31679997</v>
      </c>
      <c r="N1123" s="7">
        <v>223192497.9025</v>
      </c>
      <c r="O1123" s="7">
        <v>227516569.49769998</v>
      </c>
      <c r="P1123" s="7">
        <v>227497400.53989998</v>
      </c>
    </row>
    <row r="1124" spans="1:16">
      <c r="A1124" s="9">
        <v>13</v>
      </c>
      <c r="B1124" s="5" t="s">
        <v>39</v>
      </c>
      <c r="C1124" s="5">
        <v>1996</v>
      </c>
      <c r="D1124" s="9" t="s">
        <v>12</v>
      </c>
      <c r="E1124" s="7">
        <v>253260101.60999995</v>
      </c>
      <c r="F1124" s="7">
        <v>249927307.52210003</v>
      </c>
      <c r="G1124" s="7">
        <v>252944057.00470001</v>
      </c>
      <c r="H1124" s="7">
        <v>250116789.59729999</v>
      </c>
      <c r="I1124" s="7">
        <v>250115896.50220001</v>
      </c>
      <c r="J1124" s="7">
        <v>250113003.59779999</v>
      </c>
      <c r="K1124" s="7">
        <v>250128679.02509999</v>
      </c>
      <c r="L1124" s="7">
        <v>250126685.65779999</v>
      </c>
      <c r="M1124" s="7">
        <v>250230278.05789998</v>
      </c>
      <c r="N1124" s="7">
        <v>253201167.51579997</v>
      </c>
      <c r="O1124" s="7">
        <v>259717882.96669999</v>
      </c>
      <c r="P1124" s="7">
        <v>259715599.53059998</v>
      </c>
    </row>
    <row r="1125" spans="1:16">
      <c r="A1125" s="9">
        <v>13</v>
      </c>
      <c r="B1125" s="5" t="s">
        <v>39</v>
      </c>
      <c r="C1125" s="5">
        <v>1997</v>
      </c>
      <c r="D1125" s="9" t="s">
        <v>12</v>
      </c>
      <c r="E1125" s="7">
        <v>136451795.01840001</v>
      </c>
      <c r="F1125" s="7">
        <v>134035367.75</v>
      </c>
      <c r="G1125" s="7">
        <v>131073741.75870001</v>
      </c>
      <c r="H1125" s="7">
        <v>134328798.99690002</v>
      </c>
      <c r="I1125" s="7">
        <v>134993500.01670003</v>
      </c>
      <c r="J1125" s="7">
        <v>134943238.33850002</v>
      </c>
      <c r="K1125" s="7">
        <v>134711014.35420001</v>
      </c>
      <c r="L1125" s="7">
        <v>134704442.87150002</v>
      </c>
      <c r="M1125" s="7">
        <v>135608989.74790001</v>
      </c>
      <c r="N1125" s="7">
        <v>145051080.4761</v>
      </c>
      <c r="O1125" s="7">
        <v>145071889.2098</v>
      </c>
      <c r="P1125" s="7">
        <v>145043584.60460001</v>
      </c>
    </row>
    <row r="1126" spans="1:16">
      <c r="A1126" s="9">
        <v>13</v>
      </c>
      <c r="B1126" s="5" t="s">
        <v>39</v>
      </c>
      <c r="C1126" s="5">
        <v>1998</v>
      </c>
      <c r="D1126" s="9" t="s">
        <v>12</v>
      </c>
      <c r="E1126" s="7">
        <v>127791245.1506</v>
      </c>
      <c r="F1126" s="7">
        <v>121413680.27</v>
      </c>
      <c r="G1126" s="7">
        <v>123264877.39490001</v>
      </c>
      <c r="H1126" s="7">
        <v>123170676.54339999</v>
      </c>
      <c r="I1126" s="7">
        <v>123157570.22369999</v>
      </c>
      <c r="J1126" s="7">
        <v>123135502.08279999</v>
      </c>
      <c r="K1126" s="7">
        <v>126442344.94049999</v>
      </c>
      <c r="L1126" s="7">
        <v>126043722.65090001</v>
      </c>
      <c r="M1126" s="7">
        <v>125737956.32160001</v>
      </c>
      <c r="N1126" s="7">
        <v>131996528.80949999</v>
      </c>
      <c r="O1126" s="7">
        <v>132478494.7262</v>
      </c>
      <c r="P1126" s="7">
        <v>132444979.44239999</v>
      </c>
    </row>
    <row r="1127" spans="1:16">
      <c r="A1127" s="9">
        <v>13</v>
      </c>
      <c r="B1127" s="5" t="s">
        <v>39</v>
      </c>
      <c r="C1127" s="5">
        <v>1999</v>
      </c>
      <c r="D1127" s="9" t="s">
        <v>12</v>
      </c>
      <c r="E1127" s="7">
        <v>133026894.39229999</v>
      </c>
      <c r="F1127" s="7">
        <v>131107224.96000001</v>
      </c>
      <c r="G1127" s="7">
        <v>131921016.36590001</v>
      </c>
      <c r="H1127" s="7">
        <v>131904096.1875</v>
      </c>
      <c r="I1127" s="7">
        <v>130830986.1223</v>
      </c>
      <c r="J1127" s="7">
        <v>130826966.37360001</v>
      </c>
      <c r="K1127" s="7">
        <v>130906614.36020002</v>
      </c>
      <c r="L1127" s="7">
        <v>130734831.7252</v>
      </c>
      <c r="M1127" s="7">
        <v>130437331.15890002</v>
      </c>
      <c r="N1127" s="7">
        <v>164906623.14570001</v>
      </c>
      <c r="O1127" s="7">
        <v>165091388.85009998</v>
      </c>
      <c r="P1127" s="7">
        <v>165078007.7281</v>
      </c>
    </row>
    <row r="1128" spans="1:16">
      <c r="A1128" s="9">
        <v>13</v>
      </c>
      <c r="B1128" s="5" t="s">
        <v>39</v>
      </c>
      <c r="C1128" s="5">
        <v>2000</v>
      </c>
      <c r="D1128" s="9" t="s">
        <v>12</v>
      </c>
      <c r="E1128" s="7">
        <v>81678480.91489999</v>
      </c>
      <c r="F1128" s="7">
        <v>77470486.502000004</v>
      </c>
      <c r="G1128" s="7">
        <v>79523835.110799998</v>
      </c>
      <c r="H1128" s="7">
        <v>79381066.073200002</v>
      </c>
      <c r="I1128" s="7">
        <v>79300061.471600011</v>
      </c>
      <c r="J1128" s="7">
        <v>79227575.063500002</v>
      </c>
      <c r="K1128" s="7">
        <v>79845856.141800001</v>
      </c>
      <c r="L1128" s="7">
        <v>79669779.658299997</v>
      </c>
      <c r="M1128" s="7">
        <v>79537743.138300002</v>
      </c>
      <c r="N1128" s="7">
        <v>83238748.084500015</v>
      </c>
      <c r="O1128" s="7">
        <v>83479137.550900012</v>
      </c>
      <c r="P1128" s="7">
        <v>83440664.453600019</v>
      </c>
    </row>
    <row r="1129" spans="1:16">
      <c r="A1129" s="9">
        <v>13</v>
      </c>
      <c r="B1129" s="5" t="s">
        <v>39</v>
      </c>
      <c r="C1129" s="5">
        <v>2001</v>
      </c>
      <c r="D1129" s="9" t="s">
        <v>12</v>
      </c>
      <c r="E1129" s="7">
        <v>67282335.848200008</v>
      </c>
      <c r="F1129" s="7">
        <v>65611589.130000003</v>
      </c>
      <c r="G1129" s="7">
        <v>65877729.662</v>
      </c>
      <c r="H1129" s="7">
        <v>65867686.436500005</v>
      </c>
      <c r="I1129" s="7">
        <v>65865872.892000005</v>
      </c>
      <c r="J1129" s="7">
        <v>65859448.853799999</v>
      </c>
      <c r="K1129" s="7">
        <v>65887050.750100002</v>
      </c>
      <c r="L1129" s="7">
        <v>67009144.593999997</v>
      </c>
      <c r="M1129" s="7">
        <v>66947066.621699996</v>
      </c>
      <c r="N1129" s="7">
        <v>68334629.772200003</v>
      </c>
      <c r="O1129" s="7">
        <v>68779481.360100001</v>
      </c>
      <c r="P1129" s="7">
        <v>68774844.151299998</v>
      </c>
    </row>
    <row r="1130" spans="1:16">
      <c r="A1130" s="9">
        <v>13</v>
      </c>
      <c r="B1130" s="5" t="s">
        <v>39</v>
      </c>
      <c r="C1130" s="5">
        <v>2002</v>
      </c>
      <c r="D1130" s="9" t="s">
        <v>12</v>
      </c>
      <c r="E1130" s="7">
        <v>74161746.691300005</v>
      </c>
      <c r="F1130" s="7">
        <v>72871355.870000005</v>
      </c>
      <c r="G1130" s="7">
        <v>73420089.538100004</v>
      </c>
      <c r="H1130" s="7">
        <v>73383950.6778</v>
      </c>
      <c r="I1130" s="7">
        <v>73545091.734099999</v>
      </c>
      <c r="J1130" s="7">
        <v>73565477.472300008</v>
      </c>
      <c r="K1130" s="7">
        <v>74041304.611099988</v>
      </c>
      <c r="L1130" s="7">
        <v>74032732.509399995</v>
      </c>
      <c r="M1130" s="7">
        <v>74046489.848499998</v>
      </c>
      <c r="N1130" s="7">
        <v>77588880.114499986</v>
      </c>
      <c r="O1130" s="7">
        <v>77711042.994599998</v>
      </c>
      <c r="P1130" s="7">
        <v>77701164.340599999</v>
      </c>
    </row>
    <row r="1131" spans="1:16">
      <c r="A1131" s="9">
        <v>13</v>
      </c>
      <c r="B1131" s="5" t="s">
        <v>39</v>
      </c>
      <c r="C1131" s="5">
        <v>2003</v>
      </c>
      <c r="D1131" s="9" t="s">
        <v>12</v>
      </c>
      <c r="E1131" s="7">
        <v>76823883.237200007</v>
      </c>
      <c r="F1131" s="7">
        <v>75409883.700000003</v>
      </c>
      <c r="G1131" s="7">
        <v>75240092.328899994</v>
      </c>
      <c r="H1131" s="7">
        <v>75235257.953600004</v>
      </c>
      <c r="I1131" s="7">
        <v>76677053.205200016</v>
      </c>
      <c r="J1131" s="7">
        <v>77016008.821199998</v>
      </c>
      <c r="K1131" s="7">
        <v>77017469.006700009</v>
      </c>
      <c r="L1131" s="7">
        <v>77017254.853700012</v>
      </c>
      <c r="M1131" s="7">
        <v>77020974.162200004</v>
      </c>
      <c r="N1131" s="7">
        <v>78353264.632800013</v>
      </c>
      <c r="O1131" s="7">
        <v>83801820.348800004</v>
      </c>
      <c r="P1131" s="7">
        <v>82920033.642900005</v>
      </c>
    </row>
    <row r="1132" spans="1:16">
      <c r="A1132" s="9">
        <v>13</v>
      </c>
      <c r="B1132" s="5" t="s">
        <v>39</v>
      </c>
      <c r="C1132" s="5">
        <v>2004</v>
      </c>
      <c r="D1132" s="9" t="s">
        <v>12</v>
      </c>
      <c r="E1132" s="7">
        <v>75558033.816899985</v>
      </c>
      <c r="F1132" s="7">
        <v>71589867.649999991</v>
      </c>
      <c r="G1132" s="7">
        <v>74626514.115400001</v>
      </c>
      <c r="H1132" s="7">
        <v>74515576.429900005</v>
      </c>
      <c r="I1132" s="7">
        <v>74147491.5317</v>
      </c>
      <c r="J1132" s="7">
        <v>74269692.154200003</v>
      </c>
      <c r="K1132" s="7">
        <v>74951413.480599999</v>
      </c>
      <c r="L1132" s="7">
        <v>74903346.581699997</v>
      </c>
      <c r="M1132" s="7">
        <v>74729260.547600001</v>
      </c>
      <c r="N1132" s="7">
        <v>75843097.933799982</v>
      </c>
      <c r="O1132" s="7">
        <v>77458902.718799978</v>
      </c>
      <c r="P1132" s="7">
        <v>77340947.168500006</v>
      </c>
    </row>
    <row r="1133" spans="1:16">
      <c r="A1133" s="9">
        <v>13</v>
      </c>
      <c r="B1133" s="5" t="s">
        <v>39</v>
      </c>
      <c r="C1133" s="5">
        <v>2005</v>
      </c>
      <c r="D1133" s="9" t="s">
        <v>12</v>
      </c>
      <c r="E1133" s="7">
        <v>69316828.593700007</v>
      </c>
      <c r="F1133" s="7">
        <v>61317302.643000007</v>
      </c>
      <c r="G1133" s="7">
        <v>60920604.106399998</v>
      </c>
      <c r="H1133" s="7">
        <v>60930453.631899998</v>
      </c>
      <c r="I1133" s="7">
        <v>60787980.8138</v>
      </c>
      <c r="J1133" s="7">
        <v>68562646.532000005</v>
      </c>
      <c r="K1133" s="7">
        <v>69005617.842200011</v>
      </c>
      <c r="L1133" s="7">
        <v>68991118.81660001</v>
      </c>
      <c r="M1133" s="7">
        <v>68938609.491900012</v>
      </c>
      <c r="N1133" s="7">
        <v>69136439.981400013</v>
      </c>
      <c r="O1133" s="7">
        <v>74352140.820300013</v>
      </c>
      <c r="P1133" s="7">
        <v>74400907.360000014</v>
      </c>
    </row>
    <row r="1134" spans="1:16">
      <c r="A1134" s="9">
        <v>13</v>
      </c>
      <c r="B1134" s="5" t="s">
        <v>39</v>
      </c>
      <c r="C1134" s="5">
        <v>2006</v>
      </c>
      <c r="D1134" s="9" t="s">
        <v>12</v>
      </c>
      <c r="E1134" s="7">
        <v>86179202.934700012</v>
      </c>
      <c r="F1134" s="7">
        <v>78537622.600000009</v>
      </c>
      <c r="G1134" s="7">
        <v>80831640.292199999</v>
      </c>
      <c r="H1134" s="7">
        <v>80682496.791200012</v>
      </c>
      <c r="I1134" s="7">
        <v>82002126.335400015</v>
      </c>
      <c r="J1134" s="7">
        <v>82249916.11740002</v>
      </c>
      <c r="K1134" s="7">
        <v>83422618.460800022</v>
      </c>
      <c r="L1134" s="7">
        <v>83208572.011600018</v>
      </c>
      <c r="M1134" s="7">
        <v>83114398.945000023</v>
      </c>
      <c r="N1134" s="7">
        <v>89297977.350500017</v>
      </c>
      <c r="O1134" s="7">
        <v>106732669.40110001</v>
      </c>
      <c r="P1134" s="7">
        <v>106702882.13410002</v>
      </c>
    </row>
    <row r="1135" spans="1:16">
      <c r="A1135" s="9">
        <v>13</v>
      </c>
      <c r="B1135" s="5" t="s">
        <v>39</v>
      </c>
      <c r="C1135" s="5">
        <v>2007</v>
      </c>
      <c r="D1135" s="9" t="s">
        <v>12</v>
      </c>
      <c r="E1135" s="7">
        <v>0</v>
      </c>
      <c r="F1135" s="7">
        <v>97372328.530000001</v>
      </c>
      <c r="G1135" s="7">
        <v>89921056.549400002</v>
      </c>
      <c r="H1135" s="7">
        <v>89961630.235499993</v>
      </c>
      <c r="I1135" s="7">
        <v>89754905.664199993</v>
      </c>
      <c r="J1135" s="7">
        <v>89799393.141900003</v>
      </c>
      <c r="K1135" s="7">
        <v>89963718.508699998</v>
      </c>
      <c r="L1135" s="7">
        <v>89159980.117299989</v>
      </c>
      <c r="M1135" s="7">
        <v>90200162.649800003</v>
      </c>
      <c r="N1135" s="7">
        <v>91256153.188200027</v>
      </c>
      <c r="O1135" s="7">
        <v>91392477.568100005</v>
      </c>
      <c r="P1135" s="7">
        <v>91380934.874600008</v>
      </c>
    </row>
    <row r="1136" spans="1:16">
      <c r="A1136" s="9">
        <v>13</v>
      </c>
      <c r="B1136" s="5" t="s">
        <v>39</v>
      </c>
      <c r="C1136" s="5">
        <v>2008</v>
      </c>
      <c r="D1136" s="9" t="s">
        <v>12</v>
      </c>
      <c r="E1136" s="7">
        <v>0</v>
      </c>
      <c r="F1136" s="7">
        <v>0</v>
      </c>
      <c r="G1136" s="7">
        <v>197616878.3964</v>
      </c>
      <c r="H1136" s="7">
        <v>196562701.08770004</v>
      </c>
      <c r="I1136" s="7">
        <v>195963770.84780005</v>
      </c>
      <c r="J1136" s="7">
        <v>188626994.12050003</v>
      </c>
      <c r="K1136" s="7">
        <v>189231049.54519999</v>
      </c>
      <c r="L1136" s="7">
        <v>189042633.5677</v>
      </c>
      <c r="M1136" s="7">
        <v>188966944.64630002</v>
      </c>
      <c r="N1136" s="7">
        <v>191389986.05410001</v>
      </c>
      <c r="O1136" s="7">
        <v>209604457.99970001</v>
      </c>
      <c r="P1136" s="7">
        <v>209108933.85180002</v>
      </c>
    </row>
    <row r="1137" spans="1:16">
      <c r="A1137" s="9">
        <v>13</v>
      </c>
      <c r="B1137" s="5" t="s">
        <v>39</v>
      </c>
      <c r="C1137" s="5">
        <v>2009</v>
      </c>
      <c r="D1137" s="9" t="s">
        <v>12</v>
      </c>
      <c r="E1137" s="7">
        <v>0</v>
      </c>
      <c r="F1137" s="7">
        <v>0</v>
      </c>
      <c r="G1137" s="7">
        <v>0</v>
      </c>
      <c r="H1137" s="7">
        <v>155287556.3195</v>
      </c>
      <c r="I1137" s="7">
        <v>146604789.26109999</v>
      </c>
      <c r="J1137" s="7">
        <v>146984257.8662</v>
      </c>
      <c r="K1137" s="7">
        <v>156450704.70919999</v>
      </c>
      <c r="L1137" s="7">
        <v>155911949.58160001</v>
      </c>
      <c r="M1137" s="7">
        <v>155318835.59560001</v>
      </c>
      <c r="N1137" s="7">
        <v>160857311.8486</v>
      </c>
      <c r="O1137" s="7">
        <v>160849896.94359997</v>
      </c>
      <c r="P1137" s="7">
        <v>157756081.96989995</v>
      </c>
    </row>
    <row r="1138" spans="1:16">
      <c r="A1138" s="9">
        <v>13</v>
      </c>
      <c r="B1138" s="5" t="s">
        <v>39</v>
      </c>
      <c r="C1138" s="5">
        <v>2010</v>
      </c>
      <c r="D1138" s="9" t="s">
        <v>12</v>
      </c>
      <c r="E1138" s="7">
        <v>0</v>
      </c>
      <c r="F1138" s="7">
        <v>0</v>
      </c>
      <c r="G1138" s="7">
        <v>0</v>
      </c>
      <c r="H1138" s="7">
        <v>0</v>
      </c>
      <c r="I1138" s="7">
        <v>180729999.42030001</v>
      </c>
      <c r="J1138" s="7">
        <v>214534786.06589997</v>
      </c>
      <c r="K1138" s="7">
        <v>224863767.49040002</v>
      </c>
      <c r="L1138" s="7">
        <v>224626389.00379997</v>
      </c>
      <c r="M1138" s="7">
        <v>227440337.50349995</v>
      </c>
      <c r="N1138" s="7">
        <v>239471032.42579994</v>
      </c>
      <c r="O1138" s="7">
        <v>241086251.20409989</v>
      </c>
      <c r="P1138" s="7">
        <v>241003919.56779993</v>
      </c>
    </row>
    <row r="1139" spans="1:16">
      <c r="A1139" s="9">
        <v>13</v>
      </c>
      <c r="B1139" s="5" t="s">
        <v>39</v>
      </c>
      <c r="C1139" s="5">
        <v>2011</v>
      </c>
      <c r="D1139" s="9" t="s">
        <v>12</v>
      </c>
      <c r="E1139" s="7">
        <v>0</v>
      </c>
      <c r="F1139" s="7">
        <v>0</v>
      </c>
      <c r="G1139" s="7">
        <v>0</v>
      </c>
      <c r="H1139" s="7">
        <v>0</v>
      </c>
      <c r="I1139" s="7">
        <v>0</v>
      </c>
      <c r="J1139" s="7">
        <v>204819581.35680002</v>
      </c>
      <c r="K1139" s="7">
        <v>221498073.419</v>
      </c>
      <c r="L1139" s="7">
        <v>223459081.10459995</v>
      </c>
      <c r="M1139" s="7">
        <v>224610903.74789995</v>
      </c>
      <c r="N1139" s="7">
        <v>231561600.91409999</v>
      </c>
      <c r="O1139" s="7">
        <v>245617297.04629999</v>
      </c>
      <c r="P1139" s="7">
        <v>245493246.52409998</v>
      </c>
    </row>
    <row r="1140" spans="1:16">
      <c r="A1140" s="9">
        <v>13</v>
      </c>
      <c r="B1140" s="5" t="s">
        <v>39</v>
      </c>
      <c r="C1140" s="5">
        <v>2012</v>
      </c>
      <c r="D1140" s="9" t="s">
        <v>12</v>
      </c>
      <c r="E1140" s="7">
        <v>0</v>
      </c>
      <c r="F1140" s="7">
        <v>0</v>
      </c>
      <c r="G1140" s="7">
        <v>0</v>
      </c>
      <c r="H1140" s="7">
        <v>0</v>
      </c>
      <c r="I1140" s="7">
        <v>0</v>
      </c>
      <c r="J1140" s="7">
        <v>0</v>
      </c>
      <c r="K1140" s="7">
        <v>272256269.1609</v>
      </c>
      <c r="L1140" s="7">
        <v>274443731.89389998</v>
      </c>
      <c r="M1140" s="7">
        <v>275338002.59499991</v>
      </c>
      <c r="N1140" s="7">
        <v>282597767.18879992</v>
      </c>
      <c r="O1140" s="7">
        <v>290303983.28670001</v>
      </c>
      <c r="P1140" s="7">
        <v>291828449.9497</v>
      </c>
    </row>
    <row r="1141" spans="1:16">
      <c r="A1141" s="9">
        <v>13</v>
      </c>
      <c r="B1141" s="5" t="s">
        <v>39</v>
      </c>
      <c r="C1141" s="5">
        <v>2013</v>
      </c>
      <c r="D1141" s="9" t="s">
        <v>12</v>
      </c>
      <c r="E1141" s="7">
        <v>0</v>
      </c>
      <c r="F1141" s="7">
        <v>0</v>
      </c>
      <c r="G1141" s="7">
        <v>0</v>
      </c>
      <c r="H1141" s="7">
        <v>0</v>
      </c>
      <c r="I1141" s="7">
        <v>0</v>
      </c>
      <c r="J1141" s="7">
        <v>0</v>
      </c>
      <c r="K1141" s="7">
        <v>0</v>
      </c>
      <c r="L1141" s="7">
        <v>249670297.89910001</v>
      </c>
      <c r="M1141" s="7">
        <v>250295083.78119999</v>
      </c>
      <c r="N1141" s="7">
        <v>272467735.54320002</v>
      </c>
      <c r="O1141" s="7">
        <v>273237587.48800004</v>
      </c>
      <c r="P1141" s="7">
        <v>273325937.23280001</v>
      </c>
    </row>
    <row r="1142" spans="1:16">
      <c r="A1142" s="9">
        <v>13</v>
      </c>
      <c r="B1142" s="5" t="s">
        <v>39</v>
      </c>
      <c r="C1142" s="5">
        <v>2014</v>
      </c>
      <c r="D1142" s="9" t="s">
        <v>12</v>
      </c>
      <c r="E1142" s="7">
        <v>0</v>
      </c>
      <c r="F1142" s="7">
        <v>0</v>
      </c>
      <c r="G1142" s="7">
        <v>0</v>
      </c>
      <c r="H1142" s="7">
        <v>0</v>
      </c>
      <c r="I1142" s="7">
        <v>0</v>
      </c>
      <c r="J1142" s="7">
        <v>0</v>
      </c>
      <c r="K1142" s="7">
        <v>0</v>
      </c>
      <c r="L1142" s="7">
        <v>0</v>
      </c>
      <c r="M1142" s="7">
        <v>266010949.6846</v>
      </c>
      <c r="N1142" s="7">
        <v>304791650.1577</v>
      </c>
      <c r="O1142" s="7">
        <v>310587044.46719998</v>
      </c>
      <c r="P1142" s="7">
        <v>313779235.7834</v>
      </c>
    </row>
    <row r="1143" spans="1:16">
      <c r="A1143" s="9">
        <v>13</v>
      </c>
      <c r="B1143" s="5" t="s">
        <v>39</v>
      </c>
      <c r="C1143" s="5">
        <v>2015</v>
      </c>
      <c r="D1143" s="9" t="s">
        <v>12</v>
      </c>
      <c r="E1143" s="7">
        <v>0</v>
      </c>
      <c r="F1143" s="7">
        <v>0</v>
      </c>
      <c r="G1143" s="7">
        <v>0</v>
      </c>
      <c r="H1143" s="7">
        <v>0</v>
      </c>
      <c r="I1143" s="7">
        <v>0</v>
      </c>
      <c r="J1143" s="7">
        <v>0</v>
      </c>
      <c r="K1143" s="7">
        <v>0</v>
      </c>
      <c r="L1143" s="7">
        <v>0</v>
      </c>
      <c r="M1143" s="7">
        <v>0</v>
      </c>
      <c r="N1143" s="7">
        <v>531979532.23820001</v>
      </c>
      <c r="O1143" s="7">
        <v>591990714.17629993</v>
      </c>
      <c r="P1143" s="7">
        <v>599343321.77240002</v>
      </c>
    </row>
    <row r="1144" spans="1:16">
      <c r="A1144" s="9">
        <v>13</v>
      </c>
      <c r="B1144" s="5" t="s">
        <v>39</v>
      </c>
      <c r="C1144" s="5">
        <v>2016</v>
      </c>
      <c r="D1144" s="9" t="s">
        <v>12</v>
      </c>
      <c r="E1144" s="7">
        <v>0</v>
      </c>
      <c r="F1144" s="7">
        <v>0</v>
      </c>
      <c r="G1144" s="7">
        <v>0</v>
      </c>
      <c r="H1144" s="7">
        <v>0</v>
      </c>
      <c r="I1144" s="7">
        <v>0</v>
      </c>
      <c r="J1144" s="7">
        <v>0</v>
      </c>
      <c r="K1144" s="7">
        <v>0</v>
      </c>
      <c r="L1144" s="7">
        <v>0</v>
      </c>
      <c r="M1144" s="7">
        <v>0</v>
      </c>
      <c r="N1144" s="7">
        <v>0</v>
      </c>
      <c r="O1144" s="7">
        <v>359218760.73050016</v>
      </c>
      <c r="P1144" s="7">
        <v>369556047.67870003</v>
      </c>
    </row>
    <row r="1145" spans="1:16">
      <c r="A1145" s="9">
        <v>13</v>
      </c>
      <c r="B1145" s="5" t="s">
        <v>39</v>
      </c>
      <c r="C1145" s="5">
        <v>2017</v>
      </c>
      <c r="D1145" s="9" t="s">
        <v>12</v>
      </c>
      <c r="E1145" s="7">
        <v>0</v>
      </c>
      <c r="F1145" s="7">
        <v>0</v>
      </c>
      <c r="G1145" s="7">
        <v>0</v>
      </c>
      <c r="H1145" s="7">
        <v>0</v>
      </c>
      <c r="I1145" s="7">
        <v>0</v>
      </c>
      <c r="J1145" s="7">
        <v>0</v>
      </c>
      <c r="K1145" s="7">
        <v>0</v>
      </c>
      <c r="L1145" s="7">
        <v>0</v>
      </c>
      <c r="M1145" s="7">
        <v>0</v>
      </c>
      <c r="N1145" s="7">
        <v>0</v>
      </c>
      <c r="O1145" s="7">
        <v>0</v>
      </c>
      <c r="P1145" s="7">
        <v>606778211.67089987</v>
      </c>
    </row>
    <row r="1146" spans="1:16">
      <c r="A1146" s="9">
        <v>14</v>
      </c>
      <c r="B1146" s="5" t="s">
        <v>40</v>
      </c>
      <c r="C1146" s="5">
        <v>1930</v>
      </c>
      <c r="D1146" s="9" t="s">
        <v>12</v>
      </c>
      <c r="E1146" s="7">
        <v>200773.59</v>
      </c>
      <c r="F1146" s="7">
        <v>200773.59</v>
      </c>
      <c r="G1146" s="7">
        <v>200773.59</v>
      </c>
      <c r="H1146" s="7">
        <v>200773.59</v>
      </c>
      <c r="I1146" s="7">
        <v>200773.59</v>
      </c>
      <c r="J1146" s="7">
        <v>200773.59</v>
      </c>
      <c r="K1146" s="7">
        <v>200773.59</v>
      </c>
      <c r="L1146" s="7">
        <v>200773.59</v>
      </c>
      <c r="M1146" s="7">
        <v>39731.980000000003</v>
      </c>
      <c r="N1146" s="7">
        <v>0</v>
      </c>
      <c r="O1146" s="7">
        <v>0</v>
      </c>
      <c r="P1146" s="7">
        <v>0</v>
      </c>
    </row>
    <row r="1147" spans="1:16">
      <c r="A1147" s="9">
        <v>14</v>
      </c>
      <c r="B1147" s="5" t="s">
        <v>40</v>
      </c>
      <c r="C1147" s="5">
        <v>1931</v>
      </c>
      <c r="D1147" s="9" t="s">
        <v>12</v>
      </c>
      <c r="E1147" s="7">
        <v>0</v>
      </c>
      <c r="F1147" s="7">
        <v>0</v>
      </c>
      <c r="G1147" s="7">
        <v>0</v>
      </c>
      <c r="H1147" s="7">
        <v>0</v>
      </c>
      <c r="I1147" s="7">
        <v>0</v>
      </c>
      <c r="J1147" s="7">
        <v>0</v>
      </c>
      <c r="K1147" s="7">
        <v>0</v>
      </c>
      <c r="L1147" s="7">
        <v>0</v>
      </c>
      <c r="M1147" s="7">
        <v>0</v>
      </c>
      <c r="N1147" s="7">
        <v>0</v>
      </c>
      <c r="O1147" s="7">
        <v>0</v>
      </c>
      <c r="P1147" s="7">
        <v>0</v>
      </c>
    </row>
    <row r="1148" spans="1:16">
      <c r="A1148" s="9">
        <v>14</v>
      </c>
      <c r="B1148" s="5" t="s">
        <v>40</v>
      </c>
      <c r="C1148" s="5">
        <v>1932</v>
      </c>
      <c r="D1148" s="9" t="s">
        <v>12</v>
      </c>
      <c r="E1148" s="7">
        <v>0</v>
      </c>
      <c r="F1148" s="7">
        <v>0</v>
      </c>
      <c r="G1148" s="7">
        <v>0</v>
      </c>
      <c r="H1148" s="7">
        <v>0</v>
      </c>
      <c r="I1148" s="7">
        <v>0</v>
      </c>
      <c r="J1148" s="7">
        <v>0</v>
      </c>
      <c r="K1148" s="7">
        <v>0</v>
      </c>
      <c r="L1148" s="7">
        <v>0</v>
      </c>
      <c r="M1148" s="7">
        <v>0</v>
      </c>
      <c r="N1148" s="7">
        <v>0</v>
      </c>
      <c r="O1148" s="7">
        <v>0</v>
      </c>
      <c r="P1148" s="7">
        <v>0</v>
      </c>
    </row>
    <row r="1149" spans="1:16">
      <c r="A1149" s="9">
        <v>14</v>
      </c>
      <c r="B1149" s="5" t="s">
        <v>40</v>
      </c>
      <c r="C1149" s="5">
        <v>1933</v>
      </c>
      <c r="D1149" s="9" t="s">
        <v>12</v>
      </c>
      <c r="E1149" s="7">
        <v>0</v>
      </c>
      <c r="F1149" s="7">
        <v>0</v>
      </c>
      <c r="G1149" s="7">
        <v>0</v>
      </c>
      <c r="H1149" s="7">
        <v>0</v>
      </c>
      <c r="I1149" s="7">
        <v>0</v>
      </c>
      <c r="J1149" s="7">
        <v>0</v>
      </c>
      <c r="K1149" s="7">
        <v>0</v>
      </c>
      <c r="L1149" s="7">
        <v>0</v>
      </c>
      <c r="M1149" s="7">
        <v>0</v>
      </c>
      <c r="N1149" s="7">
        <v>0</v>
      </c>
      <c r="O1149" s="7">
        <v>0</v>
      </c>
      <c r="P1149" s="7">
        <v>0</v>
      </c>
    </row>
    <row r="1150" spans="1:16">
      <c r="A1150" s="9">
        <v>14</v>
      </c>
      <c r="B1150" s="5" t="s">
        <v>40</v>
      </c>
      <c r="C1150" s="5">
        <v>1934</v>
      </c>
      <c r="D1150" s="9" t="s">
        <v>12</v>
      </c>
      <c r="E1150" s="7">
        <v>0</v>
      </c>
      <c r="F1150" s="7">
        <v>0</v>
      </c>
      <c r="G1150" s="7">
        <v>0</v>
      </c>
      <c r="H1150" s="7">
        <v>0</v>
      </c>
      <c r="I1150" s="7">
        <v>0</v>
      </c>
      <c r="J1150" s="7">
        <v>0</v>
      </c>
      <c r="K1150" s="7">
        <v>0</v>
      </c>
      <c r="L1150" s="7">
        <v>0</v>
      </c>
      <c r="M1150" s="7">
        <v>0</v>
      </c>
      <c r="N1150" s="7">
        <v>0</v>
      </c>
      <c r="O1150" s="7">
        <v>0</v>
      </c>
      <c r="P1150" s="7">
        <v>0</v>
      </c>
    </row>
    <row r="1151" spans="1:16">
      <c r="A1151" s="9">
        <v>14</v>
      </c>
      <c r="B1151" s="5" t="s">
        <v>40</v>
      </c>
      <c r="C1151" s="5">
        <v>1935</v>
      </c>
      <c r="D1151" s="9" t="s">
        <v>12</v>
      </c>
      <c r="E1151" s="7">
        <v>0</v>
      </c>
      <c r="F1151" s="7">
        <v>0</v>
      </c>
      <c r="G1151" s="7">
        <v>0</v>
      </c>
      <c r="H1151" s="7">
        <v>0</v>
      </c>
      <c r="I1151" s="7">
        <v>0</v>
      </c>
      <c r="J1151" s="7">
        <v>0</v>
      </c>
      <c r="K1151" s="7">
        <v>0</v>
      </c>
      <c r="L1151" s="7">
        <v>0</v>
      </c>
      <c r="M1151" s="7">
        <v>0</v>
      </c>
      <c r="N1151" s="7">
        <v>0</v>
      </c>
      <c r="O1151" s="7">
        <v>0</v>
      </c>
      <c r="P1151" s="7">
        <v>0</v>
      </c>
    </row>
    <row r="1152" spans="1:16">
      <c r="A1152" s="9">
        <v>14</v>
      </c>
      <c r="B1152" s="5" t="s">
        <v>40</v>
      </c>
      <c r="C1152" s="5">
        <v>1936</v>
      </c>
      <c r="D1152" s="9" t="s">
        <v>12</v>
      </c>
      <c r="E1152" s="7">
        <v>0</v>
      </c>
      <c r="F1152" s="7">
        <v>0</v>
      </c>
      <c r="G1152" s="7">
        <v>0</v>
      </c>
      <c r="H1152" s="7">
        <v>0</v>
      </c>
      <c r="I1152" s="7">
        <v>0</v>
      </c>
      <c r="J1152" s="7">
        <v>0</v>
      </c>
      <c r="K1152" s="7">
        <v>0</v>
      </c>
      <c r="L1152" s="7">
        <v>0</v>
      </c>
      <c r="M1152" s="7">
        <v>0</v>
      </c>
      <c r="N1152" s="7">
        <v>0</v>
      </c>
      <c r="O1152" s="7">
        <v>0</v>
      </c>
      <c r="P1152" s="7">
        <v>0</v>
      </c>
    </row>
    <row r="1153" spans="1:16">
      <c r="A1153" s="9">
        <v>14</v>
      </c>
      <c r="B1153" s="5" t="s">
        <v>40</v>
      </c>
      <c r="C1153" s="5">
        <v>1937</v>
      </c>
      <c r="D1153" s="9" t="s">
        <v>12</v>
      </c>
      <c r="E1153" s="7">
        <v>0</v>
      </c>
      <c r="F1153" s="7">
        <v>0</v>
      </c>
      <c r="G1153" s="7">
        <v>0</v>
      </c>
      <c r="H1153" s="7">
        <v>0</v>
      </c>
      <c r="I1153" s="7">
        <v>0</v>
      </c>
      <c r="J1153" s="7">
        <v>0</v>
      </c>
      <c r="K1153" s="7">
        <v>0</v>
      </c>
      <c r="L1153" s="7">
        <v>0</v>
      </c>
      <c r="M1153" s="7">
        <v>0</v>
      </c>
      <c r="N1153" s="7">
        <v>0</v>
      </c>
      <c r="O1153" s="7">
        <v>0</v>
      </c>
      <c r="P1153" s="7">
        <v>0</v>
      </c>
    </row>
    <row r="1154" spans="1:16">
      <c r="A1154" s="9">
        <v>14</v>
      </c>
      <c r="B1154" s="5" t="s">
        <v>40</v>
      </c>
      <c r="C1154" s="5">
        <v>1938</v>
      </c>
      <c r="D1154" s="9" t="s">
        <v>12</v>
      </c>
      <c r="E1154" s="7">
        <v>9875.09</v>
      </c>
      <c r="F1154" s="7">
        <v>9875.09</v>
      </c>
      <c r="G1154" s="7">
        <v>9875.09</v>
      </c>
      <c r="H1154" s="7">
        <v>9875.09</v>
      </c>
      <c r="I1154" s="7">
        <v>9875.09</v>
      </c>
      <c r="J1154" s="7">
        <v>9875.09</v>
      </c>
      <c r="K1154" s="7">
        <v>9875.09</v>
      </c>
      <c r="L1154" s="7">
        <v>9875.09</v>
      </c>
      <c r="M1154" s="7">
        <v>9875.09</v>
      </c>
      <c r="N1154" s="7">
        <v>0</v>
      </c>
      <c r="O1154" s="7">
        <v>0</v>
      </c>
      <c r="P1154" s="7">
        <v>0</v>
      </c>
    </row>
    <row r="1155" spans="1:16">
      <c r="A1155" s="9">
        <v>14</v>
      </c>
      <c r="B1155" s="5" t="s">
        <v>40</v>
      </c>
      <c r="C1155" s="5">
        <v>1939</v>
      </c>
      <c r="D1155" s="9" t="s">
        <v>12</v>
      </c>
      <c r="E1155" s="7">
        <v>1057.8599999999999</v>
      </c>
      <c r="F1155" s="7">
        <v>1057.8599999999999</v>
      </c>
      <c r="G1155" s="7">
        <v>1057.8599999999999</v>
      </c>
      <c r="H1155" s="7">
        <v>1057.8599999999999</v>
      </c>
      <c r="I1155" s="7">
        <v>1057.8599999999999</v>
      </c>
      <c r="J1155" s="7">
        <v>1057.8599999999999</v>
      </c>
      <c r="K1155" s="7">
        <v>1057.8599999999999</v>
      </c>
      <c r="L1155" s="7">
        <v>1057.8599999999999</v>
      </c>
      <c r="M1155" s="7">
        <v>1057.8599999999999</v>
      </c>
      <c r="N1155" s="7">
        <v>0</v>
      </c>
      <c r="O1155" s="7">
        <v>0</v>
      </c>
      <c r="P1155" s="7">
        <v>0</v>
      </c>
    </row>
    <row r="1156" spans="1:16">
      <c r="A1156" s="9">
        <v>14</v>
      </c>
      <c r="B1156" s="5" t="s">
        <v>40</v>
      </c>
      <c r="C1156" s="5">
        <v>1940</v>
      </c>
      <c r="D1156" s="9" t="s">
        <v>12</v>
      </c>
      <c r="E1156" s="7">
        <v>1214.32</v>
      </c>
      <c r="F1156" s="7">
        <v>1214.32</v>
      </c>
      <c r="G1156" s="7">
        <v>1214.32</v>
      </c>
      <c r="H1156" s="7">
        <v>1214.32</v>
      </c>
      <c r="I1156" s="7">
        <v>1214.32</v>
      </c>
      <c r="J1156" s="7">
        <v>1214.32</v>
      </c>
      <c r="K1156" s="7">
        <v>1214.32</v>
      </c>
      <c r="L1156" s="7">
        <v>1214.32</v>
      </c>
      <c r="M1156" s="7">
        <v>1214.32</v>
      </c>
      <c r="N1156" s="7">
        <v>0</v>
      </c>
      <c r="O1156" s="7">
        <v>0</v>
      </c>
      <c r="P1156" s="7">
        <v>0</v>
      </c>
    </row>
    <row r="1157" spans="1:16">
      <c r="A1157" s="9">
        <v>14</v>
      </c>
      <c r="B1157" s="5" t="s">
        <v>40</v>
      </c>
      <c r="C1157" s="5">
        <v>1941</v>
      </c>
      <c r="D1157" s="9" t="s">
        <v>12</v>
      </c>
      <c r="E1157" s="7">
        <v>0</v>
      </c>
      <c r="F1157" s="7">
        <v>0</v>
      </c>
      <c r="G1157" s="7">
        <v>0</v>
      </c>
      <c r="H1157" s="7">
        <v>0</v>
      </c>
      <c r="I1157" s="7">
        <v>0</v>
      </c>
      <c r="J1157" s="7">
        <v>0</v>
      </c>
      <c r="K1157" s="7">
        <v>0</v>
      </c>
      <c r="L1157" s="7">
        <v>0</v>
      </c>
      <c r="M1157" s="7">
        <v>0</v>
      </c>
      <c r="N1157" s="7">
        <v>0</v>
      </c>
      <c r="O1157" s="7">
        <v>0</v>
      </c>
      <c r="P1157" s="7">
        <v>0</v>
      </c>
    </row>
    <row r="1158" spans="1:16">
      <c r="A1158" s="9">
        <v>14</v>
      </c>
      <c r="B1158" s="5" t="s">
        <v>40</v>
      </c>
      <c r="C1158" s="5">
        <v>1942</v>
      </c>
      <c r="D1158" s="9" t="s">
        <v>12</v>
      </c>
      <c r="E1158" s="7">
        <v>0</v>
      </c>
      <c r="F1158" s="7">
        <v>0</v>
      </c>
      <c r="G1158" s="7">
        <v>0</v>
      </c>
      <c r="H1158" s="7">
        <v>0</v>
      </c>
      <c r="I1158" s="7">
        <v>0</v>
      </c>
      <c r="J1158" s="7">
        <v>0</v>
      </c>
      <c r="K1158" s="7">
        <v>0</v>
      </c>
      <c r="L1158" s="7">
        <v>0</v>
      </c>
      <c r="M1158" s="7">
        <v>0</v>
      </c>
      <c r="N1158" s="7">
        <v>0</v>
      </c>
      <c r="O1158" s="7">
        <v>0</v>
      </c>
      <c r="P1158" s="7">
        <v>0</v>
      </c>
    </row>
    <row r="1159" spans="1:16">
      <c r="A1159" s="9">
        <v>14</v>
      </c>
      <c r="B1159" s="5" t="s">
        <v>40</v>
      </c>
      <c r="C1159" s="5">
        <v>1943</v>
      </c>
      <c r="D1159" s="9" t="s">
        <v>12</v>
      </c>
      <c r="E1159" s="7">
        <v>0</v>
      </c>
      <c r="F1159" s="7">
        <v>0</v>
      </c>
      <c r="G1159" s="7">
        <v>0</v>
      </c>
      <c r="H1159" s="7">
        <v>0</v>
      </c>
      <c r="I1159" s="7">
        <v>0</v>
      </c>
      <c r="J1159" s="7">
        <v>0</v>
      </c>
      <c r="K1159" s="7">
        <v>0</v>
      </c>
      <c r="L1159" s="7">
        <v>0</v>
      </c>
      <c r="M1159" s="7">
        <v>0</v>
      </c>
      <c r="N1159" s="7">
        <v>0</v>
      </c>
      <c r="O1159" s="7">
        <v>0</v>
      </c>
      <c r="P1159" s="7">
        <v>0</v>
      </c>
    </row>
    <row r="1160" spans="1:16">
      <c r="A1160" s="9">
        <v>14</v>
      </c>
      <c r="B1160" s="5" t="s">
        <v>40</v>
      </c>
      <c r="C1160" s="5">
        <v>1944</v>
      </c>
      <c r="D1160" s="9" t="s">
        <v>12</v>
      </c>
      <c r="E1160" s="7">
        <v>0</v>
      </c>
      <c r="F1160" s="7">
        <v>0</v>
      </c>
      <c r="G1160" s="7">
        <v>0</v>
      </c>
      <c r="H1160" s="7">
        <v>0</v>
      </c>
      <c r="I1160" s="7">
        <v>0</v>
      </c>
      <c r="J1160" s="7">
        <v>0</v>
      </c>
      <c r="K1160" s="7">
        <v>0</v>
      </c>
      <c r="L1160" s="7">
        <v>0</v>
      </c>
      <c r="M1160" s="7">
        <v>0</v>
      </c>
      <c r="N1160" s="7">
        <v>0</v>
      </c>
      <c r="O1160" s="7">
        <v>0</v>
      </c>
      <c r="P1160" s="7">
        <v>0</v>
      </c>
    </row>
    <row r="1161" spans="1:16">
      <c r="A1161" s="9">
        <v>14</v>
      </c>
      <c r="B1161" s="5" t="s">
        <v>40</v>
      </c>
      <c r="C1161" s="5">
        <v>1945</v>
      </c>
      <c r="D1161" s="9" t="s">
        <v>12</v>
      </c>
      <c r="E1161" s="7">
        <v>0</v>
      </c>
      <c r="F1161" s="7">
        <v>0</v>
      </c>
      <c r="G1161" s="7">
        <v>0</v>
      </c>
      <c r="H1161" s="7">
        <v>0</v>
      </c>
      <c r="I1161" s="7">
        <v>0</v>
      </c>
      <c r="J1161" s="7">
        <v>0</v>
      </c>
      <c r="K1161" s="7">
        <v>0</v>
      </c>
      <c r="L1161" s="7">
        <v>0</v>
      </c>
      <c r="M1161" s="7">
        <v>0</v>
      </c>
      <c r="N1161" s="7">
        <v>0</v>
      </c>
      <c r="O1161" s="7">
        <v>0</v>
      </c>
      <c r="P1161" s="7">
        <v>0</v>
      </c>
    </row>
    <row r="1162" spans="1:16">
      <c r="A1162" s="9">
        <v>14</v>
      </c>
      <c r="B1162" s="5" t="s">
        <v>40</v>
      </c>
      <c r="C1162" s="5">
        <v>1946</v>
      </c>
      <c r="D1162" s="9" t="s">
        <v>12</v>
      </c>
      <c r="E1162" s="7">
        <v>0</v>
      </c>
      <c r="F1162" s="7">
        <v>0</v>
      </c>
      <c r="G1162" s="7">
        <v>0</v>
      </c>
      <c r="H1162" s="7">
        <v>0</v>
      </c>
      <c r="I1162" s="7">
        <v>0</v>
      </c>
      <c r="J1162" s="7">
        <v>0</v>
      </c>
      <c r="K1162" s="7">
        <v>0</v>
      </c>
      <c r="L1162" s="7">
        <v>0</v>
      </c>
      <c r="M1162" s="7">
        <v>0</v>
      </c>
      <c r="N1162" s="7">
        <v>0</v>
      </c>
      <c r="O1162" s="7">
        <v>0</v>
      </c>
      <c r="P1162" s="7">
        <v>0</v>
      </c>
    </row>
    <row r="1163" spans="1:16">
      <c r="A1163" s="9">
        <v>14</v>
      </c>
      <c r="B1163" s="5" t="s">
        <v>40</v>
      </c>
      <c r="C1163" s="5">
        <v>1947</v>
      </c>
      <c r="D1163" s="9" t="s">
        <v>12</v>
      </c>
      <c r="E1163" s="7">
        <v>0</v>
      </c>
      <c r="F1163" s="7">
        <v>0</v>
      </c>
      <c r="G1163" s="7">
        <v>0</v>
      </c>
      <c r="H1163" s="7">
        <v>0</v>
      </c>
      <c r="I1163" s="7">
        <v>0</v>
      </c>
      <c r="J1163" s="7">
        <v>0</v>
      </c>
      <c r="K1163" s="7">
        <v>0</v>
      </c>
      <c r="L1163" s="7">
        <v>0</v>
      </c>
      <c r="M1163" s="7">
        <v>0</v>
      </c>
      <c r="N1163" s="7">
        <v>0</v>
      </c>
      <c r="O1163" s="7">
        <v>0</v>
      </c>
      <c r="P1163" s="7">
        <v>0</v>
      </c>
    </row>
    <row r="1164" spans="1:16">
      <c r="A1164" s="9">
        <v>14</v>
      </c>
      <c r="B1164" s="5" t="s">
        <v>40</v>
      </c>
      <c r="C1164" s="5">
        <v>1948</v>
      </c>
      <c r="D1164" s="9" t="s">
        <v>12</v>
      </c>
      <c r="E1164" s="7">
        <v>439230.62</v>
      </c>
      <c r="F1164" s="7">
        <v>439230.62</v>
      </c>
      <c r="G1164" s="7">
        <v>439230.62</v>
      </c>
      <c r="H1164" s="7">
        <v>439230.62</v>
      </c>
      <c r="I1164" s="7">
        <v>439230.62</v>
      </c>
      <c r="J1164" s="7">
        <v>439230.62</v>
      </c>
      <c r="K1164" s="7">
        <v>439230.62</v>
      </c>
      <c r="L1164" s="7">
        <v>439230.62</v>
      </c>
      <c r="M1164" s="7">
        <v>439230.62</v>
      </c>
      <c r="N1164" s="7">
        <v>91568.53</v>
      </c>
      <c r="O1164" s="7">
        <v>88601.376099999994</v>
      </c>
      <c r="P1164" s="7">
        <v>89596.24</v>
      </c>
    </row>
    <row r="1165" spans="1:16">
      <c r="A1165" s="9">
        <v>14</v>
      </c>
      <c r="B1165" s="5" t="s">
        <v>40</v>
      </c>
      <c r="C1165" s="5">
        <v>1949</v>
      </c>
      <c r="D1165" s="9" t="s">
        <v>12</v>
      </c>
      <c r="E1165" s="7">
        <v>4458.68</v>
      </c>
      <c r="F1165" s="7">
        <v>4458.68</v>
      </c>
      <c r="G1165" s="7">
        <v>4458.68</v>
      </c>
      <c r="H1165" s="7">
        <v>4458.68</v>
      </c>
      <c r="I1165" s="7">
        <v>4458.68</v>
      </c>
      <c r="J1165" s="7">
        <v>4458.68</v>
      </c>
      <c r="K1165" s="7">
        <v>4458.68</v>
      </c>
      <c r="L1165" s="7">
        <v>4458.68</v>
      </c>
      <c r="M1165" s="7">
        <v>4458.68</v>
      </c>
      <c r="N1165" s="7">
        <v>0</v>
      </c>
      <c r="O1165" s="7">
        <v>0</v>
      </c>
      <c r="P1165" s="7">
        <v>0</v>
      </c>
    </row>
    <row r="1166" spans="1:16">
      <c r="A1166" s="9">
        <v>14</v>
      </c>
      <c r="B1166" s="5" t="s">
        <v>40</v>
      </c>
      <c r="C1166" s="5">
        <v>1950</v>
      </c>
      <c r="D1166" s="9" t="s">
        <v>12</v>
      </c>
      <c r="E1166" s="7">
        <v>132455.15</v>
      </c>
      <c r="F1166" s="7">
        <v>132455.15</v>
      </c>
      <c r="G1166" s="7">
        <v>132455.15</v>
      </c>
      <c r="H1166" s="7">
        <v>132455.15</v>
      </c>
      <c r="I1166" s="7">
        <v>132455.15</v>
      </c>
      <c r="J1166" s="7">
        <v>132455.15</v>
      </c>
      <c r="K1166" s="7">
        <v>132455.15</v>
      </c>
      <c r="L1166" s="7">
        <v>132455.15</v>
      </c>
      <c r="M1166" s="7">
        <v>132455.15</v>
      </c>
      <c r="N1166" s="7">
        <v>130379.4</v>
      </c>
      <c r="O1166" s="7">
        <v>130379.43</v>
      </c>
      <c r="P1166" s="7">
        <v>130379.43</v>
      </c>
    </row>
    <row r="1167" spans="1:16">
      <c r="A1167" s="9">
        <v>14</v>
      </c>
      <c r="B1167" s="5" t="s">
        <v>40</v>
      </c>
      <c r="C1167" s="5">
        <v>1951</v>
      </c>
      <c r="D1167" s="9" t="s">
        <v>12</v>
      </c>
      <c r="E1167" s="7">
        <v>8132.1</v>
      </c>
      <c r="F1167" s="7">
        <v>8132.1</v>
      </c>
      <c r="G1167" s="7">
        <v>8132.1</v>
      </c>
      <c r="H1167" s="7">
        <v>8132.1</v>
      </c>
      <c r="I1167" s="7">
        <v>8132.1</v>
      </c>
      <c r="J1167" s="7">
        <v>8132.1</v>
      </c>
      <c r="K1167" s="7">
        <v>8132.1</v>
      </c>
      <c r="L1167" s="7">
        <v>8132.1</v>
      </c>
      <c r="M1167" s="7">
        <v>8132.1</v>
      </c>
      <c r="N1167" s="7">
        <v>8132.08</v>
      </c>
      <c r="O1167" s="7">
        <v>6845.6895999999997</v>
      </c>
      <c r="P1167" s="7">
        <v>7277.02</v>
      </c>
    </row>
    <row r="1168" spans="1:16">
      <c r="A1168" s="9">
        <v>14</v>
      </c>
      <c r="B1168" s="5" t="s">
        <v>40</v>
      </c>
      <c r="C1168" s="5">
        <v>1952</v>
      </c>
      <c r="D1168" s="9" t="s">
        <v>12</v>
      </c>
      <c r="E1168" s="7">
        <v>3407.1499999999996</v>
      </c>
      <c r="F1168" s="7">
        <v>3407.1499999999996</v>
      </c>
      <c r="G1168" s="7">
        <v>3407.1499999999996</v>
      </c>
      <c r="H1168" s="7">
        <v>3407.1499999999996</v>
      </c>
      <c r="I1168" s="7">
        <v>3407.1499999999996</v>
      </c>
      <c r="J1168" s="7">
        <v>3407.1499999999996</v>
      </c>
      <c r="K1168" s="7">
        <v>3407.1499999999996</v>
      </c>
      <c r="L1168" s="7">
        <v>3407.1499999999996</v>
      </c>
      <c r="M1168" s="7">
        <v>3407.1499999999996</v>
      </c>
      <c r="N1168" s="7">
        <v>1132.51</v>
      </c>
      <c r="O1168" s="7">
        <v>1132.51</v>
      </c>
      <c r="P1168" s="7">
        <v>1132.51</v>
      </c>
    </row>
    <row r="1169" spans="1:16">
      <c r="A1169" s="9">
        <v>14</v>
      </c>
      <c r="B1169" s="5" t="s">
        <v>40</v>
      </c>
      <c r="C1169" s="5">
        <v>1953</v>
      </c>
      <c r="D1169" s="9" t="s">
        <v>12</v>
      </c>
      <c r="E1169" s="7">
        <v>347868.55</v>
      </c>
      <c r="F1169" s="7">
        <v>347868.55</v>
      </c>
      <c r="G1169" s="7">
        <v>347868.86</v>
      </c>
      <c r="H1169" s="7">
        <v>347868.55</v>
      </c>
      <c r="I1169" s="7">
        <v>347868.55</v>
      </c>
      <c r="J1169" s="7">
        <v>347868.55</v>
      </c>
      <c r="K1169" s="7">
        <v>347868.55</v>
      </c>
      <c r="L1169" s="7">
        <v>347868.55</v>
      </c>
      <c r="M1169" s="7">
        <v>347868.55</v>
      </c>
      <c r="N1169" s="7">
        <v>347868.56</v>
      </c>
      <c r="O1169" s="7">
        <v>347868.55</v>
      </c>
      <c r="P1169" s="7">
        <v>347868.55</v>
      </c>
    </row>
    <row r="1170" spans="1:16">
      <c r="A1170" s="9">
        <v>14</v>
      </c>
      <c r="B1170" s="5" t="s">
        <v>40</v>
      </c>
      <c r="C1170" s="5">
        <v>1954</v>
      </c>
      <c r="D1170" s="9" t="s">
        <v>12</v>
      </c>
      <c r="E1170" s="7">
        <v>49591.92</v>
      </c>
      <c r="F1170" s="7">
        <v>49591.92</v>
      </c>
      <c r="G1170" s="7">
        <v>49592.22</v>
      </c>
      <c r="H1170" s="7">
        <v>49591.92</v>
      </c>
      <c r="I1170" s="7">
        <v>49591.92</v>
      </c>
      <c r="J1170" s="7">
        <v>49591.92</v>
      </c>
      <c r="K1170" s="7">
        <v>49591.92</v>
      </c>
      <c r="L1170" s="7">
        <v>49591.92</v>
      </c>
      <c r="M1170" s="7">
        <v>49591.92</v>
      </c>
      <c r="N1170" s="7">
        <v>8538.9</v>
      </c>
      <c r="O1170" s="7">
        <v>8334.669899999999</v>
      </c>
      <c r="P1170" s="7">
        <v>8403.16</v>
      </c>
    </row>
    <row r="1171" spans="1:16">
      <c r="A1171" s="9">
        <v>14</v>
      </c>
      <c r="B1171" s="5" t="s">
        <v>40</v>
      </c>
      <c r="C1171" s="5">
        <v>1955</v>
      </c>
      <c r="D1171" s="9" t="s">
        <v>12</v>
      </c>
      <c r="E1171" s="7">
        <v>71567.23</v>
      </c>
      <c r="F1171" s="7">
        <v>71567.23</v>
      </c>
      <c r="G1171" s="7">
        <v>71567.62</v>
      </c>
      <c r="H1171" s="7">
        <v>71567.23</v>
      </c>
      <c r="I1171" s="7">
        <v>71567.23</v>
      </c>
      <c r="J1171" s="7">
        <v>71567.23</v>
      </c>
      <c r="K1171" s="7">
        <v>71567.23</v>
      </c>
      <c r="L1171" s="7">
        <v>71567.23</v>
      </c>
      <c r="M1171" s="7">
        <v>71567.23</v>
      </c>
      <c r="N1171" s="7">
        <v>7062.78</v>
      </c>
      <c r="O1171" s="7">
        <v>6551.2927</v>
      </c>
      <c r="P1171" s="7">
        <v>6722.79</v>
      </c>
    </row>
    <row r="1172" spans="1:16">
      <c r="A1172" s="9">
        <v>14</v>
      </c>
      <c r="B1172" s="5" t="s">
        <v>40</v>
      </c>
      <c r="C1172" s="5">
        <v>1956</v>
      </c>
      <c r="D1172" s="9" t="s">
        <v>12</v>
      </c>
      <c r="E1172" s="7">
        <v>242889.63999999998</v>
      </c>
      <c r="F1172" s="7">
        <v>242889.63999999998</v>
      </c>
      <c r="G1172" s="7">
        <v>242889.63999999998</v>
      </c>
      <c r="H1172" s="7">
        <v>242889.63999999998</v>
      </c>
      <c r="I1172" s="7">
        <v>242889.63999999998</v>
      </c>
      <c r="J1172" s="7">
        <v>242889.63999999998</v>
      </c>
      <c r="K1172" s="7">
        <v>242889.63999999998</v>
      </c>
      <c r="L1172" s="7">
        <v>242889.63999999998</v>
      </c>
      <c r="M1172" s="7">
        <v>221625.59999999998</v>
      </c>
      <c r="N1172" s="7">
        <v>184254.49999999997</v>
      </c>
      <c r="O1172" s="7">
        <v>182806.85749999998</v>
      </c>
      <c r="P1172" s="7">
        <v>183292.21999999997</v>
      </c>
    </row>
    <row r="1173" spans="1:16">
      <c r="A1173" s="9">
        <v>14</v>
      </c>
      <c r="B1173" s="5" t="s">
        <v>40</v>
      </c>
      <c r="C1173" s="5">
        <v>1957</v>
      </c>
      <c r="D1173" s="9" t="s">
        <v>12</v>
      </c>
      <c r="E1173" s="7">
        <v>57788.4</v>
      </c>
      <c r="F1173" s="7">
        <v>57788.4</v>
      </c>
      <c r="G1173" s="7">
        <v>57788.4</v>
      </c>
      <c r="H1173" s="7">
        <v>57788.4</v>
      </c>
      <c r="I1173" s="7">
        <v>57788.4</v>
      </c>
      <c r="J1173" s="7">
        <v>57788.4</v>
      </c>
      <c r="K1173" s="7">
        <v>57788.4</v>
      </c>
      <c r="L1173" s="7">
        <v>57788.4</v>
      </c>
      <c r="M1173" s="7">
        <v>57788.4</v>
      </c>
      <c r="N1173" s="7">
        <v>38893.919999999998</v>
      </c>
      <c r="O1173" s="7">
        <v>38561.067500000005</v>
      </c>
      <c r="P1173" s="7">
        <v>38672.69</v>
      </c>
    </row>
    <row r="1174" spans="1:16">
      <c r="A1174" s="9">
        <v>14</v>
      </c>
      <c r="B1174" s="5" t="s">
        <v>40</v>
      </c>
      <c r="C1174" s="5">
        <v>1958</v>
      </c>
      <c r="D1174" s="9" t="s">
        <v>12</v>
      </c>
      <c r="E1174" s="7">
        <v>31490.479999999996</v>
      </c>
      <c r="F1174" s="7">
        <v>31490.479999999996</v>
      </c>
      <c r="G1174" s="7">
        <v>31490.479999999996</v>
      </c>
      <c r="H1174" s="7">
        <v>31490.479999999996</v>
      </c>
      <c r="I1174" s="7">
        <v>31490.479999999996</v>
      </c>
      <c r="J1174" s="7">
        <v>31490.479999999996</v>
      </c>
      <c r="K1174" s="7">
        <v>31490.479999999996</v>
      </c>
      <c r="L1174" s="7">
        <v>31490.479999999996</v>
      </c>
      <c r="M1174" s="7">
        <v>21883.82</v>
      </c>
      <c r="N1174" s="7">
        <v>21883.809999999998</v>
      </c>
      <c r="O1174" s="7">
        <v>20321.1783</v>
      </c>
      <c r="P1174" s="7">
        <v>20845.12</v>
      </c>
    </row>
    <row r="1175" spans="1:16">
      <c r="A1175" s="9">
        <v>14</v>
      </c>
      <c r="B1175" s="5" t="s">
        <v>40</v>
      </c>
      <c r="C1175" s="5">
        <v>1959</v>
      </c>
      <c r="D1175" s="9" t="s">
        <v>12</v>
      </c>
      <c r="E1175" s="7">
        <v>48476.180000000008</v>
      </c>
      <c r="F1175" s="7">
        <v>48476.180000000008</v>
      </c>
      <c r="G1175" s="7">
        <v>48476.180000000008</v>
      </c>
      <c r="H1175" s="7">
        <v>48476.180000000008</v>
      </c>
      <c r="I1175" s="7">
        <v>48476.180000000008</v>
      </c>
      <c r="J1175" s="7">
        <v>48476.180000000008</v>
      </c>
      <c r="K1175" s="7">
        <v>48476.180000000008</v>
      </c>
      <c r="L1175" s="7">
        <v>48476.180000000008</v>
      </c>
      <c r="M1175" s="7">
        <v>40483.89</v>
      </c>
      <c r="N1175" s="7">
        <v>40483.9</v>
      </c>
      <c r="O1175" s="7">
        <v>36042.862699999998</v>
      </c>
      <c r="P1175" s="7">
        <v>37531.910000000003</v>
      </c>
    </row>
    <row r="1176" spans="1:16">
      <c r="A1176" s="9">
        <v>14</v>
      </c>
      <c r="B1176" s="5" t="s">
        <v>40</v>
      </c>
      <c r="C1176" s="5">
        <v>1960</v>
      </c>
      <c r="D1176" s="9" t="s">
        <v>12</v>
      </c>
      <c r="E1176" s="7">
        <v>2034400.68</v>
      </c>
      <c r="F1176" s="7">
        <v>2034400.68</v>
      </c>
      <c r="G1176" s="7">
        <v>2034401.0599999998</v>
      </c>
      <c r="H1176" s="7">
        <v>2062152.3699999999</v>
      </c>
      <c r="I1176" s="7">
        <v>2062152.3699999999</v>
      </c>
      <c r="J1176" s="7">
        <v>2062152.3699999999</v>
      </c>
      <c r="K1176" s="7">
        <v>1718186.46</v>
      </c>
      <c r="L1176" s="7">
        <v>1718186.46</v>
      </c>
      <c r="M1176" s="7">
        <v>817241.08000000007</v>
      </c>
      <c r="N1176" s="7">
        <v>158507.95000000001</v>
      </c>
      <c r="O1176" s="7">
        <v>141599.1605</v>
      </c>
      <c r="P1176" s="7">
        <v>147268.62</v>
      </c>
    </row>
    <row r="1177" spans="1:16">
      <c r="A1177" s="9">
        <v>14</v>
      </c>
      <c r="B1177" s="5" t="s">
        <v>40</v>
      </c>
      <c r="C1177" s="5">
        <v>1961</v>
      </c>
      <c r="D1177" s="9" t="s">
        <v>12</v>
      </c>
      <c r="E1177" s="7">
        <v>131250.22</v>
      </c>
      <c r="F1177" s="7">
        <v>131250.22</v>
      </c>
      <c r="G1177" s="7">
        <v>131249.84</v>
      </c>
      <c r="H1177" s="7">
        <v>109928.93</v>
      </c>
      <c r="I1177" s="7">
        <v>109928.93</v>
      </c>
      <c r="J1177" s="7">
        <v>109928.93</v>
      </c>
      <c r="K1177" s="7">
        <v>109928.93</v>
      </c>
      <c r="L1177" s="7">
        <v>109928.93</v>
      </c>
      <c r="M1177" s="7">
        <v>105388.66</v>
      </c>
      <c r="N1177" s="7">
        <v>105388.82999999999</v>
      </c>
      <c r="O1177" s="7">
        <v>91123.665899999993</v>
      </c>
      <c r="P1177" s="7">
        <v>95906.63</v>
      </c>
    </row>
    <row r="1178" spans="1:16">
      <c r="A1178" s="9">
        <v>14</v>
      </c>
      <c r="B1178" s="5" t="s">
        <v>40</v>
      </c>
      <c r="C1178" s="5">
        <v>1962</v>
      </c>
      <c r="D1178" s="9" t="s">
        <v>12</v>
      </c>
      <c r="E1178" s="7">
        <v>254192.28000000003</v>
      </c>
      <c r="F1178" s="7">
        <v>254192.28000000003</v>
      </c>
      <c r="G1178" s="7">
        <v>254194.28000000003</v>
      </c>
      <c r="H1178" s="7">
        <v>278473.02</v>
      </c>
      <c r="I1178" s="7">
        <v>278473.02</v>
      </c>
      <c r="J1178" s="7">
        <v>278473.02</v>
      </c>
      <c r="K1178" s="7">
        <v>278473.02</v>
      </c>
      <c r="L1178" s="7">
        <v>278473.02</v>
      </c>
      <c r="M1178" s="7">
        <v>137884.62</v>
      </c>
      <c r="N1178" s="7">
        <v>110048.70999999999</v>
      </c>
      <c r="O1178" s="7">
        <v>94392.142500000002</v>
      </c>
      <c r="P1178" s="7">
        <v>99641.72</v>
      </c>
    </row>
    <row r="1179" spans="1:16">
      <c r="A1179" s="9">
        <v>14</v>
      </c>
      <c r="B1179" s="5" t="s">
        <v>40</v>
      </c>
      <c r="C1179" s="5">
        <v>1963</v>
      </c>
      <c r="D1179" s="9" t="s">
        <v>12</v>
      </c>
      <c r="E1179" s="7">
        <v>530663.80999999994</v>
      </c>
      <c r="F1179" s="7">
        <v>530663.80999999994</v>
      </c>
      <c r="G1179" s="7">
        <v>530663.80999999994</v>
      </c>
      <c r="H1179" s="7">
        <v>530663.80999999994</v>
      </c>
      <c r="I1179" s="7">
        <v>530663.80999999994</v>
      </c>
      <c r="J1179" s="7">
        <v>530663.80999999994</v>
      </c>
      <c r="K1179" s="7">
        <v>486803.38999999996</v>
      </c>
      <c r="L1179" s="7">
        <v>486803.38999999996</v>
      </c>
      <c r="M1179" s="7">
        <v>83456.479999999996</v>
      </c>
      <c r="N1179" s="7">
        <v>83750.679999999993</v>
      </c>
      <c r="O1179" s="7">
        <v>73466.658100000001</v>
      </c>
      <c r="P1179" s="7">
        <v>76914.81</v>
      </c>
    </row>
    <row r="1180" spans="1:16">
      <c r="A1180" s="9">
        <v>14</v>
      </c>
      <c r="B1180" s="5" t="s">
        <v>40</v>
      </c>
      <c r="C1180" s="5">
        <v>1964</v>
      </c>
      <c r="D1180" s="9" t="s">
        <v>12</v>
      </c>
      <c r="E1180" s="7">
        <v>434453.34</v>
      </c>
      <c r="F1180" s="7">
        <v>434453.34</v>
      </c>
      <c r="G1180" s="7">
        <v>431004.61</v>
      </c>
      <c r="H1180" s="7">
        <v>467076.33</v>
      </c>
      <c r="I1180" s="7">
        <v>467076.33</v>
      </c>
      <c r="J1180" s="7">
        <v>467076.33</v>
      </c>
      <c r="K1180" s="7">
        <v>284040.02</v>
      </c>
      <c r="L1180" s="7">
        <v>284040.02</v>
      </c>
      <c r="M1180" s="7">
        <v>284040.02</v>
      </c>
      <c r="N1180" s="7">
        <v>284383.17000000004</v>
      </c>
      <c r="O1180" s="7">
        <v>267373.12670000002</v>
      </c>
      <c r="P1180" s="7">
        <v>273076.53000000003</v>
      </c>
    </row>
    <row r="1181" spans="1:16">
      <c r="A1181" s="9">
        <v>14</v>
      </c>
      <c r="B1181" s="5" t="s">
        <v>40</v>
      </c>
      <c r="C1181" s="5">
        <v>1965</v>
      </c>
      <c r="D1181" s="9" t="s">
        <v>12</v>
      </c>
      <c r="E1181" s="7">
        <v>121273.22</v>
      </c>
      <c r="F1181" s="7">
        <v>121273.22</v>
      </c>
      <c r="G1181" s="7">
        <v>54103.59</v>
      </c>
      <c r="H1181" s="7">
        <v>88521.91</v>
      </c>
      <c r="I1181" s="7">
        <v>88521.91</v>
      </c>
      <c r="J1181" s="7">
        <v>88521.91</v>
      </c>
      <c r="K1181" s="7">
        <v>88521.91</v>
      </c>
      <c r="L1181" s="7">
        <v>88521.91</v>
      </c>
      <c r="M1181" s="7">
        <v>88521.91</v>
      </c>
      <c r="N1181" s="7">
        <v>88521.97</v>
      </c>
      <c r="O1181" s="7">
        <v>85180.786099999998</v>
      </c>
      <c r="P1181" s="7">
        <v>86301.049999999988</v>
      </c>
    </row>
    <row r="1182" spans="1:16">
      <c r="A1182" s="9">
        <v>14</v>
      </c>
      <c r="B1182" s="5" t="s">
        <v>40</v>
      </c>
      <c r="C1182" s="5">
        <v>1966</v>
      </c>
      <c r="D1182" s="9" t="s">
        <v>12</v>
      </c>
      <c r="E1182" s="7">
        <v>4030366.35</v>
      </c>
      <c r="F1182" s="7">
        <v>4030366.35</v>
      </c>
      <c r="G1182" s="7">
        <v>4939419.9400000004</v>
      </c>
      <c r="H1182" s="7">
        <v>4259235.83</v>
      </c>
      <c r="I1182" s="7">
        <v>4259235.83</v>
      </c>
      <c r="J1182" s="7">
        <v>4259235.83</v>
      </c>
      <c r="K1182" s="7">
        <v>3208231.11</v>
      </c>
      <c r="L1182" s="7">
        <v>3208231.11</v>
      </c>
      <c r="M1182" s="7">
        <v>2668333.06</v>
      </c>
      <c r="N1182" s="7">
        <v>2510552.23</v>
      </c>
      <c r="O1182" s="7">
        <v>2497329.1619000002</v>
      </c>
      <c r="P1182" s="7">
        <v>2501762.75</v>
      </c>
    </row>
    <row r="1183" spans="1:16">
      <c r="A1183" s="9">
        <v>14</v>
      </c>
      <c r="B1183" s="5" t="s">
        <v>40</v>
      </c>
      <c r="C1183" s="5">
        <v>1967</v>
      </c>
      <c r="D1183" s="9" t="s">
        <v>12</v>
      </c>
      <c r="E1183" s="7">
        <v>6206369.7800000003</v>
      </c>
      <c r="F1183" s="7">
        <v>6206369.7800000003</v>
      </c>
      <c r="G1183" s="7">
        <v>6341265.9700000007</v>
      </c>
      <c r="H1183" s="7">
        <v>6343792.29</v>
      </c>
      <c r="I1183" s="7">
        <v>6343792.29</v>
      </c>
      <c r="J1183" s="7">
        <v>6343792.29</v>
      </c>
      <c r="K1183" s="7">
        <v>1548194.6900000002</v>
      </c>
      <c r="L1183" s="7">
        <v>1548194.6900000002</v>
      </c>
      <c r="M1183" s="7">
        <v>1548194.69</v>
      </c>
      <c r="N1183" s="7">
        <v>735758.11</v>
      </c>
      <c r="O1183" s="7">
        <v>709267.23499999999</v>
      </c>
      <c r="P1183" s="7">
        <v>718149.51</v>
      </c>
    </row>
    <row r="1184" spans="1:16">
      <c r="A1184" s="9">
        <v>14</v>
      </c>
      <c r="B1184" s="5" t="s">
        <v>40</v>
      </c>
      <c r="C1184" s="5">
        <v>1968</v>
      </c>
      <c r="D1184" s="9" t="s">
        <v>12</v>
      </c>
      <c r="E1184" s="7">
        <v>112928.49</v>
      </c>
      <c r="F1184" s="7">
        <v>112928.49</v>
      </c>
      <c r="G1184" s="7">
        <v>152076.18</v>
      </c>
      <c r="H1184" s="7">
        <v>152076.18</v>
      </c>
      <c r="I1184" s="7">
        <v>152076.18</v>
      </c>
      <c r="J1184" s="7">
        <v>152076.18</v>
      </c>
      <c r="K1184" s="7">
        <v>152076.18</v>
      </c>
      <c r="L1184" s="7">
        <v>152076.18</v>
      </c>
      <c r="M1184" s="7">
        <v>152076.18</v>
      </c>
      <c r="N1184" s="7">
        <v>153004.40000000002</v>
      </c>
      <c r="O1184" s="7">
        <v>143922.0577</v>
      </c>
      <c r="P1184" s="7">
        <v>146967.31</v>
      </c>
    </row>
    <row r="1185" spans="1:16">
      <c r="A1185" s="9">
        <v>14</v>
      </c>
      <c r="B1185" s="5" t="s">
        <v>40</v>
      </c>
      <c r="C1185" s="5">
        <v>1969</v>
      </c>
      <c r="D1185" s="9" t="s">
        <v>12</v>
      </c>
      <c r="E1185" s="7">
        <v>594287.84</v>
      </c>
      <c r="F1185" s="7">
        <v>594287.84</v>
      </c>
      <c r="G1185" s="7">
        <v>560804.98</v>
      </c>
      <c r="H1185" s="7">
        <v>678402.11</v>
      </c>
      <c r="I1185" s="7">
        <v>678402.11</v>
      </c>
      <c r="J1185" s="7">
        <v>678402.11</v>
      </c>
      <c r="K1185" s="7">
        <v>318719.58999999997</v>
      </c>
      <c r="L1185" s="7">
        <v>318719.58999999997</v>
      </c>
      <c r="M1185" s="7">
        <v>284513.14</v>
      </c>
      <c r="N1185" s="7">
        <v>234275.52</v>
      </c>
      <c r="O1185" s="7">
        <v>219976.19409999999</v>
      </c>
      <c r="P1185" s="7">
        <v>224770.7</v>
      </c>
    </row>
    <row r="1186" spans="1:16">
      <c r="A1186" s="9">
        <v>14</v>
      </c>
      <c r="B1186" s="5" t="s">
        <v>40</v>
      </c>
      <c r="C1186" s="5">
        <v>1970</v>
      </c>
      <c r="D1186" s="9" t="s">
        <v>12</v>
      </c>
      <c r="E1186" s="7">
        <v>659419.85</v>
      </c>
      <c r="F1186" s="7">
        <v>659419.85</v>
      </c>
      <c r="G1186" s="7">
        <v>858084.42999999993</v>
      </c>
      <c r="H1186" s="7">
        <v>747169.64</v>
      </c>
      <c r="I1186" s="7">
        <v>747169.64</v>
      </c>
      <c r="J1186" s="7">
        <v>747169.64</v>
      </c>
      <c r="K1186" s="7">
        <v>706697.66999999993</v>
      </c>
      <c r="L1186" s="7">
        <v>706697.66999999993</v>
      </c>
      <c r="M1186" s="7">
        <v>256176.88</v>
      </c>
      <c r="N1186" s="7">
        <v>244646.09000000003</v>
      </c>
      <c r="O1186" s="7">
        <v>229318.05739999999</v>
      </c>
      <c r="P1186" s="7">
        <v>234457.46000000002</v>
      </c>
    </row>
    <row r="1187" spans="1:16">
      <c r="A1187" s="9">
        <v>14</v>
      </c>
      <c r="B1187" s="5" t="s">
        <v>40</v>
      </c>
      <c r="C1187" s="5">
        <v>1971</v>
      </c>
      <c r="D1187" s="9" t="s">
        <v>12</v>
      </c>
      <c r="E1187" s="7">
        <v>2215529.02</v>
      </c>
      <c r="F1187" s="7">
        <v>2215529.02</v>
      </c>
      <c r="G1187" s="7">
        <v>2458708.87</v>
      </c>
      <c r="H1187" s="7">
        <v>2384577.7000000002</v>
      </c>
      <c r="I1187" s="7">
        <v>2384577.7000000002</v>
      </c>
      <c r="J1187" s="7">
        <v>2384577.7000000002</v>
      </c>
      <c r="K1187" s="7">
        <v>1326424.18</v>
      </c>
      <c r="L1187" s="7">
        <v>1326424.18</v>
      </c>
      <c r="M1187" s="7">
        <v>687910.26</v>
      </c>
      <c r="N1187" s="7">
        <v>530113.68000000005</v>
      </c>
      <c r="O1187" s="7">
        <v>506911.13690000004</v>
      </c>
      <c r="P1187" s="7">
        <v>514690.82</v>
      </c>
    </row>
    <row r="1188" spans="1:16">
      <c r="A1188" s="9">
        <v>14</v>
      </c>
      <c r="B1188" s="5" t="s">
        <v>40</v>
      </c>
      <c r="C1188" s="5">
        <v>1972</v>
      </c>
      <c r="D1188" s="9" t="s">
        <v>12</v>
      </c>
      <c r="E1188" s="7">
        <v>288698.71000000002</v>
      </c>
      <c r="F1188" s="7">
        <v>288698.71000000002</v>
      </c>
      <c r="G1188" s="7">
        <v>530007.65</v>
      </c>
      <c r="H1188" s="7">
        <v>535071.80000000005</v>
      </c>
      <c r="I1188" s="7">
        <v>535071.80000000005</v>
      </c>
      <c r="J1188" s="7">
        <v>535071.80000000005</v>
      </c>
      <c r="K1188" s="7">
        <v>535071.80000000005</v>
      </c>
      <c r="L1188" s="7">
        <v>535071.80000000005</v>
      </c>
      <c r="M1188" s="7">
        <v>407189.26</v>
      </c>
      <c r="N1188" s="7">
        <v>407330.97</v>
      </c>
      <c r="O1188" s="7">
        <v>348993.02869999997</v>
      </c>
      <c r="P1188" s="7">
        <v>368553.43</v>
      </c>
    </row>
    <row r="1189" spans="1:16">
      <c r="A1189" s="9">
        <v>14</v>
      </c>
      <c r="B1189" s="5" t="s">
        <v>40</v>
      </c>
      <c r="C1189" s="5">
        <v>1973</v>
      </c>
      <c r="D1189" s="9" t="s">
        <v>12</v>
      </c>
      <c r="E1189" s="7">
        <v>5152694.0199999996</v>
      </c>
      <c r="F1189" s="7">
        <v>5152694.0199999996</v>
      </c>
      <c r="G1189" s="7">
        <v>5452848.9099999992</v>
      </c>
      <c r="H1189" s="7">
        <v>5452304.6399999997</v>
      </c>
      <c r="I1189" s="7">
        <v>5452304.6399999997</v>
      </c>
      <c r="J1189" s="7">
        <v>5452304.6399999997</v>
      </c>
      <c r="K1189" s="7">
        <v>3577266.5700000003</v>
      </c>
      <c r="L1189" s="7">
        <v>3577266.5700000003</v>
      </c>
      <c r="M1189" s="7">
        <v>2905970.16</v>
      </c>
      <c r="N1189" s="7">
        <v>2844966.88</v>
      </c>
      <c r="O1189" s="7">
        <v>2769738.2006000001</v>
      </c>
      <c r="P1189" s="7">
        <v>2794961.95</v>
      </c>
    </row>
    <row r="1190" spans="1:16">
      <c r="A1190" s="9">
        <v>14</v>
      </c>
      <c r="B1190" s="5" t="s">
        <v>40</v>
      </c>
      <c r="C1190" s="5">
        <v>1974</v>
      </c>
      <c r="D1190" s="9" t="s">
        <v>12</v>
      </c>
      <c r="E1190" s="7">
        <v>2338506.62</v>
      </c>
      <c r="F1190" s="7">
        <v>2338506.62</v>
      </c>
      <c r="G1190" s="7">
        <v>2403251.7000000002</v>
      </c>
      <c r="H1190" s="7">
        <v>2579593.5</v>
      </c>
      <c r="I1190" s="7">
        <v>2579593.5</v>
      </c>
      <c r="J1190" s="7">
        <v>2579593.5</v>
      </c>
      <c r="K1190" s="7">
        <v>2532358.14</v>
      </c>
      <c r="L1190" s="7">
        <v>2532358.14</v>
      </c>
      <c r="M1190" s="7">
        <v>1678337.04</v>
      </c>
      <c r="N1190" s="7">
        <v>1678337.02</v>
      </c>
      <c r="O1190" s="7">
        <v>1515485.8358</v>
      </c>
      <c r="P1190" s="7">
        <v>1570088.8499999999</v>
      </c>
    </row>
    <row r="1191" spans="1:16">
      <c r="A1191" s="9">
        <v>14</v>
      </c>
      <c r="B1191" s="5" t="s">
        <v>40</v>
      </c>
      <c r="C1191" s="5">
        <v>1975</v>
      </c>
      <c r="D1191" s="9" t="s">
        <v>12</v>
      </c>
      <c r="E1191" s="7">
        <v>2913788.91</v>
      </c>
      <c r="F1191" s="7">
        <v>2913788.91</v>
      </c>
      <c r="G1191" s="7">
        <v>3843571.04</v>
      </c>
      <c r="H1191" s="7">
        <v>3739048.85</v>
      </c>
      <c r="I1191" s="7">
        <v>3833806.57</v>
      </c>
      <c r="J1191" s="7">
        <v>3739048.48</v>
      </c>
      <c r="K1191" s="7">
        <v>3737477.21</v>
      </c>
      <c r="L1191" s="7">
        <v>3737477.21</v>
      </c>
      <c r="M1191" s="7">
        <v>3668949.8099999996</v>
      </c>
      <c r="N1191" s="7">
        <v>3338108.7199999997</v>
      </c>
      <c r="O1191" s="7">
        <v>3081775.4978</v>
      </c>
      <c r="P1191" s="7">
        <v>3167722.4000000004</v>
      </c>
    </row>
    <row r="1192" spans="1:16">
      <c r="A1192" s="9">
        <v>14</v>
      </c>
      <c r="B1192" s="5" t="s">
        <v>40</v>
      </c>
      <c r="C1192" s="5">
        <v>1976</v>
      </c>
      <c r="D1192" s="9" t="s">
        <v>12</v>
      </c>
      <c r="E1192" s="7">
        <v>5554539.25</v>
      </c>
      <c r="F1192" s="7">
        <v>5554539.25</v>
      </c>
      <c r="G1192" s="7">
        <v>3329566.85</v>
      </c>
      <c r="H1192" s="7">
        <v>5863075.5600000005</v>
      </c>
      <c r="I1192" s="7">
        <v>5863075.5600000005</v>
      </c>
      <c r="J1192" s="7">
        <v>5863075.5600000005</v>
      </c>
      <c r="K1192" s="7">
        <v>5801287.1600000001</v>
      </c>
      <c r="L1192" s="7">
        <v>5801287.1600000001</v>
      </c>
      <c r="M1192" s="7">
        <v>5642284.9199999999</v>
      </c>
      <c r="N1192" s="7">
        <v>3089529.82</v>
      </c>
      <c r="O1192" s="7">
        <v>2819174.4153999998</v>
      </c>
      <c r="P1192" s="7">
        <v>2909823.03</v>
      </c>
    </row>
    <row r="1193" spans="1:16">
      <c r="A1193" s="9">
        <v>14</v>
      </c>
      <c r="B1193" s="5" t="s">
        <v>40</v>
      </c>
      <c r="C1193" s="5">
        <v>1977</v>
      </c>
      <c r="D1193" s="9" t="s">
        <v>12</v>
      </c>
      <c r="E1193" s="7">
        <v>47885444.109999999</v>
      </c>
      <c r="F1193" s="7">
        <v>47885444.109999999</v>
      </c>
      <c r="G1193" s="7">
        <v>49029564.809999995</v>
      </c>
      <c r="H1193" s="7">
        <v>48030866.799999997</v>
      </c>
      <c r="I1193" s="7">
        <v>48030866.799999997</v>
      </c>
      <c r="J1193" s="7">
        <v>47945947.409999996</v>
      </c>
      <c r="K1193" s="7">
        <v>46283657.189999998</v>
      </c>
      <c r="L1193" s="7">
        <v>46283657.189999998</v>
      </c>
      <c r="M1193" s="7">
        <v>46242360.369999997</v>
      </c>
      <c r="N1193" s="7">
        <v>46237641.809999995</v>
      </c>
      <c r="O1193" s="7">
        <v>45959211.091799997</v>
      </c>
      <c r="P1193" s="7">
        <v>46052567.389999993</v>
      </c>
    </row>
    <row r="1194" spans="1:16">
      <c r="A1194" s="9">
        <v>14</v>
      </c>
      <c r="B1194" s="5" t="s">
        <v>40</v>
      </c>
      <c r="C1194" s="5">
        <v>1978</v>
      </c>
      <c r="D1194" s="9" t="s">
        <v>12</v>
      </c>
      <c r="E1194" s="7">
        <v>1284473.6500000001</v>
      </c>
      <c r="F1194" s="7">
        <v>1284473.6500000001</v>
      </c>
      <c r="G1194" s="7">
        <v>3050180.46</v>
      </c>
      <c r="H1194" s="7">
        <v>1467394.36</v>
      </c>
      <c r="I1194" s="7">
        <v>1467394.36</v>
      </c>
      <c r="J1194" s="7">
        <v>1467394.36</v>
      </c>
      <c r="K1194" s="7">
        <v>1457754.43</v>
      </c>
      <c r="L1194" s="7">
        <v>1457754.43</v>
      </c>
      <c r="M1194" s="7">
        <v>943723.65</v>
      </c>
      <c r="N1194" s="7">
        <v>943723.4800000001</v>
      </c>
      <c r="O1194" s="7">
        <v>793974.82010000001</v>
      </c>
      <c r="P1194" s="7">
        <v>844184.71000000008</v>
      </c>
    </row>
    <row r="1195" spans="1:16">
      <c r="A1195" s="9">
        <v>14</v>
      </c>
      <c r="B1195" s="5" t="s">
        <v>40</v>
      </c>
      <c r="C1195" s="5">
        <v>1979</v>
      </c>
      <c r="D1195" s="9" t="s">
        <v>12</v>
      </c>
      <c r="E1195" s="7">
        <v>2536661.46</v>
      </c>
      <c r="F1195" s="7">
        <v>2536661.46</v>
      </c>
      <c r="G1195" s="7">
        <v>2733349.7600000002</v>
      </c>
      <c r="H1195" s="7">
        <v>2686548.27</v>
      </c>
      <c r="I1195" s="7">
        <v>2686548.27</v>
      </c>
      <c r="J1195" s="7">
        <v>2686548.27</v>
      </c>
      <c r="K1195" s="7">
        <v>2686548.27</v>
      </c>
      <c r="L1195" s="7">
        <v>2686548.27</v>
      </c>
      <c r="M1195" s="7">
        <v>1169429.6599999999</v>
      </c>
      <c r="N1195" s="7">
        <v>1169429.3</v>
      </c>
      <c r="O1195" s="7">
        <v>1033881.7886</v>
      </c>
      <c r="P1195" s="7">
        <v>1079330.19</v>
      </c>
    </row>
    <row r="1196" spans="1:16">
      <c r="A1196" s="9">
        <v>14</v>
      </c>
      <c r="B1196" s="5" t="s">
        <v>40</v>
      </c>
      <c r="C1196" s="5">
        <v>1980</v>
      </c>
      <c r="D1196" s="9" t="s">
        <v>12</v>
      </c>
      <c r="E1196" s="7">
        <v>9962235.879999999</v>
      </c>
      <c r="F1196" s="7">
        <v>9962235.879999999</v>
      </c>
      <c r="G1196" s="7">
        <v>10173055.049999999</v>
      </c>
      <c r="H1196" s="7">
        <v>10219421.83</v>
      </c>
      <c r="I1196" s="7">
        <v>10219421.83</v>
      </c>
      <c r="J1196" s="7">
        <v>10219421.83</v>
      </c>
      <c r="K1196" s="7">
        <v>4280113.57</v>
      </c>
      <c r="L1196" s="7">
        <v>4280113.57</v>
      </c>
      <c r="M1196" s="7">
        <v>2398492.65</v>
      </c>
      <c r="N1196" s="7">
        <v>2399367.54</v>
      </c>
      <c r="O1196" s="7">
        <v>2106409.8958000001</v>
      </c>
      <c r="P1196" s="7">
        <v>2204636.7800000003</v>
      </c>
    </row>
    <row r="1197" spans="1:16">
      <c r="A1197" s="9">
        <v>14</v>
      </c>
      <c r="B1197" s="5" t="s">
        <v>40</v>
      </c>
      <c r="C1197" s="5">
        <v>1981</v>
      </c>
      <c r="D1197" s="9" t="s">
        <v>12</v>
      </c>
      <c r="E1197" s="7">
        <v>12700551.210000001</v>
      </c>
      <c r="F1197" s="7">
        <v>12700551.210000001</v>
      </c>
      <c r="G1197" s="7">
        <v>11180956.960000001</v>
      </c>
      <c r="H1197" s="7">
        <v>12947320.890000001</v>
      </c>
      <c r="I1197" s="7">
        <v>12947320.890000001</v>
      </c>
      <c r="J1197" s="7">
        <v>12923163.07</v>
      </c>
      <c r="K1197" s="7">
        <v>11269500.17</v>
      </c>
      <c r="L1197" s="7">
        <v>11269500.17</v>
      </c>
      <c r="M1197" s="7">
        <v>10838920.08</v>
      </c>
      <c r="N1197" s="7">
        <v>10838920.279999999</v>
      </c>
      <c r="O1197" s="7">
        <v>10697384.274799999</v>
      </c>
      <c r="P1197" s="7">
        <v>10744840.42</v>
      </c>
    </row>
    <row r="1198" spans="1:16">
      <c r="A1198" s="9">
        <v>14</v>
      </c>
      <c r="B1198" s="5" t="s">
        <v>40</v>
      </c>
      <c r="C1198" s="5">
        <v>1982</v>
      </c>
      <c r="D1198" s="9" t="s">
        <v>12</v>
      </c>
      <c r="E1198" s="7">
        <v>3683184.77</v>
      </c>
      <c r="F1198" s="7">
        <v>3683184.77</v>
      </c>
      <c r="G1198" s="7">
        <v>5753546.2599999998</v>
      </c>
      <c r="H1198" s="7">
        <v>4211580.57</v>
      </c>
      <c r="I1198" s="7">
        <v>4211580.57</v>
      </c>
      <c r="J1198" s="7">
        <v>4211580.57</v>
      </c>
      <c r="K1198" s="7">
        <v>4190152.84</v>
      </c>
      <c r="L1198" s="7">
        <v>4190152.84</v>
      </c>
      <c r="M1198" s="7">
        <v>3310437.9899999998</v>
      </c>
      <c r="N1198" s="7">
        <v>3310437.63</v>
      </c>
      <c r="O1198" s="7">
        <v>2858314.9558000001</v>
      </c>
      <c r="P1198" s="7">
        <v>3009909.1799999997</v>
      </c>
    </row>
    <row r="1199" spans="1:16">
      <c r="A1199" s="9">
        <v>14</v>
      </c>
      <c r="B1199" s="5" t="s">
        <v>40</v>
      </c>
      <c r="C1199" s="5">
        <v>1983</v>
      </c>
      <c r="D1199" s="9" t="s">
        <v>12</v>
      </c>
      <c r="E1199" s="7">
        <v>2379719.42</v>
      </c>
      <c r="F1199" s="7">
        <v>2379719.42</v>
      </c>
      <c r="G1199" s="7">
        <v>2717528.6199999996</v>
      </c>
      <c r="H1199" s="7">
        <v>2188742.44</v>
      </c>
      <c r="I1199" s="7">
        <v>2188742.44</v>
      </c>
      <c r="J1199" s="7">
        <v>2184290.5499999998</v>
      </c>
      <c r="K1199" s="7">
        <v>2178699.0499999998</v>
      </c>
      <c r="L1199" s="7">
        <v>2178699.0499999998</v>
      </c>
      <c r="M1199" s="7">
        <v>1410556.29</v>
      </c>
      <c r="N1199" s="7">
        <v>1409720.85</v>
      </c>
      <c r="O1199" s="7">
        <v>1201573.1912</v>
      </c>
      <c r="P1199" s="7">
        <v>1271363.8600000001</v>
      </c>
    </row>
    <row r="1200" spans="1:16">
      <c r="A1200" s="9">
        <v>14</v>
      </c>
      <c r="B1200" s="5" t="s">
        <v>40</v>
      </c>
      <c r="C1200" s="5">
        <v>1984</v>
      </c>
      <c r="D1200" s="9" t="s">
        <v>12</v>
      </c>
      <c r="E1200" s="7">
        <v>6118884.4900000002</v>
      </c>
      <c r="F1200" s="7">
        <v>6118884.4900000002</v>
      </c>
      <c r="G1200" s="7">
        <v>6283660.3899999997</v>
      </c>
      <c r="H1200" s="7">
        <v>6286963.9299999997</v>
      </c>
      <c r="I1200" s="7">
        <v>6286963.9299999997</v>
      </c>
      <c r="J1200" s="7">
        <v>6286963.9299999997</v>
      </c>
      <c r="K1200" s="7">
        <v>6283716.7199999997</v>
      </c>
      <c r="L1200" s="7">
        <v>6283716.7199999997</v>
      </c>
      <c r="M1200" s="7">
        <v>6066700.5200000005</v>
      </c>
      <c r="N1200" s="7">
        <v>6066700.5800000001</v>
      </c>
      <c r="O1200" s="7">
        <v>5953344.1392000001</v>
      </c>
      <c r="P1200" s="7">
        <v>5991351.8700000001</v>
      </c>
    </row>
    <row r="1201" spans="1:16">
      <c r="A1201" s="9">
        <v>14</v>
      </c>
      <c r="B1201" s="5" t="s">
        <v>40</v>
      </c>
      <c r="C1201" s="5">
        <v>1985</v>
      </c>
      <c r="D1201" s="9" t="s">
        <v>12</v>
      </c>
      <c r="E1201" s="7">
        <v>6624765.7299999995</v>
      </c>
      <c r="F1201" s="7">
        <v>6624765.7299999995</v>
      </c>
      <c r="G1201" s="7">
        <v>6777470.1299999999</v>
      </c>
      <c r="H1201" s="7">
        <v>6851337.5599999996</v>
      </c>
      <c r="I1201" s="7">
        <v>5847302.96</v>
      </c>
      <c r="J1201" s="7">
        <v>5847302.96</v>
      </c>
      <c r="K1201" s="7">
        <v>5824379.1799999997</v>
      </c>
      <c r="L1201" s="7">
        <v>5824379.1799999997</v>
      </c>
      <c r="M1201" s="7">
        <v>3801874.64</v>
      </c>
      <c r="N1201" s="7">
        <v>3801873.98</v>
      </c>
      <c r="O1201" s="7">
        <v>3623291.9383999999</v>
      </c>
      <c r="P1201" s="7">
        <v>3683169.63</v>
      </c>
    </row>
    <row r="1202" spans="1:16">
      <c r="A1202" s="9">
        <v>14</v>
      </c>
      <c r="B1202" s="5" t="s">
        <v>40</v>
      </c>
      <c r="C1202" s="5">
        <v>1986</v>
      </c>
      <c r="D1202" s="9" t="s">
        <v>12</v>
      </c>
      <c r="E1202" s="7">
        <v>2430735.1800000002</v>
      </c>
      <c r="F1202" s="7">
        <v>2430735.1800000002</v>
      </c>
      <c r="G1202" s="7">
        <v>3062030.67</v>
      </c>
      <c r="H1202" s="7">
        <v>2468822.2200000002</v>
      </c>
      <c r="I1202" s="7">
        <v>2468822.2200000002</v>
      </c>
      <c r="J1202" s="7">
        <v>2468822.2200000002</v>
      </c>
      <c r="K1202" s="7">
        <v>2468822.2200000002</v>
      </c>
      <c r="L1202" s="7">
        <v>2468822.2200000002</v>
      </c>
      <c r="M1202" s="7">
        <v>2417944.0700000003</v>
      </c>
      <c r="N1202" s="7">
        <v>2417944.08</v>
      </c>
      <c r="O1202" s="7">
        <v>2121799.8522999999</v>
      </c>
      <c r="P1202" s="7">
        <v>2198326.09</v>
      </c>
    </row>
    <row r="1203" spans="1:16">
      <c r="A1203" s="9">
        <v>14</v>
      </c>
      <c r="B1203" s="5" t="s">
        <v>40</v>
      </c>
      <c r="C1203" s="5">
        <v>1987</v>
      </c>
      <c r="D1203" s="9" t="s">
        <v>12</v>
      </c>
      <c r="E1203" s="7">
        <v>7692360.4800000004</v>
      </c>
      <c r="F1203" s="7">
        <v>7692360.4800000004</v>
      </c>
      <c r="G1203" s="7">
        <v>7761355.8100000005</v>
      </c>
      <c r="H1203" s="7">
        <v>8064961.4400000004</v>
      </c>
      <c r="I1203" s="7">
        <v>8064961.4400000004</v>
      </c>
      <c r="J1203" s="7">
        <v>8064961.4400000004</v>
      </c>
      <c r="K1203" s="7">
        <v>7142126.8700000001</v>
      </c>
      <c r="L1203" s="7">
        <v>7142126.8700000001</v>
      </c>
      <c r="M1203" s="7">
        <v>7021559.7799999993</v>
      </c>
      <c r="N1203" s="7">
        <v>6991354.96</v>
      </c>
      <c r="O1203" s="7">
        <v>6628427.3557000002</v>
      </c>
      <c r="P1203" s="7">
        <v>6750114.8099999996</v>
      </c>
    </row>
    <row r="1204" spans="1:16">
      <c r="A1204" s="9">
        <v>14</v>
      </c>
      <c r="B1204" s="5" t="s">
        <v>40</v>
      </c>
      <c r="C1204" s="5">
        <v>1988</v>
      </c>
      <c r="D1204" s="9" t="s">
        <v>12</v>
      </c>
      <c r="E1204" s="7">
        <v>6397787.6799999997</v>
      </c>
      <c r="F1204" s="7">
        <v>6397787.6799999997</v>
      </c>
      <c r="G1204" s="7">
        <v>6711892.5800000001</v>
      </c>
      <c r="H1204" s="7">
        <v>6901257.6100000003</v>
      </c>
      <c r="I1204" s="7">
        <v>6901257.6100000003</v>
      </c>
      <c r="J1204" s="7">
        <v>6874021.25</v>
      </c>
      <c r="K1204" s="7">
        <v>6857557.5999999996</v>
      </c>
      <c r="L1204" s="7">
        <v>6857557.5999999996</v>
      </c>
      <c r="M1204" s="7">
        <v>6735874.2200000007</v>
      </c>
      <c r="N1204" s="7">
        <v>6735874.2000000002</v>
      </c>
      <c r="O1204" s="7">
        <v>6270121.5293000005</v>
      </c>
      <c r="P1204" s="7">
        <v>6426285.6600000001</v>
      </c>
    </row>
    <row r="1205" spans="1:16">
      <c r="A1205" s="9">
        <v>14</v>
      </c>
      <c r="B1205" s="5" t="s">
        <v>40</v>
      </c>
      <c r="C1205" s="5">
        <v>1989</v>
      </c>
      <c r="D1205" s="9" t="s">
        <v>12</v>
      </c>
      <c r="E1205" s="7">
        <v>7889270.71</v>
      </c>
      <c r="F1205" s="7">
        <v>7889270.71</v>
      </c>
      <c r="G1205" s="7">
        <v>7558571.6199999992</v>
      </c>
      <c r="H1205" s="7">
        <v>8215028.3099999996</v>
      </c>
      <c r="I1205" s="7">
        <v>8181501.3599999994</v>
      </c>
      <c r="J1205" s="7">
        <v>8181501.3599999994</v>
      </c>
      <c r="K1205" s="7">
        <v>8181501.3599999994</v>
      </c>
      <c r="L1205" s="7">
        <v>8181501.3599999994</v>
      </c>
      <c r="M1205" s="7">
        <v>5997814.6499999994</v>
      </c>
      <c r="N1205" s="7">
        <v>5997814.5</v>
      </c>
      <c r="O1205" s="7">
        <v>5555076.1563999997</v>
      </c>
      <c r="P1205" s="7">
        <v>5703523.7799999993</v>
      </c>
    </row>
    <row r="1206" spans="1:16">
      <c r="A1206" s="9">
        <v>14</v>
      </c>
      <c r="B1206" s="5" t="s">
        <v>40</v>
      </c>
      <c r="C1206" s="5">
        <v>1990</v>
      </c>
      <c r="D1206" s="9" t="s">
        <v>12</v>
      </c>
      <c r="E1206" s="7">
        <v>9269577.2199999988</v>
      </c>
      <c r="F1206" s="7">
        <v>9269577.2199999988</v>
      </c>
      <c r="G1206" s="7">
        <v>10220343.699999999</v>
      </c>
      <c r="H1206" s="7">
        <v>9528037.0500000007</v>
      </c>
      <c r="I1206" s="7">
        <v>9528037.0500000007</v>
      </c>
      <c r="J1206" s="7">
        <v>9162125.3999999985</v>
      </c>
      <c r="K1206" s="7">
        <v>9162125.3999999985</v>
      </c>
      <c r="L1206" s="7">
        <v>9162125.3999999985</v>
      </c>
      <c r="M1206" s="7">
        <v>6733247.1000000006</v>
      </c>
      <c r="N1206" s="7">
        <v>6727015.9300000006</v>
      </c>
      <c r="O1206" s="7">
        <v>6579081.0630999999</v>
      </c>
      <c r="P1206" s="7">
        <v>6628682.7400000002</v>
      </c>
    </row>
    <row r="1207" spans="1:16">
      <c r="A1207" s="9">
        <v>14</v>
      </c>
      <c r="B1207" s="5" t="s">
        <v>40</v>
      </c>
      <c r="C1207" s="5">
        <v>1991</v>
      </c>
      <c r="D1207" s="9" t="s">
        <v>12</v>
      </c>
      <c r="E1207" s="7">
        <v>15843822.379999999</v>
      </c>
      <c r="F1207" s="7">
        <v>15843822.379999999</v>
      </c>
      <c r="G1207" s="7">
        <v>16267768.479999999</v>
      </c>
      <c r="H1207" s="7">
        <v>16130449.83</v>
      </c>
      <c r="I1207" s="7">
        <v>16122311.93</v>
      </c>
      <c r="J1207" s="7">
        <v>13800455.73</v>
      </c>
      <c r="K1207" s="7">
        <v>13800455.73</v>
      </c>
      <c r="L1207" s="7">
        <v>13800455.73</v>
      </c>
      <c r="M1207" s="7">
        <v>12757705.240000002</v>
      </c>
      <c r="N1207" s="7">
        <v>12757705.510000002</v>
      </c>
      <c r="O1207" s="7">
        <v>12391457.036000002</v>
      </c>
      <c r="P1207" s="7">
        <v>12514257.890000001</v>
      </c>
    </row>
    <row r="1208" spans="1:16">
      <c r="A1208" s="9">
        <v>14</v>
      </c>
      <c r="B1208" s="5" t="s">
        <v>40</v>
      </c>
      <c r="C1208" s="5">
        <v>1992</v>
      </c>
      <c r="D1208" s="9" t="s">
        <v>12</v>
      </c>
      <c r="E1208" s="7">
        <v>6131285.8800000008</v>
      </c>
      <c r="F1208" s="7">
        <v>6131285.8800000008</v>
      </c>
      <c r="G1208" s="7">
        <v>7452422.8700000001</v>
      </c>
      <c r="H1208" s="7">
        <v>5509167.9699999997</v>
      </c>
      <c r="I1208" s="7">
        <v>5517744.8899999997</v>
      </c>
      <c r="J1208" s="7">
        <v>5517744.8899999997</v>
      </c>
      <c r="K1208" s="7">
        <v>5517661.04</v>
      </c>
      <c r="L1208" s="7">
        <v>5517661.04</v>
      </c>
      <c r="M1208" s="7">
        <v>4261623.97</v>
      </c>
      <c r="N1208" s="7">
        <v>4261623.8499999996</v>
      </c>
      <c r="O1208" s="7">
        <v>4014605.3986</v>
      </c>
      <c r="P1208" s="7">
        <v>4097429.2300000004</v>
      </c>
    </row>
    <row r="1209" spans="1:16">
      <c r="A1209" s="9">
        <v>14</v>
      </c>
      <c r="B1209" s="5" t="s">
        <v>40</v>
      </c>
      <c r="C1209" s="5">
        <v>1993</v>
      </c>
      <c r="D1209" s="9" t="s">
        <v>12</v>
      </c>
      <c r="E1209" s="7">
        <v>12986478.48</v>
      </c>
      <c r="F1209" s="7">
        <v>12986478.48</v>
      </c>
      <c r="G1209" s="7">
        <v>14064492.610000001</v>
      </c>
      <c r="H1209" s="7">
        <v>13464828.67</v>
      </c>
      <c r="I1209" s="7">
        <v>13464828.67</v>
      </c>
      <c r="J1209" s="7">
        <v>13464828.67</v>
      </c>
      <c r="K1209" s="7">
        <v>13460373.270000001</v>
      </c>
      <c r="L1209" s="7">
        <v>13460373.270000001</v>
      </c>
      <c r="M1209" s="7">
        <v>8638226.6600000001</v>
      </c>
      <c r="N1209" s="7">
        <v>8638226.5700000003</v>
      </c>
      <c r="O1209" s="7">
        <v>8267849.1781000011</v>
      </c>
      <c r="P1209" s="7">
        <v>8392034.540000001</v>
      </c>
    </row>
    <row r="1210" spans="1:16">
      <c r="A1210" s="9">
        <v>14</v>
      </c>
      <c r="B1210" s="5" t="s">
        <v>40</v>
      </c>
      <c r="C1210" s="5">
        <v>1994</v>
      </c>
      <c r="D1210" s="9" t="s">
        <v>12</v>
      </c>
      <c r="E1210" s="7">
        <v>174498303.44999999</v>
      </c>
      <c r="F1210" s="7">
        <v>174498303.44999999</v>
      </c>
      <c r="G1210" s="7">
        <v>175107947.44</v>
      </c>
      <c r="H1210" s="7">
        <v>174273291.88999999</v>
      </c>
      <c r="I1210" s="7">
        <v>174273291.88999999</v>
      </c>
      <c r="J1210" s="7">
        <v>174271382.72999999</v>
      </c>
      <c r="K1210" s="7">
        <v>174271382.72999999</v>
      </c>
      <c r="L1210" s="7">
        <v>174271382.72999999</v>
      </c>
      <c r="M1210" s="7">
        <v>172102901.5</v>
      </c>
      <c r="N1210" s="7">
        <v>172102901.77000001</v>
      </c>
      <c r="O1210" s="7">
        <v>171594111.72490001</v>
      </c>
      <c r="P1210" s="7">
        <v>171764705.91999999</v>
      </c>
    </row>
    <row r="1211" spans="1:16">
      <c r="A1211" s="9">
        <v>14</v>
      </c>
      <c r="B1211" s="5" t="s">
        <v>40</v>
      </c>
      <c r="C1211" s="5">
        <v>1995</v>
      </c>
      <c r="D1211" s="9" t="s">
        <v>12</v>
      </c>
      <c r="E1211" s="7">
        <v>13792455.59</v>
      </c>
      <c r="F1211" s="7">
        <v>13792455.59</v>
      </c>
      <c r="G1211" s="7">
        <v>18970525.640000001</v>
      </c>
      <c r="H1211" s="7">
        <v>17150596.98</v>
      </c>
      <c r="I1211" s="7">
        <v>17150596.98</v>
      </c>
      <c r="J1211" s="7">
        <v>17150596.98</v>
      </c>
      <c r="K1211" s="7">
        <v>17150596.98</v>
      </c>
      <c r="L1211" s="7">
        <v>17150596.98</v>
      </c>
      <c r="M1211" s="7">
        <v>15160463.899999999</v>
      </c>
      <c r="N1211" s="7">
        <v>15160463.779999999</v>
      </c>
      <c r="O1211" s="7">
        <v>14407615.341899998</v>
      </c>
      <c r="P1211" s="7">
        <v>14660040.989999998</v>
      </c>
    </row>
    <row r="1212" spans="1:16">
      <c r="A1212" s="9">
        <v>14</v>
      </c>
      <c r="B1212" s="5" t="s">
        <v>40</v>
      </c>
      <c r="C1212" s="5">
        <v>1996</v>
      </c>
      <c r="D1212" s="9" t="s">
        <v>12</v>
      </c>
      <c r="E1212" s="7">
        <v>22802055.43</v>
      </c>
      <c r="F1212" s="7">
        <v>22802055.43</v>
      </c>
      <c r="G1212" s="7">
        <v>31366304.100000001</v>
      </c>
      <c r="H1212" s="7">
        <v>31561361.119999997</v>
      </c>
      <c r="I1212" s="7">
        <v>31561361.119999997</v>
      </c>
      <c r="J1212" s="7">
        <v>31561361.119999997</v>
      </c>
      <c r="K1212" s="7">
        <v>31209866.359999999</v>
      </c>
      <c r="L1212" s="7">
        <v>31209866.359999999</v>
      </c>
      <c r="M1212" s="7">
        <v>26911592.259999998</v>
      </c>
      <c r="N1212" s="7">
        <v>26911592.600000001</v>
      </c>
      <c r="O1212" s="7">
        <v>25188113.9408</v>
      </c>
      <c r="P1212" s="7">
        <v>25765986.119999997</v>
      </c>
    </row>
    <row r="1213" spans="1:16">
      <c r="A1213" s="9">
        <v>14</v>
      </c>
      <c r="B1213" s="5" t="s">
        <v>40</v>
      </c>
      <c r="C1213" s="5">
        <v>1997</v>
      </c>
      <c r="D1213" s="9" t="s">
        <v>12</v>
      </c>
      <c r="E1213" s="7">
        <v>92998480.620000005</v>
      </c>
      <c r="F1213" s="7">
        <v>92998480.620000005</v>
      </c>
      <c r="G1213" s="7">
        <v>98280648.210000008</v>
      </c>
      <c r="H1213" s="7">
        <v>96685846.710000008</v>
      </c>
      <c r="I1213" s="7">
        <v>96685846.710000008</v>
      </c>
      <c r="J1213" s="7">
        <v>96685846.710000008</v>
      </c>
      <c r="K1213" s="7">
        <v>96676532.50999999</v>
      </c>
      <c r="L1213" s="7">
        <v>96676532.50999999</v>
      </c>
      <c r="M1213" s="7">
        <v>88477107.050000012</v>
      </c>
      <c r="N1213" s="7">
        <v>88477107.330000013</v>
      </c>
      <c r="O1213" s="7">
        <v>85900026.0942</v>
      </c>
      <c r="P1213" s="7">
        <v>86764106.180000007</v>
      </c>
    </row>
    <row r="1214" spans="1:16">
      <c r="A1214" s="9">
        <v>14</v>
      </c>
      <c r="B1214" s="5" t="s">
        <v>40</v>
      </c>
      <c r="C1214" s="5">
        <v>1998</v>
      </c>
      <c r="D1214" s="9" t="s">
        <v>12</v>
      </c>
      <c r="E1214" s="7">
        <v>75917324.070000008</v>
      </c>
      <c r="F1214" s="7">
        <v>75917324.070000008</v>
      </c>
      <c r="G1214" s="7">
        <v>77681574.230000004</v>
      </c>
      <c r="H1214" s="7">
        <v>73661712.030000001</v>
      </c>
      <c r="I1214" s="7">
        <v>73661712.030000001</v>
      </c>
      <c r="J1214" s="7">
        <v>73661712.030000001</v>
      </c>
      <c r="K1214" s="7">
        <v>73656827.150000006</v>
      </c>
      <c r="L1214" s="7">
        <v>73656827.150000006</v>
      </c>
      <c r="M1214" s="7">
        <v>69376688.390000001</v>
      </c>
      <c r="N1214" s="7">
        <v>69376688.670000002</v>
      </c>
      <c r="O1214" s="7">
        <v>67203745.360599995</v>
      </c>
      <c r="P1214" s="7">
        <v>67932320.299999997</v>
      </c>
    </row>
    <row r="1215" spans="1:16">
      <c r="A1215" s="9">
        <v>14</v>
      </c>
      <c r="B1215" s="5" t="s">
        <v>40</v>
      </c>
      <c r="C1215" s="5">
        <v>1999</v>
      </c>
      <c r="D1215" s="9" t="s">
        <v>12</v>
      </c>
      <c r="E1215" s="7">
        <v>43476539.120000005</v>
      </c>
      <c r="F1215" s="7">
        <v>43476539.120000005</v>
      </c>
      <c r="G1215" s="7">
        <v>44992350.580000006</v>
      </c>
      <c r="H1215" s="7">
        <v>44556270.100000009</v>
      </c>
      <c r="I1215" s="7">
        <v>44556270.100000009</v>
      </c>
      <c r="J1215" s="7">
        <v>44556270.100000009</v>
      </c>
      <c r="K1215" s="7">
        <v>44556270.100000009</v>
      </c>
      <c r="L1215" s="7">
        <v>44556270.100000009</v>
      </c>
      <c r="M1215" s="7">
        <v>41337510.270000011</v>
      </c>
      <c r="N1215" s="7">
        <v>41337510.390000015</v>
      </c>
      <c r="O1215" s="7">
        <v>40652403.626400009</v>
      </c>
      <c r="P1215" s="7">
        <v>40882115.850000009</v>
      </c>
    </row>
    <row r="1216" spans="1:16">
      <c r="A1216" s="9">
        <v>14</v>
      </c>
      <c r="B1216" s="5" t="s">
        <v>40</v>
      </c>
      <c r="C1216" s="5">
        <v>2000</v>
      </c>
      <c r="D1216" s="9" t="s">
        <v>12</v>
      </c>
      <c r="E1216" s="7">
        <v>26058615.799999997</v>
      </c>
      <c r="F1216" s="7">
        <v>26058615.799999997</v>
      </c>
      <c r="G1216" s="7">
        <v>26135862.809999999</v>
      </c>
      <c r="H1216" s="7">
        <v>24058243.759999998</v>
      </c>
      <c r="I1216" s="7">
        <v>24058243.759999998</v>
      </c>
      <c r="J1216" s="7">
        <v>24058243.759999998</v>
      </c>
      <c r="K1216" s="7">
        <v>24058243.759999998</v>
      </c>
      <c r="L1216" s="7">
        <v>24058243.759999998</v>
      </c>
      <c r="M1216" s="7">
        <v>18703240.059999999</v>
      </c>
      <c r="N1216" s="7">
        <v>18703239.84</v>
      </c>
      <c r="O1216" s="7">
        <v>18439997.477399997</v>
      </c>
      <c r="P1216" s="7">
        <v>18528261.18</v>
      </c>
    </row>
    <row r="1217" spans="1:16">
      <c r="A1217" s="9">
        <v>14</v>
      </c>
      <c r="B1217" s="5" t="s">
        <v>40</v>
      </c>
      <c r="C1217" s="5">
        <v>2001</v>
      </c>
      <c r="D1217" s="9" t="s">
        <v>12</v>
      </c>
      <c r="E1217" s="7">
        <v>6548935.8000000007</v>
      </c>
      <c r="F1217" s="7">
        <v>6548935.8000000007</v>
      </c>
      <c r="G1217" s="7">
        <v>6634680.9299999997</v>
      </c>
      <c r="H1217" s="7">
        <v>6133554.54</v>
      </c>
      <c r="I1217" s="7">
        <v>6133554.54</v>
      </c>
      <c r="J1217" s="7">
        <v>6133554.54</v>
      </c>
      <c r="K1217" s="7">
        <v>6132846.9700000007</v>
      </c>
      <c r="L1217" s="7">
        <v>6132846.9700000007</v>
      </c>
      <c r="M1217" s="7">
        <v>3925470.32</v>
      </c>
      <c r="N1217" s="7">
        <v>3925470.41</v>
      </c>
      <c r="O1217" s="7">
        <v>3767113.7831999999</v>
      </c>
      <c r="P1217" s="7">
        <v>3820209.8</v>
      </c>
    </row>
    <row r="1218" spans="1:16">
      <c r="A1218" s="9">
        <v>14</v>
      </c>
      <c r="B1218" s="5" t="s">
        <v>40</v>
      </c>
      <c r="C1218" s="5">
        <v>2002</v>
      </c>
      <c r="D1218" s="9" t="s">
        <v>12</v>
      </c>
      <c r="E1218" s="7">
        <v>6783902.3799999999</v>
      </c>
      <c r="F1218" s="7">
        <v>6783902.3799999999</v>
      </c>
      <c r="G1218" s="7">
        <v>6845877.1900000004</v>
      </c>
      <c r="H1218" s="7">
        <v>6183540.8899999997</v>
      </c>
      <c r="I1218" s="7">
        <v>6183540.8899999997</v>
      </c>
      <c r="J1218" s="7">
        <v>6183540.8899999997</v>
      </c>
      <c r="K1218" s="7">
        <v>6183540.8899999997</v>
      </c>
      <c r="L1218" s="7">
        <v>6183540.8899999997</v>
      </c>
      <c r="M1218" s="7">
        <v>2852880.36</v>
      </c>
      <c r="N1218" s="7">
        <v>2852880.16</v>
      </c>
      <c r="O1218" s="7">
        <v>2477583.804</v>
      </c>
      <c r="P1218" s="7">
        <v>2603418.5300000003</v>
      </c>
    </row>
    <row r="1219" spans="1:16">
      <c r="A1219" s="9">
        <v>14</v>
      </c>
      <c r="B1219" s="5" t="s">
        <v>40</v>
      </c>
      <c r="C1219" s="5">
        <v>2003</v>
      </c>
      <c r="D1219" s="9" t="s">
        <v>12</v>
      </c>
      <c r="E1219" s="7">
        <v>3468685.6362000001</v>
      </c>
      <c r="F1219" s="7">
        <v>3443718.66</v>
      </c>
      <c r="G1219" s="7">
        <v>3505384.9200000004</v>
      </c>
      <c r="H1219" s="7">
        <v>3414876.7600000002</v>
      </c>
      <c r="I1219" s="7">
        <v>3414876.7600000002</v>
      </c>
      <c r="J1219" s="7">
        <v>3128344.2</v>
      </c>
      <c r="K1219" s="7">
        <v>3125283.97</v>
      </c>
      <c r="L1219" s="7">
        <v>3125283.97</v>
      </c>
      <c r="M1219" s="7">
        <v>1692953.6600000001</v>
      </c>
      <c r="N1219" s="7">
        <v>1692953.61</v>
      </c>
      <c r="O1219" s="7">
        <v>1420188.8555000001</v>
      </c>
      <c r="P1219" s="7">
        <v>1511645.3</v>
      </c>
    </row>
    <row r="1220" spans="1:16">
      <c r="A1220" s="9">
        <v>14</v>
      </c>
      <c r="B1220" s="5" t="s">
        <v>40</v>
      </c>
      <c r="C1220" s="5">
        <v>2004</v>
      </c>
      <c r="D1220" s="9" t="s">
        <v>12</v>
      </c>
      <c r="E1220" s="7">
        <v>7156019.4699999997</v>
      </c>
      <c r="F1220" s="7">
        <v>7156019.4699999997</v>
      </c>
      <c r="G1220" s="7">
        <v>7137993.3099999996</v>
      </c>
      <c r="H1220" s="7">
        <v>6724160.4100000001</v>
      </c>
      <c r="I1220" s="7">
        <v>6569585.4100000001</v>
      </c>
      <c r="J1220" s="7">
        <v>6563408.4299999997</v>
      </c>
      <c r="K1220" s="7">
        <v>6563408.4299999997</v>
      </c>
      <c r="L1220" s="7">
        <v>6563408.4299999997</v>
      </c>
      <c r="M1220" s="7">
        <v>5407291.5699999994</v>
      </c>
      <c r="N1220" s="7">
        <v>5407291.6399999997</v>
      </c>
      <c r="O1220" s="7">
        <v>5274852.8574999999</v>
      </c>
      <c r="P1220" s="7">
        <v>5320826.29</v>
      </c>
    </row>
    <row r="1221" spans="1:16">
      <c r="A1221" s="9">
        <v>14</v>
      </c>
      <c r="B1221" s="5" t="s">
        <v>40</v>
      </c>
      <c r="C1221" s="5">
        <v>2005</v>
      </c>
      <c r="D1221" s="9" t="s">
        <v>12</v>
      </c>
      <c r="E1221" s="7">
        <v>2083246.29</v>
      </c>
      <c r="F1221" s="7">
        <v>2234056.41</v>
      </c>
      <c r="G1221" s="7">
        <v>2234056.41</v>
      </c>
      <c r="H1221" s="7">
        <v>2079635.34</v>
      </c>
      <c r="I1221" s="7">
        <v>2079635.34</v>
      </c>
      <c r="J1221" s="7">
        <v>2079635.34</v>
      </c>
      <c r="K1221" s="7">
        <v>2079635.34</v>
      </c>
      <c r="L1221" s="7">
        <v>2079635.34</v>
      </c>
      <c r="M1221" s="7">
        <v>1274681.3499999999</v>
      </c>
      <c r="N1221" s="7">
        <v>1274681.29</v>
      </c>
      <c r="O1221" s="7">
        <v>1147066.8428</v>
      </c>
      <c r="P1221" s="7">
        <v>1206849.06</v>
      </c>
    </row>
    <row r="1222" spans="1:16">
      <c r="A1222" s="9">
        <v>14</v>
      </c>
      <c r="B1222" s="5" t="s">
        <v>40</v>
      </c>
      <c r="C1222" s="5">
        <v>2006</v>
      </c>
      <c r="D1222" s="9" t="s">
        <v>12</v>
      </c>
      <c r="E1222" s="7">
        <v>11521934.1</v>
      </c>
      <c r="F1222" s="7">
        <v>11359829.059999999</v>
      </c>
      <c r="G1222" s="7">
        <v>11284329.059999999</v>
      </c>
      <c r="H1222" s="7">
        <v>10964084.699999999</v>
      </c>
      <c r="I1222" s="7">
        <v>10964084.699999999</v>
      </c>
      <c r="J1222" s="7">
        <v>10717895.460000001</v>
      </c>
      <c r="K1222" s="7">
        <v>10706801.879999999</v>
      </c>
      <c r="L1222" s="7">
        <v>10706801.879999999</v>
      </c>
      <c r="M1222" s="7">
        <v>9051336.6600000001</v>
      </c>
      <c r="N1222" s="7">
        <v>9051336.6500000004</v>
      </c>
      <c r="O1222" s="7">
        <v>8567104.5682999995</v>
      </c>
      <c r="P1222" s="7">
        <v>8743998.0899999999</v>
      </c>
    </row>
    <row r="1223" spans="1:16">
      <c r="A1223" s="9">
        <v>14</v>
      </c>
      <c r="B1223" s="5" t="s">
        <v>40</v>
      </c>
      <c r="C1223" s="5">
        <v>2007</v>
      </c>
      <c r="D1223" s="9" t="s">
        <v>12</v>
      </c>
      <c r="E1223" s="7">
        <v>0</v>
      </c>
      <c r="F1223" s="7">
        <v>7446125.2199999997</v>
      </c>
      <c r="G1223" s="7">
        <v>7446125.2199999997</v>
      </c>
      <c r="H1223" s="7">
        <v>7242342.8099999996</v>
      </c>
      <c r="I1223" s="7">
        <v>7238291.9299999997</v>
      </c>
      <c r="J1223" s="7">
        <v>7238291.9299999997</v>
      </c>
      <c r="K1223" s="7">
        <v>7238291.9299999997</v>
      </c>
      <c r="L1223" s="7">
        <v>7238291.9299999997</v>
      </c>
      <c r="M1223" s="7">
        <v>6446328.5999999996</v>
      </c>
      <c r="N1223" s="7">
        <v>6446328.6899999995</v>
      </c>
      <c r="O1223" s="7">
        <v>6050408.443</v>
      </c>
      <c r="P1223" s="7">
        <v>6183158.1299999999</v>
      </c>
    </row>
    <row r="1224" spans="1:16">
      <c r="A1224" s="9">
        <v>14</v>
      </c>
      <c r="B1224" s="5" t="s">
        <v>40</v>
      </c>
      <c r="C1224" s="5">
        <v>2008</v>
      </c>
      <c r="D1224" s="9" t="s">
        <v>12</v>
      </c>
      <c r="E1224" s="7">
        <v>0</v>
      </c>
      <c r="F1224" s="7">
        <v>0</v>
      </c>
      <c r="G1224" s="7">
        <v>10234219.359999999</v>
      </c>
      <c r="H1224" s="7">
        <v>10138303.710000001</v>
      </c>
      <c r="I1224" s="7">
        <v>10120360.780000001</v>
      </c>
      <c r="J1224" s="7">
        <v>9871583.4199999999</v>
      </c>
      <c r="K1224" s="7">
        <v>9858549.7400000002</v>
      </c>
      <c r="L1224" s="7">
        <v>9858549.7400000002</v>
      </c>
      <c r="M1224" s="7">
        <v>5241221.87</v>
      </c>
      <c r="N1224" s="7">
        <v>5241221.74</v>
      </c>
      <c r="O1224" s="7">
        <v>4867469.0210999995</v>
      </c>
      <c r="P1224" s="7">
        <v>4992786.1499999994</v>
      </c>
    </row>
    <row r="1225" spans="1:16">
      <c r="A1225" s="9">
        <v>14</v>
      </c>
      <c r="B1225" s="5" t="s">
        <v>40</v>
      </c>
      <c r="C1225" s="5">
        <v>2009</v>
      </c>
      <c r="D1225" s="9" t="s">
        <v>12</v>
      </c>
      <c r="E1225" s="7">
        <v>0</v>
      </c>
      <c r="F1225" s="7">
        <v>0</v>
      </c>
      <c r="G1225" s="7">
        <v>0</v>
      </c>
      <c r="H1225" s="7">
        <v>15065140.289999999</v>
      </c>
      <c r="I1225" s="7">
        <v>18058632.350000001</v>
      </c>
      <c r="J1225" s="7">
        <v>18059100.060000002</v>
      </c>
      <c r="K1225" s="7">
        <v>18059100.060000002</v>
      </c>
      <c r="L1225" s="7">
        <v>18059100.060000002</v>
      </c>
      <c r="M1225" s="7">
        <v>4467553.0199999996</v>
      </c>
      <c r="N1225" s="7">
        <v>4467553.24</v>
      </c>
      <c r="O1225" s="7">
        <v>4214518.9034000002</v>
      </c>
      <c r="P1225" s="7">
        <v>4299359.74</v>
      </c>
    </row>
    <row r="1226" spans="1:16">
      <c r="A1226" s="9">
        <v>14</v>
      </c>
      <c r="B1226" s="5" t="s">
        <v>40</v>
      </c>
      <c r="C1226" s="5">
        <v>2010</v>
      </c>
      <c r="D1226" s="9" t="s">
        <v>12</v>
      </c>
      <c r="E1226" s="7">
        <v>0</v>
      </c>
      <c r="F1226" s="7">
        <v>0</v>
      </c>
      <c r="G1226" s="7">
        <v>0</v>
      </c>
      <c r="H1226" s="7">
        <v>0</v>
      </c>
      <c r="I1226" s="7">
        <v>4583800.63</v>
      </c>
      <c r="J1226" s="7">
        <v>12383759.41</v>
      </c>
      <c r="K1226" s="7">
        <v>12042541.530000001</v>
      </c>
      <c r="L1226" s="7">
        <v>12042541.530000001</v>
      </c>
      <c r="M1226" s="7">
        <v>8429835.9299999997</v>
      </c>
      <c r="N1226" s="7">
        <v>8429835.9800000004</v>
      </c>
      <c r="O1226" s="7">
        <v>7791671.7859000005</v>
      </c>
      <c r="P1226" s="7">
        <v>8005644.4800000004</v>
      </c>
    </row>
    <row r="1227" spans="1:16">
      <c r="A1227" s="9">
        <v>14</v>
      </c>
      <c r="B1227" s="5" t="s">
        <v>40</v>
      </c>
      <c r="C1227" s="5">
        <v>2011</v>
      </c>
      <c r="D1227" s="9" t="s">
        <v>12</v>
      </c>
      <c r="E1227" s="7">
        <v>0</v>
      </c>
      <c r="F1227" s="7">
        <v>0</v>
      </c>
      <c r="G1227" s="7">
        <v>0</v>
      </c>
      <c r="H1227" s="7">
        <v>0</v>
      </c>
      <c r="I1227" s="7">
        <v>0</v>
      </c>
      <c r="J1227" s="7">
        <v>7291288.4800000004</v>
      </c>
      <c r="K1227" s="7">
        <v>6888864.4299999997</v>
      </c>
      <c r="L1227" s="7">
        <v>6888864.4299999997</v>
      </c>
      <c r="M1227" s="7">
        <v>5653880.0299999993</v>
      </c>
      <c r="N1227" s="7">
        <v>5540086.5999999996</v>
      </c>
      <c r="O1227" s="7">
        <v>5164135.6641000006</v>
      </c>
      <c r="P1227" s="7">
        <v>5270314.6500000004</v>
      </c>
    </row>
    <row r="1228" spans="1:16">
      <c r="A1228" s="9">
        <v>14</v>
      </c>
      <c r="B1228" s="5" t="s">
        <v>40</v>
      </c>
      <c r="C1228" s="5">
        <v>2012</v>
      </c>
      <c r="D1228" s="9" t="s">
        <v>12</v>
      </c>
      <c r="E1228" s="7">
        <v>0</v>
      </c>
      <c r="F1228" s="7">
        <v>0</v>
      </c>
      <c r="G1228" s="7">
        <v>0</v>
      </c>
      <c r="H1228" s="7">
        <v>0</v>
      </c>
      <c r="I1228" s="7">
        <v>0</v>
      </c>
      <c r="J1228" s="7">
        <v>0</v>
      </c>
      <c r="K1228" s="7">
        <v>4720758.8499999996</v>
      </c>
      <c r="L1228" s="7">
        <v>4720758.8499999996</v>
      </c>
      <c r="M1228" s="7">
        <v>4165445.83</v>
      </c>
      <c r="N1228" s="7">
        <v>4107991.62</v>
      </c>
      <c r="O1228" s="7">
        <v>3844404.8796999999</v>
      </c>
      <c r="P1228" s="7">
        <v>3932783.92</v>
      </c>
    </row>
    <row r="1229" spans="1:16">
      <c r="A1229" s="9">
        <v>14</v>
      </c>
      <c r="B1229" s="5" t="s">
        <v>40</v>
      </c>
      <c r="C1229" s="5">
        <v>2013</v>
      </c>
      <c r="D1229" s="9" t="s">
        <v>12</v>
      </c>
      <c r="E1229" s="7">
        <v>0</v>
      </c>
      <c r="F1229" s="7">
        <v>0</v>
      </c>
      <c r="G1229" s="7">
        <v>0</v>
      </c>
      <c r="H1229" s="7">
        <v>0</v>
      </c>
      <c r="I1229" s="7">
        <v>0</v>
      </c>
      <c r="J1229" s="7">
        <v>0</v>
      </c>
      <c r="K1229" s="7">
        <v>0</v>
      </c>
      <c r="L1229" s="7">
        <v>17443632.580000002</v>
      </c>
      <c r="M1229" s="7">
        <v>15716647.050000001</v>
      </c>
      <c r="N1229" s="7">
        <v>15114583.09</v>
      </c>
      <c r="O1229" s="7">
        <v>15001327.6296</v>
      </c>
      <c r="P1229" s="7">
        <v>15039301.49</v>
      </c>
    </row>
    <row r="1230" spans="1:16">
      <c r="A1230" s="9">
        <v>14</v>
      </c>
      <c r="B1230" s="5" t="s">
        <v>40</v>
      </c>
      <c r="C1230" s="5">
        <v>2014</v>
      </c>
      <c r="D1230" s="9" t="s">
        <v>12</v>
      </c>
      <c r="E1230" s="7">
        <v>0</v>
      </c>
      <c r="F1230" s="7">
        <v>0</v>
      </c>
      <c r="G1230" s="7">
        <v>0</v>
      </c>
      <c r="H1230" s="7">
        <v>0</v>
      </c>
      <c r="I1230" s="7">
        <v>0</v>
      </c>
      <c r="J1230" s="7">
        <v>0</v>
      </c>
      <c r="K1230" s="7">
        <v>0</v>
      </c>
      <c r="L1230" s="7">
        <v>0</v>
      </c>
      <c r="M1230" s="7">
        <v>18341381.309999999</v>
      </c>
      <c r="N1230" s="7">
        <v>16472345.790000001</v>
      </c>
      <c r="O1230" s="7">
        <v>16472035.18</v>
      </c>
      <c r="P1230" s="7">
        <v>16472035.18</v>
      </c>
    </row>
    <row r="1231" spans="1:16">
      <c r="A1231" s="9">
        <v>14</v>
      </c>
      <c r="B1231" s="5" t="s">
        <v>40</v>
      </c>
      <c r="C1231" s="5">
        <v>2015</v>
      </c>
      <c r="D1231" s="9" t="s">
        <v>12</v>
      </c>
      <c r="E1231" s="7">
        <v>0</v>
      </c>
      <c r="F1231" s="7">
        <v>0</v>
      </c>
      <c r="G1231" s="7">
        <v>0</v>
      </c>
      <c r="H1231" s="7">
        <v>0</v>
      </c>
      <c r="I1231" s="7">
        <v>0</v>
      </c>
      <c r="J1231" s="7">
        <v>0</v>
      </c>
      <c r="K1231" s="7">
        <v>0</v>
      </c>
      <c r="L1231" s="7">
        <v>0</v>
      </c>
      <c r="M1231" s="7">
        <v>0</v>
      </c>
      <c r="N1231" s="7">
        <v>7313685.2300000004</v>
      </c>
      <c r="O1231" s="7">
        <v>7213690.9900000002</v>
      </c>
      <c r="P1231" s="7">
        <v>7211394.2600000007</v>
      </c>
    </row>
    <row r="1232" spans="1:16">
      <c r="A1232" s="9">
        <v>14</v>
      </c>
      <c r="B1232" s="5" t="s">
        <v>40</v>
      </c>
      <c r="C1232" s="5">
        <v>2016</v>
      </c>
      <c r="D1232" s="9" t="s">
        <v>12</v>
      </c>
      <c r="E1232" s="7">
        <v>0</v>
      </c>
      <c r="F1232" s="7">
        <v>0</v>
      </c>
      <c r="G1232" s="7">
        <v>0</v>
      </c>
      <c r="H1232" s="7">
        <v>0</v>
      </c>
      <c r="I1232" s="7">
        <v>0</v>
      </c>
      <c r="J1232" s="7">
        <v>0</v>
      </c>
      <c r="K1232" s="7">
        <v>0</v>
      </c>
      <c r="L1232" s="7">
        <v>0</v>
      </c>
      <c r="M1232" s="7">
        <v>0</v>
      </c>
      <c r="N1232" s="7">
        <v>0</v>
      </c>
      <c r="O1232" s="7">
        <v>13768316.65</v>
      </c>
      <c r="P1232" s="7">
        <v>13765971.35</v>
      </c>
    </row>
    <row r="1233" spans="1:16">
      <c r="A1233" s="9">
        <v>14</v>
      </c>
      <c r="B1233" s="5" t="s">
        <v>40</v>
      </c>
      <c r="C1233" s="5">
        <v>2017</v>
      </c>
      <c r="D1233" s="9" t="s">
        <v>12</v>
      </c>
      <c r="E1233" s="7">
        <v>0</v>
      </c>
      <c r="F1233" s="7">
        <v>0</v>
      </c>
      <c r="G1233" s="7">
        <v>0</v>
      </c>
      <c r="H1233" s="7">
        <v>0</v>
      </c>
      <c r="I1233" s="7">
        <v>0</v>
      </c>
      <c r="J1233" s="7">
        <v>0</v>
      </c>
      <c r="K1233" s="7">
        <v>0</v>
      </c>
      <c r="L1233" s="7">
        <v>0</v>
      </c>
      <c r="M1233" s="7">
        <v>0</v>
      </c>
      <c r="N1233" s="7">
        <v>0</v>
      </c>
      <c r="O1233" s="7">
        <v>0</v>
      </c>
      <c r="P1233" s="7">
        <v>23213075.220000003</v>
      </c>
    </row>
    <row r="1234" spans="1:16">
      <c r="A1234" s="9">
        <v>15</v>
      </c>
      <c r="B1234" s="5" t="s">
        <v>41</v>
      </c>
      <c r="C1234" s="5">
        <v>1930</v>
      </c>
      <c r="D1234" s="9" t="s">
        <v>12</v>
      </c>
      <c r="E1234" s="7">
        <v>3896.04</v>
      </c>
      <c r="F1234" s="7">
        <v>0</v>
      </c>
      <c r="G1234" s="7">
        <v>0</v>
      </c>
      <c r="H1234" s="7">
        <v>0</v>
      </c>
      <c r="I1234" s="7">
        <v>0</v>
      </c>
      <c r="J1234" s="7">
        <v>0</v>
      </c>
      <c r="K1234" s="7">
        <v>0</v>
      </c>
      <c r="L1234" s="7">
        <v>0</v>
      </c>
      <c r="M1234" s="7">
        <v>0</v>
      </c>
      <c r="N1234" s="7">
        <v>0</v>
      </c>
      <c r="O1234" s="7">
        <v>0</v>
      </c>
      <c r="P1234" s="7">
        <v>0</v>
      </c>
    </row>
    <row r="1235" spans="1:16">
      <c r="A1235" s="9">
        <v>15</v>
      </c>
      <c r="B1235" s="5" t="s">
        <v>41</v>
      </c>
      <c r="C1235" s="5">
        <v>1931</v>
      </c>
      <c r="D1235" s="9" t="s">
        <v>12</v>
      </c>
      <c r="E1235" s="7">
        <v>0</v>
      </c>
      <c r="F1235" s="7">
        <v>0</v>
      </c>
      <c r="G1235" s="7">
        <v>0</v>
      </c>
      <c r="H1235" s="7">
        <v>0</v>
      </c>
      <c r="I1235" s="7">
        <v>0</v>
      </c>
      <c r="J1235" s="7">
        <v>0</v>
      </c>
      <c r="K1235" s="7">
        <v>0</v>
      </c>
      <c r="L1235" s="7">
        <v>0</v>
      </c>
      <c r="M1235" s="7">
        <v>0</v>
      </c>
      <c r="N1235" s="7">
        <v>0</v>
      </c>
      <c r="O1235" s="7">
        <v>0</v>
      </c>
      <c r="P1235" s="7">
        <v>0</v>
      </c>
    </row>
    <row r="1236" spans="1:16">
      <c r="A1236" s="9">
        <v>15</v>
      </c>
      <c r="B1236" s="5" t="s">
        <v>41</v>
      </c>
      <c r="C1236" s="5">
        <v>1932</v>
      </c>
      <c r="D1236" s="9" t="s">
        <v>12</v>
      </c>
      <c r="E1236" s="7">
        <v>0</v>
      </c>
      <c r="F1236" s="7">
        <v>0</v>
      </c>
      <c r="G1236" s="7">
        <v>0</v>
      </c>
      <c r="H1236" s="7">
        <v>0</v>
      </c>
      <c r="I1236" s="7">
        <v>0</v>
      </c>
      <c r="J1236" s="7">
        <v>0</v>
      </c>
      <c r="K1236" s="7">
        <v>0</v>
      </c>
      <c r="L1236" s="7">
        <v>0</v>
      </c>
      <c r="M1236" s="7">
        <v>0</v>
      </c>
      <c r="N1236" s="7">
        <v>0</v>
      </c>
      <c r="O1236" s="7">
        <v>0</v>
      </c>
      <c r="P1236" s="7">
        <v>0</v>
      </c>
    </row>
    <row r="1237" spans="1:16">
      <c r="A1237" s="9">
        <v>15</v>
      </c>
      <c r="B1237" s="5" t="s">
        <v>41</v>
      </c>
      <c r="C1237" s="5">
        <v>1933</v>
      </c>
      <c r="D1237" s="9" t="s">
        <v>12</v>
      </c>
      <c r="E1237" s="7">
        <v>0</v>
      </c>
      <c r="F1237" s="7">
        <v>0</v>
      </c>
      <c r="G1237" s="7">
        <v>0</v>
      </c>
      <c r="H1237" s="7">
        <v>0</v>
      </c>
      <c r="I1237" s="7">
        <v>0</v>
      </c>
      <c r="J1237" s="7">
        <v>0</v>
      </c>
      <c r="K1237" s="7">
        <v>0</v>
      </c>
      <c r="L1237" s="7">
        <v>0</v>
      </c>
      <c r="M1237" s="7">
        <v>0</v>
      </c>
      <c r="N1237" s="7">
        <v>0</v>
      </c>
      <c r="O1237" s="7">
        <v>0</v>
      </c>
      <c r="P1237" s="7">
        <v>0</v>
      </c>
    </row>
    <row r="1238" spans="1:16">
      <c r="A1238" s="9">
        <v>15</v>
      </c>
      <c r="B1238" s="5" t="s">
        <v>41</v>
      </c>
      <c r="C1238" s="5">
        <v>1934</v>
      </c>
      <c r="D1238" s="9" t="s">
        <v>12</v>
      </c>
      <c r="E1238" s="7">
        <v>0</v>
      </c>
      <c r="F1238" s="7">
        <v>0</v>
      </c>
      <c r="G1238" s="7">
        <v>0</v>
      </c>
      <c r="H1238" s="7">
        <v>0</v>
      </c>
      <c r="I1238" s="7">
        <v>0</v>
      </c>
      <c r="J1238" s="7">
        <v>0</v>
      </c>
      <c r="K1238" s="7">
        <v>0</v>
      </c>
      <c r="L1238" s="7">
        <v>0</v>
      </c>
      <c r="M1238" s="7">
        <v>0</v>
      </c>
      <c r="N1238" s="7">
        <v>0</v>
      </c>
      <c r="O1238" s="7">
        <v>0</v>
      </c>
      <c r="P1238" s="7">
        <v>0</v>
      </c>
    </row>
    <row r="1239" spans="1:16">
      <c r="A1239" s="9">
        <v>15</v>
      </c>
      <c r="B1239" s="5" t="s">
        <v>41</v>
      </c>
      <c r="C1239" s="5">
        <v>1935</v>
      </c>
      <c r="D1239" s="9" t="s">
        <v>12</v>
      </c>
      <c r="E1239" s="7">
        <v>0</v>
      </c>
      <c r="F1239" s="7">
        <v>0</v>
      </c>
      <c r="G1239" s="7">
        <v>0</v>
      </c>
      <c r="H1239" s="7">
        <v>0</v>
      </c>
      <c r="I1239" s="7">
        <v>0</v>
      </c>
      <c r="J1239" s="7">
        <v>0</v>
      </c>
      <c r="K1239" s="7">
        <v>0</v>
      </c>
      <c r="L1239" s="7">
        <v>0</v>
      </c>
      <c r="M1239" s="7">
        <v>0</v>
      </c>
      <c r="N1239" s="7">
        <v>0</v>
      </c>
      <c r="O1239" s="7">
        <v>0</v>
      </c>
      <c r="P1239" s="7">
        <v>0</v>
      </c>
    </row>
    <row r="1240" spans="1:16">
      <c r="A1240" s="9">
        <v>15</v>
      </c>
      <c r="B1240" s="5" t="s">
        <v>41</v>
      </c>
      <c r="C1240" s="5">
        <v>1936</v>
      </c>
      <c r="D1240" s="9" t="s">
        <v>12</v>
      </c>
      <c r="E1240" s="7">
        <v>0</v>
      </c>
      <c r="F1240" s="7">
        <v>0</v>
      </c>
      <c r="G1240" s="7">
        <v>0</v>
      </c>
      <c r="H1240" s="7">
        <v>0</v>
      </c>
      <c r="I1240" s="7">
        <v>0</v>
      </c>
      <c r="J1240" s="7">
        <v>0</v>
      </c>
      <c r="K1240" s="7">
        <v>0</v>
      </c>
      <c r="L1240" s="7">
        <v>0</v>
      </c>
      <c r="M1240" s="7">
        <v>0</v>
      </c>
      <c r="N1240" s="7">
        <v>0</v>
      </c>
      <c r="O1240" s="7">
        <v>0</v>
      </c>
      <c r="P1240" s="7">
        <v>0</v>
      </c>
    </row>
    <row r="1241" spans="1:16">
      <c r="A1241" s="9">
        <v>15</v>
      </c>
      <c r="B1241" s="5" t="s">
        <v>41</v>
      </c>
      <c r="C1241" s="5">
        <v>1937</v>
      </c>
      <c r="D1241" s="9" t="s">
        <v>12</v>
      </c>
      <c r="E1241" s="7">
        <v>0</v>
      </c>
      <c r="F1241" s="7">
        <v>0</v>
      </c>
      <c r="G1241" s="7">
        <v>0</v>
      </c>
      <c r="H1241" s="7">
        <v>0</v>
      </c>
      <c r="I1241" s="7">
        <v>0</v>
      </c>
      <c r="J1241" s="7">
        <v>0</v>
      </c>
      <c r="K1241" s="7">
        <v>0</v>
      </c>
      <c r="L1241" s="7">
        <v>0</v>
      </c>
      <c r="M1241" s="7">
        <v>0</v>
      </c>
      <c r="N1241" s="7">
        <v>0</v>
      </c>
      <c r="O1241" s="7">
        <v>0</v>
      </c>
      <c r="P1241" s="7">
        <v>0</v>
      </c>
    </row>
    <row r="1242" spans="1:16">
      <c r="A1242" s="9">
        <v>15</v>
      </c>
      <c r="B1242" s="5" t="s">
        <v>41</v>
      </c>
      <c r="C1242" s="5">
        <v>1938</v>
      </c>
      <c r="D1242" s="9" t="s">
        <v>12</v>
      </c>
      <c r="E1242" s="7">
        <v>0</v>
      </c>
      <c r="F1242" s="7">
        <v>0</v>
      </c>
      <c r="G1242" s="7">
        <v>0</v>
      </c>
      <c r="H1242" s="7">
        <v>0</v>
      </c>
      <c r="I1242" s="7">
        <v>0</v>
      </c>
      <c r="J1242" s="7">
        <v>0</v>
      </c>
      <c r="K1242" s="7">
        <v>0</v>
      </c>
      <c r="L1242" s="7">
        <v>0</v>
      </c>
      <c r="M1242" s="7">
        <v>0</v>
      </c>
      <c r="N1242" s="7">
        <v>0</v>
      </c>
      <c r="O1242" s="7">
        <v>0</v>
      </c>
      <c r="P1242" s="7">
        <v>0</v>
      </c>
    </row>
    <row r="1243" spans="1:16">
      <c r="A1243" s="9">
        <v>15</v>
      </c>
      <c r="B1243" s="5" t="s">
        <v>41</v>
      </c>
      <c r="C1243" s="5">
        <v>1939</v>
      </c>
      <c r="D1243" s="9" t="s">
        <v>12</v>
      </c>
      <c r="E1243" s="7">
        <v>0</v>
      </c>
      <c r="F1243" s="7">
        <v>0</v>
      </c>
      <c r="G1243" s="7">
        <v>0</v>
      </c>
      <c r="H1243" s="7">
        <v>0</v>
      </c>
      <c r="I1243" s="7">
        <v>0</v>
      </c>
      <c r="J1243" s="7">
        <v>0</v>
      </c>
      <c r="K1243" s="7">
        <v>0</v>
      </c>
      <c r="L1243" s="7">
        <v>0</v>
      </c>
      <c r="M1243" s="7">
        <v>0</v>
      </c>
      <c r="N1243" s="7">
        <v>0</v>
      </c>
      <c r="O1243" s="7">
        <v>0</v>
      </c>
      <c r="P1243" s="7">
        <v>0</v>
      </c>
    </row>
    <row r="1244" spans="1:16">
      <c r="A1244" s="9">
        <v>15</v>
      </c>
      <c r="B1244" s="5" t="s">
        <v>41</v>
      </c>
      <c r="C1244" s="5">
        <v>1940</v>
      </c>
      <c r="D1244" s="9" t="s">
        <v>12</v>
      </c>
      <c r="E1244" s="7">
        <v>0</v>
      </c>
      <c r="F1244" s="7">
        <v>0</v>
      </c>
      <c r="G1244" s="7">
        <v>0</v>
      </c>
      <c r="H1244" s="7">
        <v>0</v>
      </c>
      <c r="I1244" s="7">
        <v>0</v>
      </c>
      <c r="J1244" s="7">
        <v>0</v>
      </c>
      <c r="K1244" s="7">
        <v>0</v>
      </c>
      <c r="L1244" s="7">
        <v>0</v>
      </c>
      <c r="M1244" s="7">
        <v>0</v>
      </c>
      <c r="N1244" s="7">
        <v>0</v>
      </c>
      <c r="O1244" s="7">
        <v>0</v>
      </c>
      <c r="P1244" s="7">
        <v>0</v>
      </c>
    </row>
    <row r="1245" spans="1:16">
      <c r="A1245" s="9">
        <v>15</v>
      </c>
      <c r="B1245" s="5" t="s">
        <v>41</v>
      </c>
      <c r="C1245" s="5">
        <v>1941</v>
      </c>
      <c r="D1245" s="9" t="s">
        <v>12</v>
      </c>
      <c r="E1245" s="7">
        <v>0</v>
      </c>
      <c r="F1245" s="7">
        <v>0</v>
      </c>
      <c r="G1245" s="7">
        <v>0</v>
      </c>
      <c r="H1245" s="7">
        <v>0</v>
      </c>
      <c r="I1245" s="7">
        <v>0</v>
      </c>
      <c r="J1245" s="7">
        <v>0</v>
      </c>
      <c r="K1245" s="7">
        <v>0</v>
      </c>
      <c r="L1245" s="7">
        <v>0</v>
      </c>
      <c r="M1245" s="7">
        <v>0</v>
      </c>
      <c r="N1245" s="7">
        <v>0</v>
      </c>
      <c r="O1245" s="7">
        <v>0</v>
      </c>
      <c r="P1245" s="7">
        <v>0</v>
      </c>
    </row>
    <row r="1246" spans="1:16">
      <c r="A1246" s="9">
        <v>15</v>
      </c>
      <c r="B1246" s="5" t="s">
        <v>41</v>
      </c>
      <c r="C1246" s="5">
        <v>1942</v>
      </c>
      <c r="D1246" s="9" t="s">
        <v>12</v>
      </c>
      <c r="E1246" s="7">
        <v>0</v>
      </c>
      <c r="F1246" s="7">
        <v>0</v>
      </c>
      <c r="G1246" s="7">
        <v>0</v>
      </c>
      <c r="H1246" s="7">
        <v>0</v>
      </c>
      <c r="I1246" s="7">
        <v>0</v>
      </c>
      <c r="J1246" s="7">
        <v>0</v>
      </c>
      <c r="K1246" s="7">
        <v>0</v>
      </c>
      <c r="L1246" s="7">
        <v>0</v>
      </c>
      <c r="M1246" s="7">
        <v>0</v>
      </c>
      <c r="N1246" s="7">
        <v>0</v>
      </c>
      <c r="O1246" s="7">
        <v>0</v>
      </c>
      <c r="P1246" s="7">
        <v>0</v>
      </c>
    </row>
    <row r="1247" spans="1:16">
      <c r="A1247" s="9">
        <v>15</v>
      </c>
      <c r="B1247" s="5" t="s">
        <v>41</v>
      </c>
      <c r="C1247" s="5">
        <v>1943</v>
      </c>
      <c r="D1247" s="9" t="s">
        <v>12</v>
      </c>
      <c r="E1247" s="7">
        <v>0</v>
      </c>
      <c r="F1247" s="7">
        <v>0</v>
      </c>
      <c r="G1247" s="7">
        <v>0</v>
      </c>
      <c r="H1247" s="7">
        <v>0</v>
      </c>
      <c r="I1247" s="7">
        <v>0</v>
      </c>
      <c r="J1247" s="7">
        <v>0</v>
      </c>
      <c r="K1247" s="7">
        <v>0</v>
      </c>
      <c r="L1247" s="7">
        <v>0</v>
      </c>
      <c r="M1247" s="7">
        <v>0</v>
      </c>
      <c r="N1247" s="7">
        <v>0</v>
      </c>
      <c r="O1247" s="7">
        <v>0</v>
      </c>
      <c r="P1247" s="7">
        <v>0</v>
      </c>
    </row>
    <row r="1248" spans="1:16">
      <c r="A1248" s="9">
        <v>15</v>
      </c>
      <c r="B1248" s="5" t="s">
        <v>41</v>
      </c>
      <c r="C1248" s="5">
        <v>1944</v>
      </c>
      <c r="D1248" s="9" t="s">
        <v>12</v>
      </c>
      <c r="E1248" s="7">
        <v>0</v>
      </c>
      <c r="F1248" s="7">
        <v>0</v>
      </c>
      <c r="G1248" s="7">
        <v>0</v>
      </c>
      <c r="H1248" s="7">
        <v>0</v>
      </c>
      <c r="I1248" s="7">
        <v>0</v>
      </c>
      <c r="J1248" s="7">
        <v>0</v>
      </c>
      <c r="K1248" s="7">
        <v>0</v>
      </c>
      <c r="L1248" s="7">
        <v>0</v>
      </c>
      <c r="M1248" s="7">
        <v>0</v>
      </c>
      <c r="N1248" s="7">
        <v>0</v>
      </c>
      <c r="O1248" s="7">
        <v>0</v>
      </c>
      <c r="P1248" s="7">
        <v>0</v>
      </c>
    </row>
    <row r="1249" spans="1:16">
      <c r="A1249" s="9">
        <v>15</v>
      </c>
      <c r="B1249" s="5" t="s">
        <v>41</v>
      </c>
      <c r="C1249" s="5">
        <v>1945</v>
      </c>
      <c r="D1249" s="9" t="s">
        <v>12</v>
      </c>
      <c r="E1249" s="7">
        <v>0</v>
      </c>
      <c r="F1249" s="7">
        <v>0</v>
      </c>
      <c r="G1249" s="7">
        <v>0</v>
      </c>
      <c r="H1249" s="7">
        <v>0</v>
      </c>
      <c r="I1249" s="7">
        <v>0</v>
      </c>
      <c r="J1249" s="7">
        <v>0</v>
      </c>
      <c r="K1249" s="7">
        <v>0</v>
      </c>
      <c r="L1249" s="7">
        <v>0</v>
      </c>
      <c r="M1249" s="7">
        <v>0</v>
      </c>
      <c r="N1249" s="7">
        <v>0</v>
      </c>
      <c r="O1249" s="7">
        <v>0</v>
      </c>
      <c r="P1249" s="7">
        <v>0</v>
      </c>
    </row>
    <row r="1250" spans="1:16">
      <c r="A1250" s="9">
        <v>15</v>
      </c>
      <c r="B1250" s="5" t="s">
        <v>41</v>
      </c>
      <c r="C1250" s="5">
        <v>1946</v>
      </c>
      <c r="D1250" s="9" t="s">
        <v>12</v>
      </c>
      <c r="E1250" s="7">
        <v>0</v>
      </c>
      <c r="F1250" s="7">
        <v>0</v>
      </c>
      <c r="G1250" s="7">
        <v>0</v>
      </c>
      <c r="H1250" s="7">
        <v>0</v>
      </c>
      <c r="I1250" s="7">
        <v>0</v>
      </c>
      <c r="J1250" s="7">
        <v>0</v>
      </c>
      <c r="K1250" s="7">
        <v>0</v>
      </c>
      <c r="L1250" s="7">
        <v>0</v>
      </c>
      <c r="M1250" s="7">
        <v>0</v>
      </c>
      <c r="N1250" s="7">
        <v>0</v>
      </c>
      <c r="O1250" s="7">
        <v>0</v>
      </c>
      <c r="P1250" s="7">
        <v>0</v>
      </c>
    </row>
    <row r="1251" spans="1:16">
      <c r="A1251" s="9">
        <v>15</v>
      </c>
      <c r="B1251" s="5" t="s">
        <v>41</v>
      </c>
      <c r="C1251" s="5">
        <v>1947</v>
      </c>
      <c r="D1251" s="9" t="s">
        <v>12</v>
      </c>
      <c r="E1251" s="7">
        <v>0</v>
      </c>
      <c r="F1251" s="7">
        <v>0</v>
      </c>
      <c r="G1251" s="7">
        <v>0</v>
      </c>
      <c r="H1251" s="7">
        <v>0</v>
      </c>
      <c r="I1251" s="7">
        <v>0</v>
      </c>
      <c r="J1251" s="7">
        <v>0</v>
      </c>
      <c r="K1251" s="7">
        <v>0</v>
      </c>
      <c r="L1251" s="7">
        <v>0</v>
      </c>
      <c r="M1251" s="7">
        <v>0</v>
      </c>
      <c r="N1251" s="7">
        <v>0</v>
      </c>
      <c r="O1251" s="7">
        <v>0</v>
      </c>
      <c r="P1251" s="7">
        <v>0</v>
      </c>
    </row>
    <row r="1252" spans="1:16">
      <c r="A1252" s="9">
        <v>15</v>
      </c>
      <c r="B1252" s="5" t="s">
        <v>41</v>
      </c>
      <c r="C1252" s="5">
        <v>1948</v>
      </c>
      <c r="D1252" s="9" t="s">
        <v>12</v>
      </c>
      <c r="E1252" s="7">
        <v>14741.06</v>
      </c>
      <c r="F1252" s="7">
        <v>14741.06</v>
      </c>
      <c r="G1252" s="7">
        <v>14741.06</v>
      </c>
      <c r="H1252" s="7">
        <v>14741.06</v>
      </c>
      <c r="I1252" s="7">
        <v>14741.06</v>
      </c>
      <c r="J1252" s="7">
        <v>14741.06</v>
      </c>
      <c r="K1252" s="7">
        <v>14741.06</v>
      </c>
      <c r="L1252" s="7">
        <v>14741.06</v>
      </c>
      <c r="M1252" s="7">
        <v>14741.06</v>
      </c>
      <c r="N1252" s="7">
        <v>14741.06</v>
      </c>
      <c r="O1252" s="7">
        <v>14741.06</v>
      </c>
      <c r="P1252" s="7">
        <v>0</v>
      </c>
    </row>
    <row r="1253" spans="1:16">
      <c r="A1253" s="9">
        <v>15</v>
      </c>
      <c r="B1253" s="5" t="s">
        <v>41</v>
      </c>
      <c r="C1253" s="5">
        <v>1949</v>
      </c>
      <c r="D1253" s="9" t="s">
        <v>12</v>
      </c>
      <c r="E1253" s="7">
        <v>318039.82</v>
      </c>
      <c r="F1253" s="7">
        <v>318039.82</v>
      </c>
      <c r="G1253" s="7">
        <v>318039.82</v>
      </c>
      <c r="H1253" s="7">
        <v>318039.82</v>
      </c>
      <c r="I1253" s="7">
        <v>318039.82</v>
      </c>
      <c r="J1253" s="7">
        <v>318039.82</v>
      </c>
      <c r="K1253" s="7">
        <v>318039.82</v>
      </c>
      <c r="L1253" s="7">
        <v>318039.82</v>
      </c>
      <c r="M1253" s="7">
        <v>318039.82</v>
      </c>
      <c r="N1253" s="7">
        <v>318039.82</v>
      </c>
      <c r="O1253" s="7">
        <v>318039.82</v>
      </c>
      <c r="P1253" s="7">
        <v>318039.82</v>
      </c>
    </row>
    <row r="1254" spans="1:16">
      <c r="A1254" s="9">
        <v>15</v>
      </c>
      <c r="B1254" s="5" t="s">
        <v>41</v>
      </c>
      <c r="C1254" s="5">
        <v>1950</v>
      </c>
      <c r="D1254" s="9" t="s">
        <v>12</v>
      </c>
      <c r="E1254" s="7">
        <v>632315.16</v>
      </c>
      <c r="F1254" s="7">
        <v>632315.16</v>
      </c>
      <c r="G1254" s="7">
        <v>540123.13</v>
      </c>
      <c r="H1254" s="7">
        <v>540123.13</v>
      </c>
      <c r="I1254" s="7">
        <v>540123.13</v>
      </c>
      <c r="J1254" s="7">
        <v>540123.13</v>
      </c>
      <c r="K1254" s="7">
        <v>540123.13</v>
      </c>
      <c r="L1254" s="7">
        <v>540123.13</v>
      </c>
      <c r="M1254" s="7">
        <v>540123.13</v>
      </c>
      <c r="N1254" s="7">
        <v>540123.13</v>
      </c>
      <c r="O1254" s="7">
        <v>717625.27</v>
      </c>
      <c r="P1254" s="7">
        <v>717625.27</v>
      </c>
    </row>
    <row r="1255" spans="1:16">
      <c r="A1255" s="9">
        <v>15</v>
      </c>
      <c r="B1255" s="5" t="s">
        <v>41</v>
      </c>
      <c r="C1255" s="5">
        <v>1951</v>
      </c>
      <c r="D1255" s="9" t="s">
        <v>12</v>
      </c>
      <c r="E1255" s="7">
        <v>10263.16</v>
      </c>
      <c r="F1255" s="7">
        <v>10263.16</v>
      </c>
      <c r="G1255" s="7">
        <v>10263.16</v>
      </c>
      <c r="H1255" s="7">
        <v>10263.16</v>
      </c>
      <c r="I1255" s="7">
        <v>10263.16</v>
      </c>
      <c r="J1255" s="7">
        <v>10263.16</v>
      </c>
      <c r="K1255" s="7">
        <v>10263.16</v>
      </c>
      <c r="L1255" s="7">
        <v>10263.16</v>
      </c>
      <c r="M1255" s="7">
        <v>10263.16</v>
      </c>
      <c r="N1255" s="7">
        <v>10263.16</v>
      </c>
      <c r="O1255" s="7">
        <v>10263.16</v>
      </c>
      <c r="P1255" s="7">
        <v>10263.16</v>
      </c>
    </row>
    <row r="1256" spans="1:16">
      <c r="A1256" s="9">
        <v>15</v>
      </c>
      <c r="B1256" s="5" t="s">
        <v>41</v>
      </c>
      <c r="C1256" s="5">
        <v>1952</v>
      </c>
      <c r="D1256" s="9" t="s">
        <v>12</v>
      </c>
      <c r="E1256" s="7">
        <v>953609.98</v>
      </c>
      <c r="F1256" s="7">
        <v>953609.98</v>
      </c>
      <c r="G1256" s="7">
        <v>953609.98</v>
      </c>
      <c r="H1256" s="7">
        <v>953609.98</v>
      </c>
      <c r="I1256" s="7">
        <v>953609.98</v>
      </c>
      <c r="J1256" s="7">
        <v>926176.06</v>
      </c>
      <c r="K1256" s="7">
        <v>906070.84</v>
      </c>
      <c r="L1256" s="7">
        <v>906070.84</v>
      </c>
      <c r="M1256" s="7">
        <v>906070.84</v>
      </c>
      <c r="N1256" s="7">
        <v>906070.84</v>
      </c>
      <c r="O1256" s="7">
        <v>906070.84</v>
      </c>
      <c r="P1256" s="7">
        <v>906070.84</v>
      </c>
    </row>
    <row r="1257" spans="1:16">
      <c r="A1257" s="9">
        <v>15</v>
      </c>
      <c r="B1257" s="5" t="s">
        <v>41</v>
      </c>
      <c r="C1257" s="5">
        <v>1953</v>
      </c>
      <c r="D1257" s="9" t="s">
        <v>12</v>
      </c>
      <c r="E1257" s="7">
        <v>0</v>
      </c>
      <c r="F1257" s="7">
        <v>0</v>
      </c>
      <c r="G1257" s="7">
        <v>0</v>
      </c>
      <c r="H1257" s="7">
        <v>0</v>
      </c>
      <c r="I1257" s="7">
        <v>0</v>
      </c>
      <c r="J1257" s="7">
        <v>0</v>
      </c>
      <c r="K1257" s="7">
        <v>0</v>
      </c>
      <c r="L1257" s="7">
        <v>0</v>
      </c>
      <c r="M1257" s="7">
        <v>0</v>
      </c>
      <c r="N1257" s="7">
        <v>0</v>
      </c>
      <c r="O1257" s="7">
        <v>622122.06999999995</v>
      </c>
      <c r="P1257" s="7">
        <v>622122.06999999995</v>
      </c>
    </row>
    <row r="1258" spans="1:16">
      <c r="A1258" s="9">
        <v>15</v>
      </c>
      <c r="B1258" s="5" t="s">
        <v>41</v>
      </c>
      <c r="C1258" s="5">
        <v>1954</v>
      </c>
      <c r="D1258" s="9" t="s">
        <v>12</v>
      </c>
      <c r="E1258" s="7">
        <v>471699.43</v>
      </c>
      <c r="F1258" s="7">
        <v>471699.43</v>
      </c>
      <c r="G1258" s="7">
        <v>471699.43</v>
      </c>
      <c r="H1258" s="7">
        <v>471699.43</v>
      </c>
      <c r="I1258" s="7">
        <v>471699.43</v>
      </c>
      <c r="J1258" s="7">
        <v>471699.43</v>
      </c>
      <c r="K1258" s="7">
        <v>471699.43</v>
      </c>
      <c r="L1258" s="7">
        <v>471699.43</v>
      </c>
      <c r="M1258" s="7">
        <v>471699.43</v>
      </c>
      <c r="N1258" s="7">
        <v>471699.43</v>
      </c>
      <c r="O1258" s="7">
        <v>899529.22</v>
      </c>
      <c r="P1258" s="7">
        <v>899529.22</v>
      </c>
    </row>
    <row r="1259" spans="1:16">
      <c r="A1259" s="9">
        <v>15</v>
      </c>
      <c r="B1259" s="5" t="s">
        <v>41</v>
      </c>
      <c r="C1259" s="5">
        <v>1955</v>
      </c>
      <c r="D1259" s="9" t="s">
        <v>12</v>
      </c>
      <c r="E1259" s="7">
        <v>2296891.02</v>
      </c>
      <c r="F1259" s="7">
        <v>2292204.31</v>
      </c>
      <c r="G1259" s="7">
        <v>2283010.1</v>
      </c>
      <c r="H1259" s="7">
        <v>2279760.4200000004</v>
      </c>
      <c r="I1259" s="7">
        <v>2262429.9500000002</v>
      </c>
      <c r="J1259" s="7">
        <v>2262429.9500000002</v>
      </c>
      <c r="K1259" s="7">
        <v>2268254.08</v>
      </c>
      <c r="L1259" s="7">
        <v>2268254.08</v>
      </c>
      <c r="M1259" s="7">
        <v>2268254.08</v>
      </c>
      <c r="N1259" s="7">
        <v>2268254.08</v>
      </c>
      <c r="O1259" s="7">
        <v>3189798.8999999994</v>
      </c>
      <c r="P1259" s="7">
        <v>3189798.8999999994</v>
      </c>
    </row>
    <row r="1260" spans="1:16">
      <c r="A1260" s="9">
        <v>15</v>
      </c>
      <c r="B1260" s="5" t="s">
        <v>41</v>
      </c>
      <c r="C1260" s="5">
        <v>1956</v>
      </c>
      <c r="D1260" s="9" t="s">
        <v>12</v>
      </c>
      <c r="E1260" s="7">
        <v>1111745.2</v>
      </c>
      <c r="F1260" s="7">
        <v>1111745.2</v>
      </c>
      <c r="G1260" s="7">
        <v>1071596.3499999999</v>
      </c>
      <c r="H1260" s="7">
        <v>1071596.3499999999</v>
      </c>
      <c r="I1260" s="7">
        <v>1071596.3499999999</v>
      </c>
      <c r="J1260" s="7">
        <v>1071596.3499999999</v>
      </c>
      <c r="K1260" s="7">
        <v>1122142.2499999998</v>
      </c>
      <c r="L1260" s="7">
        <v>1122142.2499999998</v>
      </c>
      <c r="M1260" s="7">
        <v>1143406.2899999998</v>
      </c>
      <c r="N1260" s="7">
        <v>1143406.2899999998</v>
      </c>
      <c r="O1260" s="7">
        <v>1143406.2899999998</v>
      </c>
      <c r="P1260" s="7">
        <v>1143406.2899999998</v>
      </c>
    </row>
    <row r="1261" spans="1:16">
      <c r="A1261" s="9">
        <v>15</v>
      </c>
      <c r="B1261" s="5" t="s">
        <v>41</v>
      </c>
      <c r="C1261" s="5">
        <v>1957</v>
      </c>
      <c r="D1261" s="9" t="s">
        <v>12</v>
      </c>
      <c r="E1261" s="7">
        <v>2587600.2445999999</v>
      </c>
      <c r="F1261" s="7">
        <v>2101596.9900000002</v>
      </c>
      <c r="G1261" s="7">
        <v>1628548.89</v>
      </c>
      <c r="H1261" s="7">
        <v>1628548.89</v>
      </c>
      <c r="I1261" s="7">
        <v>1495463.1</v>
      </c>
      <c r="J1261" s="7">
        <v>1488535.63</v>
      </c>
      <c r="K1261" s="7">
        <v>1542271.37</v>
      </c>
      <c r="L1261" s="7">
        <v>1542271.37</v>
      </c>
      <c r="M1261" s="7">
        <v>1346545.5499999998</v>
      </c>
      <c r="N1261" s="7">
        <v>1345629.8499999999</v>
      </c>
      <c r="O1261" s="7">
        <v>1342385.0899999999</v>
      </c>
      <c r="P1261" s="7">
        <v>1334263.23</v>
      </c>
    </row>
    <row r="1262" spans="1:16">
      <c r="A1262" s="9">
        <v>15</v>
      </c>
      <c r="B1262" s="5" t="s">
        <v>41</v>
      </c>
      <c r="C1262" s="5">
        <v>1958</v>
      </c>
      <c r="D1262" s="9" t="s">
        <v>12</v>
      </c>
      <c r="E1262" s="7">
        <v>268744.56</v>
      </c>
      <c r="F1262" s="7">
        <v>268744.56</v>
      </c>
      <c r="G1262" s="7">
        <v>260957.81</v>
      </c>
      <c r="H1262" s="7">
        <v>253814.93</v>
      </c>
      <c r="I1262" s="7">
        <v>229372.69999999998</v>
      </c>
      <c r="J1262" s="7">
        <v>55210.520000000004</v>
      </c>
      <c r="K1262" s="7">
        <v>128419.85</v>
      </c>
      <c r="L1262" s="7">
        <v>128419.85</v>
      </c>
      <c r="M1262" s="7">
        <v>138026.51</v>
      </c>
      <c r="N1262" s="7">
        <v>138026.51</v>
      </c>
      <c r="O1262" s="7">
        <v>1718797.42</v>
      </c>
      <c r="P1262" s="7">
        <v>1718797.42</v>
      </c>
    </row>
    <row r="1263" spans="1:16">
      <c r="A1263" s="9">
        <v>15</v>
      </c>
      <c r="B1263" s="5" t="s">
        <v>41</v>
      </c>
      <c r="C1263" s="5">
        <v>1959</v>
      </c>
      <c r="D1263" s="9" t="s">
        <v>12</v>
      </c>
      <c r="E1263" s="7">
        <v>4067370.3899999997</v>
      </c>
      <c r="F1263" s="7">
        <v>3685977.6399999997</v>
      </c>
      <c r="G1263" s="7">
        <v>3685977.6399999997</v>
      </c>
      <c r="H1263" s="7">
        <v>3685977.6399999997</v>
      </c>
      <c r="I1263" s="7">
        <v>3685977.6399999997</v>
      </c>
      <c r="J1263" s="7">
        <v>3300772.38</v>
      </c>
      <c r="K1263" s="7">
        <v>3167821.16</v>
      </c>
      <c r="L1263" s="7">
        <v>3167821.16</v>
      </c>
      <c r="M1263" s="7">
        <v>3175813.45</v>
      </c>
      <c r="N1263" s="7">
        <v>2819203.21</v>
      </c>
      <c r="O1263" s="7">
        <v>2819203.21</v>
      </c>
      <c r="P1263" s="7">
        <v>2819203.21</v>
      </c>
    </row>
    <row r="1264" spans="1:16">
      <c r="A1264" s="9">
        <v>15</v>
      </c>
      <c r="B1264" s="5" t="s">
        <v>41</v>
      </c>
      <c r="C1264" s="5">
        <v>1960</v>
      </c>
      <c r="D1264" s="9" t="s">
        <v>12</v>
      </c>
      <c r="E1264" s="7">
        <v>2131363.86</v>
      </c>
      <c r="F1264" s="7">
        <v>1171774.97</v>
      </c>
      <c r="G1264" s="7">
        <v>1171774.97</v>
      </c>
      <c r="H1264" s="7">
        <v>1147057.4400000002</v>
      </c>
      <c r="I1264" s="7">
        <v>1124424.1000000001</v>
      </c>
      <c r="J1264" s="7">
        <v>1060804.2000000002</v>
      </c>
      <c r="K1264" s="7">
        <v>1162861.81</v>
      </c>
      <c r="L1264" s="7">
        <v>1162692.22</v>
      </c>
      <c r="M1264" s="7">
        <v>2063637.6</v>
      </c>
      <c r="N1264" s="7">
        <v>2169820.79</v>
      </c>
      <c r="O1264" s="7">
        <v>5710208.7600000007</v>
      </c>
      <c r="P1264" s="7">
        <v>5710208.7600000007</v>
      </c>
    </row>
    <row r="1265" spans="1:16">
      <c r="A1265" s="9">
        <v>15</v>
      </c>
      <c r="B1265" s="5" t="s">
        <v>41</v>
      </c>
      <c r="C1265" s="5">
        <v>1961</v>
      </c>
      <c r="D1265" s="9" t="s">
        <v>12</v>
      </c>
      <c r="E1265" s="7">
        <v>5197568.2050000001</v>
      </c>
      <c r="F1265" s="7">
        <v>3462050.25</v>
      </c>
      <c r="G1265" s="7">
        <v>3462050.25</v>
      </c>
      <c r="H1265" s="7">
        <v>3462050.25</v>
      </c>
      <c r="I1265" s="7">
        <v>3883989.23</v>
      </c>
      <c r="J1265" s="7">
        <v>3479435.9339999994</v>
      </c>
      <c r="K1265" s="7">
        <v>3500749.6439999994</v>
      </c>
      <c r="L1265" s="7">
        <v>3446993.5879999995</v>
      </c>
      <c r="M1265" s="7">
        <v>3450934.28</v>
      </c>
      <c r="N1265" s="7">
        <v>4714517.97</v>
      </c>
      <c r="O1265" s="7">
        <v>8325166.6900000004</v>
      </c>
      <c r="P1265" s="7">
        <v>8325166.6900000004</v>
      </c>
    </row>
    <row r="1266" spans="1:16">
      <c r="A1266" s="9">
        <v>15</v>
      </c>
      <c r="B1266" s="5" t="s">
        <v>41</v>
      </c>
      <c r="C1266" s="5">
        <v>1962</v>
      </c>
      <c r="D1266" s="9" t="s">
        <v>12</v>
      </c>
      <c r="E1266" s="7">
        <v>2630495.5605000001</v>
      </c>
      <c r="F1266" s="7">
        <v>625396.30499999993</v>
      </c>
      <c r="G1266" s="7">
        <v>469019.72500000003</v>
      </c>
      <c r="H1266" s="7">
        <v>469019.72500000003</v>
      </c>
      <c r="I1266" s="7">
        <v>487817.40500000003</v>
      </c>
      <c r="J1266" s="7">
        <v>484680.16500000004</v>
      </c>
      <c r="K1266" s="7">
        <v>667641.05499999993</v>
      </c>
      <c r="L1266" s="7">
        <v>667641.05499999993</v>
      </c>
      <c r="M1266" s="7">
        <v>495540.88999999996</v>
      </c>
      <c r="N1266" s="7">
        <v>490769.67</v>
      </c>
      <c r="O1266" s="7">
        <v>5541909.5899999989</v>
      </c>
      <c r="P1266" s="7">
        <v>5541909.5899999989</v>
      </c>
    </row>
    <row r="1267" spans="1:16">
      <c r="A1267" s="9">
        <v>15</v>
      </c>
      <c r="B1267" s="5" t="s">
        <v>41</v>
      </c>
      <c r="C1267" s="5">
        <v>1963</v>
      </c>
      <c r="D1267" s="9" t="s">
        <v>12</v>
      </c>
      <c r="E1267" s="7">
        <v>10166676.589999998</v>
      </c>
      <c r="F1267" s="7">
        <v>8523786.129999999</v>
      </c>
      <c r="G1267" s="7">
        <v>8514356.3699999992</v>
      </c>
      <c r="H1267" s="7">
        <v>8514356.3699999992</v>
      </c>
      <c r="I1267" s="7">
        <v>7899573.3999999994</v>
      </c>
      <c r="J1267" s="7">
        <v>7899573.3999999994</v>
      </c>
      <c r="K1267" s="7">
        <v>8019530.6399999997</v>
      </c>
      <c r="L1267" s="7">
        <v>8019530.6399999997</v>
      </c>
      <c r="M1267" s="7">
        <v>8019530.6399999997</v>
      </c>
      <c r="N1267" s="7">
        <v>5626837.9799999995</v>
      </c>
      <c r="O1267" s="7">
        <v>5602916.4900000002</v>
      </c>
      <c r="P1267" s="7">
        <v>5602916.4900000002</v>
      </c>
    </row>
    <row r="1268" spans="1:16">
      <c r="A1268" s="9">
        <v>15</v>
      </c>
      <c r="B1268" s="5" t="s">
        <v>41</v>
      </c>
      <c r="C1268" s="5">
        <v>1964</v>
      </c>
      <c r="D1268" s="9" t="s">
        <v>12</v>
      </c>
      <c r="E1268" s="7">
        <v>7679938.5874999985</v>
      </c>
      <c r="F1268" s="7">
        <v>2689598.5949999997</v>
      </c>
      <c r="G1268" s="7">
        <v>2689598.5949999997</v>
      </c>
      <c r="H1268" s="7">
        <v>2689598.5949999997</v>
      </c>
      <c r="I1268" s="7">
        <v>3230531.9450000003</v>
      </c>
      <c r="J1268" s="7">
        <v>3206150.6799999997</v>
      </c>
      <c r="K1268" s="7">
        <v>3220806.3299999996</v>
      </c>
      <c r="L1268" s="7">
        <v>3179934.3399999994</v>
      </c>
      <c r="M1268" s="7">
        <v>3142353.94</v>
      </c>
      <c r="N1268" s="7">
        <v>3314793.2299999995</v>
      </c>
      <c r="O1268" s="7">
        <v>6019766.0600000005</v>
      </c>
      <c r="P1268" s="7">
        <v>6019766.0600000005</v>
      </c>
    </row>
    <row r="1269" spans="1:16">
      <c r="A1269" s="9">
        <v>15</v>
      </c>
      <c r="B1269" s="5" t="s">
        <v>41</v>
      </c>
      <c r="C1269" s="5">
        <v>1965</v>
      </c>
      <c r="D1269" s="9" t="s">
        <v>12</v>
      </c>
      <c r="E1269" s="7">
        <v>7974560.8799999999</v>
      </c>
      <c r="F1269" s="7">
        <v>4771961.42</v>
      </c>
      <c r="G1269" s="7">
        <v>4759847.97</v>
      </c>
      <c r="H1269" s="7">
        <v>4755566.4899999993</v>
      </c>
      <c r="I1269" s="7">
        <v>4805096.37</v>
      </c>
      <c r="J1269" s="7">
        <v>4801866.03</v>
      </c>
      <c r="K1269" s="7">
        <v>9342239.8300000001</v>
      </c>
      <c r="L1269" s="7">
        <v>9342239.8300000001</v>
      </c>
      <c r="M1269" s="7">
        <v>9342239.8300000001</v>
      </c>
      <c r="N1269" s="7">
        <v>9725872.1099999994</v>
      </c>
      <c r="O1269" s="7">
        <v>15002126.68</v>
      </c>
      <c r="P1269" s="7">
        <v>15002126.68</v>
      </c>
    </row>
    <row r="1270" spans="1:16">
      <c r="A1270" s="9">
        <v>15</v>
      </c>
      <c r="B1270" s="5" t="s">
        <v>41</v>
      </c>
      <c r="C1270" s="5">
        <v>1966</v>
      </c>
      <c r="D1270" s="9" t="s">
        <v>12</v>
      </c>
      <c r="E1270" s="7">
        <v>5774093.8800000008</v>
      </c>
      <c r="F1270" s="7">
        <v>5748748.0700000003</v>
      </c>
      <c r="G1270" s="7">
        <v>5748748.0700000003</v>
      </c>
      <c r="H1270" s="7">
        <v>5748748.0700000003</v>
      </c>
      <c r="I1270" s="7">
        <v>5749054.8500000006</v>
      </c>
      <c r="J1270" s="7">
        <v>5702184.7600000007</v>
      </c>
      <c r="K1270" s="7">
        <v>5094849.7800000012</v>
      </c>
      <c r="L1270" s="7">
        <v>5094849.7800000012</v>
      </c>
      <c r="M1270" s="7">
        <v>5287058.1000000015</v>
      </c>
      <c r="N1270" s="7">
        <v>6317778.4450000012</v>
      </c>
      <c r="O1270" s="7">
        <v>11906927.244999999</v>
      </c>
      <c r="P1270" s="7">
        <v>11906927.244999999</v>
      </c>
    </row>
    <row r="1271" spans="1:16">
      <c r="A1271" s="9">
        <v>15</v>
      </c>
      <c r="B1271" s="5" t="s">
        <v>41</v>
      </c>
      <c r="C1271" s="5">
        <v>1967</v>
      </c>
      <c r="D1271" s="9" t="s">
        <v>12</v>
      </c>
      <c r="E1271" s="7">
        <v>14288714.456</v>
      </c>
      <c r="F1271" s="7">
        <v>12953031.59</v>
      </c>
      <c r="G1271" s="7">
        <v>12953031.59</v>
      </c>
      <c r="H1271" s="7">
        <v>12953031.59</v>
      </c>
      <c r="I1271" s="7">
        <v>12936636.76</v>
      </c>
      <c r="J1271" s="7">
        <v>12930903.260000002</v>
      </c>
      <c r="K1271" s="7">
        <v>13177969.1</v>
      </c>
      <c r="L1271" s="7">
        <v>13165382.41</v>
      </c>
      <c r="M1271" s="7">
        <v>13163105.529999999</v>
      </c>
      <c r="N1271" s="7">
        <v>18471046.641999997</v>
      </c>
      <c r="O1271" s="7">
        <v>21342641.791999996</v>
      </c>
      <c r="P1271" s="7">
        <v>21342641.791999996</v>
      </c>
    </row>
    <row r="1272" spans="1:16">
      <c r="A1272" s="9">
        <v>15</v>
      </c>
      <c r="B1272" s="5" t="s">
        <v>41</v>
      </c>
      <c r="C1272" s="5">
        <v>1968</v>
      </c>
      <c r="D1272" s="9" t="s">
        <v>12</v>
      </c>
      <c r="E1272" s="7">
        <v>3314585.517</v>
      </c>
      <c r="F1272" s="7">
        <v>3033032.9359999998</v>
      </c>
      <c r="G1272" s="7">
        <v>3022434.0559999999</v>
      </c>
      <c r="H1272" s="7">
        <v>2771546.196</v>
      </c>
      <c r="I1272" s="7">
        <v>2628603.1060000001</v>
      </c>
      <c r="J1272" s="7">
        <v>2628603.1060000001</v>
      </c>
      <c r="K1272" s="7">
        <v>2735674.2760000005</v>
      </c>
      <c r="L1272" s="7">
        <v>2735674.2760000005</v>
      </c>
      <c r="M1272" s="7">
        <v>2735674.2800000007</v>
      </c>
      <c r="N1272" s="7">
        <v>2907666.0500000007</v>
      </c>
      <c r="O1272" s="7">
        <v>5145378.43</v>
      </c>
      <c r="P1272" s="7">
        <v>5145378.43</v>
      </c>
    </row>
    <row r="1273" spans="1:16">
      <c r="A1273" s="9">
        <v>15</v>
      </c>
      <c r="B1273" s="5" t="s">
        <v>41</v>
      </c>
      <c r="C1273" s="5">
        <v>1969</v>
      </c>
      <c r="D1273" s="9" t="s">
        <v>12</v>
      </c>
      <c r="E1273" s="7">
        <v>9849687.6704999991</v>
      </c>
      <c r="F1273" s="7">
        <v>5375693.0350000011</v>
      </c>
      <c r="G1273" s="7">
        <v>5375693.0350000011</v>
      </c>
      <c r="H1273" s="7">
        <v>5375693.0350000011</v>
      </c>
      <c r="I1273" s="7">
        <v>6043291.7250000006</v>
      </c>
      <c r="J1273" s="7">
        <v>6041133.4450000003</v>
      </c>
      <c r="K1273" s="7">
        <v>6111173.7850000001</v>
      </c>
      <c r="L1273" s="7">
        <v>6111173.7850000001</v>
      </c>
      <c r="M1273" s="7">
        <v>6988797.1999999993</v>
      </c>
      <c r="N1273" s="7">
        <v>7661946.2775999997</v>
      </c>
      <c r="O1273" s="7">
        <v>9514594.5375999995</v>
      </c>
      <c r="P1273" s="7">
        <v>9500964.8975999989</v>
      </c>
    </row>
    <row r="1274" spans="1:16">
      <c r="A1274" s="9">
        <v>15</v>
      </c>
      <c r="B1274" s="5" t="s">
        <v>41</v>
      </c>
      <c r="C1274" s="5">
        <v>1970</v>
      </c>
      <c r="D1274" s="9" t="s">
        <v>12</v>
      </c>
      <c r="E1274" s="7">
        <v>8563241.4405000005</v>
      </c>
      <c r="F1274" s="7">
        <v>7063014.955000001</v>
      </c>
      <c r="G1274" s="7">
        <v>7037560.3550000004</v>
      </c>
      <c r="H1274" s="7">
        <v>7003174.6150000002</v>
      </c>
      <c r="I1274" s="7">
        <v>6785822.6349999998</v>
      </c>
      <c r="J1274" s="7">
        <v>7163787</v>
      </c>
      <c r="K1274" s="7">
        <v>7594886.46</v>
      </c>
      <c r="L1274" s="7">
        <v>7594886.46</v>
      </c>
      <c r="M1274" s="7">
        <v>8187264.6699999999</v>
      </c>
      <c r="N1274" s="7">
        <v>8970078.4241999984</v>
      </c>
      <c r="O1274" s="7">
        <v>11331691.144199999</v>
      </c>
      <c r="P1274" s="7">
        <v>11331691.144199999</v>
      </c>
    </row>
    <row r="1275" spans="1:16">
      <c r="A1275" s="9">
        <v>15</v>
      </c>
      <c r="B1275" s="5" t="s">
        <v>41</v>
      </c>
      <c r="C1275" s="5">
        <v>1971</v>
      </c>
      <c r="D1275" s="9" t="s">
        <v>12</v>
      </c>
      <c r="E1275" s="7">
        <v>19358608.364</v>
      </c>
      <c r="F1275" s="7">
        <v>17158026.333999999</v>
      </c>
      <c r="G1275" s="7">
        <v>17096558.783999998</v>
      </c>
      <c r="H1275" s="7">
        <v>16799962.447000001</v>
      </c>
      <c r="I1275" s="7">
        <v>16688849.437000001</v>
      </c>
      <c r="J1275" s="7">
        <v>16452250.495000001</v>
      </c>
      <c r="K1275" s="7">
        <v>17155448.065000001</v>
      </c>
      <c r="L1275" s="7">
        <v>17155448.065000001</v>
      </c>
      <c r="M1275" s="7">
        <v>15946659.470000003</v>
      </c>
      <c r="N1275" s="7">
        <v>16917808.146700002</v>
      </c>
      <c r="O1275" s="7">
        <v>23780928.926700007</v>
      </c>
      <c r="P1275" s="7">
        <v>23729008.7467</v>
      </c>
    </row>
    <row r="1276" spans="1:16">
      <c r="A1276" s="9">
        <v>15</v>
      </c>
      <c r="B1276" s="5" t="s">
        <v>41</v>
      </c>
      <c r="C1276" s="5">
        <v>1972</v>
      </c>
      <c r="D1276" s="9" t="s">
        <v>12</v>
      </c>
      <c r="E1276" s="7">
        <v>31747037.113999996</v>
      </c>
      <c r="F1276" s="7">
        <v>27113430.82</v>
      </c>
      <c r="G1276" s="7">
        <v>27113430.82</v>
      </c>
      <c r="H1276" s="7">
        <v>27113430.82</v>
      </c>
      <c r="I1276" s="7">
        <v>27125695.18</v>
      </c>
      <c r="J1276" s="7">
        <v>27798493.32</v>
      </c>
      <c r="K1276" s="7">
        <v>27708021.75</v>
      </c>
      <c r="L1276" s="7">
        <v>27680119.879999999</v>
      </c>
      <c r="M1276" s="7">
        <v>28410236.77</v>
      </c>
      <c r="N1276" s="7">
        <v>31731545.59</v>
      </c>
      <c r="O1276" s="7">
        <v>33402603.690000001</v>
      </c>
      <c r="P1276" s="7">
        <v>33402603.690000001</v>
      </c>
    </row>
    <row r="1277" spans="1:16">
      <c r="A1277" s="9">
        <v>15</v>
      </c>
      <c r="B1277" s="5" t="s">
        <v>41</v>
      </c>
      <c r="C1277" s="5">
        <v>1973</v>
      </c>
      <c r="D1277" s="9" t="s">
        <v>12</v>
      </c>
      <c r="E1277" s="7">
        <v>50185032.449999996</v>
      </c>
      <c r="F1277" s="7">
        <v>42903212.5</v>
      </c>
      <c r="G1277" s="7">
        <v>42903212.5</v>
      </c>
      <c r="H1277" s="7">
        <v>42903212.5</v>
      </c>
      <c r="I1277" s="7">
        <v>43105763.479999997</v>
      </c>
      <c r="J1277" s="7">
        <v>42184767.259999998</v>
      </c>
      <c r="K1277" s="7">
        <v>42226641.379999995</v>
      </c>
      <c r="L1277" s="7">
        <v>42226641.379999995</v>
      </c>
      <c r="M1277" s="7">
        <v>42937367.429999985</v>
      </c>
      <c r="N1277" s="7">
        <v>46998576.199999988</v>
      </c>
      <c r="O1277" s="7">
        <v>56914557.649999991</v>
      </c>
      <c r="P1277" s="7">
        <v>56389998.25999999</v>
      </c>
    </row>
    <row r="1278" spans="1:16">
      <c r="A1278" s="9">
        <v>15</v>
      </c>
      <c r="B1278" s="5" t="s">
        <v>41</v>
      </c>
      <c r="C1278" s="5">
        <v>1974</v>
      </c>
      <c r="D1278" s="9" t="s">
        <v>12</v>
      </c>
      <c r="E1278" s="7">
        <v>37467879.719000004</v>
      </c>
      <c r="F1278" s="7">
        <v>28994199.843999997</v>
      </c>
      <c r="G1278" s="7">
        <v>28973041.063999996</v>
      </c>
      <c r="H1278" s="7">
        <v>28973041.063999996</v>
      </c>
      <c r="I1278" s="7">
        <v>29461231.783999998</v>
      </c>
      <c r="J1278" s="7">
        <v>28977118.213999998</v>
      </c>
      <c r="K1278" s="7">
        <v>29963910.724000003</v>
      </c>
      <c r="L1278" s="7">
        <v>29963910.724000003</v>
      </c>
      <c r="M1278" s="7">
        <v>30731898.160000008</v>
      </c>
      <c r="N1278" s="7">
        <v>34079568.790000007</v>
      </c>
      <c r="O1278" s="7">
        <v>39839295.949999996</v>
      </c>
      <c r="P1278" s="7">
        <v>39837232.589999996</v>
      </c>
    </row>
    <row r="1279" spans="1:16">
      <c r="A1279" s="9">
        <v>15</v>
      </c>
      <c r="B1279" s="5" t="s">
        <v>41</v>
      </c>
      <c r="C1279" s="5">
        <v>1975</v>
      </c>
      <c r="D1279" s="9" t="s">
        <v>12</v>
      </c>
      <c r="E1279" s="7">
        <v>30905775.189499997</v>
      </c>
      <c r="F1279" s="7">
        <v>24224731.335000001</v>
      </c>
      <c r="G1279" s="7">
        <v>24224731.335000001</v>
      </c>
      <c r="H1279" s="7">
        <v>24224731.335000001</v>
      </c>
      <c r="I1279" s="7">
        <v>24025813.625</v>
      </c>
      <c r="J1279" s="7">
        <v>24348778.474999998</v>
      </c>
      <c r="K1279" s="7">
        <v>24489374.024999999</v>
      </c>
      <c r="L1279" s="7">
        <v>24489374.024999999</v>
      </c>
      <c r="M1279" s="7">
        <v>23959123.919999998</v>
      </c>
      <c r="N1279" s="7">
        <v>22737725.159999996</v>
      </c>
      <c r="O1279" s="7">
        <v>31247662.819999993</v>
      </c>
      <c r="P1279" s="7">
        <v>31247662.819999993</v>
      </c>
    </row>
    <row r="1280" spans="1:16">
      <c r="A1280" s="9">
        <v>15</v>
      </c>
      <c r="B1280" s="5" t="s">
        <v>41</v>
      </c>
      <c r="C1280" s="5">
        <v>1976</v>
      </c>
      <c r="D1280" s="9" t="s">
        <v>12</v>
      </c>
      <c r="E1280" s="7">
        <v>20848492.844999999</v>
      </c>
      <c r="F1280" s="7">
        <v>19206088.789999999</v>
      </c>
      <c r="G1280" s="7">
        <v>19206088.789999999</v>
      </c>
      <c r="H1280" s="7">
        <v>19206088.789999999</v>
      </c>
      <c r="I1280" s="7">
        <v>19206088.789999999</v>
      </c>
      <c r="J1280" s="7">
        <v>19232204.559999999</v>
      </c>
      <c r="K1280" s="7">
        <v>19324542.34</v>
      </c>
      <c r="L1280" s="7">
        <v>19421442.34</v>
      </c>
      <c r="M1280" s="7">
        <v>19755098.819999997</v>
      </c>
      <c r="N1280" s="7">
        <v>21146880.059499998</v>
      </c>
      <c r="O1280" s="7">
        <v>29613181.829499997</v>
      </c>
      <c r="P1280" s="7">
        <v>29613181.829499997</v>
      </c>
    </row>
    <row r="1281" spans="1:16">
      <c r="A1281" s="9">
        <v>15</v>
      </c>
      <c r="B1281" s="5" t="s">
        <v>41</v>
      </c>
      <c r="C1281" s="5">
        <v>1977</v>
      </c>
      <c r="D1281" s="9" t="s">
        <v>12</v>
      </c>
      <c r="E1281" s="7">
        <v>27872722.576799996</v>
      </c>
      <c r="F1281" s="7">
        <v>24236875.23</v>
      </c>
      <c r="G1281" s="7">
        <v>24236875.23</v>
      </c>
      <c r="H1281" s="7">
        <v>24236875.23</v>
      </c>
      <c r="I1281" s="7">
        <v>24236875.23</v>
      </c>
      <c r="J1281" s="7">
        <v>24599112.890000001</v>
      </c>
      <c r="K1281" s="7">
        <v>24840233.030000001</v>
      </c>
      <c r="L1281" s="7">
        <v>25653575.250000004</v>
      </c>
      <c r="M1281" s="7">
        <v>25738883.050000004</v>
      </c>
      <c r="N1281" s="7">
        <v>25741664.75</v>
      </c>
      <c r="O1281" s="7">
        <v>27399438.949999999</v>
      </c>
      <c r="P1281" s="7">
        <v>26540323.380000003</v>
      </c>
    </row>
    <row r="1282" spans="1:16">
      <c r="A1282" s="9">
        <v>15</v>
      </c>
      <c r="B1282" s="5" t="s">
        <v>41</v>
      </c>
      <c r="C1282" s="5">
        <v>1978</v>
      </c>
      <c r="D1282" s="9" t="s">
        <v>12</v>
      </c>
      <c r="E1282" s="7">
        <v>16759320.522000002</v>
      </c>
      <c r="F1282" s="7">
        <v>9279267.7949999999</v>
      </c>
      <c r="G1282" s="7">
        <v>9267470.4149999991</v>
      </c>
      <c r="H1282" s="7">
        <v>9263300.6549999993</v>
      </c>
      <c r="I1282" s="7">
        <v>9705089.334999999</v>
      </c>
      <c r="J1282" s="7">
        <v>9863183.9799999986</v>
      </c>
      <c r="K1282" s="7">
        <v>9982836.5099999979</v>
      </c>
      <c r="L1282" s="7">
        <v>9982836.5099999979</v>
      </c>
      <c r="M1282" s="7">
        <v>10496867.289999997</v>
      </c>
      <c r="N1282" s="7">
        <v>13354683.139999997</v>
      </c>
      <c r="O1282" s="7">
        <v>18778153.930000003</v>
      </c>
      <c r="P1282" s="7">
        <v>18778153.930000003</v>
      </c>
    </row>
    <row r="1283" spans="1:16">
      <c r="A1283" s="9">
        <v>15</v>
      </c>
      <c r="B1283" s="5" t="s">
        <v>41</v>
      </c>
      <c r="C1283" s="5">
        <v>1979</v>
      </c>
      <c r="D1283" s="9" t="s">
        <v>12</v>
      </c>
      <c r="E1283" s="7">
        <v>13900422.430299997</v>
      </c>
      <c r="F1283" s="7">
        <v>10879142.195</v>
      </c>
      <c r="G1283" s="7">
        <v>10879142.195</v>
      </c>
      <c r="H1283" s="7">
        <v>10879142.195</v>
      </c>
      <c r="I1283" s="7">
        <v>10868435.854999997</v>
      </c>
      <c r="J1283" s="7">
        <v>10866715.619999997</v>
      </c>
      <c r="K1283" s="7">
        <v>10903933.719999999</v>
      </c>
      <c r="L1283" s="7">
        <v>10903933.719999999</v>
      </c>
      <c r="M1283" s="7">
        <v>10645245.130000001</v>
      </c>
      <c r="N1283" s="7">
        <v>11528139.160000002</v>
      </c>
      <c r="O1283" s="7">
        <v>18304576.949999999</v>
      </c>
      <c r="P1283" s="7">
        <v>18304576.949999999</v>
      </c>
    </row>
    <row r="1284" spans="1:16">
      <c r="A1284" s="9">
        <v>15</v>
      </c>
      <c r="B1284" s="5" t="s">
        <v>41</v>
      </c>
      <c r="C1284" s="5">
        <v>1980</v>
      </c>
      <c r="D1284" s="9" t="s">
        <v>12</v>
      </c>
      <c r="E1284" s="7">
        <v>29978688.546300001</v>
      </c>
      <c r="F1284" s="7">
        <v>13627807.195</v>
      </c>
      <c r="G1284" s="7">
        <v>13847469.8489</v>
      </c>
      <c r="H1284" s="7">
        <v>13823554.1162</v>
      </c>
      <c r="I1284" s="7">
        <v>13739699.655400002</v>
      </c>
      <c r="J1284" s="7">
        <v>14220466.036000002</v>
      </c>
      <c r="K1284" s="7">
        <v>14336284.5173</v>
      </c>
      <c r="L1284" s="7">
        <v>14329379.062000001</v>
      </c>
      <c r="M1284" s="7">
        <v>16185991.351500001</v>
      </c>
      <c r="N1284" s="7">
        <v>23123002</v>
      </c>
      <c r="O1284" s="7">
        <v>27269264.480499998</v>
      </c>
      <c r="P1284" s="7">
        <v>27261354.163999997</v>
      </c>
    </row>
    <row r="1285" spans="1:16">
      <c r="A1285" s="9">
        <v>15</v>
      </c>
      <c r="B1285" s="5" t="s">
        <v>41</v>
      </c>
      <c r="C1285" s="5">
        <v>1981</v>
      </c>
      <c r="D1285" s="9" t="s">
        <v>12</v>
      </c>
      <c r="E1285" s="7">
        <v>21085727.059999999</v>
      </c>
      <c r="F1285" s="7">
        <v>16641825.979999999</v>
      </c>
      <c r="G1285" s="7">
        <v>16641748.899999999</v>
      </c>
      <c r="H1285" s="7">
        <v>16641748.899999999</v>
      </c>
      <c r="I1285" s="7">
        <v>18279796.490000002</v>
      </c>
      <c r="J1285" s="7">
        <v>18304590.060000002</v>
      </c>
      <c r="K1285" s="7">
        <v>18305614.690000001</v>
      </c>
      <c r="L1285" s="7">
        <v>18305614.690000001</v>
      </c>
      <c r="M1285" s="7">
        <v>18736194.780000001</v>
      </c>
      <c r="N1285" s="7">
        <v>19488426.900000002</v>
      </c>
      <c r="O1285" s="7">
        <v>23806518.970000003</v>
      </c>
      <c r="P1285" s="7">
        <v>23806518.970000003</v>
      </c>
    </row>
    <row r="1286" spans="1:16">
      <c r="A1286" s="9">
        <v>15</v>
      </c>
      <c r="B1286" s="5" t="s">
        <v>41</v>
      </c>
      <c r="C1286" s="5">
        <v>1982</v>
      </c>
      <c r="D1286" s="9" t="s">
        <v>12</v>
      </c>
      <c r="E1286" s="7">
        <v>15253428.6458</v>
      </c>
      <c r="F1286" s="7">
        <v>8888968.2720000017</v>
      </c>
      <c r="G1286" s="7">
        <v>8888968.2720000017</v>
      </c>
      <c r="H1286" s="7">
        <v>8868608.1620000005</v>
      </c>
      <c r="I1286" s="7">
        <v>9049327.1119999997</v>
      </c>
      <c r="J1286" s="7">
        <v>9090382.8219999988</v>
      </c>
      <c r="K1286" s="7">
        <v>9092230.1219999995</v>
      </c>
      <c r="L1286" s="7">
        <v>9092230.1219999995</v>
      </c>
      <c r="M1286" s="7">
        <v>9984159.7299999986</v>
      </c>
      <c r="N1286" s="7">
        <v>12552397.110000001</v>
      </c>
      <c r="O1286" s="7">
        <v>13680640.970000001</v>
      </c>
      <c r="P1286" s="7">
        <v>13680640.970000001</v>
      </c>
    </row>
    <row r="1287" spans="1:16">
      <c r="A1287" s="9">
        <v>15</v>
      </c>
      <c r="B1287" s="5" t="s">
        <v>41</v>
      </c>
      <c r="C1287" s="5">
        <v>1983</v>
      </c>
      <c r="D1287" s="9" t="s">
        <v>12</v>
      </c>
      <c r="E1287" s="7">
        <v>48461413.30340001</v>
      </c>
      <c r="F1287" s="7">
        <v>45018556.180000007</v>
      </c>
      <c r="G1287" s="7">
        <v>45018556.180000007</v>
      </c>
      <c r="H1287" s="7">
        <v>45000323.700000003</v>
      </c>
      <c r="I1287" s="7">
        <v>44726419.369999997</v>
      </c>
      <c r="J1287" s="7">
        <v>44667869.280000001</v>
      </c>
      <c r="K1287" s="7">
        <v>44730314.380000003</v>
      </c>
      <c r="L1287" s="7">
        <v>44802736.830000006</v>
      </c>
      <c r="M1287" s="7">
        <v>45564848.733300008</v>
      </c>
      <c r="N1287" s="7">
        <v>45503053.544500001</v>
      </c>
      <c r="O1287" s="7">
        <v>50086726.337800004</v>
      </c>
      <c r="P1287" s="7">
        <v>50086726.337800004</v>
      </c>
    </row>
    <row r="1288" spans="1:16">
      <c r="A1288" s="9">
        <v>15</v>
      </c>
      <c r="B1288" s="5" t="s">
        <v>41</v>
      </c>
      <c r="C1288" s="5">
        <v>1984</v>
      </c>
      <c r="D1288" s="9" t="s">
        <v>12</v>
      </c>
      <c r="E1288" s="7">
        <v>8702854.9436000008</v>
      </c>
      <c r="F1288" s="7">
        <v>4454158.12</v>
      </c>
      <c r="G1288" s="7">
        <v>4454158.12</v>
      </c>
      <c r="H1288" s="7">
        <v>4454158.12</v>
      </c>
      <c r="I1288" s="7">
        <v>4454158.12</v>
      </c>
      <c r="J1288" s="7">
        <v>4264046.53</v>
      </c>
      <c r="K1288" s="7">
        <v>4395105.63</v>
      </c>
      <c r="L1288" s="7">
        <v>4395105.63</v>
      </c>
      <c r="M1288" s="7">
        <v>4612121.83</v>
      </c>
      <c r="N1288" s="7">
        <v>4612121.83</v>
      </c>
      <c r="O1288" s="7">
        <v>10020208.43</v>
      </c>
      <c r="P1288" s="7">
        <v>10020208.43</v>
      </c>
    </row>
    <row r="1289" spans="1:16">
      <c r="A1289" s="9">
        <v>15</v>
      </c>
      <c r="B1289" s="5" t="s">
        <v>41</v>
      </c>
      <c r="C1289" s="5">
        <v>1985</v>
      </c>
      <c r="D1289" s="9" t="s">
        <v>12</v>
      </c>
      <c r="E1289" s="7">
        <v>10365370.513499999</v>
      </c>
      <c r="F1289" s="7">
        <v>6205182.9000000004</v>
      </c>
      <c r="G1289" s="7">
        <v>6197734.7700000005</v>
      </c>
      <c r="H1289" s="7">
        <v>6195102.2400000012</v>
      </c>
      <c r="I1289" s="7">
        <v>5932225.1600000011</v>
      </c>
      <c r="J1289" s="7">
        <v>5870264.5900000008</v>
      </c>
      <c r="K1289" s="7">
        <v>5871320.9200000009</v>
      </c>
      <c r="L1289" s="7">
        <v>5873175.8900000006</v>
      </c>
      <c r="M1289" s="7">
        <v>7895680.4300000006</v>
      </c>
      <c r="N1289" s="7">
        <v>8444496.0700000003</v>
      </c>
      <c r="O1289" s="7">
        <v>21731816.059999995</v>
      </c>
      <c r="P1289" s="7">
        <v>21731816.059999995</v>
      </c>
    </row>
    <row r="1290" spans="1:16">
      <c r="A1290" s="9">
        <v>15</v>
      </c>
      <c r="B1290" s="5" t="s">
        <v>41</v>
      </c>
      <c r="C1290" s="5">
        <v>1986</v>
      </c>
      <c r="D1290" s="9" t="s">
        <v>12</v>
      </c>
      <c r="E1290" s="7">
        <v>27655928.820799999</v>
      </c>
      <c r="F1290" s="7">
        <v>25963213.599999998</v>
      </c>
      <c r="G1290" s="7">
        <v>25963213.599999998</v>
      </c>
      <c r="H1290" s="7">
        <v>25963213.599999998</v>
      </c>
      <c r="I1290" s="7">
        <v>25963213.599999998</v>
      </c>
      <c r="J1290" s="7">
        <v>25963213.599999998</v>
      </c>
      <c r="K1290" s="7">
        <v>26386315.299999997</v>
      </c>
      <c r="L1290" s="7">
        <v>26386315.499999996</v>
      </c>
      <c r="M1290" s="7">
        <v>26437193.649999995</v>
      </c>
      <c r="N1290" s="7">
        <v>26428178.859999996</v>
      </c>
      <c r="O1290" s="7">
        <v>26429571.109999996</v>
      </c>
      <c r="P1290" s="7">
        <v>26429570.909999996</v>
      </c>
    </row>
    <row r="1291" spans="1:16">
      <c r="A1291" s="9">
        <v>15</v>
      </c>
      <c r="B1291" s="5" t="s">
        <v>41</v>
      </c>
      <c r="C1291" s="5">
        <v>1987</v>
      </c>
      <c r="D1291" s="9" t="s">
        <v>12</v>
      </c>
      <c r="E1291" s="7">
        <v>16544487.533699999</v>
      </c>
      <c r="F1291" s="7">
        <v>11998271.219999999</v>
      </c>
      <c r="G1291" s="7">
        <v>11998271.219999999</v>
      </c>
      <c r="H1291" s="7">
        <v>11998271.219999999</v>
      </c>
      <c r="I1291" s="7">
        <v>11998271.219999999</v>
      </c>
      <c r="J1291" s="7">
        <v>11998271.219999999</v>
      </c>
      <c r="K1291" s="7">
        <v>12972755.759999998</v>
      </c>
      <c r="L1291" s="7">
        <v>12972756.179999998</v>
      </c>
      <c r="M1291" s="7">
        <v>13093323.269999998</v>
      </c>
      <c r="N1291" s="7">
        <v>14798781.399999997</v>
      </c>
      <c r="O1291" s="7">
        <v>30138160.740000002</v>
      </c>
      <c r="P1291" s="7">
        <v>30138160.32</v>
      </c>
    </row>
    <row r="1292" spans="1:16">
      <c r="A1292" s="9">
        <v>15</v>
      </c>
      <c r="B1292" s="5" t="s">
        <v>41</v>
      </c>
      <c r="C1292" s="5">
        <v>1988</v>
      </c>
      <c r="D1292" s="9" t="s">
        <v>12</v>
      </c>
      <c r="E1292" s="7">
        <v>18872564.260000002</v>
      </c>
      <c r="F1292" s="7">
        <v>18316012.149999999</v>
      </c>
      <c r="G1292" s="7">
        <v>18316012.149999999</v>
      </c>
      <c r="H1292" s="7">
        <v>18316012.149999999</v>
      </c>
      <c r="I1292" s="7">
        <v>18316012.149999999</v>
      </c>
      <c r="J1292" s="7">
        <v>18316012.149999999</v>
      </c>
      <c r="K1292" s="7">
        <v>18689597.279999997</v>
      </c>
      <c r="L1292" s="7">
        <v>18689597.279999997</v>
      </c>
      <c r="M1292" s="7">
        <v>18811280.659999996</v>
      </c>
      <c r="N1292" s="7">
        <v>19716748.469999995</v>
      </c>
      <c r="O1292" s="7">
        <v>25423703.229999997</v>
      </c>
      <c r="P1292" s="7">
        <v>25423703.229999997</v>
      </c>
    </row>
    <row r="1293" spans="1:16">
      <c r="A1293" s="9">
        <v>15</v>
      </c>
      <c r="B1293" s="5" t="s">
        <v>41</v>
      </c>
      <c r="C1293" s="5">
        <v>1989</v>
      </c>
      <c r="D1293" s="9" t="s">
        <v>12</v>
      </c>
      <c r="E1293" s="7">
        <v>32918375.461800002</v>
      </c>
      <c r="F1293" s="7">
        <v>27446679.359499998</v>
      </c>
      <c r="G1293" s="7">
        <v>27446679.359499998</v>
      </c>
      <c r="H1293" s="7">
        <v>27446679.359499998</v>
      </c>
      <c r="I1293" s="7">
        <v>27446679.359499998</v>
      </c>
      <c r="J1293" s="7">
        <v>27458991.7795</v>
      </c>
      <c r="K1293" s="7">
        <v>28908834.249500003</v>
      </c>
      <c r="L1293" s="7">
        <v>29940414.189500004</v>
      </c>
      <c r="M1293" s="7">
        <v>32113275.830000006</v>
      </c>
      <c r="N1293" s="7">
        <v>35474485.910000004</v>
      </c>
      <c r="O1293" s="7">
        <v>76680521.75999999</v>
      </c>
      <c r="P1293" s="7">
        <v>76680521.75999999</v>
      </c>
    </row>
    <row r="1294" spans="1:16">
      <c r="A1294" s="9">
        <v>15</v>
      </c>
      <c r="B1294" s="5" t="s">
        <v>41</v>
      </c>
      <c r="C1294" s="5">
        <v>1990</v>
      </c>
      <c r="D1294" s="9" t="s">
        <v>12</v>
      </c>
      <c r="E1294" s="7">
        <v>49546774.807899989</v>
      </c>
      <c r="F1294" s="7">
        <v>44242938.078999996</v>
      </c>
      <c r="G1294" s="7">
        <v>47148200.07069999</v>
      </c>
      <c r="H1294" s="7">
        <v>47042234.559499994</v>
      </c>
      <c r="I1294" s="7">
        <v>47021666.402199991</v>
      </c>
      <c r="J1294" s="7">
        <v>47033173.1712</v>
      </c>
      <c r="K1294" s="7">
        <v>48151029.733400002</v>
      </c>
      <c r="L1294" s="7">
        <v>48088800.553599998</v>
      </c>
      <c r="M1294" s="7">
        <v>50321440.387199998</v>
      </c>
      <c r="N1294" s="7">
        <v>54405615.573200002</v>
      </c>
      <c r="O1294" s="7">
        <v>72708693.704599977</v>
      </c>
      <c r="P1294" s="7">
        <v>72656095.115399987</v>
      </c>
    </row>
    <row r="1295" spans="1:16">
      <c r="A1295" s="9">
        <v>15</v>
      </c>
      <c r="B1295" s="5" t="s">
        <v>41</v>
      </c>
      <c r="C1295" s="5">
        <v>1991</v>
      </c>
      <c r="D1295" s="9" t="s">
        <v>12</v>
      </c>
      <c r="E1295" s="7">
        <v>30656304.600000001</v>
      </c>
      <c r="F1295" s="7">
        <v>22300123.140000001</v>
      </c>
      <c r="G1295" s="7">
        <v>22300123.140000001</v>
      </c>
      <c r="H1295" s="7">
        <v>22300123.140000001</v>
      </c>
      <c r="I1295" s="7">
        <v>22300123.140000001</v>
      </c>
      <c r="J1295" s="7">
        <v>22300123.140000001</v>
      </c>
      <c r="K1295" s="7">
        <v>25084486.629999999</v>
      </c>
      <c r="L1295" s="7">
        <v>25084486.629999999</v>
      </c>
      <c r="M1295" s="7">
        <v>23482158.049999997</v>
      </c>
      <c r="N1295" s="7">
        <v>28539189.029999997</v>
      </c>
      <c r="O1295" s="7">
        <v>36757693.700000003</v>
      </c>
      <c r="P1295" s="7">
        <v>36757693.700000003</v>
      </c>
    </row>
    <row r="1296" spans="1:16">
      <c r="A1296" s="9">
        <v>15</v>
      </c>
      <c r="B1296" s="5" t="s">
        <v>41</v>
      </c>
      <c r="C1296" s="5">
        <v>1992</v>
      </c>
      <c r="D1296" s="9" t="s">
        <v>12</v>
      </c>
      <c r="E1296" s="7">
        <v>38954301.339999996</v>
      </c>
      <c r="F1296" s="7">
        <v>25236191.16</v>
      </c>
      <c r="G1296" s="7">
        <v>25236191.16</v>
      </c>
      <c r="H1296" s="7">
        <v>25236191.16</v>
      </c>
      <c r="I1296" s="7">
        <v>25236191.16</v>
      </c>
      <c r="J1296" s="7">
        <v>25236191.16</v>
      </c>
      <c r="K1296" s="7">
        <v>25591376.43</v>
      </c>
      <c r="L1296" s="7">
        <v>25591376.82</v>
      </c>
      <c r="M1296" s="7">
        <v>26847413.890000001</v>
      </c>
      <c r="N1296" s="7">
        <v>45194758.320000008</v>
      </c>
      <c r="O1296" s="7">
        <v>65321977.990000002</v>
      </c>
      <c r="P1296" s="7">
        <v>65321977.600000001</v>
      </c>
    </row>
    <row r="1297" spans="1:16">
      <c r="A1297" s="9">
        <v>15</v>
      </c>
      <c r="B1297" s="5" t="s">
        <v>41</v>
      </c>
      <c r="C1297" s="5">
        <v>1993</v>
      </c>
      <c r="D1297" s="9" t="s">
        <v>12</v>
      </c>
      <c r="E1297" s="7">
        <v>51014032.850000001</v>
      </c>
      <c r="F1297" s="7">
        <v>45214987.730000004</v>
      </c>
      <c r="G1297" s="7">
        <v>45214987.730000004</v>
      </c>
      <c r="H1297" s="7">
        <v>45214987.730000004</v>
      </c>
      <c r="I1297" s="7">
        <v>45286978.650000006</v>
      </c>
      <c r="J1297" s="7">
        <v>48805010.380000003</v>
      </c>
      <c r="K1297" s="7">
        <v>49016902.350000001</v>
      </c>
      <c r="L1297" s="7">
        <v>49062154.399999999</v>
      </c>
      <c r="M1297" s="7">
        <v>53884301.009999998</v>
      </c>
      <c r="N1297" s="7">
        <v>58637876.679999992</v>
      </c>
      <c r="O1297" s="7">
        <v>76658517.439999998</v>
      </c>
      <c r="P1297" s="7">
        <v>76079969.730000004</v>
      </c>
    </row>
    <row r="1298" spans="1:16">
      <c r="A1298" s="9">
        <v>15</v>
      </c>
      <c r="B1298" s="5" t="s">
        <v>41</v>
      </c>
      <c r="C1298" s="5">
        <v>1994</v>
      </c>
      <c r="D1298" s="9" t="s">
        <v>12</v>
      </c>
      <c r="E1298" s="7">
        <v>37645965.576799996</v>
      </c>
      <c r="F1298" s="7">
        <v>18721556.040000003</v>
      </c>
      <c r="G1298" s="7">
        <v>18721556.040000003</v>
      </c>
      <c r="H1298" s="7">
        <v>18136354.030000001</v>
      </c>
      <c r="I1298" s="7">
        <v>17025572.900000002</v>
      </c>
      <c r="J1298" s="7">
        <v>16259998.630000001</v>
      </c>
      <c r="K1298" s="7">
        <v>19134399.970000003</v>
      </c>
      <c r="L1298" s="7">
        <v>19134399.970000003</v>
      </c>
      <c r="M1298" s="7">
        <v>21302881.200000003</v>
      </c>
      <c r="N1298" s="7">
        <v>33244980.010000005</v>
      </c>
      <c r="O1298" s="7">
        <v>40570243.469999999</v>
      </c>
      <c r="P1298" s="7">
        <v>40570243.469999999</v>
      </c>
    </row>
    <row r="1299" spans="1:16">
      <c r="A1299" s="9">
        <v>15</v>
      </c>
      <c r="B1299" s="5" t="s">
        <v>41</v>
      </c>
      <c r="C1299" s="5">
        <v>1995</v>
      </c>
      <c r="D1299" s="9" t="s">
        <v>12</v>
      </c>
      <c r="E1299" s="7">
        <v>78235715.603400007</v>
      </c>
      <c r="F1299" s="7">
        <v>57269957.744000003</v>
      </c>
      <c r="G1299" s="7">
        <v>57269957.744000003</v>
      </c>
      <c r="H1299" s="7">
        <v>57269957.744000003</v>
      </c>
      <c r="I1299" s="7">
        <v>57269957.744000003</v>
      </c>
      <c r="J1299" s="7">
        <v>57269957.744000003</v>
      </c>
      <c r="K1299" s="7">
        <v>57423882.744000003</v>
      </c>
      <c r="L1299" s="7">
        <v>56599844.003999993</v>
      </c>
      <c r="M1299" s="7">
        <v>58589977.079999991</v>
      </c>
      <c r="N1299" s="7">
        <v>70795233.629999995</v>
      </c>
      <c r="O1299" s="7">
        <v>70795233.629999995</v>
      </c>
      <c r="P1299" s="7">
        <v>70795233.179999992</v>
      </c>
    </row>
    <row r="1300" spans="1:16">
      <c r="A1300" s="9">
        <v>15</v>
      </c>
      <c r="B1300" s="5" t="s">
        <v>41</v>
      </c>
      <c r="C1300" s="5">
        <v>1996</v>
      </c>
      <c r="D1300" s="9" t="s">
        <v>12</v>
      </c>
      <c r="E1300" s="7">
        <v>90643705.672300011</v>
      </c>
      <c r="F1300" s="7">
        <v>70176029.431000009</v>
      </c>
      <c r="G1300" s="7">
        <v>70176029.431000009</v>
      </c>
      <c r="H1300" s="7">
        <v>70176029.431000009</v>
      </c>
      <c r="I1300" s="7">
        <v>70182022.591000006</v>
      </c>
      <c r="J1300" s="7">
        <v>70182022.591000006</v>
      </c>
      <c r="K1300" s="7">
        <v>70425254.591000006</v>
      </c>
      <c r="L1300" s="7">
        <v>70425254.591000006</v>
      </c>
      <c r="M1300" s="7">
        <v>74698784.213300005</v>
      </c>
      <c r="N1300" s="7">
        <v>102287360.1683</v>
      </c>
      <c r="O1300" s="7">
        <v>105551036.49159998</v>
      </c>
      <c r="P1300" s="7">
        <v>105557245.73159999</v>
      </c>
    </row>
    <row r="1301" spans="1:16">
      <c r="A1301" s="9">
        <v>15</v>
      </c>
      <c r="B1301" s="5" t="s">
        <v>41</v>
      </c>
      <c r="C1301" s="5">
        <v>1997</v>
      </c>
      <c r="D1301" s="9" t="s">
        <v>12</v>
      </c>
      <c r="E1301" s="7">
        <v>31924078.375500001</v>
      </c>
      <c r="F1301" s="7">
        <v>22871993.440000001</v>
      </c>
      <c r="G1301" s="7">
        <v>22871993.440000001</v>
      </c>
      <c r="H1301" s="7">
        <v>22871993.440000001</v>
      </c>
      <c r="I1301" s="7">
        <v>22871993.440000001</v>
      </c>
      <c r="J1301" s="7">
        <v>22871993.440000001</v>
      </c>
      <c r="K1301" s="7">
        <v>23821275.07</v>
      </c>
      <c r="L1301" s="7">
        <v>23821275.07</v>
      </c>
      <c r="M1301" s="7">
        <v>35256354.219999999</v>
      </c>
      <c r="N1301" s="7">
        <v>36128999.340000004</v>
      </c>
      <c r="O1301" s="7">
        <v>39197255.940000005</v>
      </c>
      <c r="P1301" s="7">
        <v>39197255.940000005</v>
      </c>
    </row>
    <row r="1302" spans="1:16">
      <c r="A1302" s="9">
        <v>15</v>
      </c>
      <c r="B1302" s="5" t="s">
        <v>41</v>
      </c>
      <c r="C1302" s="5">
        <v>1998</v>
      </c>
      <c r="D1302" s="9" t="s">
        <v>12</v>
      </c>
      <c r="E1302" s="7">
        <v>20466748.827199999</v>
      </c>
      <c r="F1302" s="7">
        <v>15595838</v>
      </c>
      <c r="G1302" s="7">
        <v>15595838</v>
      </c>
      <c r="H1302" s="7">
        <v>15595838</v>
      </c>
      <c r="I1302" s="7">
        <v>15595838</v>
      </c>
      <c r="J1302" s="7">
        <v>15595838</v>
      </c>
      <c r="K1302" s="7">
        <v>15599247</v>
      </c>
      <c r="L1302" s="7">
        <v>15769711.199999999</v>
      </c>
      <c r="M1302" s="7">
        <v>19378392.440000001</v>
      </c>
      <c r="N1302" s="7">
        <v>23162214.249999996</v>
      </c>
      <c r="O1302" s="7">
        <v>24975124.650000002</v>
      </c>
      <c r="P1302" s="7">
        <v>24975124.650000002</v>
      </c>
    </row>
    <row r="1303" spans="1:16">
      <c r="A1303" s="9">
        <v>15</v>
      </c>
      <c r="B1303" s="5" t="s">
        <v>41</v>
      </c>
      <c r="C1303" s="5">
        <v>1999</v>
      </c>
      <c r="D1303" s="9" t="s">
        <v>12</v>
      </c>
      <c r="E1303" s="7">
        <v>14970999.35</v>
      </c>
      <c r="F1303" s="7">
        <v>8485712.7799999993</v>
      </c>
      <c r="G1303" s="7">
        <v>8485712.7799999993</v>
      </c>
      <c r="H1303" s="7">
        <v>8485712.7799999993</v>
      </c>
      <c r="I1303" s="7">
        <v>9607118.1499999985</v>
      </c>
      <c r="J1303" s="7">
        <v>9607118.1499999985</v>
      </c>
      <c r="K1303" s="7">
        <v>11504162.149999999</v>
      </c>
      <c r="L1303" s="7">
        <v>11511212.869999999</v>
      </c>
      <c r="M1303" s="7">
        <v>14729972.699999999</v>
      </c>
      <c r="N1303" s="7">
        <v>24868578.309999999</v>
      </c>
      <c r="O1303" s="7">
        <v>28925553.960000001</v>
      </c>
      <c r="P1303" s="7">
        <v>28925553.960000001</v>
      </c>
    </row>
    <row r="1304" spans="1:16">
      <c r="A1304" s="9">
        <v>15</v>
      </c>
      <c r="B1304" s="5" t="s">
        <v>41</v>
      </c>
      <c r="C1304" s="5">
        <v>2000</v>
      </c>
      <c r="D1304" s="9" t="s">
        <v>12</v>
      </c>
      <c r="E1304" s="7">
        <v>22534418.0865</v>
      </c>
      <c r="F1304" s="7">
        <v>12987399.73</v>
      </c>
      <c r="G1304" s="7">
        <v>12987399.73</v>
      </c>
      <c r="H1304" s="7">
        <v>12987689.200000001</v>
      </c>
      <c r="I1304" s="7">
        <v>12987689.200000001</v>
      </c>
      <c r="J1304" s="7">
        <v>12987689.200000001</v>
      </c>
      <c r="K1304" s="7">
        <v>16852010.350000001</v>
      </c>
      <c r="L1304" s="7">
        <v>16852010.350000001</v>
      </c>
      <c r="M1304" s="7">
        <v>22207014.050000001</v>
      </c>
      <c r="N1304" s="7">
        <v>25317553.289999999</v>
      </c>
      <c r="O1304" s="7">
        <v>28540247.710000001</v>
      </c>
      <c r="P1304" s="7">
        <v>28540247.710000001</v>
      </c>
    </row>
    <row r="1305" spans="1:16">
      <c r="A1305" s="9">
        <v>15</v>
      </c>
      <c r="B1305" s="5" t="s">
        <v>41</v>
      </c>
      <c r="C1305" s="5">
        <v>2001</v>
      </c>
      <c r="D1305" s="9" t="s">
        <v>12</v>
      </c>
      <c r="E1305" s="7">
        <v>17602796.664899997</v>
      </c>
      <c r="F1305" s="7">
        <v>15675339.960000001</v>
      </c>
      <c r="G1305" s="7">
        <v>15675339.960000001</v>
      </c>
      <c r="H1305" s="7">
        <v>16509623.850000001</v>
      </c>
      <c r="I1305" s="7">
        <v>16509623.850000001</v>
      </c>
      <c r="J1305" s="7">
        <v>16509623.850000001</v>
      </c>
      <c r="K1305" s="7">
        <v>16509623.850000001</v>
      </c>
      <c r="L1305" s="7">
        <v>16509624.350000001</v>
      </c>
      <c r="M1305" s="7">
        <v>18717001</v>
      </c>
      <c r="N1305" s="7">
        <v>21328032.000000004</v>
      </c>
      <c r="O1305" s="7">
        <v>26269274.600000005</v>
      </c>
      <c r="P1305" s="7">
        <v>26269274.100000005</v>
      </c>
    </row>
    <row r="1306" spans="1:16">
      <c r="A1306" s="9">
        <v>15</v>
      </c>
      <c r="B1306" s="5" t="s">
        <v>41</v>
      </c>
      <c r="C1306" s="5">
        <v>2002</v>
      </c>
      <c r="D1306" s="9" t="s">
        <v>12</v>
      </c>
      <c r="E1306" s="7">
        <v>11394062.640000001</v>
      </c>
      <c r="F1306" s="7">
        <v>10864841.42</v>
      </c>
      <c r="G1306" s="7">
        <v>10550833.59</v>
      </c>
      <c r="H1306" s="7">
        <v>10550833.59</v>
      </c>
      <c r="I1306" s="7">
        <v>10550833.59</v>
      </c>
      <c r="J1306" s="7">
        <v>10550833.59</v>
      </c>
      <c r="K1306" s="7">
        <v>10550833.57</v>
      </c>
      <c r="L1306" s="7">
        <v>10586748.65</v>
      </c>
      <c r="M1306" s="7">
        <v>13916827.360000001</v>
      </c>
      <c r="N1306" s="7">
        <v>16000272.029999999</v>
      </c>
      <c r="O1306" s="7">
        <v>16037431.450000001</v>
      </c>
      <c r="P1306" s="7">
        <v>16037431.450000001</v>
      </c>
    </row>
    <row r="1307" spans="1:16">
      <c r="A1307" s="9">
        <v>15</v>
      </c>
      <c r="B1307" s="5" t="s">
        <v>41</v>
      </c>
      <c r="C1307" s="5">
        <v>2003</v>
      </c>
      <c r="D1307" s="9" t="s">
        <v>12</v>
      </c>
      <c r="E1307" s="7">
        <v>5231200.8999999994</v>
      </c>
      <c r="F1307" s="7">
        <v>4556759.99</v>
      </c>
      <c r="G1307" s="7">
        <v>4556759.99</v>
      </c>
      <c r="H1307" s="7">
        <v>4556759.99</v>
      </c>
      <c r="I1307" s="7">
        <v>4779194.26</v>
      </c>
      <c r="J1307" s="7">
        <v>4779194.26</v>
      </c>
      <c r="K1307" s="7">
        <v>4813088.2799999993</v>
      </c>
      <c r="L1307" s="7">
        <v>4813088.2799999993</v>
      </c>
      <c r="M1307" s="7">
        <v>6245418.5899999999</v>
      </c>
      <c r="N1307" s="7">
        <v>6302420.9000000004</v>
      </c>
      <c r="O1307" s="7">
        <v>8851289.3399999999</v>
      </c>
      <c r="P1307" s="7">
        <v>8851289.3399999999</v>
      </c>
    </row>
    <row r="1308" spans="1:16">
      <c r="A1308" s="9">
        <v>15</v>
      </c>
      <c r="B1308" s="5" t="s">
        <v>41</v>
      </c>
      <c r="C1308" s="5">
        <v>2004</v>
      </c>
      <c r="D1308" s="9" t="s">
        <v>12</v>
      </c>
      <c r="E1308" s="7">
        <v>24947215.001399994</v>
      </c>
      <c r="F1308" s="7">
        <v>18981164.34</v>
      </c>
      <c r="G1308" s="7">
        <v>19273370.43</v>
      </c>
      <c r="H1308" s="7">
        <v>19273370.43</v>
      </c>
      <c r="I1308" s="7">
        <v>19273370.43</v>
      </c>
      <c r="J1308" s="7">
        <v>19273370.43</v>
      </c>
      <c r="K1308" s="7">
        <v>19550048.120000001</v>
      </c>
      <c r="L1308" s="7">
        <v>19404195.120000001</v>
      </c>
      <c r="M1308" s="7">
        <v>20560311.98</v>
      </c>
      <c r="N1308" s="7">
        <v>25485351.52</v>
      </c>
      <c r="O1308" s="7">
        <v>29982403.170000002</v>
      </c>
      <c r="P1308" s="7">
        <v>24069456.170000002</v>
      </c>
    </row>
    <row r="1309" spans="1:16">
      <c r="A1309" s="9">
        <v>15</v>
      </c>
      <c r="B1309" s="5" t="s">
        <v>41</v>
      </c>
      <c r="C1309" s="5">
        <v>2005</v>
      </c>
      <c r="D1309" s="9" t="s">
        <v>12</v>
      </c>
      <c r="E1309" s="7">
        <v>10298761.710299997</v>
      </c>
      <c r="F1309" s="7">
        <v>7744858.2970000012</v>
      </c>
      <c r="G1309" s="7">
        <v>7751932.9370000008</v>
      </c>
      <c r="H1309" s="7">
        <v>7786156.0470000003</v>
      </c>
      <c r="I1309" s="7">
        <v>8070931.0270000007</v>
      </c>
      <c r="J1309" s="7">
        <v>8394028.1570000015</v>
      </c>
      <c r="K1309" s="7">
        <v>8394028.1570000015</v>
      </c>
      <c r="L1309" s="7">
        <v>8394028.1570000015</v>
      </c>
      <c r="M1309" s="7">
        <v>9197409.6167000011</v>
      </c>
      <c r="N1309" s="7">
        <v>10634325.9333</v>
      </c>
      <c r="O1309" s="7">
        <v>13459882.420000002</v>
      </c>
      <c r="P1309" s="7">
        <v>13459882.420000002</v>
      </c>
    </row>
    <row r="1310" spans="1:16">
      <c r="A1310" s="9">
        <v>15</v>
      </c>
      <c r="B1310" s="5" t="s">
        <v>41</v>
      </c>
      <c r="C1310" s="5">
        <v>2006</v>
      </c>
      <c r="D1310" s="9" t="s">
        <v>12</v>
      </c>
      <c r="E1310" s="7">
        <v>13607105.855199998</v>
      </c>
      <c r="F1310" s="7">
        <v>8211141.2000000011</v>
      </c>
      <c r="G1310" s="7">
        <v>8206011.6400000006</v>
      </c>
      <c r="H1310" s="7">
        <v>8205028.8700000001</v>
      </c>
      <c r="I1310" s="7">
        <v>8694228.3899999987</v>
      </c>
      <c r="J1310" s="7">
        <v>8694228.3899999987</v>
      </c>
      <c r="K1310" s="7">
        <v>12082990.169999998</v>
      </c>
      <c r="L1310" s="7">
        <v>12271033.279999999</v>
      </c>
      <c r="M1310" s="7">
        <v>13926209.2667</v>
      </c>
      <c r="N1310" s="7">
        <v>14605649.4133</v>
      </c>
      <c r="O1310" s="7">
        <v>27786682.009999998</v>
      </c>
      <c r="P1310" s="7">
        <v>27786682.009999998</v>
      </c>
    </row>
    <row r="1311" spans="1:16">
      <c r="A1311" s="9">
        <v>15</v>
      </c>
      <c r="B1311" s="5" t="s">
        <v>41</v>
      </c>
      <c r="C1311" s="5">
        <v>2007</v>
      </c>
      <c r="D1311" s="9" t="s">
        <v>12</v>
      </c>
      <c r="E1311" s="7">
        <v>0</v>
      </c>
      <c r="F1311" s="7">
        <v>11627779.77</v>
      </c>
      <c r="G1311" s="7">
        <v>8849920.5800000001</v>
      </c>
      <c r="H1311" s="7">
        <v>8868748.8499999996</v>
      </c>
      <c r="I1311" s="7">
        <v>9556058.540000001</v>
      </c>
      <c r="J1311" s="7">
        <v>9556058.540000001</v>
      </c>
      <c r="K1311" s="7">
        <v>10189461.130000001</v>
      </c>
      <c r="L1311" s="7">
        <v>10190219.529999999</v>
      </c>
      <c r="M1311" s="7">
        <v>10981878.9267</v>
      </c>
      <c r="N1311" s="7">
        <v>14745908.093299996</v>
      </c>
      <c r="O1311" s="7">
        <v>19991943.699999996</v>
      </c>
      <c r="P1311" s="7">
        <v>19991943.699999996</v>
      </c>
    </row>
    <row r="1312" spans="1:16">
      <c r="A1312" s="9">
        <v>15</v>
      </c>
      <c r="B1312" s="5" t="s">
        <v>41</v>
      </c>
      <c r="C1312" s="5">
        <v>2008</v>
      </c>
      <c r="D1312" s="9" t="s">
        <v>12</v>
      </c>
      <c r="E1312" s="7">
        <v>0</v>
      </c>
      <c r="F1312" s="7">
        <v>0</v>
      </c>
      <c r="G1312" s="7">
        <v>12188516.599999998</v>
      </c>
      <c r="H1312" s="7">
        <v>9472046.379999999</v>
      </c>
      <c r="I1312" s="7">
        <v>9356610.8599999994</v>
      </c>
      <c r="J1312" s="7">
        <v>15027759.609999998</v>
      </c>
      <c r="K1312" s="7">
        <v>15820537.599999998</v>
      </c>
      <c r="L1312" s="7">
        <v>15820537.599999998</v>
      </c>
      <c r="M1312" s="7">
        <v>20378170.139999997</v>
      </c>
      <c r="N1312" s="7">
        <v>20720017.999999996</v>
      </c>
      <c r="O1312" s="7">
        <v>20720017.999999996</v>
      </c>
      <c r="P1312" s="7">
        <v>20447902.329999998</v>
      </c>
    </row>
    <row r="1313" spans="1:16">
      <c r="A1313" s="9">
        <v>15</v>
      </c>
      <c r="B1313" s="5" t="s">
        <v>41</v>
      </c>
      <c r="C1313" s="5">
        <v>2009</v>
      </c>
      <c r="D1313" s="9" t="s">
        <v>12</v>
      </c>
      <c r="E1313" s="7">
        <v>0</v>
      </c>
      <c r="F1313" s="7">
        <v>0</v>
      </c>
      <c r="G1313" s="7">
        <v>0</v>
      </c>
      <c r="H1313" s="7">
        <v>25251772.769999996</v>
      </c>
      <c r="I1313" s="7">
        <v>27371111.140000001</v>
      </c>
      <c r="J1313" s="7">
        <v>27629619.469999999</v>
      </c>
      <c r="K1313" s="7">
        <v>27781748.489999995</v>
      </c>
      <c r="L1313" s="7">
        <v>27925459.879999995</v>
      </c>
      <c r="M1313" s="7">
        <v>41136272.819999993</v>
      </c>
      <c r="N1313" s="7">
        <v>42982855.859999992</v>
      </c>
      <c r="O1313" s="7">
        <v>43106528.779999994</v>
      </c>
      <c r="P1313" s="7">
        <v>43106528.779999994</v>
      </c>
    </row>
    <row r="1314" spans="1:16">
      <c r="A1314" s="9">
        <v>15</v>
      </c>
      <c r="B1314" s="5" t="s">
        <v>41</v>
      </c>
      <c r="C1314" s="5">
        <v>2010</v>
      </c>
      <c r="D1314" s="9" t="s">
        <v>12</v>
      </c>
      <c r="E1314" s="7">
        <v>0</v>
      </c>
      <c r="F1314" s="7">
        <v>0</v>
      </c>
      <c r="G1314" s="7">
        <v>0</v>
      </c>
      <c r="H1314" s="7">
        <v>0</v>
      </c>
      <c r="I1314" s="7">
        <v>23914455.874500003</v>
      </c>
      <c r="J1314" s="7">
        <v>23869408.027600002</v>
      </c>
      <c r="K1314" s="7">
        <v>24595765.838900007</v>
      </c>
      <c r="L1314" s="7">
        <v>25050080.791800007</v>
      </c>
      <c r="M1314" s="7">
        <v>29585987.859700006</v>
      </c>
      <c r="N1314" s="7">
        <v>31472421.192100003</v>
      </c>
      <c r="O1314" s="7">
        <v>31890996.784100007</v>
      </c>
      <c r="P1314" s="7">
        <v>31830759.835800003</v>
      </c>
    </row>
    <row r="1315" spans="1:16">
      <c r="A1315" s="9">
        <v>15</v>
      </c>
      <c r="B1315" s="5" t="s">
        <v>41</v>
      </c>
      <c r="C1315" s="5">
        <v>2011</v>
      </c>
      <c r="D1315" s="9" t="s">
        <v>12</v>
      </c>
      <c r="E1315" s="7">
        <v>0</v>
      </c>
      <c r="F1315" s="7">
        <v>0</v>
      </c>
      <c r="G1315" s="7">
        <v>0</v>
      </c>
      <c r="H1315" s="7">
        <v>0</v>
      </c>
      <c r="I1315" s="7">
        <v>0</v>
      </c>
      <c r="J1315" s="7">
        <v>21834436.134500001</v>
      </c>
      <c r="K1315" s="7">
        <v>24666078.597399998</v>
      </c>
      <c r="L1315" s="7">
        <v>25082966.667900003</v>
      </c>
      <c r="M1315" s="7">
        <v>26031329.713800002</v>
      </c>
      <c r="N1315" s="7">
        <v>35615387.783399999</v>
      </c>
      <c r="O1315" s="7">
        <v>42268881.803999998</v>
      </c>
      <c r="P1315" s="7">
        <v>42259372.638899997</v>
      </c>
    </row>
    <row r="1316" spans="1:16">
      <c r="A1316" s="9">
        <v>15</v>
      </c>
      <c r="B1316" s="5" t="s">
        <v>41</v>
      </c>
      <c r="C1316" s="5">
        <v>2012</v>
      </c>
      <c r="D1316" s="9" t="s">
        <v>12</v>
      </c>
      <c r="E1316" s="7">
        <v>0</v>
      </c>
      <c r="F1316" s="7">
        <v>0</v>
      </c>
      <c r="G1316" s="7">
        <v>0</v>
      </c>
      <c r="H1316" s="7">
        <v>0</v>
      </c>
      <c r="I1316" s="7">
        <v>0</v>
      </c>
      <c r="J1316" s="7">
        <v>0</v>
      </c>
      <c r="K1316" s="7">
        <v>33349613.101499997</v>
      </c>
      <c r="L1316" s="7">
        <v>34305089.321900003</v>
      </c>
      <c r="M1316" s="7">
        <v>34573735.484899998</v>
      </c>
      <c r="N1316" s="7">
        <v>36901476.269299999</v>
      </c>
      <c r="O1316" s="7">
        <v>36253118.649900004</v>
      </c>
      <c r="P1316" s="7">
        <v>36169212.912700005</v>
      </c>
    </row>
    <row r="1317" spans="1:16">
      <c r="A1317" s="9">
        <v>15</v>
      </c>
      <c r="B1317" s="5" t="s">
        <v>41</v>
      </c>
      <c r="C1317" s="5">
        <v>2013</v>
      </c>
      <c r="D1317" s="9" t="s">
        <v>12</v>
      </c>
      <c r="E1317" s="7">
        <v>0</v>
      </c>
      <c r="F1317" s="7">
        <v>0</v>
      </c>
      <c r="G1317" s="7">
        <v>0</v>
      </c>
      <c r="H1317" s="7">
        <v>0</v>
      </c>
      <c r="I1317" s="7">
        <v>0</v>
      </c>
      <c r="J1317" s="7">
        <v>0</v>
      </c>
      <c r="K1317" s="7">
        <v>0</v>
      </c>
      <c r="L1317" s="7">
        <v>24604087.860900003</v>
      </c>
      <c r="M1317" s="7">
        <v>23888844.937100004</v>
      </c>
      <c r="N1317" s="7">
        <v>24094570.692600001</v>
      </c>
      <c r="O1317" s="7">
        <v>25663108.1598</v>
      </c>
      <c r="P1317" s="7">
        <v>25630844.685600001</v>
      </c>
    </row>
    <row r="1318" spans="1:16">
      <c r="A1318" s="9">
        <v>15</v>
      </c>
      <c r="B1318" s="5" t="s">
        <v>41</v>
      </c>
      <c r="C1318" s="5">
        <v>2014</v>
      </c>
      <c r="D1318" s="9" t="s">
        <v>12</v>
      </c>
      <c r="E1318" s="7">
        <v>0</v>
      </c>
      <c r="F1318" s="7">
        <v>0</v>
      </c>
      <c r="G1318" s="7">
        <v>0</v>
      </c>
      <c r="H1318" s="7">
        <v>0</v>
      </c>
      <c r="I1318" s="7">
        <v>0</v>
      </c>
      <c r="J1318" s="7">
        <v>0</v>
      </c>
      <c r="K1318" s="7">
        <v>0</v>
      </c>
      <c r="L1318" s="7">
        <v>0</v>
      </c>
      <c r="M1318" s="7">
        <v>27344009.481400002</v>
      </c>
      <c r="N1318" s="7">
        <v>28327589.104400001</v>
      </c>
      <c r="O1318" s="7">
        <v>25725338.120499998</v>
      </c>
      <c r="P1318" s="7">
        <v>25721439.353</v>
      </c>
    </row>
    <row r="1319" spans="1:16">
      <c r="A1319" s="9">
        <v>15</v>
      </c>
      <c r="B1319" s="5" t="s">
        <v>41</v>
      </c>
      <c r="C1319" s="5">
        <v>2015</v>
      </c>
      <c r="D1319" s="9" t="s">
        <v>12</v>
      </c>
      <c r="E1319" s="7">
        <v>0</v>
      </c>
      <c r="F1319" s="7">
        <v>0</v>
      </c>
      <c r="G1319" s="7">
        <v>0</v>
      </c>
      <c r="H1319" s="7">
        <v>0</v>
      </c>
      <c r="I1319" s="7">
        <v>0</v>
      </c>
      <c r="J1319" s="7">
        <v>0</v>
      </c>
      <c r="K1319" s="7">
        <v>0</v>
      </c>
      <c r="L1319" s="7">
        <v>0</v>
      </c>
      <c r="M1319" s="7">
        <v>0</v>
      </c>
      <c r="N1319" s="7">
        <v>59359630.600000009</v>
      </c>
      <c r="O1319" s="7">
        <v>64369500.579999998</v>
      </c>
      <c r="P1319" s="7">
        <v>64646267.420000002</v>
      </c>
    </row>
    <row r="1320" spans="1:16">
      <c r="A1320" s="9">
        <v>15</v>
      </c>
      <c r="B1320" s="5" t="s">
        <v>41</v>
      </c>
      <c r="C1320" s="5">
        <v>2016</v>
      </c>
      <c r="D1320" s="9" t="s">
        <v>12</v>
      </c>
      <c r="E1320" s="7">
        <v>0</v>
      </c>
      <c r="F1320" s="7">
        <v>0</v>
      </c>
      <c r="G1320" s="7">
        <v>0</v>
      </c>
      <c r="H1320" s="7">
        <v>0</v>
      </c>
      <c r="I1320" s="7">
        <v>0</v>
      </c>
      <c r="J1320" s="7">
        <v>0</v>
      </c>
      <c r="K1320" s="7">
        <v>0</v>
      </c>
      <c r="L1320" s="7">
        <v>0</v>
      </c>
      <c r="M1320" s="7">
        <v>0</v>
      </c>
      <c r="N1320" s="7">
        <v>0</v>
      </c>
      <c r="O1320" s="7">
        <v>47723791.859999999</v>
      </c>
      <c r="P1320" s="7">
        <v>47334422.889999993</v>
      </c>
    </row>
    <row r="1321" spans="1:16">
      <c r="A1321" s="9">
        <v>15</v>
      </c>
      <c r="B1321" s="5" t="s">
        <v>41</v>
      </c>
      <c r="C1321" s="5">
        <v>2017</v>
      </c>
      <c r="D1321" s="9" t="s">
        <v>12</v>
      </c>
      <c r="E1321" s="7">
        <v>0</v>
      </c>
      <c r="F1321" s="7">
        <v>0</v>
      </c>
      <c r="G1321" s="7">
        <v>0</v>
      </c>
      <c r="H1321" s="7">
        <v>0</v>
      </c>
      <c r="I1321" s="7">
        <v>0</v>
      </c>
      <c r="J1321" s="7">
        <v>0</v>
      </c>
      <c r="K1321" s="7">
        <v>0</v>
      </c>
      <c r="L1321" s="7">
        <v>0</v>
      </c>
      <c r="M1321" s="7">
        <v>0</v>
      </c>
      <c r="N1321" s="7">
        <v>0</v>
      </c>
      <c r="O1321" s="7">
        <v>0</v>
      </c>
      <c r="P1321" s="7">
        <v>50599872.38000001</v>
      </c>
    </row>
    <row r="1322" spans="1:16">
      <c r="A1322" s="9">
        <v>16</v>
      </c>
      <c r="B1322" s="5" t="s">
        <v>42</v>
      </c>
      <c r="C1322" s="5">
        <v>1930</v>
      </c>
      <c r="D1322" s="9" t="s">
        <v>12</v>
      </c>
      <c r="E1322" s="7">
        <v>781403.07</v>
      </c>
      <c r="F1322" s="7">
        <v>673612.74</v>
      </c>
      <c r="G1322" s="7">
        <v>686552</v>
      </c>
      <c r="H1322" s="7">
        <v>651624.03</v>
      </c>
      <c r="I1322" s="7">
        <v>651624.03</v>
      </c>
      <c r="J1322" s="7">
        <v>651624.03</v>
      </c>
      <c r="K1322" s="7">
        <v>730734.46</v>
      </c>
      <c r="L1322" s="7">
        <v>730734.46</v>
      </c>
      <c r="M1322" s="7">
        <v>79110.429999999993</v>
      </c>
      <c r="N1322" s="7">
        <v>77428.709999999992</v>
      </c>
      <c r="O1322" s="7">
        <v>75730.33</v>
      </c>
      <c r="P1322" s="7">
        <v>75730.33</v>
      </c>
    </row>
    <row r="1323" spans="1:16">
      <c r="A1323" s="9">
        <v>16</v>
      </c>
      <c r="B1323" s="5" t="s">
        <v>42</v>
      </c>
      <c r="C1323" s="5">
        <v>1931</v>
      </c>
      <c r="D1323" s="9" t="s">
        <v>12</v>
      </c>
      <c r="E1323" s="7">
        <v>671.22</v>
      </c>
      <c r="F1323" s="7">
        <v>0</v>
      </c>
      <c r="G1323" s="7">
        <v>18075.7</v>
      </c>
      <c r="H1323" s="7">
        <v>0</v>
      </c>
      <c r="I1323" s="7">
        <v>0</v>
      </c>
      <c r="J1323" s="7">
        <v>0</v>
      </c>
      <c r="K1323" s="7">
        <v>671.22</v>
      </c>
      <c r="L1323" s="7">
        <v>671.22</v>
      </c>
      <c r="M1323" s="7">
        <v>671.22</v>
      </c>
      <c r="N1323" s="7">
        <v>671.22</v>
      </c>
      <c r="O1323" s="7">
        <v>671.22</v>
      </c>
      <c r="P1323" s="7">
        <v>671.22</v>
      </c>
    </row>
    <row r="1324" spans="1:16">
      <c r="A1324" s="9">
        <v>16</v>
      </c>
      <c r="B1324" s="5" t="s">
        <v>42</v>
      </c>
      <c r="C1324" s="5">
        <v>1932</v>
      </c>
      <c r="D1324" s="9" t="s">
        <v>12</v>
      </c>
      <c r="E1324" s="7">
        <v>584.94000000000005</v>
      </c>
      <c r="F1324" s="7">
        <v>0</v>
      </c>
      <c r="G1324" s="7">
        <v>0</v>
      </c>
      <c r="H1324" s="7">
        <v>0</v>
      </c>
      <c r="I1324" s="7">
        <v>0</v>
      </c>
      <c r="J1324" s="7">
        <v>0</v>
      </c>
      <c r="K1324" s="7">
        <v>584.94000000000005</v>
      </c>
      <c r="L1324" s="7">
        <v>584.94000000000005</v>
      </c>
      <c r="M1324" s="7">
        <v>584.94000000000005</v>
      </c>
      <c r="N1324" s="7">
        <v>584.94000000000005</v>
      </c>
      <c r="O1324" s="7">
        <v>584.94000000000005</v>
      </c>
      <c r="P1324" s="7">
        <v>584.94000000000005</v>
      </c>
    </row>
    <row r="1325" spans="1:16">
      <c r="A1325" s="9">
        <v>16</v>
      </c>
      <c r="B1325" s="5" t="s">
        <v>42</v>
      </c>
      <c r="C1325" s="5">
        <v>1933</v>
      </c>
      <c r="D1325" s="9" t="s">
        <v>12</v>
      </c>
      <c r="E1325" s="7">
        <v>658.64</v>
      </c>
      <c r="F1325" s="7">
        <v>0</v>
      </c>
      <c r="G1325" s="7">
        <v>0</v>
      </c>
      <c r="H1325" s="7">
        <v>0</v>
      </c>
      <c r="I1325" s="7">
        <v>0</v>
      </c>
      <c r="J1325" s="7">
        <v>0</v>
      </c>
      <c r="K1325" s="7">
        <v>658.64</v>
      </c>
      <c r="L1325" s="7">
        <v>658.64</v>
      </c>
      <c r="M1325" s="7">
        <v>658.64</v>
      </c>
      <c r="N1325" s="7">
        <v>658.64</v>
      </c>
      <c r="O1325" s="7">
        <v>658.64</v>
      </c>
      <c r="P1325" s="7">
        <v>658.64</v>
      </c>
    </row>
    <row r="1326" spans="1:16">
      <c r="A1326" s="9">
        <v>16</v>
      </c>
      <c r="B1326" s="5" t="s">
        <v>42</v>
      </c>
      <c r="C1326" s="5">
        <v>1934</v>
      </c>
      <c r="D1326" s="9" t="s">
        <v>12</v>
      </c>
      <c r="E1326" s="7">
        <v>1018.78</v>
      </c>
      <c r="F1326" s="7">
        <v>0</v>
      </c>
      <c r="G1326" s="7">
        <v>119710.3</v>
      </c>
      <c r="H1326" s="7">
        <v>119710.3</v>
      </c>
      <c r="I1326" s="7">
        <v>119710.3</v>
      </c>
      <c r="J1326" s="7">
        <v>119710.3</v>
      </c>
      <c r="K1326" s="7">
        <v>120729.08</v>
      </c>
      <c r="L1326" s="7">
        <v>120729.08</v>
      </c>
      <c r="M1326" s="7">
        <v>120729.08</v>
      </c>
      <c r="N1326" s="7">
        <v>120729.08</v>
      </c>
      <c r="O1326" s="7">
        <v>120729.08</v>
      </c>
      <c r="P1326" s="7">
        <v>120729.08</v>
      </c>
    </row>
    <row r="1327" spans="1:16">
      <c r="A1327" s="9">
        <v>16</v>
      </c>
      <c r="B1327" s="5" t="s">
        <v>42</v>
      </c>
      <c r="C1327" s="5">
        <v>1935</v>
      </c>
      <c r="D1327" s="9" t="s">
        <v>12</v>
      </c>
      <c r="E1327" s="7">
        <v>2183.87</v>
      </c>
      <c r="F1327" s="7">
        <v>0</v>
      </c>
      <c r="G1327" s="7">
        <v>68566.8</v>
      </c>
      <c r="H1327" s="7">
        <v>104455.91</v>
      </c>
      <c r="I1327" s="7">
        <v>6538.4</v>
      </c>
      <c r="J1327" s="7">
        <v>6538.4</v>
      </c>
      <c r="K1327" s="7">
        <v>105599.11</v>
      </c>
      <c r="L1327" s="7">
        <v>105599.11</v>
      </c>
      <c r="M1327" s="7">
        <v>105599.11</v>
      </c>
      <c r="N1327" s="7">
        <v>105599.11</v>
      </c>
      <c r="O1327" s="7">
        <v>105599.11</v>
      </c>
      <c r="P1327" s="7">
        <v>105599.11</v>
      </c>
    </row>
    <row r="1328" spans="1:16">
      <c r="A1328" s="9">
        <v>16</v>
      </c>
      <c r="B1328" s="5" t="s">
        <v>42</v>
      </c>
      <c r="C1328" s="5">
        <v>1936</v>
      </c>
      <c r="D1328" s="9" t="s">
        <v>12</v>
      </c>
      <c r="E1328" s="7">
        <v>437904.77999999997</v>
      </c>
      <c r="F1328" s="7">
        <v>435626.56</v>
      </c>
      <c r="G1328" s="7">
        <v>278476.02</v>
      </c>
      <c r="H1328" s="7">
        <v>306309.42000000004</v>
      </c>
      <c r="I1328" s="7">
        <v>124805</v>
      </c>
      <c r="J1328" s="7">
        <v>124805</v>
      </c>
      <c r="K1328" s="7">
        <v>37352.769999999997</v>
      </c>
      <c r="L1328" s="7">
        <v>37352.769999999997</v>
      </c>
      <c r="M1328" s="7">
        <v>37352.770000000004</v>
      </c>
      <c r="N1328" s="7">
        <v>37258.18</v>
      </c>
      <c r="O1328" s="7">
        <v>37258.21</v>
      </c>
      <c r="P1328" s="7">
        <v>37258.21</v>
      </c>
    </row>
    <row r="1329" spans="1:16">
      <c r="A1329" s="9">
        <v>16</v>
      </c>
      <c r="B1329" s="5" t="s">
        <v>42</v>
      </c>
      <c r="C1329" s="5">
        <v>1937</v>
      </c>
      <c r="D1329" s="9" t="s">
        <v>12</v>
      </c>
      <c r="E1329" s="7">
        <v>80791.850000000006</v>
      </c>
      <c r="F1329" s="7">
        <v>72803.16</v>
      </c>
      <c r="G1329" s="7">
        <v>449086.35</v>
      </c>
      <c r="H1329" s="7">
        <v>14560.63</v>
      </c>
      <c r="I1329" s="7">
        <v>14560.63</v>
      </c>
      <c r="J1329" s="7">
        <v>14560.63</v>
      </c>
      <c r="K1329" s="7">
        <v>16908.579999999998</v>
      </c>
      <c r="L1329" s="7">
        <v>16908.579999999998</v>
      </c>
      <c r="M1329" s="7">
        <v>16908.579999999998</v>
      </c>
      <c r="N1329" s="7">
        <v>16603.310000000001</v>
      </c>
      <c r="O1329" s="7">
        <v>16603.34</v>
      </c>
      <c r="P1329" s="7">
        <v>16603.34</v>
      </c>
    </row>
    <row r="1330" spans="1:16">
      <c r="A1330" s="9">
        <v>16</v>
      </c>
      <c r="B1330" s="5" t="s">
        <v>42</v>
      </c>
      <c r="C1330" s="5">
        <v>1938</v>
      </c>
      <c r="D1330" s="9" t="s">
        <v>12</v>
      </c>
      <c r="E1330" s="7">
        <v>131810.47999999998</v>
      </c>
      <c r="F1330" s="7">
        <v>115761.09</v>
      </c>
      <c r="G1330" s="7">
        <v>381280.08</v>
      </c>
      <c r="H1330" s="7">
        <v>148332.94</v>
      </c>
      <c r="I1330" s="7">
        <v>148332.94</v>
      </c>
      <c r="J1330" s="7">
        <v>148332.94</v>
      </c>
      <c r="K1330" s="7">
        <v>156476.75999999998</v>
      </c>
      <c r="L1330" s="7">
        <v>156476.75999999998</v>
      </c>
      <c r="M1330" s="7">
        <v>156476.76</v>
      </c>
      <c r="N1330" s="7">
        <v>167974.13999999998</v>
      </c>
      <c r="O1330" s="7">
        <v>167974.16</v>
      </c>
      <c r="P1330" s="7">
        <v>167462.87</v>
      </c>
    </row>
    <row r="1331" spans="1:16">
      <c r="A1331" s="9">
        <v>16</v>
      </c>
      <c r="B1331" s="5" t="s">
        <v>42</v>
      </c>
      <c r="C1331" s="5">
        <v>1939</v>
      </c>
      <c r="D1331" s="9" t="s">
        <v>12</v>
      </c>
      <c r="E1331" s="7">
        <v>10471.11</v>
      </c>
      <c r="F1331" s="7">
        <v>2633.15</v>
      </c>
      <c r="G1331" s="7">
        <v>1198164.3599999999</v>
      </c>
      <c r="H1331" s="7">
        <v>145531.54999999999</v>
      </c>
      <c r="I1331" s="7">
        <v>145531.54999999999</v>
      </c>
      <c r="J1331" s="7">
        <v>370474.41</v>
      </c>
      <c r="K1331" s="7">
        <v>383490.22</v>
      </c>
      <c r="L1331" s="7">
        <v>383490.22</v>
      </c>
      <c r="M1331" s="7">
        <v>383490.22</v>
      </c>
      <c r="N1331" s="7">
        <v>383490.22</v>
      </c>
      <c r="O1331" s="7">
        <v>380857.06999999995</v>
      </c>
      <c r="P1331" s="7">
        <v>380857.06999999995</v>
      </c>
    </row>
    <row r="1332" spans="1:16">
      <c r="A1332" s="9">
        <v>16</v>
      </c>
      <c r="B1332" s="5" t="s">
        <v>42</v>
      </c>
      <c r="C1332" s="5">
        <v>1940</v>
      </c>
      <c r="D1332" s="9" t="s">
        <v>12</v>
      </c>
      <c r="E1332" s="7">
        <v>10777.63</v>
      </c>
      <c r="F1332" s="7">
        <v>0</v>
      </c>
      <c r="G1332" s="7">
        <v>70713.97</v>
      </c>
      <c r="H1332" s="7">
        <v>70713.97</v>
      </c>
      <c r="I1332" s="7">
        <v>70713.97</v>
      </c>
      <c r="J1332" s="7">
        <v>70713.97</v>
      </c>
      <c r="K1332" s="7">
        <v>61667.58</v>
      </c>
      <c r="L1332" s="7">
        <v>61667.58</v>
      </c>
      <c r="M1332" s="7">
        <v>61667.58</v>
      </c>
      <c r="N1332" s="7">
        <v>61667.58</v>
      </c>
      <c r="O1332" s="7">
        <v>61667.58</v>
      </c>
      <c r="P1332" s="7">
        <v>61667.58</v>
      </c>
    </row>
    <row r="1333" spans="1:16">
      <c r="A1333" s="9">
        <v>16</v>
      </c>
      <c r="B1333" s="5" t="s">
        <v>42</v>
      </c>
      <c r="C1333" s="5">
        <v>1941</v>
      </c>
      <c r="D1333" s="9" t="s">
        <v>12</v>
      </c>
      <c r="E1333" s="7">
        <v>16566.939999999999</v>
      </c>
      <c r="F1333" s="7">
        <v>2255.02</v>
      </c>
      <c r="G1333" s="7">
        <v>522678.05000000005</v>
      </c>
      <c r="H1333" s="7">
        <v>169752.19</v>
      </c>
      <c r="I1333" s="7">
        <v>109700.45</v>
      </c>
      <c r="J1333" s="7">
        <v>109700.45</v>
      </c>
      <c r="K1333" s="7">
        <v>374548.98</v>
      </c>
      <c r="L1333" s="7">
        <v>373674.45</v>
      </c>
      <c r="M1333" s="7">
        <v>373674.45</v>
      </c>
      <c r="N1333" s="7">
        <v>373674.45</v>
      </c>
      <c r="O1333" s="7">
        <v>374548.98</v>
      </c>
      <c r="P1333" s="7">
        <v>374548.98</v>
      </c>
    </row>
    <row r="1334" spans="1:16">
      <c r="A1334" s="9">
        <v>16</v>
      </c>
      <c r="B1334" s="5" t="s">
        <v>42</v>
      </c>
      <c r="C1334" s="5">
        <v>1942</v>
      </c>
      <c r="D1334" s="9" t="s">
        <v>12</v>
      </c>
      <c r="E1334" s="7">
        <v>351714.18</v>
      </c>
      <c r="F1334" s="7">
        <v>336921.93</v>
      </c>
      <c r="G1334" s="7">
        <v>447662.83999999997</v>
      </c>
      <c r="H1334" s="7">
        <v>378689.36</v>
      </c>
      <c r="I1334" s="7">
        <v>378689.36</v>
      </c>
      <c r="J1334" s="7">
        <v>378689.36</v>
      </c>
      <c r="K1334" s="7">
        <v>382254.6</v>
      </c>
      <c r="L1334" s="7">
        <v>381001.93</v>
      </c>
      <c r="M1334" s="7">
        <v>381001.93</v>
      </c>
      <c r="N1334" s="7">
        <v>381001.97</v>
      </c>
      <c r="O1334" s="7">
        <v>382254.6</v>
      </c>
      <c r="P1334" s="7">
        <v>382254.6</v>
      </c>
    </row>
    <row r="1335" spans="1:16">
      <c r="A1335" s="9">
        <v>16</v>
      </c>
      <c r="B1335" s="5" t="s">
        <v>42</v>
      </c>
      <c r="C1335" s="5">
        <v>1943</v>
      </c>
      <c r="D1335" s="9" t="s">
        <v>12</v>
      </c>
      <c r="E1335" s="7">
        <v>12860.09</v>
      </c>
      <c r="F1335" s="7">
        <v>1532.85</v>
      </c>
      <c r="G1335" s="7">
        <v>82610.960000000006</v>
      </c>
      <c r="H1335" s="7">
        <v>82610.960000000006</v>
      </c>
      <c r="I1335" s="7">
        <v>82610.960000000006</v>
      </c>
      <c r="J1335" s="7">
        <v>82610.960000000006</v>
      </c>
      <c r="K1335" s="7">
        <v>1532.85</v>
      </c>
      <c r="L1335" s="7">
        <v>0</v>
      </c>
      <c r="M1335" s="7">
        <v>0</v>
      </c>
      <c r="N1335" s="7">
        <v>0</v>
      </c>
      <c r="O1335" s="7">
        <v>1532.85</v>
      </c>
      <c r="P1335" s="7">
        <v>1532.85</v>
      </c>
    </row>
    <row r="1336" spans="1:16">
      <c r="A1336" s="9">
        <v>16</v>
      </c>
      <c r="B1336" s="5" t="s">
        <v>42</v>
      </c>
      <c r="C1336" s="5">
        <v>1944</v>
      </c>
      <c r="D1336" s="9" t="s">
        <v>12</v>
      </c>
      <c r="E1336" s="7">
        <v>154016.96000000002</v>
      </c>
      <c r="F1336" s="7">
        <v>66979.259999999995</v>
      </c>
      <c r="G1336" s="7">
        <v>56143.94</v>
      </c>
      <c r="H1336" s="7">
        <v>113048.7</v>
      </c>
      <c r="I1336" s="7">
        <v>59722.979999999996</v>
      </c>
      <c r="J1336" s="7">
        <v>59722.979999999996</v>
      </c>
      <c r="K1336" s="7">
        <v>106527.04999999999</v>
      </c>
      <c r="L1336" s="7">
        <v>106527.04999999999</v>
      </c>
      <c r="M1336" s="7">
        <v>106527.04999999999</v>
      </c>
      <c r="N1336" s="7">
        <v>106527.07</v>
      </c>
      <c r="O1336" s="7">
        <v>106527.04999999999</v>
      </c>
      <c r="P1336" s="7">
        <v>106527.04999999999</v>
      </c>
    </row>
    <row r="1337" spans="1:16">
      <c r="A1337" s="9">
        <v>16</v>
      </c>
      <c r="B1337" s="5" t="s">
        <v>42</v>
      </c>
      <c r="C1337" s="5">
        <v>1945</v>
      </c>
      <c r="D1337" s="9" t="s">
        <v>12</v>
      </c>
      <c r="E1337" s="7">
        <v>7449.9000000000005</v>
      </c>
      <c r="F1337" s="7">
        <v>7273.13</v>
      </c>
      <c r="G1337" s="7">
        <v>64177.89</v>
      </c>
      <c r="H1337" s="7">
        <v>7273.13</v>
      </c>
      <c r="I1337" s="7">
        <v>7273.13</v>
      </c>
      <c r="J1337" s="7">
        <v>7273.13</v>
      </c>
      <c r="K1337" s="7">
        <v>7449.9000000000005</v>
      </c>
      <c r="L1337" s="7">
        <v>7449.9000000000005</v>
      </c>
      <c r="M1337" s="7">
        <v>7449.9000000000005</v>
      </c>
      <c r="N1337" s="7">
        <v>7449.8700000000008</v>
      </c>
      <c r="O1337" s="7">
        <v>7449.9000000000005</v>
      </c>
      <c r="P1337" s="7">
        <v>7449.9000000000005</v>
      </c>
    </row>
    <row r="1338" spans="1:16">
      <c r="A1338" s="9">
        <v>16</v>
      </c>
      <c r="B1338" s="5" t="s">
        <v>42</v>
      </c>
      <c r="C1338" s="5">
        <v>1946</v>
      </c>
      <c r="D1338" s="9" t="s">
        <v>12</v>
      </c>
      <c r="E1338" s="7">
        <v>19184.2</v>
      </c>
      <c r="F1338" s="7">
        <v>1303.79</v>
      </c>
      <c r="G1338" s="7">
        <v>1303.79</v>
      </c>
      <c r="H1338" s="7">
        <v>1303.79</v>
      </c>
      <c r="I1338" s="7">
        <v>1303.79</v>
      </c>
      <c r="J1338" s="7">
        <v>1303.79</v>
      </c>
      <c r="K1338" s="7">
        <v>9260.82</v>
      </c>
      <c r="L1338" s="7">
        <v>9260.82</v>
      </c>
      <c r="M1338" s="7">
        <v>9260.82</v>
      </c>
      <c r="N1338" s="7">
        <v>9260.82</v>
      </c>
      <c r="O1338" s="7">
        <v>9260.82</v>
      </c>
      <c r="P1338" s="7">
        <v>9260.82</v>
      </c>
    </row>
    <row r="1339" spans="1:16">
      <c r="A1339" s="9">
        <v>16</v>
      </c>
      <c r="B1339" s="5" t="s">
        <v>42</v>
      </c>
      <c r="C1339" s="5">
        <v>1947</v>
      </c>
      <c r="D1339" s="9" t="s">
        <v>12</v>
      </c>
      <c r="E1339" s="7">
        <v>38016.729999999996</v>
      </c>
      <c r="F1339" s="7">
        <v>15807.28</v>
      </c>
      <c r="G1339" s="7">
        <v>15807.28</v>
      </c>
      <c r="H1339" s="7">
        <v>15807.28</v>
      </c>
      <c r="I1339" s="7">
        <v>15807.28</v>
      </c>
      <c r="J1339" s="7">
        <v>15807.28</v>
      </c>
      <c r="K1339" s="7">
        <v>18865.95</v>
      </c>
      <c r="L1339" s="7">
        <v>16519.63</v>
      </c>
      <c r="M1339" s="7">
        <v>16519.63</v>
      </c>
      <c r="N1339" s="7">
        <v>16519.61</v>
      </c>
      <c r="O1339" s="7">
        <v>13171.51</v>
      </c>
      <c r="P1339" s="7">
        <v>13171.51</v>
      </c>
    </row>
    <row r="1340" spans="1:16">
      <c r="A1340" s="9">
        <v>16</v>
      </c>
      <c r="B1340" s="5" t="s">
        <v>42</v>
      </c>
      <c r="C1340" s="5">
        <v>1948</v>
      </c>
      <c r="D1340" s="9" t="s">
        <v>12</v>
      </c>
      <c r="E1340" s="7">
        <v>11053083.6</v>
      </c>
      <c r="F1340" s="7">
        <v>9644233.1600000001</v>
      </c>
      <c r="G1340" s="7">
        <v>6429486.7400000002</v>
      </c>
      <c r="H1340" s="7">
        <v>4639685</v>
      </c>
      <c r="I1340" s="7">
        <v>4387087.5</v>
      </c>
      <c r="J1340" s="7">
        <v>4377354.17</v>
      </c>
      <c r="K1340" s="7">
        <v>4538942.38</v>
      </c>
      <c r="L1340" s="7">
        <v>4454113.9400000004</v>
      </c>
      <c r="M1340" s="7">
        <v>4418058.16</v>
      </c>
      <c r="N1340" s="7">
        <v>4322642.57</v>
      </c>
      <c r="O1340" s="7">
        <v>4307833.2</v>
      </c>
      <c r="P1340" s="7">
        <v>4257338.4200000009</v>
      </c>
    </row>
    <row r="1341" spans="1:16">
      <c r="A1341" s="9">
        <v>16</v>
      </c>
      <c r="B1341" s="5" t="s">
        <v>42</v>
      </c>
      <c r="C1341" s="5">
        <v>1949</v>
      </c>
      <c r="D1341" s="9" t="s">
        <v>12</v>
      </c>
      <c r="E1341" s="7">
        <v>300773.78999999998</v>
      </c>
      <c r="F1341" s="7">
        <v>246612.88</v>
      </c>
      <c r="G1341" s="7">
        <v>246058.46000000002</v>
      </c>
      <c r="H1341" s="7">
        <v>206027.14</v>
      </c>
      <c r="I1341" s="7">
        <v>84463.92</v>
      </c>
      <c r="J1341" s="7">
        <v>80189.78</v>
      </c>
      <c r="K1341" s="7">
        <v>87118.79</v>
      </c>
      <c r="L1341" s="7">
        <v>80164.2</v>
      </c>
      <c r="M1341" s="7">
        <v>80164.200000000012</v>
      </c>
      <c r="N1341" s="7">
        <v>79175.040000000008</v>
      </c>
      <c r="O1341" s="7">
        <v>80303.98</v>
      </c>
      <c r="P1341" s="7">
        <v>80303.98</v>
      </c>
    </row>
    <row r="1342" spans="1:16">
      <c r="A1342" s="9">
        <v>16</v>
      </c>
      <c r="B1342" s="5" t="s">
        <v>42</v>
      </c>
      <c r="C1342" s="5">
        <v>1950</v>
      </c>
      <c r="D1342" s="9" t="s">
        <v>12</v>
      </c>
      <c r="E1342" s="7">
        <v>7337052.6500000004</v>
      </c>
      <c r="F1342" s="7">
        <v>7130365.7400000002</v>
      </c>
      <c r="G1342" s="7">
        <v>1139860.1599999999</v>
      </c>
      <c r="H1342" s="7">
        <v>6646842.8599999994</v>
      </c>
      <c r="I1342" s="7">
        <v>6370337</v>
      </c>
      <c r="J1342" s="7">
        <v>6371076.1399999997</v>
      </c>
      <c r="K1342" s="7">
        <v>6944255.8500000006</v>
      </c>
      <c r="L1342" s="7">
        <v>6938888.3100000005</v>
      </c>
      <c r="M1342" s="7">
        <v>6906716.29</v>
      </c>
      <c r="N1342" s="7">
        <v>6778801.7199999997</v>
      </c>
      <c r="O1342" s="7">
        <v>6784167.1399999997</v>
      </c>
      <c r="P1342" s="7">
        <v>6778242.7999999998</v>
      </c>
    </row>
    <row r="1343" spans="1:16">
      <c r="A1343" s="9">
        <v>16</v>
      </c>
      <c r="B1343" s="5" t="s">
        <v>42</v>
      </c>
      <c r="C1343" s="5">
        <v>1951</v>
      </c>
      <c r="D1343" s="9" t="s">
        <v>12</v>
      </c>
      <c r="E1343" s="7">
        <v>5197772.25</v>
      </c>
      <c r="F1343" s="7">
        <v>5023519.4400000004</v>
      </c>
      <c r="G1343" s="7">
        <v>9587015.1099999994</v>
      </c>
      <c r="H1343" s="7">
        <v>2091974.01</v>
      </c>
      <c r="I1343" s="7">
        <v>1939521.6300000001</v>
      </c>
      <c r="J1343" s="7">
        <v>2017431.5</v>
      </c>
      <c r="K1343" s="7">
        <v>2291104.46</v>
      </c>
      <c r="L1343" s="7">
        <v>2167478.34</v>
      </c>
      <c r="M1343" s="7">
        <v>2044748.52</v>
      </c>
      <c r="N1343" s="7">
        <v>1923705.93</v>
      </c>
      <c r="O1343" s="7">
        <v>1940313.69</v>
      </c>
      <c r="P1343" s="7">
        <v>1940313.69</v>
      </c>
    </row>
    <row r="1344" spans="1:16">
      <c r="A1344" s="9">
        <v>16</v>
      </c>
      <c r="B1344" s="5" t="s">
        <v>42</v>
      </c>
      <c r="C1344" s="5">
        <v>1952</v>
      </c>
      <c r="D1344" s="9" t="s">
        <v>12</v>
      </c>
      <c r="E1344" s="7">
        <v>4633192.1720000003</v>
      </c>
      <c r="F1344" s="7">
        <v>4487377.49</v>
      </c>
      <c r="G1344" s="7">
        <v>3427663.17</v>
      </c>
      <c r="H1344" s="7">
        <v>3029950.13</v>
      </c>
      <c r="I1344" s="7">
        <v>2703936.6100000003</v>
      </c>
      <c r="J1344" s="7">
        <v>2788961.52</v>
      </c>
      <c r="K1344" s="7">
        <v>3187114.0500000003</v>
      </c>
      <c r="L1344" s="7">
        <v>3145944.8300000005</v>
      </c>
      <c r="M1344" s="7">
        <v>2986342</v>
      </c>
      <c r="N1344" s="7">
        <v>2985719.3400000003</v>
      </c>
      <c r="O1344" s="7">
        <v>3005957.29</v>
      </c>
      <c r="P1344" s="7">
        <v>3005957.29</v>
      </c>
    </row>
    <row r="1345" spans="1:16">
      <c r="A1345" s="9">
        <v>16</v>
      </c>
      <c r="B1345" s="5" t="s">
        <v>42</v>
      </c>
      <c r="C1345" s="5">
        <v>1953</v>
      </c>
      <c r="D1345" s="9" t="s">
        <v>12</v>
      </c>
      <c r="E1345" s="7">
        <v>4600009.3940000003</v>
      </c>
      <c r="F1345" s="7">
        <v>4293421.93</v>
      </c>
      <c r="G1345" s="7">
        <v>4850669.9800000004</v>
      </c>
      <c r="H1345" s="7">
        <v>3836009.36</v>
      </c>
      <c r="I1345" s="7">
        <v>3456946.87</v>
      </c>
      <c r="J1345" s="7">
        <v>3459572.49</v>
      </c>
      <c r="K1345" s="7">
        <v>3478100.47</v>
      </c>
      <c r="L1345" s="7">
        <v>3422166.68</v>
      </c>
      <c r="M1345" s="7">
        <v>3226976.72</v>
      </c>
      <c r="N1345" s="7">
        <v>3120305.24</v>
      </c>
      <c r="O1345" s="7">
        <v>3175204.99</v>
      </c>
      <c r="P1345" s="7">
        <v>3175204.99</v>
      </c>
    </row>
    <row r="1346" spans="1:16">
      <c r="A1346" s="9">
        <v>16</v>
      </c>
      <c r="B1346" s="5" t="s">
        <v>42</v>
      </c>
      <c r="C1346" s="5">
        <v>1954</v>
      </c>
      <c r="D1346" s="9" t="s">
        <v>12</v>
      </c>
      <c r="E1346" s="7">
        <v>6388600.3850000007</v>
      </c>
      <c r="F1346" s="7">
        <v>5472958.4000000004</v>
      </c>
      <c r="G1346" s="7">
        <v>4822121.03</v>
      </c>
      <c r="H1346" s="7">
        <v>4616618.99</v>
      </c>
      <c r="I1346" s="7">
        <v>4384603.97</v>
      </c>
      <c r="J1346" s="7">
        <v>4417484.08</v>
      </c>
      <c r="K1346" s="7">
        <v>5008115.1099999994</v>
      </c>
      <c r="L1346" s="7">
        <v>4912409.01</v>
      </c>
      <c r="M1346" s="7">
        <v>4779307.3900000006</v>
      </c>
      <c r="N1346" s="7">
        <v>4766079.8800000008</v>
      </c>
      <c r="O1346" s="7">
        <v>5179642.8600000003</v>
      </c>
      <c r="P1346" s="7">
        <v>5178984.3</v>
      </c>
    </row>
    <row r="1347" spans="1:16">
      <c r="A1347" s="9">
        <v>16</v>
      </c>
      <c r="B1347" s="5" t="s">
        <v>42</v>
      </c>
      <c r="C1347" s="5">
        <v>1955</v>
      </c>
      <c r="D1347" s="9" t="s">
        <v>12</v>
      </c>
      <c r="E1347" s="7">
        <v>9440459.2487000003</v>
      </c>
      <c r="F1347" s="7">
        <v>8939639.5567000005</v>
      </c>
      <c r="G1347" s="7">
        <v>6209537.2666999996</v>
      </c>
      <c r="H1347" s="7">
        <v>5794836.1867000004</v>
      </c>
      <c r="I1347" s="7">
        <v>4794073.4567</v>
      </c>
      <c r="J1347" s="7">
        <v>4909878.2366999993</v>
      </c>
      <c r="K1347" s="7">
        <v>3980011.9367</v>
      </c>
      <c r="L1347" s="7">
        <v>3886344.1566999997</v>
      </c>
      <c r="M1347" s="7">
        <v>3721330.0466999998</v>
      </c>
      <c r="N1347" s="7">
        <v>3715292.4067000002</v>
      </c>
      <c r="O1347" s="7">
        <v>4355145.9366999995</v>
      </c>
      <c r="P1347" s="7">
        <v>4349335.2967000008</v>
      </c>
    </row>
    <row r="1348" spans="1:16">
      <c r="A1348" s="9">
        <v>16</v>
      </c>
      <c r="B1348" s="5" t="s">
        <v>42</v>
      </c>
      <c r="C1348" s="5">
        <v>1956</v>
      </c>
      <c r="D1348" s="9" t="s">
        <v>12</v>
      </c>
      <c r="E1348" s="7">
        <v>8233329.2867000019</v>
      </c>
      <c r="F1348" s="7">
        <v>6710397.2166999998</v>
      </c>
      <c r="G1348" s="7">
        <v>9012406.3667000011</v>
      </c>
      <c r="H1348" s="7">
        <v>6237271.2267000005</v>
      </c>
      <c r="I1348" s="7">
        <v>6275397.8467000006</v>
      </c>
      <c r="J1348" s="7">
        <v>6270914.3167000003</v>
      </c>
      <c r="K1348" s="7">
        <v>6795044.786700001</v>
      </c>
      <c r="L1348" s="7">
        <v>5960630.0966999996</v>
      </c>
      <c r="M1348" s="7">
        <v>5449138.5367000001</v>
      </c>
      <c r="N1348" s="7">
        <v>4803464.2766999993</v>
      </c>
      <c r="O1348" s="7">
        <v>4085233.1666999999</v>
      </c>
      <c r="P1348" s="7">
        <v>3875843.8066999996</v>
      </c>
    </row>
    <row r="1349" spans="1:16">
      <c r="A1349" s="9">
        <v>16</v>
      </c>
      <c r="B1349" s="5" t="s">
        <v>42</v>
      </c>
      <c r="C1349" s="5">
        <v>1957</v>
      </c>
      <c r="D1349" s="9" t="s">
        <v>12</v>
      </c>
      <c r="E1349" s="7">
        <v>16075756.354999999</v>
      </c>
      <c r="F1349" s="7">
        <v>14953592.780000001</v>
      </c>
      <c r="G1349" s="7">
        <v>14970805.51</v>
      </c>
      <c r="H1349" s="7">
        <v>13462491.530000001</v>
      </c>
      <c r="I1349" s="7">
        <v>12130314.669999998</v>
      </c>
      <c r="J1349" s="7">
        <v>9937589.5600000005</v>
      </c>
      <c r="K1349" s="7">
        <v>9987063.3100000005</v>
      </c>
      <c r="L1349" s="7">
        <v>9329327.0199999996</v>
      </c>
      <c r="M1349" s="7">
        <v>8957794.4799999986</v>
      </c>
      <c r="N1349" s="7">
        <v>8890598.959999999</v>
      </c>
      <c r="O1349" s="7">
        <v>9032276.0099999998</v>
      </c>
      <c r="P1349" s="7">
        <v>9030970.8099999987</v>
      </c>
    </row>
    <row r="1350" spans="1:16">
      <c r="A1350" s="9">
        <v>16</v>
      </c>
      <c r="B1350" s="5" t="s">
        <v>42</v>
      </c>
      <c r="C1350" s="5">
        <v>1958</v>
      </c>
      <c r="D1350" s="9" t="s">
        <v>12</v>
      </c>
      <c r="E1350" s="7">
        <v>14066453.124599997</v>
      </c>
      <c r="F1350" s="7">
        <v>10807534.326599998</v>
      </c>
      <c r="G1350" s="7">
        <v>6330899.5365999993</v>
      </c>
      <c r="H1350" s="7">
        <v>4575203.9366000006</v>
      </c>
      <c r="I1350" s="7">
        <v>4349719.3666000003</v>
      </c>
      <c r="J1350" s="7">
        <v>4518513.8766000001</v>
      </c>
      <c r="K1350" s="7">
        <v>4189286.5166000002</v>
      </c>
      <c r="L1350" s="7">
        <v>4004523.6865999992</v>
      </c>
      <c r="M1350" s="7">
        <v>3864108.0065999995</v>
      </c>
      <c r="N1350" s="7">
        <v>4256902.9365999997</v>
      </c>
      <c r="O1350" s="7">
        <v>4340413.1065999996</v>
      </c>
      <c r="P1350" s="7">
        <v>4249610.6666000001</v>
      </c>
    </row>
    <row r="1351" spans="1:16">
      <c r="A1351" s="9">
        <v>16</v>
      </c>
      <c r="B1351" s="5" t="s">
        <v>42</v>
      </c>
      <c r="C1351" s="5">
        <v>1959</v>
      </c>
      <c r="D1351" s="9" t="s">
        <v>12</v>
      </c>
      <c r="E1351" s="7">
        <v>11122994.094499998</v>
      </c>
      <c r="F1351" s="7">
        <v>9083255.9944999982</v>
      </c>
      <c r="G1351" s="7">
        <v>11896325.3245</v>
      </c>
      <c r="H1351" s="7">
        <v>7101383.0944999997</v>
      </c>
      <c r="I1351" s="7">
        <v>6980112.5244999994</v>
      </c>
      <c r="J1351" s="7">
        <v>7029475.8245000001</v>
      </c>
      <c r="K1351" s="7">
        <v>7411719.9445000002</v>
      </c>
      <c r="L1351" s="7">
        <v>6423521.2944999998</v>
      </c>
      <c r="M1351" s="7">
        <v>6055772.8245000001</v>
      </c>
      <c r="N1351" s="7">
        <v>5985228.6544999992</v>
      </c>
      <c r="O1351" s="7">
        <v>6056730.1744999997</v>
      </c>
      <c r="P1351" s="7">
        <v>6049427.9544999991</v>
      </c>
    </row>
    <row r="1352" spans="1:16">
      <c r="A1352" s="9">
        <v>16</v>
      </c>
      <c r="B1352" s="5" t="s">
        <v>42</v>
      </c>
      <c r="C1352" s="5">
        <v>1960</v>
      </c>
      <c r="D1352" s="9" t="s">
        <v>12</v>
      </c>
      <c r="E1352" s="7">
        <v>12093405.910699997</v>
      </c>
      <c r="F1352" s="7">
        <v>10777113.340699999</v>
      </c>
      <c r="G1352" s="7">
        <v>10466984.439999999</v>
      </c>
      <c r="H1352" s="7">
        <v>10032234.85</v>
      </c>
      <c r="I1352" s="7">
        <v>9018937.7400000002</v>
      </c>
      <c r="J1352" s="7">
        <v>8132068.7400000002</v>
      </c>
      <c r="K1352" s="7">
        <v>9964186.4000000004</v>
      </c>
      <c r="L1352" s="7">
        <v>9177211.5500000007</v>
      </c>
      <c r="M1352" s="7">
        <v>8601799.8500000015</v>
      </c>
      <c r="N1352" s="7">
        <v>8995502.6900000013</v>
      </c>
      <c r="O1352" s="7">
        <v>9620025.8300000019</v>
      </c>
      <c r="P1352" s="7">
        <v>9173602.5600000024</v>
      </c>
    </row>
    <row r="1353" spans="1:16">
      <c r="A1353" s="9">
        <v>16</v>
      </c>
      <c r="B1353" s="5" t="s">
        <v>42</v>
      </c>
      <c r="C1353" s="5">
        <v>1961</v>
      </c>
      <c r="D1353" s="9" t="s">
        <v>12</v>
      </c>
      <c r="E1353" s="7">
        <v>17027953.362799998</v>
      </c>
      <c r="F1353" s="7">
        <v>14919925.992800001</v>
      </c>
      <c r="G1353" s="7">
        <v>13973129.8728</v>
      </c>
      <c r="H1353" s="7">
        <v>11029401.3528</v>
      </c>
      <c r="I1353" s="7">
        <v>9945054.9428000003</v>
      </c>
      <c r="J1353" s="7">
        <v>10021537.912800001</v>
      </c>
      <c r="K1353" s="7">
        <v>11994155.232799999</v>
      </c>
      <c r="L1353" s="7">
        <v>11851585.242800001</v>
      </c>
      <c r="M1353" s="7">
        <v>11621141.432799999</v>
      </c>
      <c r="N1353" s="7">
        <v>12248622.7228</v>
      </c>
      <c r="O1353" s="7">
        <v>13899544.732799999</v>
      </c>
      <c r="P1353" s="7">
        <v>13336361.252800003</v>
      </c>
    </row>
    <row r="1354" spans="1:16">
      <c r="A1354" s="9">
        <v>16</v>
      </c>
      <c r="B1354" s="5" t="s">
        <v>42</v>
      </c>
      <c r="C1354" s="5">
        <v>1962</v>
      </c>
      <c r="D1354" s="9" t="s">
        <v>12</v>
      </c>
      <c r="E1354" s="7">
        <v>50331903.575200006</v>
      </c>
      <c r="F1354" s="7">
        <v>35852821.084500007</v>
      </c>
      <c r="G1354" s="7">
        <v>33698705.544500001</v>
      </c>
      <c r="H1354" s="7">
        <v>23459121.464499999</v>
      </c>
      <c r="I1354" s="7">
        <v>24196192.644499995</v>
      </c>
      <c r="J1354" s="7">
        <v>23243683.114499997</v>
      </c>
      <c r="K1354" s="7">
        <v>21917869.473699998</v>
      </c>
      <c r="L1354" s="7">
        <v>21433114.003699999</v>
      </c>
      <c r="M1354" s="7">
        <v>20584428.353699993</v>
      </c>
      <c r="N1354" s="7">
        <v>20685398.223699998</v>
      </c>
      <c r="O1354" s="7">
        <v>21853649.723700002</v>
      </c>
      <c r="P1354" s="7">
        <v>20876741.773700003</v>
      </c>
    </row>
    <row r="1355" spans="1:16">
      <c r="A1355" s="9">
        <v>16</v>
      </c>
      <c r="B1355" s="5" t="s">
        <v>42</v>
      </c>
      <c r="C1355" s="5">
        <v>1963</v>
      </c>
      <c r="D1355" s="9" t="s">
        <v>12</v>
      </c>
      <c r="E1355" s="7">
        <v>41605387.429900005</v>
      </c>
      <c r="F1355" s="7">
        <v>33430171.6395</v>
      </c>
      <c r="G1355" s="7">
        <v>29058541.3695</v>
      </c>
      <c r="H1355" s="7">
        <v>25462253.989500001</v>
      </c>
      <c r="I1355" s="7">
        <v>25123069.189500004</v>
      </c>
      <c r="J1355" s="7">
        <v>23743854.859500002</v>
      </c>
      <c r="K1355" s="7">
        <v>23326190.604800001</v>
      </c>
      <c r="L1355" s="7">
        <v>21025320.368800003</v>
      </c>
      <c r="M1355" s="7">
        <v>19813370.632800005</v>
      </c>
      <c r="N1355" s="7">
        <v>18919326.766799998</v>
      </c>
      <c r="O1355" s="7">
        <v>20719495.800799999</v>
      </c>
      <c r="P1355" s="7">
        <v>19900702.930799995</v>
      </c>
    </row>
    <row r="1356" spans="1:16">
      <c r="A1356" s="9">
        <v>16</v>
      </c>
      <c r="B1356" s="5" t="s">
        <v>42</v>
      </c>
      <c r="C1356" s="5">
        <v>1964</v>
      </c>
      <c r="D1356" s="9" t="s">
        <v>12</v>
      </c>
      <c r="E1356" s="7">
        <v>54065785.693800002</v>
      </c>
      <c r="F1356" s="7">
        <v>46778970.777800001</v>
      </c>
      <c r="G1356" s="7">
        <v>43843019.327799991</v>
      </c>
      <c r="H1356" s="7">
        <v>34720618.477799997</v>
      </c>
      <c r="I1356" s="7">
        <v>34878860.967799991</v>
      </c>
      <c r="J1356" s="7">
        <v>32983899.047699995</v>
      </c>
      <c r="K1356" s="7">
        <v>29227975.766299997</v>
      </c>
      <c r="L1356" s="7">
        <v>28615718.236300003</v>
      </c>
      <c r="M1356" s="7">
        <v>27523562.096299995</v>
      </c>
      <c r="N1356" s="7">
        <v>28825929.886299994</v>
      </c>
      <c r="O1356" s="7">
        <v>29110599.2863</v>
      </c>
      <c r="P1356" s="7">
        <v>28602612.196300004</v>
      </c>
    </row>
    <row r="1357" spans="1:16">
      <c r="A1357" s="9">
        <v>16</v>
      </c>
      <c r="B1357" s="5" t="s">
        <v>42</v>
      </c>
      <c r="C1357" s="5">
        <v>1965</v>
      </c>
      <c r="D1357" s="9" t="s">
        <v>12</v>
      </c>
      <c r="E1357" s="7">
        <v>75428496.545700014</v>
      </c>
      <c r="F1357" s="7">
        <v>63478978.398699999</v>
      </c>
      <c r="G1357" s="7">
        <v>60350157.628700003</v>
      </c>
      <c r="H1357" s="7">
        <v>56410168.028699994</v>
      </c>
      <c r="I1357" s="7">
        <v>55407598.338699996</v>
      </c>
      <c r="J1357" s="7">
        <v>55391439.378599994</v>
      </c>
      <c r="K1357" s="7">
        <v>53300169.941499993</v>
      </c>
      <c r="L1357" s="7">
        <v>52501079.767499998</v>
      </c>
      <c r="M1357" s="7">
        <v>50563426.113499999</v>
      </c>
      <c r="N1357" s="7">
        <v>51826611.249500006</v>
      </c>
      <c r="O1357" s="7">
        <v>52096040.245499998</v>
      </c>
      <c r="P1357" s="7">
        <v>51988367.135499999</v>
      </c>
    </row>
    <row r="1358" spans="1:16">
      <c r="A1358" s="9">
        <v>16</v>
      </c>
      <c r="B1358" s="5" t="s">
        <v>42</v>
      </c>
      <c r="C1358" s="5">
        <v>1966</v>
      </c>
      <c r="D1358" s="9" t="s">
        <v>12</v>
      </c>
      <c r="E1358" s="7">
        <v>44806957.493900001</v>
      </c>
      <c r="F1358" s="7">
        <v>37719957.743900008</v>
      </c>
      <c r="G1358" s="7">
        <v>39447793.523899995</v>
      </c>
      <c r="H1358" s="7">
        <v>33219165.563899994</v>
      </c>
      <c r="I1358" s="7">
        <v>32488249.143899996</v>
      </c>
      <c r="J1358" s="7">
        <v>30566668.263799991</v>
      </c>
      <c r="K1358" s="7">
        <v>30974649.388899997</v>
      </c>
      <c r="L1358" s="7">
        <v>27948647.758899994</v>
      </c>
      <c r="M1358" s="7">
        <v>27995997.618899997</v>
      </c>
      <c r="N1358" s="7">
        <v>25008982.698899999</v>
      </c>
      <c r="O1358" s="7">
        <v>27224317.608900003</v>
      </c>
      <c r="P1358" s="7">
        <v>23842542.698800005</v>
      </c>
    </row>
    <row r="1359" spans="1:16">
      <c r="A1359" s="9">
        <v>16</v>
      </c>
      <c r="B1359" s="5" t="s">
        <v>42</v>
      </c>
      <c r="C1359" s="5">
        <v>1967</v>
      </c>
      <c r="D1359" s="9" t="s">
        <v>12</v>
      </c>
      <c r="E1359" s="7">
        <v>45527689.232800007</v>
      </c>
      <c r="F1359" s="7">
        <v>40925413.390800007</v>
      </c>
      <c r="G1359" s="7">
        <v>36780904.262800001</v>
      </c>
      <c r="H1359" s="7">
        <v>29450206.384799998</v>
      </c>
      <c r="I1359" s="7">
        <v>29536886.346799996</v>
      </c>
      <c r="J1359" s="7">
        <v>26925938.398799997</v>
      </c>
      <c r="K1359" s="7">
        <v>27704421.907600004</v>
      </c>
      <c r="L1359" s="7">
        <v>23976233.509599999</v>
      </c>
      <c r="M1359" s="7">
        <v>23441502.191600002</v>
      </c>
      <c r="N1359" s="7">
        <v>22672307.3336</v>
      </c>
      <c r="O1359" s="7">
        <v>23860089.735600002</v>
      </c>
      <c r="P1359" s="7">
        <v>22204008.225600004</v>
      </c>
    </row>
    <row r="1360" spans="1:16">
      <c r="A1360" s="9">
        <v>16</v>
      </c>
      <c r="B1360" s="5" t="s">
        <v>42</v>
      </c>
      <c r="C1360" s="5">
        <v>1968</v>
      </c>
      <c r="D1360" s="9" t="s">
        <v>12</v>
      </c>
      <c r="E1360" s="7">
        <v>37342547.48049999</v>
      </c>
      <c r="F1360" s="7">
        <v>33378583.556500003</v>
      </c>
      <c r="G1360" s="7">
        <v>29927238.490499996</v>
      </c>
      <c r="H1360" s="7">
        <v>26438471.714500003</v>
      </c>
      <c r="I1360" s="7">
        <v>24982831.748500004</v>
      </c>
      <c r="J1360" s="7">
        <v>24745262.702500001</v>
      </c>
      <c r="K1360" s="7">
        <v>24137621.924700007</v>
      </c>
      <c r="L1360" s="7">
        <v>23587857.772699997</v>
      </c>
      <c r="M1360" s="7">
        <v>23570052.800699994</v>
      </c>
      <c r="N1360" s="7">
        <v>25055725.198699996</v>
      </c>
      <c r="O1360" s="7">
        <v>26976283.916699998</v>
      </c>
      <c r="P1360" s="7">
        <v>26716197.866700001</v>
      </c>
    </row>
    <row r="1361" spans="1:16">
      <c r="A1361" s="9">
        <v>16</v>
      </c>
      <c r="B1361" s="5" t="s">
        <v>42</v>
      </c>
      <c r="C1361" s="5">
        <v>1969</v>
      </c>
      <c r="D1361" s="9" t="s">
        <v>12</v>
      </c>
      <c r="E1361" s="7">
        <v>62472764.948700003</v>
      </c>
      <c r="F1361" s="7">
        <v>56722445.386700004</v>
      </c>
      <c r="G1361" s="7">
        <v>54191129.722700015</v>
      </c>
      <c r="H1361" s="7">
        <v>44397275.558700003</v>
      </c>
      <c r="I1361" s="7">
        <v>44780412.904700004</v>
      </c>
      <c r="J1361" s="7">
        <v>44545007.980700001</v>
      </c>
      <c r="K1361" s="7">
        <v>44545167.534400001</v>
      </c>
      <c r="L1361" s="7">
        <v>42383638.574400008</v>
      </c>
      <c r="M1361" s="7">
        <v>40882900.834400013</v>
      </c>
      <c r="N1361" s="7">
        <v>40046821.264400005</v>
      </c>
      <c r="O1361" s="7">
        <v>42314001.31440001</v>
      </c>
      <c r="P1361" s="7">
        <v>40348354.724400014</v>
      </c>
    </row>
    <row r="1362" spans="1:16">
      <c r="A1362" s="9">
        <v>16</v>
      </c>
      <c r="B1362" s="5" t="s">
        <v>42</v>
      </c>
      <c r="C1362" s="5">
        <v>1970</v>
      </c>
      <c r="D1362" s="9" t="s">
        <v>12</v>
      </c>
      <c r="E1362" s="7">
        <v>98286532.937099978</v>
      </c>
      <c r="F1362" s="7">
        <v>89641128.103799999</v>
      </c>
      <c r="G1362" s="7">
        <v>97367665.274100021</v>
      </c>
      <c r="H1362" s="7">
        <v>81721771.780100003</v>
      </c>
      <c r="I1362" s="7">
        <v>81568330.576099992</v>
      </c>
      <c r="J1362" s="7">
        <v>81209301.111999989</v>
      </c>
      <c r="K1362" s="7">
        <v>79476530.824299991</v>
      </c>
      <c r="L1362" s="7">
        <v>76950603.344299987</v>
      </c>
      <c r="M1362" s="7">
        <v>72841530.854299992</v>
      </c>
      <c r="N1362" s="7">
        <v>73207576.554299995</v>
      </c>
      <c r="O1362" s="7">
        <v>75303847.824300006</v>
      </c>
      <c r="P1362" s="7">
        <v>72931576.304199994</v>
      </c>
    </row>
    <row r="1363" spans="1:16">
      <c r="A1363" s="9">
        <v>16</v>
      </c>
      <c r="B1363" s="5" t="s">
        <v>42</v>
      </c>
      <c r="C1363" s="5">
        <v>1971</v>
      </c>
      <c r="D1363" s="9" t="s">
        <v>12</v>
      </c>
      <c r="E1363" s="7">
        <v>156604634.17340001</v>
      </c>
      <c r="F1363" s="7">
        <v>142178440.75040001</v>
      </c>
      <c r="G1363" s="7">
        <v>128841161.7051</v>
      </c>
      <c r="H1363" s="7">
        <v>117019095.20980002</v>
      </c>
      <c r="I1363" s="7">
        <v>112787995.94440001</v>
      </c>
      <c r="J1363" s="7">
        <v>110925012.64910001</v>
      </c>
      <c r="K1363" s="7">
        <v>109668456.23110001</v>
      </c>
      <c r="L1363" s="7">
        <v>106389476.66110002</v>
      </c>
      <c r="M1363" s="7">
        <v>105424640.13110003</v>
      </c>
      <c r="N1363" s="7">
        <v>112372984.10110003</v>
      </c>
      <c r="O1363" s="7">
        <v>103912674.3511</v>
      </c>
      <c r="P1363" s="7">
        <v>101106374.67110001</v>
      </c>
    </row>
    <row r="1364" spans="1:16">
      <c r="A1364" s="9">
        <v>16</v>
      </c>
      <c r="B1364" s="5" t="s">
        <v>42</v>
      </c>
      <c r="C1364" s="5">
        <v>1972</v>
      </c>
      <c r="D1364" s="9" t="s">
        <v>12</v>
      </c>
      <c r="E1364" s="7">
        <v>136889667.76699999</v>
      </c>
      <c r="F1364" s="7">
        <v>123865857.34239997</v>
      </c>
      <c r="G1364" s="7">
        <v>127542235.01239999</v>
      </c>
      <c r="H1364" s="7">
        <v>104803875.6124</v>
      </c>
      <c r="I1364" s="7">
        <v>105911977.40239997</v>
      </c>
      <c r="J1364" s="7">
        <v>106086417.13239996</v>
      </c>
      <c r="K1364" s="7">
        <v>108643957.66349997</v>
      </c>
      <c r="L1364" s="7">
        <v>106913525.60549998</v>
      </c>
      <c r="M1364" s="7">
        <v>106236667.22749998</v>
      </c>
      <c r="N1364" s="7">
        <v>106100278.24949999</v>
      </c>
      <c r="O1364" s="7">
        <v>108612592.3115</v>
      </c>
      <c r="P1364" s="7">
        <v>105763082.35149997</v>
      </c>
    </row>
    <row r="1365" spans="1:16">
      <c r="A1365" s="9">
        <v>16</v>
      </c>
      <c r="B1365" s="5" t="s">
        <v>42</v>
      </c>
      <c r="C1365" s="5">
        <v>1973</v>
      </c>
      <c r="D1365" s="9" t="s">
        <v>12</v>
      </c>
      <c r="E1365" s="7">
        <v>176085806.528</v>
      </c>
      <c r="F1365" s="7">
        <v>166187207.26839995</v>
      </c>
      <c r="G1365" s="7">
        <v>158183126.02770001</v>
      </c>
      <c r="H1365" s="7">
        <v>135829512.95699999</v>
      </c>
      <c r="I1365" s="7">
        <v>134654740.12639999</v>
      </c>
      <c r="J1365" s="7">
        <v>134185917.25570001</v>
      </c>
      <c r="K1365" s="7">
        <v>133642997.55250001</v>
      </c>
      <c r="L1365" s="7">
        <v>128058957.80450001</v>
      </c>
      <c r="M1365" s="7">
        <v>126550184.0265</v>
      </c>
      <c r="N1365" s="7">
        <v>123273031.89850001</v>
      </c>
      <c r="O1365" s="7">
        <v>122949903.77050003</v>
      </c>
      <c r="P1365" s="7">
        <v>122321900.07050003</v>
      </c>
    </row>
    <row r="1366" spans="1:16">
      <c r="A1366" s="9">
        <v>16</v>
      </c>
      <c r="B1366" s="5" t="s">
        <v>42</v>
      </c>
      <c r="C1366" s="5">
        <v>1974</v>
      </c>
      <c r="D1366" s="9" t="s">
        <v>12</v>
      </c>
      <c r="E1366" s="7">
        <v>179001681.81519997</v>
      </c>
      <c r="F1366" s="7">
        <v>167775762.58110002</v>
      </c>
      <c r="G1366" s="7">
        <v>160511278.28980002</v>
      </c>
      <c r="H1366" s="7">
        <v>127701571.06849998</v>
      </c>
      <c r="I1366" s="7">
        <v>128499953.63709998</v>
      </c>
      <c r="J1366" s="7">
        <v>129111268.61719996</v>
      </c>
      <c r="K1366" s="7">
        <v>131316703.24919996</v>
      </c>
      <c r="L1366" s="7">
        <v>129223064.51119994</v>
      </c>
      <c r="M1366" s="7">
        <v>128802499.26319996</v>
      </c>
      <c r="N1366" s="7">
        <v>130159297.50519998</v>
      </c>
      <c r="O1366" s="7">
        <v>135405985.7572</v>
      </c>
      <c r="P1366" s="7">
        <v>135359611.1372</v>
      </c>
    </row>
    <row r="1367" spans="1:16">
      <c r="A1367" s="9">
        <v>16</v>
      </c>
      <c r="B1367" s="5" t="s">
        <v>42</v>
      </c>
      <c r="C1367" s="5">
        <v>1975</v>
      </c>
      <c r="D1367" s="9" t="s">
        <v>12</v>
      </c>
      <c r="E1367" s="7">
        <v>192576163.38319996</v>
      </c>
      <c r="F1367" s="7">
        <v>171675456.32279998</v>
      </c>
      <c r="G1367" s="7">
        <v>170503956.66809997</v>
      </c>
      <c r="H1367" s="7">
        <v>128383698.94339997</v>
      </c>
      <c r="I1367" s="7">
        <v>124924275.38879998</v>
      </c>
      <c r="J1367" s="7">
        <v>123358984.93870001</v>
      </c>
      <c r="K1367" s="7">
        <v>122044611.02679999</v>
      </c>
      <c r="L1367" s="7">
        <v>121722458.5008</v>
      </c>
      <c r="M1367" s="7">
        <v>120048531.5548</v>
      </c>
      <c r="N1367" s="7">
        <v>120375007.85879999</v>
      </c>
      <c r="O1367" s="7">
        <v>129271903.23279998</v>
      </c>
      <c r="P1367" s="7">
        <v>127830475.76280001</v>
      </c>
    </row>
    <row r="1368" spans="1:16">
      <c r="A1368" s="9">
        <v>16</v>
      </c>
      <c r="B1368" s="5" t="s">
        <v>42</v>
      </c>
      <c r="C1368" s="5">
        <v>1976</v>
      </c>
      <c r="D1368" s="9" t="s">
        <v>12</v>
      </c>
      <c r="E1368" s="7">
        <v>192089892.91960001</v>
      </c>
      <c r="F1368" s="7">
        <v>178570687.42820001</v>
      </c>
      <c r="G1368" s="7">
        <v>178306288.81620002</v>
      </c>
      <c r="H1368" s="7">
        <v>145273410.30419999</v>
      </c>
      <c r="I1368" s="7">
        <v>145221114.52219996</v>
      </c>
      <c r="J1368" s="7">
        <v>145344105.15069997</v>
      </c>
      <c r="K1368" s="7">
        <v>146446293.56079996</v>
      </c>
      <c r="L1368" s="7">
        <v>145447149.42879999</v>
      </c>
      <c r="M1368" s="7">
        <v>145011211.58679998</v>
      </c>
      <c r="N1368" s="7">
        <v>143552812.3748</v>
      </c>
      <c r="O1368" s="7">
        <v>148599132.12280002</v>
      </c>
      <c r="P1368" s="7">
        <v>145733579.94270003</v>
      </c>
    </row>
    <row r="1369" spans="1:16">
      <c r="A1369" s="9">
        <v>16</v>
      </c>
      <c r="B1369" s="5" t="s">
        <v>42</v>
      </c>
      <c r="C1369" s="5">
        <v>1977</v>
      </c>
      <c r="D1369" s="9" t="s">
        <v>12</v>
      </c>
      <c r="E1369" s="7">
        <v>183349358.73760006</v>
      </c>
      <c r="F1369" s="7">
        <v>169047413.38400003</v>
      </c>
      <c r="G1369" s="7">
        <v>162507669.78730005</v>
      </c>
      <c r="H1369" s="7">
        <v>142895012.21060005</v>
      </c>
      <c r="I1369" s="7">
        <v>142153094.62400007</v>
      </c>
      <c r="J1369" s="7">
        <v>141853061.35810006</v>
      </c>
      <c r="K1369" s="7">
        <v>145006222.01030007</v>
      </c>
      <c r="L1369" s="7">
        <v>144641478.04430005</v>
      </c>
      <c r="M1369" s="7">
        <v>144618841.42830008</v>
      </c>
      <c r="N1369" s="7">
        <v>143269917.63230005</v>
      </c>
      <c r="O1369" s="7">
        <v>143854005.64960009</v>
      </c>
      <c r="P1369" s="7">
        <v>142689745.82630008</v>
      </c>
    </row>
    <row r="1370" spans="1:16">
      <c r="A1370" s="9">
        <v>16</v>
      </c>
      <c r="B1370" s="5" t="s">
        <v>42</v>
      </c>
      <c r="C1370" s="5">
        <v>1978</v>
      </c>
      <c r="D1370" s="9" t="s">
        <v>12</v>
      </c>
      <c r="E1370" s="7">
        <v>151612465.45610002</v>
      </c>
      <c r="F1370" s="7">
        <v>132534582.41520002</v>
      </c>
      <c r="G1370" s="7">
        <v>132086244.2299</v>
      </c>
      <c r="H1370" s="7">
        <v>116830115.49459998</v>
      </c>
      <c r="I1370" s="7">
        <v>115059462.38919997</v>
      </c>
      <c r="J1370" s="7">
        <v>114814982.09799999</v>
      </c>
      <c r="K1370" s="7">
        <v>116762837.088</v>
      </c>
      <c r="L1370" s="7">
        <v>116475457.53</v>
      </c>
      <c r="M1370" s="7">
        <v>116266457.29199998</v>
      </c>
      <c r="N1370" s="7">
        <v>123715293.30400002</v>
      </c>
      <c r="O1370" s="7">
        <v>130171707.8624</v>
      </c>
      <c r="P1370" s="7">
        <v>126160248.27590001</v>
      </c>
    </row>
    <row r="1371" spans="1:16">
      <c r="A1371" s="9">
        <v>16</v>
      </c>
      <c r="B1371" s="5" t="s">
        <v>42</v>
      </c>
      <c r="C1371" s="5">
        <v>1979</v>
      </c>
      <c r="D1371" s="9" t="s">
        <v>12</v>
      </c>
      <c r="E1371" s="7">
        <v>146844495.83090004</v>
      </c>
      <c r="F1371" s="7">
        <v>130248303.82240005</v>
      </c>
      <c r="G1371" s="7">
        <v>158247799.23640004</v>
      </c>
      <c r="H1371" s="7">
        <v>123432263.30040006</v>
      </c>
      <c r="I1371" s="7">
        <v>124947858.24440004</v>
      </c>
      <c r="J1371" s="7">
        <v>125573655.18130006</v>
      </c>
      <c r="K1371" s="7">
        <v>128590969.85970002</v>
      </c>
      <c r="L1371" s="7">
        <v>128229154.63170004</v>
      </c>
      <c r="M1371" s="7">
        <v>127798018.89370003</v>
      </c>
      <c r="N1371" s="7">
        <v>131058284.49570002</v>
      </c>
      <c r="O1371" s="7">
        <v>135221529.81990004</v>
      </c>
      <c r="P1371" s="7">
        <v>134274959.96720004</v>
      </c>
    </row>
    <row r="1372" spans="1:16">
      <c r="A1372" s="9">
        <v>16</v>
      </c>
      <c r="B1372" s="5" t="s">
        <v>42</v>
      </c>
      <c r="C1372" s="5">
        <v>1980</v>
      </c>
      <c r="D1372" s="9" t="s">
        <v>12</v>
      </c>
      <c r="E1372" s="7">
        <v>224866311.17249995</v>
      </c>
      <c r="F1372" s="7">
        <v>199329656.88009998</v>
      </c>
      <c r="G1372" s="7">
        <v>193702993.42810002</v>
      </c>
      <c r="H1372" s="7">
        <v>157062589.70610002</v>
      </c>
      <c r="I1372" s="7">
        <v>150798821.01409999</v>
      </c>
      <c r="J1372" s="7">
        <v>149353702.84900001</v>
      </c>
      <c r="K1372" s="7">
        <v>151623682.01989999</v>
      </c>
      <c r="L1372" s="7">
        <v>151776377.63989997</v>
      </c>
      <c r="M1372" s="7">
        <v>151621566.76989999</v>
      </c>
      <c r="N1372" s="7">
        <v>158447414.02410001</v>
      </c>
      <c r="O1372" s="7">
        <v>161117575.32410005</v>
      </c>
      <c r="P1372" s="7">
        <v>160850158.13340002</v>
      </c>
    </row>
    <row r="1373" spans="1:16">
      <c r="A1373" s="9">
        <v>16</v>
      </c>
      <c r="B1373" s="5" t="s">
        <v>42</v>
      </c>
      <c r="C1373" s="5">
        <v>1981</v>
      </c>
      <c r="D1373" s="9" t="s">
        <v>12</v>
      </c>
      <c r="E1373" s="7">
        <v>192710932.98229998</v>
      </c>
      <c r="F1373" s="7">
        <v>176345583.64249992</v>
      </c>
      <c r="G1373" s="7">
        <v>174847532.00489995</v>
      </c>
      <c r="H1373" s="7">
        <v>145506079.74489996</v>
      </c>
      <c r="I1373" s="7">
        <v>144951466.60489994</v>
      </c>
      <c r="J1373" s="7">
        <v>145191724.30279994</v>
      </c>
      <c r="K1373" s="7">
        <v>148495467.66579995</v>
      </c>
      <c r="L1373" s="7">
        <v>148780018.81979993</v>
      </c>
      <c r="M1373" s="7">
        <v>148490544.20379996</v>
      </c>
      <c r="N1373" s="7">
        <v>164904015.7777999</v>
      </c>
      <c r="O1373" s="7">
        <v>167275412.35939994</v>
      </c>
      <c r="P1373" s="7">
        <v>165838520.83169994</v>
      </c>
    </row>
    <row r="1374" spans="1:16">
      <c r="A1374" s="9">
        <v>16</v>
      </c>
      <c r="B1374" s="5" t="s">
        <v>42</v>
      </c>
      <c r="C1374" s="5">
        <v>1982</v>
      </c>
      <c r="D1374" s="9" t="s">
        <v>12</v>
      </c>
      <c r="E1374" s="7">
        <v>115450174.63860001</v>
      </c>
      <c r="F1374" s="7">
        <v>95046656.633400023</v>
      </c>
      <c r="G1374" s="7">
        <v>91950326.566400021</v>
      </c>
      <c r="H1374" s="7">
        <v>74042956.847100019</v>
      </c>
      <c r="I1374" s="7">
        <v>73050489.407700002</v>
      </c>
      <c r="J1374" s="7">
        <v>72389360.3565</v>
      </c>
      <c r="K1374" s="7">
        <v>74728405.5211</v>
      </c>
      <c r="L1374" s="7">
        <v>74328259.849100009</v>
      </c>
      <c r="M1374" s="7">
        <v>74383631.577099994</v>
      </c>
      <c r="N1374" s="7">
        <v>79462904.785099998</v>
      </c>
      <c r="O1374" s="7">
        <v>86019196.045599982</v>
      </c>
      <c r="P1374" s="7">
        <v>84769603.953099981</v>
      </c>
    </row>
    <row r="1375" spans="1:16">
      <c r="A1375" s="9">
        <v>16</v>
      </c>
      <c r="B1375" s="5" t="s">
        <v>42</v>
      </c>
      <c r="C1375" s="5">
        <v>1983</v>
      </c>
      <c r="D1375" s="9" t="s">
        <v>12</v>
      </c>
      <c r="E1375" s="7">
        <v>160561980.20320007</v>
      </c>
      <c r="F1375" s="7">
        <v>145900850.17360002</v>
      </c>
      <c r="G1375" s="7">
        <v>145733341.37390003</v>
      </c>
      <c r="H1375" s="7">
        <v>125276934.93859999</v>
      </c>
      <c r="I1375" s="7">
        <v>123658907.50319999</v>
      </c>
      <c r="J1375" s="7">
        <v>123268704.05749997</v>
      </c>
      <c r="K1375" s="7">
        <v>124251414.93299998</v>
      </c>
      <c r="L1375" s="7">
        <v>123246479.03299998</v>
      </c>
      <c r="M1375" s="7">
        <v>122809526.34299996</v>
      </c>
      <c r="N1375" s="7">
        <v>132913986.16299997</v>
      </c>
      <c r="O1375" s="7">
        <v>135470044.97739998</v>
      </c>
      <c r="P1375" s="7">
        <v>134358489.31299999</v>
      </c>
    </row>
    <row r="1376" spans="1:16">
      <c r="A1376" s="9">
        <v>16</v>
      </c>
      <c r="B1376" s="5" t="s">
        <v>42</v>
      </c>
      <c r="C1376" s="5">
        <v>1984</v>
      </c>
      <c r="D1376" s="9" t="s">
        <v>12</v>
      </c>
      <c r="E1376" s="7">
        <v>171946502.14740002</v>
      </c>
      <c r="F1376" s="7">
        <v>157600952.71980003</v>
      </c>
      <c r="G1376" s="7">
        <v>149917893.82200003</v>
      </c>
      <c r="H1376" s="7">
        <v>129078100.80600005</v>
      </c>
      <c r="I1376" s="7">
        <v>128348655.40000005</v>
      </c>
      <c r="J1376" s="7">
        <v>128732303.98580006</v>
      </c>
      <c r="K1376" s="7">
        <v>129699128.99250005</v>
      </c>
      <c r="L1376" s="7">
        <v>128178909.76850004</v>
      </c>
      <c r="M1376" s="7">
        <v>127647356.72450005</v>
      </c>
      <c r="N1376" s="7">
        <v>127969843.76050004</v>
      </c>
      <c r="O1376" s="7">
        <v>135212922.04830006</v>
      </c>
      <c r="P1376" s="7">
        <v>134088963.32650006</v>
      </c>
    </row>
    <row r="1377" spans="1:16">
      <c r="A1377" s="9">
        <v>16</v>
      </c>
      <c r="B1377" s="5" t="s">
        <v>42</v>
      </c>
      <c r="C1377" s="5">
        <v>1985</v>
      </c>
      <c r="D1377" s="9" t="s">
        <v>12</v>
      </c>
      <c r="E1377" s="7">
        <v>165669056.40930003</v>
      </c>
      <c r="F1377" s="7">
        <v>147102415.11700004</v>
      </c>
      <c r="G1377" s="7">
        <v>148473936.64870003</v>
      </c>
      <c r="H1377" s="7">
        <v>113875747.80870001</v>
      </c>
      <c r="I1377" s="7">
        <v>111530894.24870002</v>
      </c>
      <c r="J1377" s="7">
        <v>110960376.757</v>
      </c>
      <c r="K1377" s="7">
        <v>113221978.8045</v>
      </c>
      <c r="L1377" s="7">
        <v>112556295.69650002</v>
      </c>
      <c r="M1377" s="7">
        <v>111726797.49850002</v>
      </c>
      <c r="N1377" s="7">
        <v>121742355.91050002</v>
      </c>
      <c r="O1377" s="7">
        <v>124226836.74080002</v>
      </c>
      <c r="P1377" s="7">
        <v>122403103.90250002</v>
      </c>
    </row>
    <row r="1378" spans="1:16">
      <c r="A1378" s="9">
        <v>16</v>
      </c>
      <c r="B1378" s="5" t="s">
        <v>42</v>
      </c>
      <c r="C1378" s="5">
        <v>1986</v>
      </c>
      <c r="D1378" s="9" t="s">
        <v>12</v>
      </c>
      <c r="E1378" s="7">
        <v>139854245.46110004</v>
      </c>
      <c r="F1378" s="7">
        <v>121816955.24050002</v>
      </c>
      <c r="G1378" s="7">
        <v>123498451.85920002</v>
      </c>
      <c r="H1378" s="7">
        <v>98415693.889200017</v>
      </c>
      <c r="I1378" s="7">
        <v>97321844.149200007</v>
      </c>
      <c r="J1378" s="7">
        <v>97403678.640300035</v>
      </c>
      <c r="K1378" s="7">
        <v>102590140.23360002</v>
      </c>
      <c r="L1378" s="7">
        <v>101998454.20160002</v>
      </c>
      <c r="M1378" s="7">
        <v>101741540.47960001</v>
      </c>
      <c r="N1378" s="7">
        <v>102369806.2376</v>
      </c>
      <c r="O1378" s="7">
        <v>105255752.91689999</v>
      </c>
      <c r="P1378" s="7">
        <v>104035966.23540001</v>
      </c>
    </row>
    <row r="1379" spans="1:16">
      <c r="A1379" s="9">
        <v>16</v>
      </c>
      <c r="B1379" s="5" t="s">
        <v>42</v>
      </c>
      <c r="C1379" s="5">
        <v>1987</v>
      </c>
      <c r="D1379" s="9" t="s">
        <v>12</v>
      </c>
      <c r="E1379" s="7">
        <v>156736962.04280001</v>
      </c>
      <c r="F1379" s="7">
        <v>133838574.85270001</v>
      </c>
      <c r="G1379" s="7">
        <v>122647851.23020002</v>
      </c>
      <c r="H1379" s="7">
        <v>104041202.3302</v>
      </c>
      <c r="I1379" s="7">
        <v>102854321.41020001</v>
      </c>
      <c r="J1379" s="7">
        <v>103112996.0724</v>
      </c>
      <c r="K1379" s="7">
        <v>104925103.24780002</v>
      </c>
      <c r="L1379" s="7">
        <v>105603570.56580001</v>
      </c>
      <c r="M1379" s="7">
        <v>105280251.40380001</v>
      </c>
      <c r="N1379" s="7">
        <v>112120290.48180002</v>
      </c>
      <c r="O1379" s="7">
        <v>119437976.55230005</v>
      </c>
      <c r="P1379" s="7">
        <v>119083757.95950004</v>
      </c>
    </row>
    <row r="1380" spans="1:16">
      <c r="A1380" s="9">
        <v>16</v>
      </c>
      <c r="B1380" s="5" t="s">
        <v>42</v>
      </c>
      <c r="C1380" s="5">
        <v>1988</v>
      </c>
      <c r="D1380" s="9" t="s">
        <v>12</v>
      </c>
      <c r="E1380" s="7">
        <v>212065980.54860002</v>
      </c>
      <c r="F1380" s="7">
        <v>166589648.98730001</v>
      </c>
      <c r="G1380" s="7">
        <v>184462866.10579997</v>
      </c>
      <c r="H1380" s="7">
        <v>164359214.61110002</v>
      </c>
      <c r="I1380" s="7">
        <v>163524155.98649999</v>
      </c>
      <c r="J1380" s="7">
        <v>161039496.68849999</v>
      </c>
      <c r="K1380" s="7">
        <v>165380091.03020003</v>
      </c>
      <c r="L1380" s="7">
        <v>167372207.4522</v>
      </c>
      <c r="M1380" s="7">
        <v>167230356.8942</v>
      </c>
      <c r="N1380" s="7">
        <v>168219486.28620002</v>
      </c>
      <c r="O1380" s="7">
        <v>168693079.26499999</v>
      </c>
      <c r="P1380" s="7">
        <v>168074507.99809998</v>
      </c>
    </row>
    <row r="1381" spans="1:16">
      <c r="A1381" s="9">
        <v>16</v>
      </c>
      <c r="B1381" s="5" t="s">
        <v>42</v>
      </c>
      <c r="C1381" s="5">
        <v>1989</v>
      </c>
      <c r="D1381" s="9" t="s">
        <v>12</v>
      </c>
      <c r="E1381" s="7">
        <v>158456370.24600005</v>
      </c>
      <c r="F1381" s="7">
        <v>141622499.92100003</v>
      </c>
      <c r="G1381" s="7">
        <v>156938124.2353</v>
      </c>
      <c r="H1381" s="7">
        <v>122610136.11130002</v>
      </c>
      <c r="I1381" s="7">
        <v>124726295.43730004</v>
      </c>
      <c r="J1381" s="7">
        <v>124295896.73500004</v>
      </c>
      <c r="K1381" s="7">
        <v>125781924.97070006</v>
      </c>
      <c r="L1381" s="7">
        <v>125879614.86270005</v>
      </c>
      <c r="M1381" s="7">
        <v>125763207.19470005</v>
      </c>
      <c r="N1381" s="7">
        <v>128289854.75670002</v>
      </c>
      <c r="O1381" s="7">
        <v>154099031.48040003</v>
      </c>
      <c r="P1381" s="7">
        <v>154014321.30870005</v>
      </c>
    </row>
    <row r="1382" spans="1:16">
      <c r="A1382" s="9">
        <v>16</v>
      </c>
      <c r="B1382" s="5" t="s">
        <v>42</v>
      </c>
      <c r="C1382" s="5">
        <v>1990</v>
      </c>
      <c r="D1382" s="9" t="s">
        <v>12</v>
      </c>
      <c r="E1382" s="7">
        <v>258716491.83560005</v>
      </c>
      <c r="F1382" s="7">
        <v>242679759.68690002</v>
      </c>
      <c r="G1382" s="7">
        <v>240937109.90179998</v>
      </c>
      <c r="H1382" s="7">
        <v>218950255.21380007</v>
      </c>
      <c r="I1382" s="7">
        <v>216157876.72580007</v>
      </c>
      <c r="J1382" s="7">
        <v>214299803.36490005</v>
      </c>
      <c r="K1382" s="7">
        <v>214501170.50350007</v>
      </c>
      <c r="L1382" s="7">
        <v>214015318.67350009</v>
      </c>
      <c r="M1382" s="7">
        <v>209154155.64350006</v>
      </c>
      <c r="N1382" s="7">
        <v>209799896.57350004</v>
      </c>
      <c r="O1382" s="7">
        <v>224811195.67060003</v>
      </c>
      <c r="P1382" s="7">
        <v>221690239.03190002</v>
      </c>
    </row>
    <row r="1383" spans="1:16">
      <c r="A1383" s="9">
        <v>16</v>
      </c>
      <c r="B1383" s="5" t="s">
        <v>42</v>
      </c>
      <c r="C1383" s="5">
        <v>1991</v>
      </c>
      <c r="D1383" s="9" t="s">
        <v>12</v>
      </c>
      <c r="E1383" s="7">
        <v>214250512.65790004</v>
      </c>
      <c r="F1383" s="7">
        <v>181080204.42570001</v>
      </c>
      <c r="G1383" s="7">
        <v>191093544.67600003</v>
      </c>
      <c r="H1383" s="7">
        <v>171075882.766</v>
      </c>
      <c r="I1383" s="7">
        <v>171198769.516</v>
      </c>
      <c r="J1383" s="7">
        <v>171856109.99569997</v>
      </c>
      <c r="K1383" s="7">
        <v>173703426.11089998</v>
      </c>
      <c r="L1383" s="7">
        <v>173225215.67089999</v>
      </c>
      <c r="M1383" s="7">
        <v>169252311.67089999</v>
      </c>
      <c r="N1383" s="7">
        <v>176045333.76089999</v>
      </c>
      <c r="O1383" s="7">
        <v>175523951.77059999</v>
      </c>
      <c r="P1383" s="7">
        <v>175405292.22770002</v>
      </c>
    </row>
    <row r="1384" spans="1:16">
      <c r="A1384" s="9">
        <v>16</v>
      </c>
      <c r="B1384" s="5" t="s">
        <v>42</v>
      </c>
      <c r="C1384" s="5">
        <v>1992</v>
      </c>
      <c r="D1384" s="9" t="s">
        <v>12</v>
      </c>
      <c r="E1384" s="7">
        <v>214411435.24849999</v>
      </c>
      <c r="F1384" s="7">
        <v>186292544.03889996</v>
      </c>
      <c r="G1384" s="7">
        <v>191685319.76719996</v>
      </c>
      <c r="H1384" s="7">
        <v>141709872.42719996</v>
      </c>
      <c r="I1384" s="7">
        <v>139194940.09719998</v>
      </c>
      <c r="J1384" s="7">
        <v>138922716.54839998</v>
      </c>
      <c r="K1384" s="7">
        <v>141713718.18419996</v>
      </c>
      <c r="L1384" s="7">
        <v>140711936.59019998</v>
      </c>
      <c r="M1384" s="7">
        <v>140378482.0562</v>
      </c>
      <c r="N1384" s="7">
        <v>156767884.22220001</v>
      </c>
      <c r="O1384" s="7">
        <v>160019476.8899</v>
      </c>
      <c r="P1384" s="7">
        <v>159849146.3777</v>
      </c>
    </row>
    <row r="1385" spans="1:16">
      <c r="A1385" s="9">
        <v>16</v>
      </c>
      <c r="B1385" s="5" t="s">
        <v>42</v>
      </c>
      <c r="C1385" s="5">
        <v>1993</v>
      </c>
      <c r="D1385" s="9" t="s">
        <v>12</v>
      </c>
      <c r="E1385" s="7">
        <v>227620049.83440006</v>
      </c>
      <c r="F1385" s="7">
        <v>201667757.0916</v>
      </c>
      <c r="G1385" s="7">
        <v>218870374.47160003</v>
      </c>
      <c r="H1385" s="7">
        <v>193334080.96160001</v>
      </c>
      <c r="I1385" s="7">
        <v>190009850.5316</v>
      </c>
      <c r="J1385" s="7">
        <v>190022529.3515</v>
      </c>
      <c r="K1385" s="7">
        <v>194546561.02650002</v>
      </c>
      <c r="L1385" s="7">
        <v>193196387.93850002</v>
      </c>
      <c r="M1385" s="7">
        <v>192572976.76050001</v>
      </c>
      <c r="N1385" s="7">
        <v>200383018.24250001</v>
      </c>
      <c r="O1385" s="7">
        <v>209316665.75450003</v>
      </c>
      <c r="P1385" s="7">
        <v>210361404.80310002</v>
      </c>
    </row>
    <row r="1386" spans="1:16">
      <c r="A1386" s="9">
        <v>16</v>
      </c>
      <c r="B1386" s="5" t="s">
        <v>42</v>
      </c>
      <c r="C1386" s="5">
        <v>1994</v>
      </c>
      <c r="D1386" s="9" t="s">
        <v>12</v>
      </c>
      <c r="E1386" s="7">
        <v>159291244.64680004</v>
      </c>
      <c r="F1386" s="7">
        <v>142199782.74210003</v>
      </c>
      <c r="G1386" s="7">
        <v>143415691.28680003</v>
      </c>
      <c r="H1386" s="7">
        <v>137860192.37679997</v>
      </c>
      <c r="I1386" s="7">
        <v>139116406.5668</v>
      </c>
      <c r="J1386" s="7">
        <v>139807363.0918</v>
      </c>
      <c r="K1386" s="7">
        <v>154616573.78519994</v>
      </c>
      <c r="L1386" s="7">
        <v>148354297.04120001</v>
      </c>
      <c r="M1386" s="7">
        <v>148112821.12720001</v>
      </c>
      <c r="N1386" s="7">
        <v>144635030.8132</v>
      </c>
      <c r="O1386" s="7">
        <v>144089996.39449999</v>
      </c>
      <c r="P1386" s="7">
        <v>144226020.79350001</v>
      </c>
    </row>
    <row r="1387" spans="1:16">
      <c r="A1387" s="9">
        <v>16</v>
      </c>
      <c r="B1387" s="5" t="s">
        <v>42</v>
      </c>
      <c r="C1387" s="5">
        <v>1995</v>
      </c>
      <c r="D1387" s="9" t="s">
        <v>12</v>
      </c>
      <c r="E1387" s="7">
        <v>201818290.33020008</v>
      </c>
      <c r="F1387" s="7">
        <v>174067080.84240004</v>
      </c>
      <c r="G1387" s="7">
        <v>177661168.65440005</v>
      </c>
      <c r="H1387" s="7">
        <v>153122713.18640006</v>
      </c>
      <c r="I1387" s="7">
        <v>154819851.32840002</v>
      </c>
      <c r="J1387" s="7">
        <v>154294978.54900002</v>
      </c>
      <c r="K1387" s="7">
        <v>157678010.40550002</v>
      </c>
      <c r="L1387" s="7">
        <v>157436233.16550002</v>
      </c>
      <c r="M1387" s="7">
        <v>157939581.26550001</v>
      </c>
      <c r="N1387" s="7">
        <v>163273951.41550004</v>
      </c>
      <c r="O1387" s="7">
        <v>172645267.35450003</v>
      </c>
      <c r="P1387" s="7">
        <v>172505393.88830003</v>
      </c>
    </row>
    <row r="1388" spans="1:16">
      <c r="A1388" s="9">
        <v>16</v>
      </c>
      <c r="B1388" s="5" t="s">
        <v>42</v>
      </c>
      <c r="C1388" s="5">
        <v>1996</v>
      </c>
      <c r="D1388" s="9" t="s">
        <v>12</v>
      </c>
      <c r="E1388" s="7">
        <v>222973749.27819997</v>
      </c>
      <c r="F1388" s="7">
        <v>192800848.99920005</v>
      </c>
      <c r="G1388" s="7">
        <v>196488896.83920002</v>
      </c>
      <c r="H1388" s="7">
        <v>193180102.95919999</v>
      </c>
      <c r="I1388" s="7">
        <v>192152750.2992</v>
      </c>
      <c r="J1388" s="7">
        <v>192076470.2692</v>
      </c>
      <c r="K1388" s="7">
        <v>196717913.55919999</v>
      </c>
      <c r="L1388" s="7">
        <v>196324016.02919999</v>
      </c>
      <c r="M1388" s="7">
        <v>196377209.40919998</v>
      </c>
      <c r="N1388" s="7">
        <v>197875783.36919999</v>
      </c>
      <c r="O1388" s="7">
        <v>198229913.25919998</v>
      </c>
      <c r="P1388" s="7">
        <v>196778502.13669997</v>
      </c>
    </row>
    <row r="1389" spans="1:16">
      <c r="A1389" s="9">
        <v>16</v>
      </c>
      <c r="B1389" s="5" t="s">
        <v>42</v>
      </c>
      <c r="C1389" s="5">
        <v>1997</v>
      </c>
      <c r="D1389" s="9" t="s">
        <v>12</v>
      </c>
      <c r="E1389" s="7">
        <v>212404586.32379994</v>
      </c>
      <c r="F1389" s="7">
        <v>187645300.02549994</v>
      </c>
      <c r="G1389" s="7">
        <v>194968250.15549994</v>
      </c>
      <c r="H1389" s="7">
        <v>191910299.27549994</v>
      </c>
      <c r="I1389" s="7">
        <v>191336947.84549999</v>
      </c>
      <c r="J1389" s="7">
        <v>191315972.26199996</v>
      </c>
      <c r="K1389" s="7">
        <v>195336032.09459996</v>
      </c>
      <c r="L1389" s="7">
        <v>195290546.05259994</v>
      </c>
      <c r="M1389" s="7">
        <v>196525977.85059994</v>
      </c>
      <c r="N1389" s="7">
        <v>197151537.74859992</v>
      </c>
      <c r="O1389" s="7">
        <v>200460303.35339996</v>
      </c>
      <c r="P1389" s="7">
        <v>199519117.97129995</v>
      </c>
    </row>
    <row r="1390" spans="1:16">
      <c r="A1390" s="9">
        <v>16</v>
      </c>
      <c r="B1390" s="5" t="s">
        <v>42</v>
      </c>
      <c r="C1390" s="5">
        <v>1998</v>
      </c>
      <c r="D1390" s="9" t="s">
        <v>12</v>
      </c>
      <c r="E1390" s="7">
        <v>160074210.00940004</v>
      </c>
      <c r="F1390" s="7">
        <v>137427011.22330001</v>
      </c>
      <c r="G1390" s="7">
        <v>142460309.96329999</v>
      </c>
      <c r="H1390" s="7">
        <v>140270546.22330001</v>
      </c>
      <c r="I1390" s="7">
        <v>139834731.87329999</v>
      </c>
      <c r="J1390" s="7">
        <v>139620452.25319999</v>
      </c>
      <c r="K1390" s="7">
        <v>143036353.78979999</v>
      </c>
      <c r="L1390" s="7">
        <v>143344864.98580003</v>
      </c>
      <c r="M1390" s="7">
        <v>130966888.83180003</v>
      </c>
      <c r="N1390" s="7">
        <v>131378133.10780004</v>
      </c>
      <c r="O1390" s="7">
        <v>133055370.95380001</v>
      </c>
      <c r="P1390" s="7">
        <v>133020996.87370002</v>
      </c>
    </row>
    <row r="1391" spans="1:16">
      <c r="A1391" s="9">
        <v>16</v>
      </c>
      <c r="B1391" s="5" t="s">
        <v>42</v>
      </c>
      <c r="C1391" s="5">
        <v>1999</v>
      </c>
      <c r="D1391" s="9" t="s">
        <v>12</v>
      </c>
      <c r="E1391" s="7">
        <v>222948569.24450004</v>
      </c>
      <c r="F1391" s="7">
        <v>212837689.58450001</v>
      </c>
      <c r="G1391" s="7">
        <v>214963002.07450002</v>
      </c>
      <c r="H1391" s="7">
        <v>205138132.1345</v>
      </c>
      <c r="I1391" s="7">
        <v>203912856.10450003</v>
      </c>
      <c r="J1391" s="7">
        <v>203850270.39440006</v>
      </c>
      <c r="K1391" s="7">
        <v>205943536.52650008</v>
      </c>
      <c r="L1391" s="7">
        <v>205631164.98450005</v>
      </c>
      <c r="M1391" s="7">
        <v>190138747.22250003</v>
      </c>
      <c r="N1391" s="7">
        <v>199500649.36050007</v>
      </c>
      <c r="O1391" s="7">
        <v>200653775.11850005</v>
      </c>
      <c r="P1391" s="7">
        <v>200580681.23840004</v>
      </c>
    </row>
    <row r="1392" spans="1:16">
      <c r="A1392" s="9">
        <v>16</v>
      </c>
      <c r="B1392" s="5" t="s">
        <v>42</v>
      </c>
      <c r="C1392" s="5">
        <v>2000</v>
      </c>
      <c r="D1392" s="9" t="s">
        <v>12</v>
      </c>
      <c r="E1392" s="7">
        <v>201587013.12809986</v>
      </c>
      <c r="F1392" s="7">
        <v>188758383.14519992</v>
      </c>
      <c r="G1392" s="7">
        <v>192129312.37249991</v>
      </c>
      <c r="H1392" s="7">
        <v>186864710.49979991</v>
      </c>
      <c r="I1392" s="7">
        <v>186759147.20719993</v>
      </c>
      <c r="J1392" s="7">
        <v>182539422.15449992</v>
      </c>
      <c r="K1392" s="7">
        <v>183051400.68899989</v>
      </c>
      <c r="L1392" s="7">
        <v>183021210.12499994</v>
      </c>
      <c r="M1392" s="7">
        <v>182995768.29099995</v>
      </c>
      <c r="N1392" s="7">
        <v>183211021.81699994</v>
      </c>
      <c r="O1392" s="7">
        <v>182939882.44299996</v>
      </c>
      <c r="P1392" s="7">
        <v>182911891.77299994</v>
      </c>
    </row>
    <row r="1393" spans="1:16">
      <c r="A1393" s="9">
        <v>16</v>
      </c>
      <c r="B1393" s="5" t="s">
        <v>42</v>
      </c>
      <c r="C1393" s="5">
        <v>2001</v>
      </c>
      <c r="D1393" s="9" t="s">
        <v>12</v>
      </c>
      <c r="E1393" s="7">
        <v>113066644.8629</v>
      </c>
      <c r="F1393" s="7">
        <v>64884047.172100008</v>
      </c>
      <c r="G1393" s="7">
        <v>66519836.684099995</v>
      </c>
      <c r="H1393" s="7">
        <v>60587011.846099995</v>
      </c>
      <c r="I1393" s="7">
        <v>58321299.578100003</v>
      </c>
      <c r="J1393" s="7">
        <v>58572740.039999999</v>
      </c>
      <c r="K1393" s="7">
        <v>60410221.369999997</v>
      </c>
      <c r="L1393" s="7">
        <v>60663097.110000007</v>
      </c>
      <c r="M1393" s="7">
        <v>60693391.000000015</v>
      </c>
      <c r="N1393" s="7">
        <v>70389443.530000016</v>
      </c>
      <c r="O1393" s="7">
        <v>70407538.719999999</v>
      </c>
      <c r="P1393" s="7">
        <v>70341600.993100002</v>
      </c>
    </row>
    <row r="1394" spans="1:16">
      <c r="A1394" s="9">
        <v>16</v>
      </c>
      <c r="B1394" s="5" t="s">
        <v>42</v>
      </c>
      <c r="C1394" s="5">
        <v>2002</v>
      </c>
      <c r="D1394" s="9" t="s">
        <v>12</v>
      </c>
      <c r="E1394" s="7">
        <v>154714321.12220004</v>
      </c>
      <c r="F1394" s="7">
        <v>132250212.5852</v>
      </c>
      <c r="G1394" s="7">
        <v>132525356.71519998</v>
      </c>
      <c r="H1394" s="7">
        <v>123006755.2252</v>
      </c>
      <c r="I1394" s="7">
        <v>123916985.32520002</v>
      </c>
      <c r="J1394" s="7">
        <v>124802221.3151</v>
      </c>
      <c r="K1394" s="7">
        <v>125565557.00509998</v>
      </c>
      <c r="L1394" s="7">
        <v>113194715.49509999</v>
      </c>
      <c r="M1394" s="7">
        <v>113070123.91509998</v>
      </c>
      <c r="N1394" s="7">
        <v>113077991.74509999</v>
      </c>
      <c r="O1394" s="7">
        <v>116512609.15509999</v>
      </c>
      <c r="P1394" s="7">
        <v>116293118.895</v>
      </c>
    </row>
    <row r="1395" spans="1:16">
      <c r="A1395" s="9">
        <v>16</v>
      </c>
      <c r="B1395" s="5" t="s">
        <v>42</v>
      </c>
      <c r="C1395" s="5">
        <v>2003</v>
      </c>
      <c r="D1395" s="9" t="s">
        <v>12</v>
      </c>
      <c r="E1395" s="7">
        <v>95315406.118900016</v>
      </c>
      <c r="F1395" s="7">
        <v>79046260.15550001</v>
      </c>
      <c r="G1395" s="7">
        <v>82004240.605500013</v>
      </c>
      <c r="H1395" s="7">
        <v>75537476.335500002</v>
      </c>
      <c r="I1395" s="7">
        <v>75499324.0255</v>
      </c>
      <c r="J1395" s="7">
        <v>75927900.295300007</v>
      </c>
      <c r="K1395" s="7">
        <v>78463472.443199992</v>
      </c>
      <c r="L1395" s="7">
        <v>78076025.413199991</v>
      </c>
      <c r="M1395" s="7">
        <v>78146323.5132</v>
      </c>
      <c r="N1395" s="7">
        <v>78885666.683199987</v>
      </c>
      <c r="O1395" s="7">
        <v>80193796.783199981</v>
      </c>
      <c r="P1395" s="7">
        <v>80058912.663000003</v>
      </c>
    </row>
    <row r="1396" spans="1:16">
      <c r="A1396" s="9">
        <v>16</v>
      </c>
      <c r="B1396" s="5" t="s">
        <v>42</v>
      </c>
      <c r="C1396" s="5">
        <v>2004</v>
      </c>
      <c r="D1396" s="9" t="s">
        <v>12</v>
      </c>
      <c r="E1396" s="7">
        <v>132454346.19769999</v>
      </c>
      <c r="F1396" s="7">
        <v>112768813.9074</v>
      </c>
      <c r="G1396" s="7">
        <v>114206779.49739999</v>
      </c>
      <c r="H1396" s="7">
        <v>100125376.59740001</v>
      </c>
      <c r="I1396" s="7">
        <v>99342656.067399994</v>
      </c>
      <c r="J1396" s="7">
        <v>100183890.78729999</v>
      </c>
      <c r="K1396" s="7">
        <v>101818878.36129999</v>
      </c>
      <c r="L1396" s="7">
        <v>102009985.6153</v>
      </c>
      <c r="M1396" s="7">
        <v>101648694.69929999</v>
      </c>
      <c r="N1396" s="7">
        <v>106220251.53329998</v>
      </c>
      <c r="O1396" s="7">
        <v>107051981.69729999</v>
      </c>
      <c r="P1396" s="7">
        <v>106781840.6972</v>
      </c>
    </row>
    <row r="1397" spans="1:16">
      <c r="A1397" s="9">
        <v>16</v>
      </c>
      <c r="B1397" s="5" t="s">
        <v>42</v>
      </c>
      <c r="C1397" s="5">
        <v>2005</v>
      </c>
      <c r="D1397" s="9" t="s">
        <v>12</v>
      </c>
      <c r="E1397" s="7">
        <v>164368108.60449997</v>
      </c>
      <c r="F1397" s="7">
        <v>137280345.11009997</v>
      </c>
      <c r="G1397" s="7">
        <v>141200162.49009997</v>
      </c>
      <c r="H1397" s="7">
        <v>129469494.56009996</v>
      </c>
      <c r="I1397" s="7">
        <v>129042113.85009998</v>
      </c>
      <c r="J1397" s="7">
        <v>129987714.49009997</v>
      </c>
      <c r="K1397" s="7">
        <v>131947869.16409996</v>
      </c>
      <c r="L1397" s="7">
        <v>131646704.12809996</v>
      </c>
      <c r="M1397" s="7">
        <v>130917178.86209996</v>
      </c>
      <c r="N1397" s="7">
        <v>137352438.22609997</v>
      </c>
      <c r="O1397" s="7">
        <v>143481049.19009995</v>
      </c>
      <c r="P1397" s="7">
        <v>143430409.78009996</v>
      </c>
    </row>
    <row r="1398" spans="1:16">
      <c r="A1398" s="9">
        <v>16</v>
      </c>
      <c r="B1398" s="5" t="s">
        <v>42</v>
      </c>
      <c r="C1398" s="5">
        <v>2006</v>
      </c>
      <c r="D1398" s="9" t="s">
        <v>12</v>
      </c>
      <c r="E1398" s="7">
        <v>218542349.32709992</v>
      </c>
      <c r="F1398" s="7">
        <v>194956796.36039996</v>
      </c>
      <c r="G1398" s="7">
        <v>198506293.46040002</v>
      </c>
      <c r="H1398" s="7">
        <v>180056571.87039998</v>
      </c>
      <c r="I1398" s="7">
        <v>179040552.6904</v>
      </c>
      <c r="J1398" s="7">
        <v>179075690.09030002</v>
      </c>
      <c r="K1398" s="7">
        <v>180723486.60830003</v>
      </c>
      <c r="L1398" s="7">
        <v>177722422.58630002</v>
      </c>
      <c r="M1398" s="7">
        <v>177542707.24430004</v>
      </c>
      <c r="N1398" s="7">
        <v>186816611.89230004</v>
      </c>
      <c r="O1398" s="7">
        <v>203011253.16030002</v>
      </c>
      <c r="P1398" s="7">
        <v>202333704.70110005</v>
      </c>
    </row>
    <row r="1399" spans="1:16">
      <c r="A1399" s="9">
        <v>16</v>
      </c>
      <c r="B1399" s="5" t="s">
        <v>42</v>
      </c>
      <c r="C1399" s="5">
        <v>2007</v>
      </c>
      <c r="D1399" s="9" t="s">
        <v>12</v>
      </c>
      <c r="E1399" s="7">
        <v>0</v>
      </c>
      <c r="F1399" s="7">
        <v>164874043.98000002</v>
      </c>
      <c r="G1399" s="7">
        <v>174561216.37</v>
      </c>
      <c r="H1399" s="7">
        <v>148333248.96000001</v>
      </c>
      <c r="I1399" s="7">
        <v>148201392.88000003</v>
      </c>
      <c r="J1399" s="7">
        <v>150661642.00000003</v>
      </c>
      <c r="K1399" s="7">
        <v>155111900.56</v>
      </c>
      <c r="L1399" s="7">
        <v>154777394.06</v>
      </c>
      <c r="M1399" s="7">
        <v>154654684.50000003</v>
      </c>
      <c r="N1399" s="7">
        <v>159657878.34</v>
      </c>
      <c r="O1399" s="7">
        <v>159604914.98000005</v>
      </c>
      <c r="P1399" s="7">
        <v>157514409.41000006</v>
      </c>
    </row>
    <row r="1400" spans="1:16">
      <c r="A1400" s="9">
        <v>16</v>
      </c>
      <c r="B1400" s="5" t="s">
        <v>42</v>
      </c>
      <c r="C1400" s="5">
        <v>2008</v>
      </c>
      <c r="D1400" s="9" t="s">
        <v>12</v>
      </c>
      <c r="E1400" s="7">
        <v>0</v>
      </c>
      <c r="F1400" s="7">
        <v>0</v>
      </c>
      <c r="G1400" s="7">
        <v>297028064.93040001</v>
      </c>
      <c r="H1400" s="7">
        <v>260780043.33040002</v>
      </c>
      <c r="I1400" s="7">
        <v>261565163.5404</v>
      </c>
      <c r="J1400" s="7">
        <v>262586951.6002</v>
      </c>
      <c r="K1400" s="7">
        <v>263783774.54020002</v>
      </c>
      <c r="L1400" s="7">
        <v>263706327.57019997</v>
      </c>
      <c r="M1400" s="7">
        <v>263688656.43019998</v>
      </c>
      <c r="N1400" s="7">
        <v>269389877.53019994</v>
      </c>
      <c r="O1400" s="7">
        <v>270392409.6002</v>
      </c>
      <c r="P1400" s="7">
        <v>270201440.79999995</v>
      </c>
    </row>
    <row r="1401" spans="1:16">
      <c r="A1401" s="9">
        <v>16</v>
      </c>
      <c r="B1401" s="5" t="s">
        <v>42</v>
      </c>
      <c r="C1401" s="5">
        <v>2009</v>
      </c>
      <c r="D1401" s="9" t="s">
        <v>12</v>
      </c>
      <c r="E1401" s="7">
        <v>0</v>
      </c>
      <c r="F1401" s="7">
        <v>0</v>
      </c>
      <c r="G1401" s="7">
        <v>0</v>
      </c>
      <c r="H1401" s="7">
        <v>221600770.80039999</v>
      </c>
      <c r="I1401" s="7">
        <v>230263666.81039995</v>
      </c>
      <c r="J1401" s="7">
        <v>241876579.82029998</v>
      </c>
      <c r="K1401" s="7">
        <v>245285408.7103</v>
      </c>
      <c r="L1401" s="7">
        <v>252864925.8303</v>
      </c>
      <c r="M1401" s="7">
        <v>253812832.96029994</v>
      </c>
      <c r="N1401" s="7">
        <v>262621643.64029998</v>
      </c>
      <c r="O1401" s="7">
        <v>265690923.75029996</v>
      </c>
      <c r="P1401" s="7">
        <v>265434808.8202</v>
      </c>
    </row>
    <row r="1402" spans="1:16">
      <c r="A1402" s="9">
        <v>16</v>
      </c>
      <c r="B1402" s="5" t="s">
        <v>42</v>
      </c>
      <c r="C1402" s="5">
        <v>2010</v>
      </c>
      <c r="D1402" s="9" t="s">
        <v>12</v>
      </c>
      <c r="E1402" s="7">
        <v>0</v>
      </c>
      <c r="F1402" s="7">
        <v>0</v>
      </c>
      <c r="G1402" s="7">
        <v>0</v>
      </c>
      <c r="H1402" s="7">
        <v>0</v>
      </c>
      <c r="I1402" s="7">
        <v>299625327.27020007</v>
      </c>
      <c r="J1402" s="7">
        <v>322086803.90020001</v>
      </c>
      <c r="K1402" s="7">
        <v>330663236.9302001</v>
      </c>
      <c r="L1402" s="7">
        <v>331063697.87020004</v>
      </c>
      <c r="M1402" s="7">
        <v>332243704.30019999</v>
      </c>
      <c r="N1402" s="7">
        <v>349190581.58019996</v>
      </c>
      <c r="O1402" s="7">
        <v>358588712.62019998</v>
      </c>
      <c r="P1402" s="7">
        <v>358572032.06010002</v>
      </c>
    </row>
    <row r="1403" spans="1:16">
      <c r="A1403" s="9">
        <v>16</v>
      </c>
      <c r="B1403" s="5" t="s">
        <v>42</v>
      </c>
      <c r="C1403" s="5">
        <v>2011</v>
      </c>
      <c r="D1403" s="9" t="s">
        <v>12</v>
      </c>
      <c r="E1403" s="7">
        <v>0</v>
      </c>
      <c r="F1403" s="7">
        <v>0</v>
      </c>
      <c r="G1403" s="7">
        <v>0</v>
      </c>
      <c r="H1403" s="7">
        <v>0</v>
      </c>
      <c r="I1403" s="7">
        <v>0</v>
      </c>
      <c r="J1403" s="7">
        <v>254778093.35339993</v>
      </c>
      <c r="K1403" s="7">
        <v>271401568.2033999</v>
      </c>
      <c r="L1403" s="7">
        <v>275388600.15339988</v>
      </c>
      <c r="M1403" s="7">
        <v>275510726.03339988</v>
      </c>
      <c r="N1403" s="7">
        <v>287376831.72339988</v>
      </c>
      <c r="O1403" s="7">
        <v>284370087.51339984</v>
      </c>
      <c r="P1403" s="7">
        <v>284484605.23719978</v>
      </c>
    </row>
    <row r="1404" spans="1:16">
      <c r="A1404" s="9">
        <v>16</v>
      </c>
      <c r="B1404" s="5" t="s">
        <v>42</v>
      </c>
      <c r="C1404" s="5">
        <v>2012</v>
      </c>
      <c r="D1404" s="9" t="s">
        <v>12</v>
      </c>
      <c r="E1404" s="7">
        <v>0</v>
      </c>
      <c r="F1404" s="7">
        <v>0</v>
      </c>
      <c r="G1404" s="7">
        <v>0</v>
      </c>
      <c r="H1404" s="7">
        <v>0</v>
      </c>
      <c r="I1404" s="7">
        <v>0</v>
      </c>
      <c r="J1404" s="7">
        <v>0</v>
      </c>
      <c r="K1404" s="7">
        <v>276199267.39999998</v>
      </c>
      <c r="L1404" s="7">
        <v>290425216.52999985</v>
      </c>
      <c r="M1404" s="7">
        <v>290693752.2299999</v>
      </c>
      <c r="N1404" s="7">
        <v>296855196.99999988</v>
      </c>
      <c r="O1404" s="7">
        <v>295669238.45999986</v>
      </c>
      <c r="P1404" s="7">
        <v>295904187.87999988</v>
      </c>
    </row>
    <row r="1405" spans="1:16">
      <c r="A1405" s="9">
        <v>16</v>
      </c>
      <c r="B1405" s="5" t="s">
        <v>42</v>
      </c>
      <c r="C1405" s="5">
        <v>2013</v>
      </c>
      <c r="D1405" s="9" t="s">
        <v>12</v>
      </c>
      <c r="E1405" s="7">
        <v>0</v>
      </c>
      <c r="F1405" s="7">
        <v>0</v>
      </c>
      <c r="G1405" s="7">
        <v>0</v>
      </c>
      <c r="H1405" s="7">
        <v>0</v>
      </c>
      <c r="I1405" s="7">
        <v>0</v>
      </c>
      <c r="J1405" s="7">
        <v>0</v>
      </c>
      <c r="K1405" s="7">
        <v>0</v>
      </c>
      <c r="L1405" s="7">
        <v>293283983.39000005</v>
      </c>
      <c r="M1405" s="7">
        <v>304731869.41999996</v>
      </c>
      <c r="N1405" s="7">
        <v>315517706.27999991</v>
      </c>
      <c r="O1405" s="7">
        <v>322227326.86000001</v>
      </c>
      <c r="P1405" s="7">
        <v>322406274.14999998</v>
      </c>
    </row>
    <row r="1406" spans="1:16">
      <c r="A1406" s="9">
        <v>16</v>
      </c>
      <c r="B1406" s="5" t="s">
        <v>42</v>
      </c>
      <c r="C1406" s="5">
        <v>2014</v>
      </c>
      <c r="D1406" s="9" t="s">
        <v>12</v>
      </c>
      <c r="E1406" s="7">
        <v>0</v>
      </c>
      <c r="F1406" s="7">
        <v>0</v>
      </c>
      <c r="G1406" s="7">
        <v>0</v>
      </c>
      <c r="H1406" s="7">
        <v>0</v>
      </c>
      <c r="I1406" s="7">
        <v>0</v>
      </c>
      <c r="J1406" s="7">
        <v>0</v>
      </c>
      <c r="K1406" s="7">
        <v>0</v>
      </c>
      <c r="L1406" s="7">
        <v>0</v>
      </c>
      <c r="M1406" s="7">
        <v>355739259.34999996</v>
      </c>
      <c r="N1406" s="7">
        <v>368729709.5</v>
      </c>
      <c r="O1406" s="7">
        <v>372666843.04999995</v>
      </c>
      <c r="P1406" s="7">
        <v>375498272.40280002</v>
      </c>
    </row>
    <row r="1407" spans="1:16">
      <c r="A1407" s="9">
        <v>16</v>
      </c>
      <c r="B1407" s="5" t="s">
        <v>42</v>
      </c>
      <c r="C1407" s="5">
        <v>2015</v>
      </c>
      <c r="D1407" s="9" t="s">
        <v>12</v>
      </c>
      <c r="E1407" s="7">
        <v>0</v>
      </c>
      <c r="F1407" s="7">
        <v>0</v>
      </c>
      <c r="G1407" s="7">
        <v>0</v>
      </c>
      <c r="H1407" s="7">
        <v>0</v>
      </c>
      <c r="I1407" s="7">
        <v>0</v>
      </c>
      <c r="J1407" s="7">
        <v>0</v>
      </c>
      <c r="K1407" s="7">
        <v>0</v>
      </c>
      <c r="L1407" s="7">
        <v>0</v>
      </c>
      <c r="M1407" s="7">
        <v>0</v>
      </c>
      <c r="N1407" s="7">
        <v>464855873.64400005</v>
      </c>
      <c r="O1407" s="7">
        <v>481700764.62400013</v>
      </c>
      <c r="P1407" s="7">
        <v>482723541.11040014</v>
      </c>
    </row>
    <row r="1408" spans="1:16">
      <c r="A1408" s="9">
        <v>16</v>
      </c>
      <c r="B1408" s="5" t="s">
        <v>42</v>
      </c>
      <c r="C1408" s="5">
        <v>2016</v>
      </c>
      <c r="D1408" s="9" t="s">
        <v>12</v>
      </c>
      <c r="E1408" s="7">
        <v>0</v>
      </c>
      <c r="F1408" s="7">
        <v>0</v>
      </c>
      <c r="G1408" s="7">
        <v>0</v>
      </c>
      <c r="H1408" s="7">
        <v>0</v>
      </c>
      <c r="I1408" s="7">
        <v>0</v>
      </c>
      <c r="J1408" s="7">
        <v>0</v>
      </c>
      <c r="K1408" s="7">
        <v>0</v>
      </c>
      <c r="L1408" s="7">
        <v>0</v>
      </c>
      <c r="M1408" s="7">
        <v>0</v>
      </c>
      <c r="N1408" s="7">
        <v>0</v>
      </c>
      <c r="O1408" s="7">
        <v>441290002.56199998</v>
      </c>
      <c r="P1408" s="7">
        <v>448584644.792</v>
      </c>
    </row>
    <row r="1409" spans="1:16">
      <c r="A1409" s="9">
        <v>16</v>
      </c>
      <c r="B1409" s="5" t="s">
        <v>42</v>
      </c>
      <c r="C1409" s="5">
        <v>2017</v>
      </c>
      <c r="D1409" s="9" t="s">
        <v>12</v>
      </c>
      <c r="E1409" s="7">
        <v>0</v>
      </c>
      <c r="F1409" s="7">
        <v>0</v>
      </c>
      <c r="G1409" s="7">
        <v>0</v>
      </c>
      <c r="H1409" s="7">
        <v>0</v>
      </c>
      <c r="I1409" s="7">
        <v>0</v>
      </c>
      <c r="J1409" s="7">
        <v>0</v>
      </c>
      <c r="K1409" s="7">
        <v>0</v>
      </c>
      <c r="L1409" s="7">
        <v>0</v>
      </c>
      <c r="M1409" s="7">
        <v>0</v>
      </c>
      <c r="N1409" s="7">
        <v>0</v>
      </c>
      <c r="O1409" s="7">
        <v>0</v>
      </c>
      <c r="P1409" s="7">
        <v>468143471.70000005</v>
      </c>
    </row>
    <row r="1410" spans="1:16">
      <c r="A1410" s="9">
        <v>17</v>
      </c>
      <c r="B1410" s="5" t="s">
        <v>43</v>
      </c>
      <c r="C1410" s="5">
        <v>1930</v>
      </c>
      <c r="D1410" s="9" t="s">
        <v>12</v>
      </c>
      <c r="E1410" s="7">
        <v>21185.989999999998</v>
      </c>
      <c r="F1410" s="7">
        <v>21185.989999999998</v>
      </c>
      <c r="G1410" s="7">
        <v>32871.56</v>
      </c>
      <c r="H1410" s="7">
        <v>21185.989999999998</v>
      </c>
      <c r="I1410" s="7">
        <v>21185.989999999998</v>
      </c>
      <c r="J1410" s="7">
        <v>13516.61</v>
      </c>
      <c r="K1410" s="7">
        <v>13074.34</v>
      </c>
      <c r="L1410" s="7">
        <v>13074.34</v>
      </c>
      <c r="M1410" s="7">
        <v>11100.24</v>
      </c>
      <c r="N1410" s="7">
        <v>11100.24</v>
      </c>
      <c r="O1410" s="7">
        <v>11100.24</v>
      </c>
      <c r="P1410" s="7">
        <v>11100.24</v>
      </c>
    </row>
    <row r="1411" spans="1:16">
      <c r="A1411" s="9">
        <v>17</v>
      </c>
      <c r="B1411" s="5" t="s">
        <v>43</v>
      </c>
      <c r="C1411" s="5">
        <v>1931</v>
      </c>
      <c r="D1411" s="9" t="s">
        <v>12</v>
      </c>
      <c r="E1411" s="7">
        <v>0</v>
      </c>
      <c r="F1411" s="7">
        <v>0</v>
      </c>
      <c r="G1411" s="7">
        <v>0</v>
      </c>
      <c r="H1411" s="7">
        <v>0</v>
      </c>
      <c r="I1411" s="7">
        <v>0</v>
      </c>
      <c r="J1411" s="7">
        <v>0</v>
      </c>
      <c r="K1411" s="7">
        <v>0</v>
      </c>
      <c r="L1411" s="7">
        <v>0</v>
      </c>
      <c r="M1411" s="7">
        <v>0</v>
      </c>
      <c r="N1411" s="7">
        <v>0</v>
      </c>
      <c r="O1411" s="7">
        <v>0</v>
      </c>
      <c r="P1411" s="7">
        <v>0</v>
      </c>
    </row>
    <row r="1412" spans="1:16">
      <c r="A1412" s="9">
        <v>17</v>
      </c>
      <c r="B1412" s="5" t="s">
        <v>43</v>
      </c>
      <c r="C1412" s="5">
        <v>1932</v>
      </c>
      <c r="D1412" s="9" t="s">
        <v>12</v>
      </c>
      <c r="E1412" s="7">
        <v>65.959999999999994</v>
      </c>
      <c r="F1412" s="7">
        <v>65.959999999999994</v>
      </c>
      <c r="G1412" s="7">
        <v>65.959999999999994</v>
      </c>
      <c r="H1412" s="7">
        <v>65.959999999999994</v>
      </c>
      <c r="I1412" s="7">
        <v>65.959999999999994</v>
      </c>
      <c r="J1412" s="7">
        <v>65.959999999999994</v>
      </c>
      <c r="K1412" s="7">
        <v>65.959999999999994</v>
      </c>
      <c r="L1412" s="7">
        <v>65.959999999999994</v>
      </c>
      <c r="M1412" s="7">
        <v>0</v>
      </c>
      <c r="N1412" s="7">
        <v>0</v>
      </c>
      <c r="O1412" s="7">
        <v>0</v>
      </c>
      <c r="P1412" s="7">
        <v>0</v>
      </c>
    </row>
    <row r="1413" spans="1:16">
      <c r="A1413" s="9">
        <v>17</v>
      </c>
      <c r="B1413" s="5" t="s">
        <v>43</v>
      </c>
      <c r="C1413" s="5">
        <v>1933</v>
      </c>
      <c r="D1413" s="9" t="s">
        <v>12</v>
      </c>
      <c r="E1413" s="7">
        <v>0</v>
      </c>
      <c r="F1413" s="7">
        <v>0</v>
      </c>
      <c r="G1413" s="7">
        <v>0</v>
      </c>
      <c r="H1413" s="7">
        <v>0</v>
      </c>
      <c r="I1413" s="7">
        <v>0</v>
      </c>
      <c r="J1413" s="7">
        <v>0</v>
      </c>
      <c r="K1413" s="7">
        <v>0</v>
      </c>
      <c r="L1413" s="7">
        <v>0</v>
      </c>
      <c r="M1413" s="7">
        <v>0</v>
      </c>
      <c r="N1413" s="7">
        <v>0</v>
      </c>
      <c r="O1413" s="7">
        <v>0</v>
      </c>
      <c r="P1413" s="7">
        <v>0</v>
      </c>
    </row>
    <row r="1414" spans="1:16">
      <c r="A1414" s="9">
        <v>17</v>
      </c>
      <c r="B1414" s="5" t="s">
        <v>43</v>
      </c>
      <c r="C1414" s="5">
        <v>1934</v>
      </c>
      <c r="D1414" s="9" t="s">
        <v>12</v>
      </c>
      <c r="E1414" s="7">
        <v>0</v>
      </c>
      <c r="F1414" s="7">
        <v>0</v>
      </c>
      <c r="G1414" s="7">
        <v>0</v>
      </c>
      <c r="H1414" s="7">
        <v>0</v>
      </c>
      <c r="I1414" s="7">
        <v>0</v>
      </c>
      <c r="J1414" s="7">
        <v>0</v>
      </c>
      <c r="K1414" s="7">
        <v>0</v>
      </c>
      <c r="L1414" s="7">
        <v>0</v>
      </c>
      <c r="M1414" s="7">
        <v>0</v>
      </c>
      <c r="N1414" s="7">
        <v>0</v>
      </c>
      <c r="O1414" s="7">
        <v>0</v>
      </c>
      <c r="P1414" s="7">
        <v>0</v>
      </c>
    </row>
    <row r="1415" spans="1:16">
      <c r="A1415" s="9">
        <v>17</v>
      </c>
      <c r="B1415" s="5" t="s">
        <v>43</v>
      </c>
      <c r="C1415" s="5">
        <v>1935</v>
      </c>
      <c r="D1415" s="9" t="s">
        <v>12</v>
      </c>
      <c r="E1415" s="7">
        <v>14205.73</v>
      </c>
      <c r="F1415" s="7">
        <v>14205.73</v>
      </c>
      <c r="G1415" s="7">
        <v>210040.75</v>
      </c>
      <c r="H1415" s="7">
        <v>112123.23999999999</v>
      </c>
      <c r="I1415" s="7">
        <v>210040.75</v>
      </c>
      <c r="J1415" s="7">
        <v>210040.75</v>
      </c>
      <c r="K1415" s="7">
        <v>112123.23999999999</v>
      </c>
      <c r="L1415" s="7">
        <v>112123.23999999999</v>
      </c>
      <c r="M1415" s="7">
        <v>112123.23999999999</v>
      </c>
      <c r="N1415" s="7">
        <v>112123.23999999999</v>
      </c>
      <c r="O1415" s="7">
        <v>112123.23999999999</v>
      </c>
      <c r="P1415" s="7">
        <v>112123.23999999999</v>
      </c>
    </row>
    <row r="1416" spans="1:16">
      <c r="A1416" s="9">
        <v>17</v>
      </c>
      <c r="B1416" s="5" t="s">
        <v>43</v>
      </c>
      <c r="C1416" s="5">
        <v>1936</v>
      </c>
      <c r="D1416" s="9" t="s">
        <v>12</v>
      </c>
      <c r="E1416" s="7">
        <v>13307.35</v>
      </c>
      <c r="F1416" s="7">
        <v>13307.35</v>
      </c>
      <c r="G1416" s="7">
        <v>2454.1999999999998</v>
      </c>
      <c r="H1416" s="7">
        <v>13307.35</v>
      </c>
      <c r="I1416" s="7">
        <v>13307.35</v>
      </c>
      <c r="J1416" s="7">
        <v>13307.35</v>
      </c>
      <c r="K1416" s="7">
        <v>13307.35</v>
      </c>
      <c r="L1416" s="7">
        <v>13307.35</v>
      </c>
      <c r="M1416" s="7">
        <v>13307.35</v>
      </c>
      <c r="N1416" s="7">
        <v>10853.1</v>
      </c>
      <c r="O1416" s="7">
        <v>10853.15</v>
      </c>
      <c r="P1416" s="7">
        <v>10853.15</v>
      </c>
    </row>
    <row r="1417" spans="1:16">
      <c r="A1417" s="9">
        <v>17</v>
      </c>
      <c r="B1417" s="5" t="s">
        <v>43</v>
      </c>
      <c r="C1417" s="5">
        <v>1937</v>
      </c>
      <c r="D1417" s="9" t="s">
        <v>12</v>
      </c>
      <c r="E1417" s="7">
        <v>1683.17</v>
      </c>
      <c r="F1417" s="7">
        <v>1683.17</v>
      </c>
      <c r="G1417" s="7">
        <v>13814.54</v>
      </c>
      <c r="H1417" s="7">
        <v>2961.3900000000003</v>
      </c>
      <c r="I1417" s="7">
        <v>2961.3900000000003</v>
      </c>
      <c r="J1417" s="7">
        <v>3738.55</v>
      </c>
      <c r="K1417" s="7">
        <v>3738.55</v>
      </c>
      <c r="L1417" s="7">
        <v>3738.55</v>
      </c>
      <c r="M1417" s="7">
        <v>2460.33</v>
      </c>
      <c r="N1417" s="7">
        <v>777.16</v>
      </c>
      <c r="O1417" s="7">
        <v>777.16</v>
      </c>
      <c r="P1417" s="7">
        <v>777.16</v>
      </c>
    </row>
    <row r="1418" spans="1:16">
      <c r="A1418" s="9">
        <v>17</v>
      </c>
      <c r="B1418" s="5" t="s">
        <v>43</v>
      </c>
      <c r="C1418" s="5">
        <v>1938</v>
      </c>
      <c r="D1418" s="9" t="s">
        <v>12</v>
      </c>
      <c r="E1418" s="7">
        <v>1887.69</v>
      </c>
      <c r="F1418" s="7">
        <v>1887.69</v>
      </c>
      <c r="G1418" s="7">
        <v>1887.69</v>
      </c>
      <c r="H1418" s="7">
        <v>1887.69</v>
      </c>
      <c r="I1418" s="7">
        <v>1887.69</v>
      </c>
      <c r="J1418" s="7">
        <v>1887.69</v>
      </c>
      <c r="K1418" s="7">
        <v>1887.69</v>
      </c>
      <c r="L1418" s="7">
        <v>1887.69</v>
      </c>
      <c r="M1418" s="7">
        <v>1887.69</v>
      </c>
      <c r="N1418" s="7">
        <v>0</v>
      </c>
      <c r="O1418" s="7">
        <v>0</v>
      </c>
      <c r="P1418" s="7">
        <v>0</v>
      </c>
    </row>
    <row r="1419" spans="1:16">
      <c r="A1419" s="9">
        <v>17</v>
      </c>
      <c r="B1419" s="5" t="s">
        <v>43</v>
      </c>
      <c r="C1419" s="5">
        <v>1939</v>
      </c>
      <c r="D1419" s="9" t="s">
        <v>12</v>
      </c>
      <c r="E1419" s="7">
        <v>0</v>
      </c>
      <c r="F1419" s="7">
        <v>0</v>
      </c>
      <c r="G1419" s="7">
        <v>6632.99</v>
      </c>
      <c r="H1419" s="7">
        <v>6632.99</v>
      </c>
      <c r="I1419" s="7">
        <v>6632.99</v>
      </c>
      <c r="J1419" s="7">
        <v>395.74</v>
      </c>
      <c r="K1419" s="7">
        <v>395.74</v>
      </c>
      <c r="L1419" s="7">
        <v>395.74</v>
      </c>
      <c r="M1419" s="7">
        <v>395.74</v>
      </c>
      <c r="N1419" s="7">
        <v>395.74</v>
      </c>
      <c r="O1419" s="7">
        <v>395.74</v>
      </c>
      <c r="P1419" s="7">
        <v>395.74</v>
      </c>
    </row>
    <row r="1420" spans="1:16">
      <c r="A1420" s="9">
        <v>17</v>
      </c>
      <c r="B1420" s="5" t="s">
        <v>43</v>
      </c>
      <c r="C1420" s="5">
        <v>1940</v>
      </c>
      <c r="D1420" s="9" t="s">
        <v>12</v>
      </c>
      <c r="E1420" s="7">
        <v>0</v>
      </c>
      <c r="F1420" s="7">
        <v>0</v>
      </c>
      <c r="G1420" s="7">
        <v>293865.52</v>
      </c>
      <c r="H1420" s="7">
        <v>293865.52</v>
      </c>
      <c r="I1420" s="7">
        <v>293865.52</v>
      </c>
      <c r="J1420" s="7">
        <v>293865.52</v>
      </c>
      <c r="K1420" s="7">
        <v>293865.52</v>
      </c>
      <c r="L1420" s="7">
        <v>293865.52</v>
      </c>
      <c r="M1420" s="7">
        <v>235092.42</v>
      </c>
      <c r="N1420" s="7">
        <v>235092.42</v>
      </c>
      <c r="O1420" s="7">
        <v>235092.42</v>
      </c>
      <c r="P1420" s="7">
        <v>235092.42</v>
      </c>
    </row>
    <row r="1421" spans="1:16">
      <c r="A1421" s="9">
        <v>17</v>
      </c>
      <c r="B1421" s="5" t="s">
        <v>43</v>
      </c>
      <c r="C1421" s="5">
        <v>1941</v>
      </c>
      <c r="D1421" s="9" t="s">
        <v>12</v>
      </c>
      <c r="E1421" s="7">
        <v>0</v>
      </c>
      <c r="F1421" s="7">
        <v>0</v>
      </c>
      <c r="G1421" s="7">
        <v>0</v>
      </c>
      <c r="H1421" s="7">
        <v>0</v>
      </c>
      <c r="I1421" s="7">
        <v>0</v>
      </c>
      <c r="J1421" s="7">
        <v>0</v>
      </c>
      <c r="K1421" s="7">
        <v>0</v>
      </c>
      <c r="L1421" s="7">
        <v>0</v>
      </c>
      <c r="M1421" s="7">
        <v>0</v>
      </c>
      <c r="N1421" s="7">
        <v>0</v>
      </c>
      <c r="O1421" s="7">
        <v>0</v>
      </c>
      <c r="P1421" s="7">
        <v>0</v>
      </c>
    </row>
    <row r="1422" spans="1:16">
      <c r="A1422" s="9">
        <v>17</v>
      </c>
      <c r="B1422" s="5" t="s">
        <v>43</v>
      </c>
      <c r="C1422" s="5">
        <v>1942</v>
      </c>
      <c r="D1422" s="9" t="s">
        <v>12</v>
      </c>
      <c r="E1422" s="7">
        <v>11064.36</v>
      </c>
      <c r="F1422" s="7">
        <v>11064.36</v>
      </c>
      <c r="G1422" s="7">
        <v>11064.36</v>
      </c>
      <c r="H1422" s="7">
        <v>11064.36</v>
      </c>
      <c r="I1422" s="7">
        <v>11064.36</v>
      </c>
      <c r="J1422" s="7">
        <v>0</v>
      </c>
      <c r="K1422" s="7">
        <v>0</v>
      </c>
      <c r="L1422" s="7">
        <v>0</v>
      </c>
      <c r="M1422" s="7">
        <v>0</v>
      </c>
      <c r="N1422" s="7">
        <v>0</v>
      </c>
      <c r="O1422" s="7">
        <v>0</v>
      </c>
      <c r="P1422" s="7">
        <v>0</v>
      </c>
    </row>
    <row r="1423" spans="1:16">
      <c r="A1423" s="9">
        <v>17</v>
      </c>
      <c r="B1423" s="5" t="s">
        <v>43</v>
      </c>
      <c r="C1423" s="5">
        <v>1943</v>
      </c>
      <c r="D1423" s="9" t="s">
        <v>12</v>
      </c>
      <c r="E1423" s="7">
        <v>0</v>
      </c>
      <c r="F1423" s="7">
        <v>0</v>
      </c>
      <c r="G1423" s="7">
        <v>0</v>
      </c>
      <c r="H1423" s="7">
        <v>0</v>
      </c>
      <c r="I1423" s="7">
        <v>0</v>
      </c>
      <c r="J1423" s="7">
        <v>0</v>
      </c>
      <c r="K1423" s="7">
        <v>0</v>
      </c>
      <c r="L1423" s="7">
        <v>0</v>
      </c>
      <c r="M1423" s="7">
        <v>0</v>
      </c>
      <c r="N1423" s="7">
        <v>0</v>
      </c>
      <c r="O1423" s="7">
        <v>0</v>
      </c>
      <c r="P1423" s="7">
        <v>0</v>
      </c>
    </row>
    <row r="1424" spans="1:16">
      <c r="A1424" s="9">
        <v>17</v>
      </c>
      <c r="B1424" s="5" t="s">
        <v>43</v>
      </c>
      <c r="C1424" s="5">
        <v>1944</v>
      </c>
      <c r="D1424" s="9" t="s">
        <v>12</v>
      </c>
      <c r="E1424" s="7">
        <v>50821.9</v>
      </c>
      <c r="F1424" s="7">
        <v>50821.9</v>
      </c>
      <c r="G1424" s="7">
        <v>50821.9</v>
      </c>
      <c r="H1424" s="7">
        <v>50821.9</v>
      </c>
      <c r="I1424" s="7">
        <v>35778.46</v>
      </c>
      <c r="J1424" s="7">
        <v>35778.46</v>
      </c>
      <c r="K1424" s="7">
        <v>4707.75</v>
      </c>
      <c r="L1424" s="7">
        <v>4707.75</v>
      </c>
      <c r="M1424" s="7">
        <v>4707.75</v>
      </c>
      <c r="N1424" s="7">
        <v>4707.8</v>
      </c>
      <c r="O1424" s="7">
        <v>4707.75</v>
      </c>
      <c r="P1424" s="7">
        <v>0</v>
      </c>
    </row>
    <row r="1425" spans="1:16">
      <c r="A1425" s="9">
        <v>17</v>
      </c>
      <c r="B1425" s="5" t="s">
        <v>43</v>
      </c>
      <c r="C1425" s="5">
        <v>1945</v>
      </c>
      <c r="D1425" s="9" t="s">
        <v>12</v>
      </c>
      <c r="E1425" s="7">
        <v>0</v>
      </c>
      <c r="F1425" s="7">
        <v>0</v>
      </c>
      <c r="G1425" s="7">
        <v>0</v>
      </c>
      <c r="H1425" s="7">
        <v>0</v>
      </c>
      <c r="I1425" s="7">
        <v>0</v>
      </c>
      <c r="J1425" s="7">
        <v>0</v>
      </c>
      <c r="K1425" s="7">
        <v>0</v>
      </c>
      <c r="L1425" s="7">
        <v>0</v>
      </c>
      <c r="M1425" s="7">
        <v>0</v>
      </c>
      <c r="N1425" s="7">
        <v>0</v>
      </c>
      <c r="O1425" s="7">
        <v>0</v>
      </c>
      <c r="P1425" s="7">
        <v>0</v>
      </c>
    </row>
    <row r="1426" spans="1:16">
      <c r="A1426" s="9">
        <v>17</v>
      </c>
      <c r="B1426" s="5" t="s">
        <v>43</v>
      </c>
      <c r="C1426" s="5">
        <v>1946</v>
      </c>
      <c r="D1426" s="9" t="s">
        <v>12</v>
      </c>
      <c r="E1426" s="7">
        <v>1733.2398000000001</v>
      </c>
      <c r="F1426" s="7">
        <v>1699.9464</v>
      </c>
      <c r="G1426" s="7">
        <v>1699.9464</v>
      </c>
      <c r="H1426" s="7">
        <v>1699.9464</v>
      </c>
      <c r="I1426" s="7">
        <v>1278.23</v>
      </c>
      <c r="J1426" s="7">
        <v>0</v>
      </c>
      <c r="K1426" s="7">
        <v>0</v>
      </c>
      <c r="L1426" s="7">
        <v>0</v>
      </c>
      <c r="M1426" s="7">
        <v>0</v>
      </c>
      <c r="N1426" s="7">
        <v>0</v>
      </c>
      <c r="O1426" s="7">
        <v>0</v>
      </c>
      <c r="P1426" s="7">
        <v>0</v>
      </c>
    </row>
    <row r="1427" spans="1:16">
      <c r="A1427" s="9">
        <v>17</v>
      </c>
      <c r="B1427" s="5" t="s">
        <v>43</v>
      </c>
      <c r="C1427" s="5">
        <v>1947</v>
      </c>
      <c r="D1427" s="9" t="s">
        <v>12</v>
      </c>
      <c r="E1427" s="7">
        <v>9120.2999999999993</v>
      </c>
      <c r="F1427" s="7">
        <v>0</v>
      </c>
      <c r="G1427" s="7">
        <v>0</v>
      </c>
      <c r="H1427" s="7">
        <v>0</v>
      </c>
      <c r="I1427" s="7">
        <v>0</v>
      </c>
      <c r="J1427" s="7">
        <v>0</v>
      </c>
      <c r="K1427" s="7">
        <v>0</v>
      </c>
      <c r="L1427" s="7">
        <v>0</v>
      </c>
      <c r="M1427" s="7">
        <v>0</v>
      </c>
      <c r="N1427" s="7">
        <v>0</v>
      </c>
      <c r="O1427" s="7">
        <v>0</v>
      </c>
      <c r="P1427" s="7">
        <v>0</v>
      </c>
    </row>
    <row r="1428" spans="1:16">
      <c r="A1428" s="9">
        <v>17</v>
      </c>
      <c r="B1428" s="5" t="s">
        <v>43</v>
      </c>
      <c r="C1428" s="5">
        <v>1948</v>
      </c>
      <c r="D1428" s="9" t="s">
        <v>12</v>
      </c>
      <c r="E1428" s="7">
        <v>3867603.21</v>
      </c>
      <c r="F1428" s="7">
        <v>3709799.9899999998</v>
      </c>
      <c r="G1428" s="7">
        <v>2975778.6299999994</v>
      </c>
      <c r="H1428" s="7">
        <v>2090588.7400000002</v>
      </c>
      <c r="I1428" s="7">
        <v>82293.52</v>
      </c>
      <c r="J1428" s="7">
        <v>81074.14</v>
      </c>
      <c r="K1428" s="7">
        <v>75138.69</v>
      </c>
      <c r="L1428" s="7">
        <v>75138.69</v>
      </c>
      <c r="M1428" s="7">
        <v>75138.69</v>
      </c>
      <c r="N1428" s="7">
        <v>67668.84</v>
      </c>
      <c r="O1428" s="7">
        <v>67668.87</v>
      </c>
      <c r="P1428" s="7">
        <v>67668.87</v>
      </c>
    </row>
    <row r="1429" spans="1:16">
      <c r="A1429" s="9">
        <v>17</v>
      </c>
      <c r="B1429" s="5" t="s">
        <v>43</v>
      </c>
      <c r="C1429" s="5">
        <v>1949</v>
      </c>
      <c r="D1429" s="9" t="s">
        <v>12</v>
      </c>
      <c r="E1429" s="7">
        <v>583722.47</v>
      </c>
      <c r="F1429" s="7">
        <v>583722.47</v>
      </c>
      <c r="G1429" s="7">
        <v>129040.31</v>
      </c>
      <c r="H1429" s="7">
        <v>119207.65999999999</v>
      </c>
      <c r="I1429" s="7">
        <v>129040.31</v>
      </c>
      <c r="J1429" s="7">
        <v>129040.31</v>
      </c>
      <c r="K1429" s="7">
        <v>119161.14</v>
      </c>
      <c r="L1429" s="7">
        <v>119161.14</v>
      </c>
      <c r="M1429" s="7">
        <v>119161.14</v>
      </c>
      <c r="N1429" s="7">
        <v>119016.30750000001</v>
      </c>
      <c r="O1429" s="7">
        <v>121022.61750000001</v>
      </c>
      <c r="P1429" s="7">
        <v>121022.61750000001</v>
      </c>
    </row>
    <row r="1430" spans="1:16">
      <c r="A1430" s="9">
        <v>17</v>
      </c>
      <c r="B1430" s="5" t="s">
        <v>43</v>
      </c>
      <c r="C1430" s="5">
        <v>1950</v>
      </c>
      <c r="D1430" s="9" t="s">
        <v>12</v>
      </c>
      <c r="E1430" s="7">
        <v>1089647.8699999999</v>
      </c>
      <c r="F1430" s="7">
        <v>1055128.51</v>
      </c>
      <c r="G1430" s="7">
        <v>154960.05000000002</v>
      </c>
      <c r="H1430" s="7">
        <v>738161.16</v>
      </c>
      <c r="I1430" s="7">
        <v>738161.16</v>
      </c>
      <c r="J1430" s="7">
        <v>736698.05</v>
      </c>
      <c r="K1430" s="7">
        <v>706040.87000000011</v>
      </c>
      <c r="L1430" s="7">
        <v>706040.87000000011</v>
      </c>
      <c r="M1430" s="7">
        <v>706040.87</v>
      </c>
      <c r="N1430" s="7">
        <v>705788.96</v>
      </c>
      <c r="O1430" s="7">
        <v>704468.89049999998</v>
      </c>
      <c r="P1430" s="7">
        <v>700031.17</v>
      </c>
    </row>
    <row r="1431" spans="1:16">
      <c r="A1431" s="9">
        <v>17</v>
      </c>
      <c r="B1431" s="5" t="s">
        <v>43</v>
      </c>
      <c r="C1431" s="5">
        <v>1951</v>
      </c>
      <c r="D1431" s="9" t="s">
        <v>12</v>
      </c>
      <c r="E1431" s="7">
        <v>638087.48</v>
      </c>
      <c r="F1431" s="7">
        <v>630866.76</v>
      </c>
      <c r="G1431" s="7">
        <v>1366762.18</v>
      </c>
      <c r="H1431" s="7">
        <v>919885.60999999987</v>
      </c>
      <c r="I1431" s="7">
        <v>845850.02999999991</v>
      </c>
      <c r="J1431" s="7">
        <v>845850.02999999991</v>
      </c>
      <c r="K1431" s="7">
        <v>850044.57</v>
      </c>
      <c r="L1431" s="7">
        <v>674278.23</v>
      </c>
      <c r="M1431" s="7">
        <v>449637.17000000004</v>
      </c>
      <c r="N1431" s="7">
        <v>449627.69000000006</v>
      </c>
      <c r="O1431" s="7">
        <v>294444.58970000001</v>
      </c>
      <c r="P1431" s="7">
        <v>298984.56</v>
      </c>
    </row>
    <row r="1432" spans="1:16">
      <c r="A1432" s="9">
        <v>17</v>
      </c>
      <c r="B1432" s="5" t="s">
        <v>43</v>
      </c>
      <c r="C1432" s="5">
        <v>1952</v>
      </c>
      <c r="D1432" s="9" t="s">
        <v>12</v>
      </c>
      <c r="E1432" s="7">
        <v>1074486.04</v>
      </c>
      <c r="F1432" s="7">
        <v>1071256.3699999999</v>
      </c>
      <c r="G1432" s="7">
        <v>806822.98</v>
      </c>
      <c r="H1432" s="7">
        <v>742277.47</v>
      </c>
      <c r="I1432" s="7">
        <v>669703.66999999993</v>
      </c>
      <c r="J1432" s="7">
        <v>692604.42999999993</v>
      </c>
      <c r="K1432" s="7">
        <v>697962.78999999992</v>
      </c>
      <c r="L1432" s="7">
        <v>503983.75999999995</v>
      </c>
      <c r="M1432" s="7">
        <v>302643.66000000003</v>
      </c>
      <c r="N1432" s="7">
        <v>301085.55</v>
      </c>
      <c r="O1432" s="7">
        <v>525818.69000000006</v>
      </c>
      <c r="P1432" s="7">
        <v>517273.12</v>
      </c>
    </row>
    <row r="1433" spans="1:16">
      <c r="A1433" s="9">
        <v>17</v>
      </c>
      <c r="B1433" s="5" t="s">
        <v>43</v>
      </c>
      <c r="C1433" s="5">
        <v>1953</v>
      </c>
      <c r="D1433" s="9" t="s">
        <v>12</v>
      </c>
      <c r="E1433" s="7">
        <v>1069749.8799999999</v>
      </c>
      <c r="F1433" s="7">
        <v>1016830.52</v>
      </c>
      <c r="G1433" s="7">
        <v>878117.8</v>
      </c>
      <c r="H1433" s="7">
        <v>778564.19</v>
      </c>
      <c r="I1433" s="7">
        <v>752500.41</v>
      </c>
      <c r="J1433" s="7">
        <v>697465.69</v>
      </c>
      <c r="K1433" s="7">
        <v>472686.12</v>
      </c>
      <c r="L1433" s="7">
        <v>467076.89</v>
      </c>
      <c r="M1433" s="7">
        <v>397615.33000000007</v>
      </c>
      <c r="N1433" s="7">
        <v>397041.94</v>
      </c>
      <c r="O1433" s="7">
        <v>288475.49</v>
      </c>
      <c r="P1433" s="7">
        <v>259809.31</v>
      </c>
    </row>
    <row r="1434" spans="1:16">
      <c r="A1434" s="9">
        <v>17</v>
      </c>
      <c r="B1434" s="5" t="s">
        <v>43</v>
      </c>
      <c r="C1434" s="5">
        <v>1954</v>
      </c>
      <c r="D1434" s="9" t="s">
        <v>12</v>
      </c>
      <c r="E1434" s="7">
        <v>1238181.75</v>
      </c>
      <c r="F1434" s="7">
        <v>1207475.42</v>
      </c>
      <c r="G1434" s="7">
        <v>458038.83999999997</v>
      </c>
      <c r="H1434" s="7">
        <v>498435.77</v>
      </c>
      <c r="I1434" s="7">
        <v>498435.77</v>
      </c>
      <c r="J1434" s="7">
        <v>488805.83</v>
      </c>
      <c r="K1434" s="7">
        <v>416457.64</v>
      </c>
      <c r="L1434" s="7">
        <v>405657.56000000006</v>
      </c>
      <c r="M1434" s="7">
        <v>310192.16000000003</v>
      </c>
      <c r="N1434" s="7">
        <v>272256.13500000001</v>
      </c>
      <c r="O1434" s="7">
        <v>281224.69419999997</v>
      </c>
      <c r="P1434" s="7">
        <v>267577.01500000001</v>
      </c>
    </row>
    <row r="1435" spans="1:16">
      <c r="A1435" s="9">
        <v>17</v>
      </c>
      <c r="B1435" s="5" t="s">
        <v>43</v>
      </c>
      <c r="C1435" s="5">
        <v>1955</v>
      </c>
      <c r="D1435" s="9" t="s">
        <v>12</v>
      </c>
      <c r="E1435" s="7">
        <v>4684657.99</v>
      </c>
      <c r="F1435" s="7">
        <v>4643888.38</v>
      </c>
      <c r="G1435" s="7">
        <v>4193578.8</v>
      </c>
      <c r="H1435" s="7">
        <v>3175196.0399999996</v>
      </c>
      <c r="I1435" s="7">
        <v>1098393.7</v>
      </c>
      <c r="J1435" s="7">
        <v>1089943.45</v>
      </c>
      <c r="K1435" s="7">
        <v>1081058.8400000001</v>
      </c>
      <c r="L1435" s="7">
        <v>1067856.7200000002</v>
      </c>
      <c r="M1435" s="7">
        <v>1001881.3</v>
      </c>
      <c r="N1435" s="7">
        <v>962015.74</v>
      </c>
      <c r="O1435" s="7">
        <v>967995.33000000007</v>
      </c>
      <c r="P1435" s="7">
        <v>915266.13</v>
      </c>
    </row>
    <row r="1436" spans="1:16">
      <c r="A1436" s="9">
        <v>17</v>
      </c>
      <c r="B1436" s="5" t="s">
        <v>43</v>
      </c>
      <c r="C1436" s="5">
        <v>1956</v>
      </c>
      <c r="D1436" s="9" t="s">
        <v>12</v>
      </c>
      <c r="E1436" s="7">
        <v>1971345.46</v>
      </c>
      <c r="F1436" s="7">
        <v>1909384.68</v>
      </c>
      <c r="G1436" s="7">
        <v>881526.05</v>
      </c>
      <c r="H1436" s="7">
        <v>1033769.16</v>
      </c>
      <c r="I1436" s="7">
        <v>1054361.51</v>
      </c>
      <c r="J1436" s="7">
        <v>1188643.52</v>
      </c>
      <c r="K1436" s="7">
        <v>1160388.71</v>
      </c>
      <c r="L1436" s="7">
        <v>1160388.71</v>
      </c>
      <c r="M1436" s="7">
        <v>974830.95</v>
      </c>
      <c r="N1436" s="7">
        <v>942482.44249999989</v>
      </c>
      <c r="O1436" s="7">
        <v>1268502.4938999999</v>
      </c>
      <c r="P1436" s="7">
        <v>1255733.5125</v>
      </c>
    </row>
    <row r="1437" spans="1:16">
      <c r="A1437" s="9">
        <v>17</v>
      </c>
      <c r="B1437" s="5" t="s">
        <v>43</v>
      </c>
      <c r="C1437" s="5">
        <v>1957</v>
      </c>
      <c r="D1437" s="9" t="s">
        <v>12</v>
      </c>
      <c r="E1437" s="7">
        <v>2371436.4900000002</v>
      </c>
      <c r="F1437" s="7">
        <v>2317860.6800000002</v>
      </c>
      <c r="G1437" s="7">
        <v>1853855.6800000002</v>
      </c>
      <c r="H1437" s="7">
        <v>1486358.9500000002</v>
      </c>
      <c r="I1437" s="7">
        <v>1444160.1800000002</v>
      </c>
      <c r="J1437" s="7">
        <v>1419091.88</v>
      </c>
      <c r="K1437" s="7">
        <v>1381159.0499999998</v>
      </c>
      <c r="L1437" s="7">
        <v>1345174.66</v>
      </c>
      <c r="M1437" s="7">
        <v>1177378.08</v>
      </c>
      <c r="N1437" s="7">
        <v>1169819.0725</v>
      </c>
      <c r="O1437" s="7">
        <v>1196018.7132000001</v>
      </c>
      <c r="P1437" s="7">
        <v>1169758.7524999999</v>
      </c>
    </row>
    <row r="1438" spans="1:16">
      <c r="A1438" s="9">
        <v>17</v>
      </c>
      <c r="B1438" s="5" t="s">
        <v>43</v>
      </c>
      <c r="C1438" s="5">
        <v>1958</v>
      </c>
      <c r="D1438" s="9" t="s">
        <v>12</v>
      </c>
      <c r="E1438" s="7">
        <v>1210477.46</v>
      </c>
      <c r="F1438" s="7">
        <v>1133285.51</v>
      </c>
      <c r="G1438" s="7">
        <v>1209982.93</v>
      </c>
      <c r="H1438" s="7">
        <v>784195.49</v>
      </c>
      <c r="I1438" s="7">
        <v>768948.39</v>
      </c>
      <c r="J1438" s="7">
        <v>1036045.17</v>
      </c>
      <c r="K1438" s="7">
        <v>993470.70000000007</v>
      </c>
      <c r="L1438" s="7">
        <v>875258.4800000001</v>
      </c>
      <c r="M1438" s="7">
        <v>796368.94000000006</v>
      </c>
      <c r="N1438" s="7">
        <v>771931.17</v>
      </c>
      <c r="O1438" s="7">
        <v>902666.98850000021</v>
      </c>
      <c r="P1438" s="7">
        <v>832092.27</v>
      </c>
    </row>
    <row r="1439" spans="1:16">
      <c r="A1439" s="9">
        <v>17</v>
      </c>
      <c r="B1439" s="5" t="s">
        <v>43</v>
      </c>
      <c r="C1439" s="5">
        <v>1959</v>
      </c>
      <c r="D1439" s="9" t="s">
        <v>12</v>
      </c>
      <c r="E1439" s="7">
        <v>1148630.69</v>
      </c>
      <c r="F1439" s="7">
        <v>1091285.6599999999</v>
      </c>
      <c r="G1439" s="7">
        <v>1449028.2</v>
      </c>
      <c r="H1439" s="7">
        <v>603201.85</v>
      </c>
      <c r="I1439" s="7">
        <v>619965.06999999995</v>
      </c>
      <c r="J1439" s="7">
        <v>623787.48999999987</v>
      </c>
      <c r="K1439" s="7">
        <v>487895.63</v>
      </c>
      <c r="L1439" s="7">
        <v>475990.19999999995</v>
      </c>
      <c r="M1439" s="7">
        <v>477082.67999999988</v>
      </c>
      <c r="N1439" s="7">
        <v>471607.41999999993</v>
      </c>
      <c r="O1439" s="7">
        <v>508775.14529999992</v>
      </c>
      <c r="P1439" s="7">
        <v>502873.29</v>
      </c>
    </row>
    <row r="1440" spans="1:16">
      <c r="A1440" s="9">
        <v>17</v>
      </c>
      <c r="B1440" s="5" t="s">
        <v>43</v>
      </c>
      <c r="C1440" s="5">
        <v>1960</v>
      </c>
      <c r="D1440" s="9" t="s">
        <v>12</v>
      </c>
      <c r="E1440" s="7">
        <v>3117277.48</v>
      </c>
      <c r="F1440" s="7">
        <v>3014007.53</v>
      </c>
      <c r="G1440" s="7">
        <v>2154427.56</v>
      </c>
      <c r="H1440" s="7">
        <v>1429519.02</v>
      </c>
      <c r="I1440" s="7">
        <v>1303390.06</v>
      </c>
      <c r="J1440" s="7">
        <v>1329505.22</v>
      </c>
      <c r="K1440" s="7">
        <v>1283168.02</v>
      </c>
      <c r="L1440" s="7">
        <v>1279109.8900000001</v>
      </c>
      <c r="M1440" s="7">
        <v>1289416.4300000002</v>
      </c>
      <c r="N1440" s="7">
        <v>1273573.1200000001</v>
      </c>
      <c r="O1440" s="7">
        <v>1304933.4755000002</v>
      </c>
      <c r="P1440" s="7">
        <v>1285543.58</v>
      </c>
    </row>
    <row r="1441" spans="1:16">
      <c r="A1441" s="9">
        <v>17</v>
      </c>
      <c r="B1441" s="5" t="s">
        <v>43</v>
      </c>
      <c r="C1441" s="5">
        <v>1961</v>
      </c>
      <c r="D1441" s="9" t="s">
        <v>12</v>
      </c>
      <c r="E1441" s="7">
        <v>2122971.5099999998</v>
      </c>
      <c r="F1441" s="7">
        <v>1944528.5399999998</v>
      </c>
      <c r="G1441" s="7">
        <v>2086392.97</v>
      </c>
      <c r="H1441" s="7">
        <v>1835206.0399999998</v>
      </c>
      <c r="I1441" s="7">
        <v>1690835.9999999998</v>
      </c>
      <c r="J1441" s="7">
        <v>1649310.42</v>
      </c>
      <c r="K1441" s="7">
        <v>1667122.7999999998</v>
      </c>
      <c r="L1441" s="7">
        <v>1520461.72</v>
      </c>
      <c r="M1441" s="7">
        <v>1452835.1400000001</v>
      </c>
      <c r="N1441" s="7">
        <v>1443274.9575</v>
      </c>
      <c r="O1441" s="7">
        <v>752258.40130000003</v>
      </c>
      <c r="P1441" s="7">
        <v>698278.47750000004</v>
      </c>
    </row>
    <row r="1442" spans="1:16">
      <c r="A1442" s="9">
        <v>17</v>
      </c>
      <c r="B1442" s="5" t="s">
        <v>43</v>
      </c>
      <c r="C1442" s="5">
        <v>1962</v>
      </c>
      <c r="D1442" s="9" t="s">
        <v>12</v>
      </c>
      <c r="E1442" s="7">
        <v>5392295.1200000001</v>
      </c>
      <c r="F1442" s="7">
        <v>5288852.22</v>
      </c>
      <c r="G1442" s="7">
        <v>5040457.08</v>
      </c>
      <c r="H1442" s="7">
        <v>4715044.75</v>
      </c>
      <c r="I1442" s="7">
        <v>4638493.7399999993</v>
      </c>
      <c r="J1442" s="7">
        <v>4335426.8999999994</v>
      </c>
      <c r="K1442" s="7">
        <v>4205909.9400000004</v>
      </c>
      <c r="L1442" s="7">
        <v>4116862.28</v>
      </c>
      <c r="M1442" s="7">
        <v>4036210.26</v>
      </c>
      <c r="N1442" s="7">
        <v>3984472.9474999998</v>
      </c>
      <c r="O1442" s="7">
        <v>4071613.5559999999</v>
      </c>
      <c r="P1442" s="7">
        <v>4042638.3574999999</v>
      </c>
    </row>
    <row r="1443" spans="1:16">
      <c r="A1443" s="9">
        <v>17</v>
      </c>
      <c r="B1443" s="5" t="s">
        <v>43</v>
      </c>
      <c r="C1443" s="5">
        <v>1963</v>
      </c>
      <c r="D1443" s="9" t="s">
        <v>12</v>
      </c>
      <c r="E1443" s="7">
        <v>4524541.6899999995</v>
      </c>
      <c r="F1443" s="7">
        <v>4065150.9399999995</v>
      </c>
      <c r="G1443" s="7">
        <v>2822091.87</v>
      </c>
      <c r="H1443" s="7">
        <v>3284169.3</v>
      </c>
      <c r="I1443" s="7">
        <v>3027343.87</v>
      </c>
      <c r="J1443" s="7">
        <v>3117082.17</v>
      </c>
      <c r="K1443" s="7">
        <v>2358975.5100000002</v>
      </c>
      <c r="L1443" s="7">
        <v>2332101.41</v>
      </c>
      <c r="M1443" s="7">
        <v>2179551.7199999997</v>
      </c>
      <c r="N1443" s="7">
        <v>1993187.4</v>
      </c>
      <c r="O1443" s="7">
        <v>1973897.1189999999</v>
      </c>
      <c r="P1443" s="7">
        <v>1868837.2899999996</v>
      </c>
    </row>
    <row r="1444" spans="1:16">
      <c r="A1444" s="9">
        <v>17</v>
      </c>
      <c r="B1444" s="5" t="s">
        <v>43</v>
      </c>
      <c r="C1444" s="5">
        <v>1964</v>
      </c>
      <c r="D1444" s="9" t="s">
        <v>12</v>
      </c>
      <c r="E1444" s="7">
        <v>4591831.5199999996</v>
      </c>
      <c r="F1444" s="7">
        <v>4191700.04</v>
      </c>
      <c r="G1444" s="7">
        <v>5869676.04</v>
      </c>
      <c r="H1444" s="7">
        <v>4154446.74</v>
      </c>
      <c r="I1444" s="7">
        <v>3817157.81</v>
      </c>
      <c r="J1444" s="7">
        <v>3687260.87</v>
      </c>
      <c r="K1444" s="7">
        <v>3618793.0100000002</v>
      </c>
      <c r="L1444" s="7">
        <v>3454372.0900000003</v>
      </c>
      <c r="M1444" s="7">
        <v>2985162.9800000004</v>
      </c>
      <c r="N1444" s="7">
        <v>2363034.9524999997</v>
      </c>
      <c r="O1444" s="7">
        <v>2562484.3407999999</v>
      </c>
      <c r="P1444" s="7">
        <v>2466888.9624999999</v>
      </c>
    </row>
    <row r="1445" spans="1:16">
      <c r="A1445" s="9">
        <v>17</v>
      </c>
      <c r="B1445" s="5" t="s">
        <v>43</v>
      </c>
      <c r="C1445" s="5">
        <v>1965</v>
      </c>
      <c r="D1445" s="9" t="s">
        <v>12</v>
      </c>
      <c r="E1445" s="7">
        <v>6096818.9600000009</v>
      </c>
      <c r="F1445" s="7">
        <v>5728592.8600000003</v>
      </c>
      <c r="G1445" s="7">
        <v>3985869.31</v>
      </c>
      <c r="H1445" s="7">
        <v>3464504.95</v>
      </c>
      <c r="I1445" s="7">
        <v>3274238.71</v>
      </c>
      <c r="J1445" s="7">
        <v>3229869.39</v>
      </c>
      <c r="K1445" s="7">
        <v>3161442.5399999996</v>
      </c>
      <c r="L1445" s="7">
        <v>2518778.3099999996</v>
      </c>
      <c r="M1445" s="7">
        <v>2206435.5599999996</v>
      </c>
      <c r="N1445" s="7">
        <v>2176884.9924999997</v>
      </c>
      <c r="O1445" s="7">
        <v>1909867.5052</v>
      </c>
      <c r="P1445" s="7">
        <v>1860151.6025</v>
      </c>
    </row>
    <row r="1446" spans="1:16">
      <c r="A1446" s="9">
        <v>17</v>
      </c>
      <c r="B1446" s="5" t="s">
        <v>43</v>
      </c>
      <c r="C1446" s="5">
        <v>1966</v>
      </c>
      <c r="D1446" s="9" t="s">
        <v>12</v>
      </c>
      <c r="E1446" s="7">
        <v>5140055.93</v>
      </c>
      <c r="F1446" s="7">
        <v>4993308.79</v>
      </c>
      <c r="G1446" s="7">
        <v>4182254.23</v>
      </c>
      <c r="H1446" s="7">
        <v>4787969.4499999993</v>
      </c>
      <c r="I1446" s="7">
        <v>4726922.9399999995</v>
      </c>
      <c r="J1446" s="7">
        <v>4547330.0199999996</v>
      </c>
      <c r="K1446" s="7">
        <v>4346916.4600000009</v>
      </c>
      <c r="L1446" s="7">
        <v>4269792.9700000007</v>
      </c>
      <c r="M1446" s="7">
        <v>3755329.52</v>
      </c>
      <c r="N1446" s="7">
        <v>3712207.19</v>
      </c>
      <c r="O1446" s="7">
        <v>4005885.5586999999</v>
      </c>
      <c r="P1446" s="7">
        <v>3918605.84</v>
      </c>
    </row>
    <row r="1447" spans="1:16">
      <c r="A1447" s="9">
        <v>17</v>
      </c>
      <c r="B1447" s="5" t="s">
        <v>43</v>
      </c>
      <c r="C1447" s="5">
        <v>1967</v>
      </c>
      <c r="D1447" s="9" t="s">
        <v>12</v>
      </c>
      <c r="E1447" s="7">
        <v>6997812.5499999998</v>
      </c>
      <c r="F1447" s="7">
        <v>6750501.0999999996</v>
      </c>
      <c r="G1447" s="7">
        <v>6364075.3499999996</v>
      </c>
      <c r="H1447" s="7">
        <v>5387592.0899999999</v>
      </c>
      <c r="I1447" s="7">
        <v>5222397.7199999988</v>
      </c>
      <c r="J1447" s="7">
        <v>4542687.8999999994</v>
      </c>
      <c r="K1447" s="7">
        <v>3845620.2499999995</v>
      </c>
      <c r="L1447" s="7">
        <v>3524578.5999999996</v>
      </c>
      <c r="M1447" s="7">
        <v>2909114.6500000004</v>
      </c>
      <c r="N1447" s="7">
        <v>2900978.7150000008</v>
      </c>
      <c r="O1447" s="7">
        <v>3517086.7316000001</v>
      </c>
      <c r="P1447" s="7">
        <v>3392573.6950000003</v>
      </c>
    </row>
    <row r="1448" spans="1:16">
      <c r="A1448" s="9">
        <v>17</v>
      </c>
      <c r="B1448" s="5" t="s">
        <v>43</v>
      </c>
      <c r="C1448" s="5">
        <v>1968</v>
      </c>
      <c r="D1448" s="9" t="s">
        <v>12</v>
      </c>
      <c r="E1448" s="7">
        <v>3829133.8400000003</v>
      </c>
      <c r="F1448" s="7">
        <v>3558767.27</v>
      </c>
      <c r="G1448" s="7">
        <v>3410962.19</v>
      </c>
      <c r="H1448" s="7">
        <v>2918578.1999999997</v>
      </c>
      <c r="I1448" s="7">
        <v>2930948.46</v>
      </c>
      <c r="J1448" s="7">
        <v>2821827.2300000004</v>
      </c>
      <c r="K1448" s="7">
        <v>2593290.13</v>
      </c>
      <c r="L1448" s="7">
        <v>2426857.35</v>
      </c>
      <c r="M1448" s="7">
        <v>2283577.58</v>
      </c>
      <c r="N1448" s="7">
        <v>2120469.0700000003</v>
      </c>
      <c r="O1448" s="7">
        <v>2384064.2143000001</v>
      </c>
      <c r="P1448" s="7">
        <v>2382172.8800000004</v>
      </c>
    </row>
    <row r="1449" spans="1:16">
      <c r="A1449" s="9">
        <v>17</v>
      </c>
      <c r="B1449" s="5" t="s">
        <v>43</v>
      </c>
      <c r="C1449" s="5">
        <v>1969</v>
      </c>
      <c r="D1449" s="9" t="s">
        <v>12</v>
      </c>
      <c r="E1449" s="7">
        <v>6400657.1304000001</v>
      </c>
      <c r="F1449" s="7">
        <v>5727652.0200000005</v>
      </c>
      <c r="G1449" s="7">
        <v>4513572.33</v>
      </c>
      <c r="H1449" s="7">
        <v>3730465.02</v>
      </c>
      <c r="I1449" s="7">
        <v>3619613.3600000003</v>
      </c>
      <c r="J1449" s="7">
        <v>3148220.6100000003</v>
      </c>
      <c r="K1449" s="7">
        <v>2877986.3100000005</v>
      </c>
      <c r="L1449" s="7">
        <v>2705325.27</v>
      </c>
      <c r="M1449" s="7">
        <v>2459762.33</v>
      </c>
      <c r="N1449" s="7">
        <v>2408018.0575000001</v>
      </c>
      <c r="O1449" s="7">
        <v>2768835.6364000002</v>
      </c>
      <c r="P1449" s="7">
        <v>2741810.4875000007</v>
      </c>
    </row>
    <row r="1450" spans="1:16">
      <c r="A1450" s="9">
        <v>17</v>
      </c>
      <c r="B1450" s="5" t="s">
        <v>43</v>
      </c>
      <c r="C1450" s="5">
        <v>1970</v>
      </c>
      <c r="D1450" s="9" t="s">
        <v>12</v>
      </c>
      <c r="E1450" s="7">
        <v>9377546.0783999991</v>
      </c>
      <c r="F1450" s="7">
        <v>7898127.5800000001</v>
      </c>
      <c r="G1450" s="7">
        <v>8972643.1899999995</v>
      </c>
      <c r="H1450" s="7">
        <v>7315617.5800000019</v>
      </c>
      <c r="I1450" s="7">
        <v>7205102.8900000015</v>
      </c>
      <c r="J1450" s="7">
        <v>6153534.8199999994</v>
      </c>
      <c r="K1450" s="7">
        <v>5306950.0199999996</v>
      </c>
      <c r="L1450" s="7">
        <v>5048059.17</v>
      </c>
      <c r="M1450" s="7">
        <v>4773941.84</v>
      </c>
      <c r="N1450" s="7">
        <v>4631970.3774999995</v>
      </c>
      <c r="O1450" s="7">
        <v>5860304.9899999993</v>
      </c>
      <c r="P1450" s="7">
        <v>5534560.3275000006</v>
      </c>
    </row>
    <row r="1451" spans="1:16">
      <c r="A1451" s="9">
        <v>17</v>
      </c>
      <c r="B1451" s="5" t="s">
        <v>43</v>
      </c>
      <c r="C1451" s="5">
        <v>1971</v>
      </c>
      <c r="D1451" s="9" t="s">
        <v>12</v>
      </c>
      <c r="E1451" s="7">
        <v>13600373.0418</v>
      </c>
      <c r="F1451" s="7">
        <v>11896337.939999999</v>
      </c>
      <c r="G1451" s="7">
        <v>11920643.559999999</v>
      </c>
      <c r="H1451" s="7">
        <v>10322688.74</v>
      </c>
      <c r="I1451" s="7">
        <v>10229999.25</v>
      </c>
      <c r="J1451" s="7">
        <v>9314486.4600000009</v>
      </c>
      <c r="K1451" s="7">
        <v>8244589.0300000003</v>
      </c>
      <c r="L1451" s="7">
        <v>8118621.4500000002</v>
      </c>
      <c r="M1451" s="7">
        <v>7015080.96</v>
      </c>
      <c r="N1451" s="7">
        <v>6818986.9050000003</v>
      </c>
      <c r="O1451" s="7">
        <v>7466041.6595000001</v>
      </c>
      <c r="P1451" s="7">
        <v>7331348.1150000002</v>
      </c>
    </row>
    <row r="1452" spans="1:16">
      <c r="A1452" s="9">
        <v>17</v>
      </c>
      <c r="B1452" s="5" t="s">
        <v>43</v>
      </c>
      <c r="C1452" s="5">
        <v>1972</v>
      </c>
      <c r="D1452" s="9" t="s">
        <v>12</v>
      </c>
      <c r="E1452" s="7">
        <v>15884204.448400002</v>
      </c>
      <c r="F1452" s="7">
        <v>13613731.870000001</v>
      </c>
      <c r="G1452" s="7">
        <v>11123650.630000003</v>
      </c>
      <c r="H1452" s="7">
        <v>10699978.169999998</v>
      </c>
      <c r="I1452" s="7">
        <v>10740092.43</v>
      </c>
      <c r="J1452" s="7">
        <v>9829055.0300000012</v>
      </c>
      <c r="K1452" s="7">
        <v>8986053.0200000014</v>
      </c>
      <c r="L1452" s="7">
        <v>8392357.6699999999</v>
      </c>
      <c r="M1452" s="7">
        <v>6861983.1899999995</v>
      </c>
      <c r="N1452" s="7">
        <v>6807687.5500000007</v>
      </c>
      <c r="O1452" s="7">
        <v>7830267.0495000007</v>
      </c>
      <c r="P1452" s="7">
        <v>7809442.5500000007</v>
      </c>
    </row>
    <row r="1453" spans="1:16">
      <c r="A1453" s="9">
        <v>17</v>
      </c>
      <c r="B1453" s="5" t="s">
        <v>43</v>
      </c>
      <c r="C1453" s="5">
        <v>1973</v>
      </c>
      <c r="D1453" s="9" t="s">
        <v>12</v>
      </c>
      <c r="E1453" s="7">
        <v>18244987.646200001</v>
      </c>
      <c r="F1453" s="7">
        <v>12833101.450000001</v>
      </c>
      <c r="G1453" s="7">
        <v>13213491.330000002</v>
      </c>
      <c r="H1453" s="7">
        <v>12281444.320000002</v>
      </c>
      <c r="I1453" s="7">
        <v>12108003.000000002</v>
      </c>
      <c r="J1453" s="7">
        <v>10577543.609999999</v>
      </c>
      <c r="K1453" s="7">
        <v>10076690.750000002</v>
      </c>
      <c r="L1453" s="7">
        <v>9414506.0700000022</v>
      </c>
      <c r="M1453" s="7">
        <v>7968974.1199999992</v>
      </c>
      <c r="N1453" s="7">
        <v>7784499.3124999991</v>
      </c>
      <c r="O1453" s="7">
        <v>8499698.3034000006</v>
      </c>
      <c r="P1453" s="7">
        <v>8442800.1124999989</v>
      </c>
    </row>
    <row r="1454" spans="1:16">
      <c r="A1454" s="9">
        <v>17</v>
      </c>
      <c r="B1454" s="5" t="s">
        <v>43</v>
      </c>
      <c r="C1454" s="5">
        <v>1974</v>
      </c>
      <c r="D1454" s="9" t="s">
        <v>12</v>
      </c>
      <c r="E1454" s="7">
        <v>21999357.6468</v>
      </c>
      <c r="F1454" s="7">
        <v>17380293.469999999</v>
      </c>
      <c r="G1454" s="7">
        <v>16600248.16</v>
      </c>
      <c r="H1454" s="7">
        <v>14920067.870000001</v>
      </c>
      <c r="I1454" s="7">
        <v>14335923.73</v>
      </c>
      <c r="J1454" s="7">
        <v>12774974.440000003</v>
      </c>
      <c r="K1454" s="7">
        <v>12210501.850000001</v>
      </c>
      <c r="L1454" s="7">
        <v>11941178.42</v>
      </c>
      <c r="M1454" s="7">
        <v>10972240.9</v>
      </c>
      <c r="N1454" s="7">
        <v>10592367.865</v>
      </c>
      <c r="O1454" s="7">
        <v>11662901.270199999</v>
      </c>
      <c r="P1454" s="7">
        <v>11645630.814999999</v>
      </c>
    </row>
    <row r="1455" spans="1:16">
      <c r="A1455" s="9">
        <v>17</v>
      </c>
      <c r="B1455" s="5" t="s">
        <v>43</v>
      </c>
      <c r="C1455" s="5">
        <v>1975</v>
      </c>
      <c r="D1455" s="9" t="s">
        <v>12</v>
      </c>
      <c r="E1455" s="7">
        <v>41236895.065899998</v>
      </c>
      <c r="F1455" s="7">
        <v>38557639.859999999</v>
      </c>
      <c r="G1455" s="7">
        <v>34866606.870000005</v>
      </c>
      <c r="H1455" s="7">
        <v>28584398.729999997</v>
      </c>
      <c r="I1455" s="7">
        <v>25192340.949999999</v>
      </c>
      <c r="J1455" s="7">
        <v>23758194.41</v>
      </c>
      <c r="K1455" s="7">
        <v>22404769.080000002</v>
      </c>
      <c r="L1455" s="7">
        <v>21771486.329999998</v>
      </c>
      <c r="M1455" s="7">
        <v>20919268.559999999</v>
      </c>
      <c r="N1455" s="7">
        <v>20913396.817499995</v>
      </c>
      <c r="O1455" s="7">
        <v>22012389.807199996</v>
      </c>
      <c r="P1455" s="7">
        <v>21496374.787499998</v>
      </c>
    </row>
    <row r="1456" spans="1:16">
      <c r="A1456" s="9">
        <v>17</v>
      </c>
      <c r="B1456" s="5" t="s">
        <v>43</v>
      </c>
      <c r="C1456" s="5">
        <v>1976</v>
      </c>
      <c r="D1456" s="9" t="s">
        <v>12</v>
      </c>
      <c r="E1456" s="7">
        <v>27089848.323400002</v>
      </c>
      <c r="F1456" s="7">
        <v>23166261.3369</v>
      </c>
      <c r="G1456" s="7">
        <v>23329429.9969</v>
      </c>
      <c r="H1456" s="7">
        <v>21559680.056899998</v>
      </c>
      <c r="I1456" s="7">
        <v>19887243.4769</v>
      </c>
      <c r="J1456" s="7">
        <v>19064680.666900001</v>
      </c>
      <c r="K1456" s="7">
        <v>18429907.916900001</v>
      </c>
      <c r="L1456" s="7">
        <v>17538132.4069</v>
      </c>
      <c r="M1456" s="7">
        <v>16138787.946899999</v>
      </c>
      <c r="N1456" s="7">
        <v>15737509.536899997</v>
      </c>
      <c r="O1456" s="7">
        <v>16612693.670599997</v>
      </c>
      <c r="P1456" s="7">
        <v>15423390.536899999</v>
      </c>
    </row>
    <row r="1457" spans="1:16">
      <c r="A1457" s="9">
        <v>17</v>
      </c>
      <c r="B1457" s="5" t="s">
        <v>43</v>
      </c>
      <c r="C1457" s="5">
        <v>1977</v>
      </c>
      <c r="D1457" s="9" t="s">
        <v>12</v>
      </c>
      <c r="E1457" s="7">
        <v>28290142.499799997</v>
      </c>
      <c r="F1457" s="7">
        <v>21018297.057300001</v>
      </c>
      <c r="G1457" s="7">
        <v>21076002.987300001</v>
      </c>
      <c r="H1457" s="7">
        <v>18339004.557300001</v>
      </c>
      <c r="I1457" s="7">
        <v>17666402.9573</v>
      </c>
      <c r="J1457" s="7">
        <v>15830591.2773</v>
      </c>
      <c r="K1457" s="7">
        <v>15415376.913899999</v>
      </c>
      <c r="L1457" s="7">
        <v>15133471.610599998</v>
      </c>
      <c r="M1457" s="7">
        <v>13889441.287200002</v>
      </c>
      <c r="N1457" s="7">
        <v>13239293.943800002</v>
      </c>
      <c r="O1457" s="7">
        <v>13609440.312100003</v>
      </c>
      <c r="P1457" s="7">
        <v>13443514.990400001</v>
      </c>
    </row>
    <row r="1458" spans="1:16">
      <c r="A1458" s="9">
        <v>17</v>
      </c>
      <c r="B1458" s="5" t="s">
        <v>43</v>
      </c>
      <c r="C1458" s="5">
        <v>1978</v>
      </c>
      <c r="D1458" s="9" t="s">
        <v>12</v>
      </c>
      <c r="E1458" s="7">
        <v>20241231.6589</v>
      </c>
      <c r="F1458" s="7">
        <v>15300203.2062</v>
      </c>
      <c r="G1458" s="7">
        <v>14633749.556199998</v>
      </c>
      <c r="H1458" s="7">
        <v>13817178.676199997</v>
      </c>
      <c r="I1458" s="7">
        <v>13084528.816199999</v>
      </c>
      <c r="J1458" s="7">
        <v>11626052.686199997</v>
      </c>
      <c r="K1458" s="7">
        <v>11116563.988599997</v>
      </c>
      <c r="L1458" s="7">
        <v>10781258.998599999</v>
      </c>
      <c r="M1458" s="7">
        <v>10322139.228599999</v>
      </c>
      <c r="N1458" s="7">
        <v>10286123.218599997</v>
      </c>
      <c r="O1458" s="7">
        <v>13837884.210899999</v>
      </c>
      <c r="P1458" s="7">
        <v>13436773.910700001</v>
      </c>
    </row>
    <row r="1459" spans="1:16">
      <c r="A1459" s="9">
        <v>17</v>
      </c>
      <c r="B1459" s="5" t="s">
        <v>43</v>
      </c>
      <c r="C1459" s="5">
        <v>1979</v>
      </c>
      <c r="D1459" s="9" t="s">
        <v>12</v>
      </c>
      <c r="E1459" s="7">
        <v>26428312.207199998</v>
      </c>
      <c r="F1459" s="7">
        <v>21279596.218800001</v>
      </c>
      <c r="G1459" s="7">
        <v>20272564.258800004</v>
      </c>
      <c r="H1459" s="7">
        <v>17494015.018800002</v>
      </c>
      <c r="I1459" s="7">
        <v>17321599.638800003</v>
      </c>
      <c r="J1459" s="7">
        <v>16190169.5688</v>
      </c>
      <c r="K1459" s="7">
        <v>13659914.469299998</v>
      </c>
      <c r="L1459" s="7">
        <v>13270601.4597</v>
      </c>
      <c r="M1459" s="7">
        <v>11785096.320099998</v>
      </c>
      <c r="N1459" s="7">
        <v>11716730.0606</v>
      </c>
      <c r="O1459" s="7">
        <v>12890951.304399995</v>
      </c>
      <c r="P1459" s="7">
        <v>12410436.176499996</v>
      </c>
    </row>
    <row r="1460" spans="1:16">
      <c r="A1460" s="9">
        <v>17</v>
      </c>
      <c r="B1460" s="5" t="s">
        <v>43</v>
      </c>
      <c r="C1460" s="5">
        <v>1980</v>
      </c>
      <c r="D1460" s="9" t="s">
        <v>12</v>
      </c>
      <c r="E1460" s="7">
        <v>25432971.340200003</v>
      </c>
      <c r="F1460" s="7">
        <v>20413707.517299995</v>
      </c>
      <c r="G1460" s="7">
        <v>20419617.597299997</v>
      </c>
      <c r="H1460" s="7">
        <v>17696609.527299996</v>
      </c>
      <c r="I1460" s="7">
        <v>17141452.8673</v>
      </c>
      <c r="J1460" s="7">
        <v>14808319.427299995</v>
      </c>
      <c r="K1460" s="7">
        <v>13928471.784899997</v>
      </c>
      <c r="L1460" s="7">
        <v>13026025.668599995</v>
      </c>
      <c r="M1460" s="7">
        <v>12413070.906100001</v>
      </c>
      <c r="N1460" s="7">
        <v>12508689.647400001</v>
      </c>
      <c r="O1460" s="7">
        <v>13102491.586899996</v>
      </c>
      <c r="P1460" s="7">
        <v>12855251.866999997</v>
      </c>
    </row>
    <row r="1461" spans="1:16">
      <c r="A1461" s="9">
        <v>17</v>
      </c>
      <c r="B1461" s="5" t="s">
        <v>43</v>
      </c>
      <c r="C1461" s="5">
        <v>1981</v>
      </c>
      <c r="D1461" s="9" t="s">
        <v>12</v>
      </c>
      <c r="E1461" s="7">
        <v>33253838.614</v>
      </c>
      <c r="F1461" s="7">
        <v>22839690.204300001</v>
      </c>
      <c r="G1461" s="7">
        <v>21537816.234300002</v>
      </c>
      <c r="H1461" s="7">
        <v>17406953.024300005</v>
      </c>
      <c r="I1461" s="7">
        <v>16425651.304300003</v>
      </c>
      <c r="J1461" s="7">
        <v>14773667.294300003</v>
      </c>
      <c r="K1461" s="7">
        <v>14235836.472800002</v>
      </c>
      <c r="L1461" s="7">
        <v>13369665.601200005</v>
      </c>
      <c r="M1461" s="7">
        <v>12585884.809700003</v>
      </c>
      <c r="N1461" s="7">
        <v>12402594.190700004</v>
      </c>
      <c r="O1461" s="7">
        <v>12605352.749300001</v>
      </c>
      <c r="P1461" s="7">
        <v>12622597.155800004</v>
      </c>
    </row>
    <row r="1462" spans="1:16">
      <c r="A1462" s="9">
        <v>17</v>
      </c>
      <c r="B1462" s="5" t="s">
        <v>43</v>
      </c>
      <c r="C1462" s="5">
        <v>1982</v>
      </c>
      <c r="D1462" s="9" t="s">
        <v>12</v>
      </c>
      <c r="E1462" s="7">
        <v>57607364.698299997</v>
      </c>
      <c r="F1462" s="7">
        <v>44794041.7861</v>
      </c>
      <c r="G1462" s="7">
        <v>43701201.109899998</v>
      </c>
      <c r="H1462" s="7">
        <v>39706915.613199987</v>
      </c>
      <c r="I1462" s="7">
        <v>27814664.266799998</v>
      </c>
      <c r="J1462" s="7">
        <v>24668399.860399999</v>
      </c>
      <c r="K1462" s="7">
        <v>23432363.278700005</v>
      </c>
      <c r="L1462" s="7">
        <v>22269831.467</v>
      </c>
      <c r="M1462" s="7">
        <v>19920769.215300005</v>
      </c>
      <c r="N1462" s="7">
        <v>19713125.043599997</v>
      </c>
      <c r="O1462" s="7">
        <v>19726339.641899996</v>
      </c>
      <c r="P1462" s="7">
        <v>19541625.1919</v>
      </c>
    </row>
    <row r="1463" spans="1:16">
      <c r="A1463" s="9">
        <v>17</v>
      </c>
      <c r="B1463" s="5" t="s">
        <v>43</v>
      </c>
      <c r="C1463" s="5">
        <v>1983</v>
      </c>
      <c r="D1463" s="9" t="s">
        <v>12</v>
      </c>
      <c r="E1463" s="7">
        <v>44594372.87839999</v>
      </c>
      <c r="F1463" s="7">
        <v>35784627.530499995</v>
      </c>
      <c r="G1463" s="7">
        <v>32958164.230499994</v>
      </c>
      <c r="H1463" s="7">
        <v>24078214.000500001</v>
      </c>
      <c r="I1463" s="7">
        <v>24691983.017999999</v>
      </c>
      <c r="J1463" s="7">
        <v>21884021.3105</v>
      </c>
      <c r="K1463" s="7">
        <v>19738618.2984</v>
      </c>
      <c r="L1463" s="7">
        <v>17826382.201199997</v>
      </c>
      <c r="M1463" s="7">
        <v>17264747.7315</v>
      </c>
      <c r="N1463" s="7">
        <v>16736560.864399996</v>
      </c>
      <c r="O1463" s="7">
        <v>17863003.702499993</v>
      </c>
      <c r="P1463" s="7">
        <v>17592133.784699995</v>
      </c>
    </row>
    <row r="1464" spans="1:16">
      <c r="A1464" s="9">
        <v>17</v>
      </c>
      <c r="B1464" s="5" t="s">
        <v>43</v>
      </c>
      <c r="C1464" s="5">
        <v>1984</v>
      </c>
      <c r="D1464" s="9" t="s">
        <v>12</v>
      </c>
      <c r="E1464" s="7">
        <v>49928967.884499997</v>
      </c>
      <c r="F1464" s="7">
        <v>43292791.193499997</v>
      </c>
      <c r="G1464" s="7">
        <v>38037063.138299994</v>
      </c>
      <c r="H1464" s="7">
        <v>26131995.611899998</v>
      </c>
      <c r="I1464" s="7">
        <v>23132603.345899995</v>
      </c>
      <c r="J1464" s="7">
        <v>21529089.0053</v>
      </c>
      <c r="K1464" s="7">
        <v>19625868.389600001</v>
      </c>
      <c r="L1464" s="7">
        <v>16758587.099800004</v>
      </c>
      <c r="M1464" s="7">
        <v>16444110.374300001</v>
      </c>
      <c r="N1464" s="7">
        <v>16784606.208799999</v>
      </c>
      <c r="O1464" s="7">
        <v>17958350.102299999</v>
      </c>
      <c r="P1464" s="7">
        <v>17813693.210499998</v>
      </c>
    </row>
    <row r="1465" spans="1:16">
      <c r="A1465" s="9">
        <v>17</v>
      </c>
      <c r="B1465" s="5" t="s">
        <v>43</v>
      </c>
      <c r="C1465" s="5">
        <v>1985</v>
      </c>
      <c r="D1465" s="9" t="s">
        <v>12</v>
      </c>
      <c r="E1465" s="7">
        <v>39313573.305499993</v>
      </c>
      <c r="F1465" s="7">
        <v>30600781.217799999</v>
      </c>
      <c r="G1465" s="7">
        <v>28908251.370500002</v>
      </c>
      <c r="H1465" s="7">
        <v>24808042.009299997</v>
      </c>
      <c r="I1465" s="7">
        <v>21780561.770899996</v>
      </c>
      <c r="J1465" s="7">
        <v>20839687.8858</v>
      </c>
      <c r="K1465" s="7">
        <v>18015120.852400001</v>
      </c>
      <c r="L1465" s="7">
        <v>17561624.569700003</v>
      </c>
      <c r="M1465" s="7">
        <v>17445893.905300003</v>
      </c>
      <c r="N1465" s="7">
        <v>17011115.095100001</v>
      </c>
      <c r="O1465" s="7">
        <v>19480852.114200003</v>
      </c>
      <c r="P1465" s="7">
        <v>19407234.234200001</v>
      </c>
    </row>
    <row r="1466" spans="1:16">
      <c r="A1466" s="9">
        <v>17</v>
      </c>
      <c r="B1466" s="5" t="s">
        <v>43</v>
      </c>
      <c r="C1466" s="5">
        <v>1986</v>
      </c>
      <c r="D1466" s="9" t="s">
        <v>12</v>
      </c>
      <c r="E1466" s="7">
        <v>39989008.187599994</v>
      </c>
      <c r="F1466" s="7">
        <v>30080305.994199999</v>
      </c>
      <c r="G1466" s="7">
        <v>26944230.7542</v>
      </c>
      <c r="H1466" s="7">
        <v>25413033.8442</v>
      </c>
      <c r="I1466" s="7">
        <v>24304492.208799999</v>
      </c>
      <c r="J1466" s="7">
        <v>20042574.584200002</v>
      </c>
      <c r="K1466" s="7">
        <v>17559340.554700002</v>
      </c>
      <c r="L1466" s="7">
        <v>16978663.595900003</v>
      </c>
      <c r="M1466" s="7">
        <v>17352365.311800003</v>
      </c>
      <c r="N1466" s="7">
        <v>17083023.623800002</v>
      </c>
      <c r="O1466" s="7">
        <v>18829308.4494</v>
      </c>
      <c r="P1466" s="7">
        <v>18539103.499700002</v>
      </c>
    </row>
    <row r="1467" spans="1:16">
      <c r="A1467" s="9">
        <v>17</v>
      </c>
      <c r="B1467" s="5" t="s">
        <v>43</v>
      </c>
      <c r="C1467" s="5">
        <v>1987</v>
      </c>
      <c r="D1467" s="9" t="s">
        <v>12</v>
      </c>
      <c r="E1467" s="7">
        <v>50197212.766999997</v>
      </c>
      <c r="F1467" s="7">
        <v>43249150.087799996</v>
      </c>
      <c r="G1467" s="7">
        <v>43438897.457799993</v>
      </c>
      <c r="H1467" s="7">
        <v>34464915.470999993</v>
      </c>
      <c r="I1467" s="7">
        <v>34395335.030899987</v>
      </c>
      <c r="J1467" s="7">
        <v>32779144.5909</v>
      </c>
      <c r="K1467" s="7">
        <v>30437482.695000004</v>
      </c>
      <c r="L1467" s="7">
        <v>29189089.731199995</v>
      </c>
      <c r="M1467" s="7">
        <v>28739829.397499993</v>
      </c>
      <c r="N1467" s="7">
        <v>28042779.821199995</v>
      </c>
      <c r="O1467" s="7">
        <v>30890710.416899994</v>
      </c>
      <c r="P1467" s="7">
        <v>28912345.991999995</v>
      </c>
    </row>
    <row r="1468" spans="1:16">
      <c r="A1468" s="9">
        <v>17</v>
      </c>
      <c r="B1468" s="5" t="s">
        <v>43</v>
      </c>
      <c r="C1468" s="5">
        <v>1988</v>
      </c>
      <c r="D1468" s="9" t="s">
        <v>12</v>
      </c>
      <c r="E1468" s="7">
        <v>57386004.254500002</v>
      </c>
      <c r="F1468" s="7">
        <v>51925165.914999999</v>
      </c>
      <c r="G1468" s="7">
        <v>46380525.703200012</v>
      </c>
      <c r="H1468" s="7">
        <v>39133894.651500002</v>
      </c>
      <c r="I1468" s="7">
        <v>38660430.190900005</v>
      </c>
      <c r="J1468" s="7">
        <v>37886145.428000003</v>
      </c>
      <c r="K1468" s="7">
        <v>35857506.836100005</v>
      </c>
      <c r="L1468" s="7">
        <v>34690379.229000002</v>
      </c>
      <c r="M1468" s="7">
        <v>34065579.973000005</v>
      </c>
      <c r="N1468" s="7">
        <v>33179977.508400001</v>
      </c>
      <c r="O1468" s="7">
        <v>35231109.219300002</v>
      </c>
      <c r="P1468" s="7">
        <v>35019177.472500004</v>
      </c>
    </row>
    <row r="1469" spans="1:16">
      <c r="A1469" s="9">
        <v>17</v>
      </c>
      <c r="B1469" s="5" t="s">
        <v>43</v>
      </c>
      <c r="C1469" s="5">
        <v>1989</v>
      </c>
      <c r="D1469" s="9" t="s">
        <v>12</v>
      </c>
      <c r="E1469" s="7">
        <v>49635096.569800019</v>
      </c>
      <c r="F1469" s="7">
        <v>46223152.420000002</v>
      </c>
      <c r="G1469" s="7">
        <v>46258673.080000006</v>
      </c>
      <c r="H1469" s="7">
        <v>42270526.350000001</v>
      </c>
      <c r="I1469" s="7">
        <v>42145907.799199998</v>
      </c>
      <c r="J1469" s="7">
        <v>41272582.091399997</v>
      </c>
      <c r="K1469" s="7">
        <v>39762646.313800007</v>
      </c>
      <c r="L1469" s="7">
        <v>39589282.322300009</v>
      </c>
      <c r="M1469" s="7">
        <v>38088417.472300008</v>
      </c>
      <c r="N1469" s="7">
        <v>37903086.6831</v>
      </c>
      <c r="O1469" s="7">
        <v>40394049.701200008</v>
      </c>
      <c r="P1469" s="7">
        <v>40202962.548700005</v>
      </c>
    </row>
    <row r="1470" spans="1:16">
      <c r="A1470" s="9">
        <v>17</v>
      </c>
      <c r="B1470" s="5" t="s">
        <v>43</v>
      </c>
      <c r="C1470" s="5">
        <v>1990</v>
      </c>
      <c r="D1470" s="9" t="s">
        <v>12</v>
      </c>
      <c r="E1470" s="7">
        <v>55220237.326100007</v>
      </c>
      <c r="F1470" s="7">
        <v>47071911.507400014</v>
      </c>
      <c r="G1470" s="7">
        <v>46161419.34300001</v>
      </c>
      <c r="H1470" s="7">
        <v>41845375.677400008</v>
      </c>
      <c r="I1470" s="7">
        <v>40700961.881099999</v>
      </c>
      <c r="J1470" s="7">
        <v>39438689.354999997</v>
      </c>
      <c r="K1470" s="7">
        <v>37687193.34709999</v>
      </c>
      <c r="L1470" s="7">
        <v>34373410.407199994</v>
      </c>
      <c r="M1470" s="7">
        <v>33907762.336400002</v>
      </c>
      <c r="N1470" s="7">
        <v>33981522.529300004</v>
      </c>
      <c r="O1470" s="7">
        <v>37202991.689100005</v>
      </c>
      <c r="P1470" s="7">
        <v>36934315.728199996</v>
      </c>
    </row>
    <row r="1471" spans="1:16">
      <c r="A1471" s="9">
        <v>17</v>
      </c>
      <c r="B1471" s="5" t="s">
        <v>43</v>
      </c>
      <c r="C1471" s="5">
        <v>1991</v>
      </c>
      <c r="D1471" s="9" t="s">
        <v>12</v>
      </c>
      <c r="E1471" s="7">
        <v>66581908.727199987</v>
      </c>
      <c r="F1471" s="7">
        <v>62104747.98399999</v>
      </c>
      <c r="G1471" s="7">
        <v>57624028.281899989</v>
      </c>
      <c r="H1471" s="7">
        <v>48936916.349800006</v>
      </c>
      <c r="I1471" s="7">
        <v>48806763.023100004</v>
      </c>
      <c r="J1471" s="7">
        <v>41691090.268000014</v>
      </c>
      <c r="K1471" s="7">
        <v>40699440.929400012</v>
      </c>
      <c r="L1471" s="7">
        <v>38550243.3935</v>
      </c>
      <c r="M1471" s="7">
        <v>36833152.033199996</v>
      </c>
      <c r="N1471" s="7">
        <v>35798377.867300004</v>
      </c>
      <c r="O1471" s="7">
        <v>33883202.885700002</v>
      </c>
      <c r="P1471" s="7">
        <v>33504343.106900007</v>
      </c>
    </row>
    <row r="1472" spans="1:16">
      <c r="A1472" s="9">
        <v>17</v>
      </c>
      <c r="B1472" s="5" t="s">
        <v>43</v>
      </c>
      <c r="C1472" s="5">
        <v>1992</v>
      </c>
      <c r="D1472" s="9" t="s">
        <v>12</v>
      </c>
      <c r="E1472" s="7">
        <v>105766906.48190002</v>
      </c>
      <c r="F1472" s="7">
        <v>101304125.7281</v>
      </c>
      <c r="G1472" s="7">
        <v>95266819.830200002</v>
      </c>
      <c r="H1472" s="7">
        <v>89969284.312299982</v>
      </c>
      <c r="I1472" s="7">
        <v>87822602.623499975</v>
      </c>
      <c r="J1472" s="7">
        <v>83233999.436499998</v>
      </c>
      <c r="K1472" s="7">
        <v>81015037.354900002</v>
      </c>
      <c r="L1472" s="7">
        <v>78078932.275299996</v>
      </c>
      <c r="M1472" s="7">
        <v>75772530.255800009</v>
      </c>
      <c r="N1472" s="7">
        <v>74065193.397299975</v>
      </c>
      <c r="O1472" s="7">
        <v>73408254.684300005</v>
      </c>
      <c r="P1472" s="7">
        <v>72625234.425599992</v>
      </c>
    </row>
    <row r="1473" spans="1:16">
      <c r="A1473" s="9">
        <v>17</v>
      </c>
      <c r="B1473" s="5" t="s">
        <v>43</v>
      </c>
      <c r="C1473" s="5">
        <v>1993</v>
      </c>
      <c r="D1473" s="9" t="s">
        <v>12</v>
      </c>
      <c r="E1473" s="7">
        <v>132969685.77190001</v>
      </c>
      <c r="F1473" s="7">
        <v>120376960.09750003</v>
      </c>
      <c r="G1473" s="7">
        <v>97691613.385200009</v>
      </c>
      <c r="H1473" s="7">
        <v>85911709.522900015</v>
      </c>
      <c r="I1473" s="7">
        <v>84681037.364300027</v>
      </c>
      <c r="J1473" s="7">
        <v>79917155.038300022</v>
      </c>
      <c r="K1473" s="7">
        <v>78261519.92020002</v>
      </c>
      <c r="L1473" s="7">
        <v>77233030.24210003</v>
      </c>
      <c r="M1473" s="7">
        <v>76741167.817600012</v>
      </c>
      <c r="N1473" s="7">
        <v>74851961.119499981</v>
      </c>
      <c r="O1473" s="7">
        <v>76507766.854100004</v>
      </c>
      <c r="P1473" s="7">
        <v>73592647.416800007</v>
      </c>
    </row>
    <row r="1474" spans="1:16">
      <c r="A1474" s="9">
        <v>17</v>
      </c>
      <c r="B1474" s="5" t="s">
        <v>43</v>
      </c>
      <c r="C1474" s="5">
        <v>1994</v>
      </c>
      <c r="D1474" s="9" t="s">
        <v>12</v>
      </c>
      <c r="E1474" s="7">
        <v>97632259.32449998</v>
      </c>
      <c r="F1474" s="7">
        <v>92135335.512699991</v>
      </c>
      <c r="G1474" s="7">
        <v>91853196.9384</v>
      </c>
      <c r="H1474" s="7">
        <v>80601807.72419998</v>
      </c>
      <c r="I1474" s="7">
        <v>79786967.351799995</v>
      </c>
      <c r="J1474" s="7">
        <v>74464685.334600002</v>
      </c>
      <c r="K1474" s="7">
        <v>74264005.384499997</v>
      </c>
      <c r="L1474" s="7">
        <v>73037791.122599989</v>
      </c>
      <c r="M1474" s="7">
        <v>73596531.352599993</v>
      </c>
      <c r="N1474" s="7">
        <v>72740334.204300001</v>
      </c>
      <c r="O1474" s="7">
        <v>77869201.830300003</v>
      </c>
      <c r="P1474" s="7">
        <v>79527387.993500009</v>
      </c>
    </row>
    <row r="1475" spans="1:16">
      <c r="A1475" s="9">
        <v>17</v>
      </c>
      <c r="B1475" s="5" t="s">
        <v>43</v>
      </c>
      <c r="C1475" s="5">
        <v>1995</v>
      </c>
      <c r="D1475" s="9" t="s">
        <v>12</v>
      </c>
      <c r="E1475" s="7">
        <v>93658193.267100021</v>
      </c>
      <c r="F1475" s="7">
        <v>89412252.325800002</v>
      </c>
      <c r="G1475" s="7">
        <v>85953249.234399989</v>
      </c>
      <c r="H1475" s="7">
        <v>69716497.070200011</v>
      </c>
      <c r="I1475" s="7">
        <v>66976723.715200029</v>
      </c>
      <c r="J1475" s="7">
        <v>60552916.101500019</v>
      </c>
      <c r="K1475" s="7">
        <v>59084769.127000004</v>
      </c>
      <c r="L1475" s="7">
        <v>58663913.670700006</v>
      </c>
      <c r="M1475" s="7">
        <v>58051908.4507</v>
      </c>
      <c r="N1475" s="7">
        <v>57643111.982500002</v>
      </c>
      <c r="O1475" s="7">
        <v>61373179.899099998</v>
      </c>
      <c r="P1475" s="7">
        <v>61241749.86680001</v>
      </c>
    </row>
    <row r="1476" spans="1:16">
      <c r="A1476" s="9">
        <v>17</v>
      </c>
      <c r="B1476" s="5" t="s">
        <v>43</v>
      </c>
      <c r="C1476" s="5">
        <v>1996</v>
      </c>
      <c r="D1476" s="9" t="s">
        <v>12</v>
      </c>
      <c r="E1476" s="7">
        <v>136548657.31599998</v>
      </c>
      <c r="F1476" s="7">
        <v>126641082.70409998</v>
      </c>
      <c r="G1476" s="7">
        <v>114883622.22410001</v>
      </c>
      <c r="H1476" s="7">
        <v>100194041.83410001</v>
      </c>
      <c r="I1476" s="7">
        <v>98640643.4005</v>
      </c>
      <c r="J1476" s="7">
        <v>87476076.425700024</v>
      </c>
      <c r="K1476" s="7">
        <v>91061032.43900004</v>
      </c>
      <c r="L1476" s="7">
        <v>87631747.802600026</v>
      </c>
      <c r="M1476" s="7">
        <v>86978040.852600008</v>
      </c>
      <c r="N1476" s="7">
        <v>85978282.446200013</v>
      </c>
      <c r="O1476" s="7">
        <v>78086433.135900006</v>
      </c>
      <c r="P1476" s="7">
        <v>76171814.028199986</v>
      </c>
    </row>
    <row r="1477" spans="1:16">
      <c r="A1477" s="9">
        <v>17</v>
      </c>
      <c r="B1477" s="5" t="s">
        <v>43</v>
      </c>
      <c r="C1477" s="5">
        <v>1997</v>
      </c>
      <c r="D1477" s="9" t="s">
        <v>12</v>
      </c>
      <c r="E1477" s="7">
        <v>110341793.23880002</v>
      </c>
      <c r="F1477" s="7">
        <v>102014573.55499999</v>
      </c>
      <c r="G1477" s="7">
        <v>93025402.997999981</v>
      </c>
      <c r="H1477" s="7">
        <v>85290087.858299986</v>
      </c>
      <c r="I1477" s="7">
        <v>76468762.390499979</v>
      </c>
      <c r="J1477" s="7">
        <v>70406151.773799986</v>
      </c>
      <c r="K1477" s="7">
        <v>68846781.775699988</v>
      </c>
      <c r="L1477" s="7">
        <v>68046265.481299981</v>
      </c>
      <c r="M1477" s="7">
        <v>68203941.123699978</v>
      </c>
      <c r="N1477" s="7">
        <v>66703704.45609998</v>
      </c>
      <c r="O1477" s="7">
        <v>66342221.407599978</v>
      </c>
      <c r="P1477" s="7">
        <v>65367293.858099975</v>
      </c>
    </row>
    <row r="1478" spans="1:16">
      <c r="A1478" s="9">
        <v>17</v>
      </c>
      <c r="B1478" s="5" t="s">
        <v>43</v>
      </c>
      <c r="C1478" s="5">
        <v>1998</v>
      </c>
      <c r="D1478" s="9" t="s">
        <v>12</v>
      </c>
      <c r="E1478" s="7">
        <v>122095320.72200002</v>
      </c>
      <c r="F1478" s="7">
        <v>113782496.1266</v>
      </c>
      <c r="G1478" s="7">
        <v>110746985.478</v>
      </c>
      <c r="H1478" s="7">
        <v>102028417.09349997</v>
      </c>
      <c r="I1478" s="7">
        <v>91269668.388099998</v>
      </c>
      <c r="J1478" s="7">
        <v>84369153.715799987</v>
      </c>
      <c r="K1478" s="7">
        <v>83618458.358899996</v>
      </c>
      <c r="L1478" s="7">
        <v>81866201.916000009</v>
      </c>
      <c r="M1478" s="7">
        <v>80946875.645200014</v>
      </c>
      <c r="N1478" s="7">
        <v>80642118.765799999</v>
      </c>
      <c r="O1478" s="7">
        <v>81610608.483099997</v>
      </c>
      <c r="P1478" s="7">
        <v>80627022.087399974</v>
      </c>
    </row>
    <row r="1479" spans="1:16">
      <c r="A1479" s="9">
        <v>17</v>
      </c>
      <c r="B1479" s="5" t="s">
        <v>43</v>
      </c>
      <c r="C1479" s="5">
        <v>1999</v>
      </c>
      <c r="D1479" s="9" t="s">
        <v>12</v>
      </c>
      <c r="E1479" s="7">
        <v>134190517.40489998</v>
      </c>
      <c r="F1479" s="7">
        <v>123478972.12089998</v>
      </c>
      <c r="G1479" s="7">
        <v>126106522.20019998</v>
      </c>
      <c r="H1479" s="7">
        <v>109463491.15940002</v>
      </c>
      <c r="I1479" s="7">
        <v>102436374.30359998</v>
      </c>
      <c r="J1479" s="7">
        <v>92420550.037999958</v>
      </c>
      <c r="K1479" s="7">
        <v>92168417.85709998</v>
      </c>
      <c r="L1479" s="7">
        <v>89825500.932300001</v>
      </c>
      <c r="M1479" s="7">
        <v>84230822.962500006</v>
      </c>
      <c r="N1479" s="7">
        <v>84838843.957800016</v>
      </c>
      <c r="O1479" s="7">
        <v>82471635.965300009</v>
      </c>
      <c r="P1479" s="7">
        <v>81734147.418000013</v>
      </c>
    </row>
    <row r="1480" spans="1:16">
      <c r="A1480" s="9">
        <v>17</v>
      </c>
      <c r="B1480" s="5" t="s">
        <v>43</v>
      </c>
      <c r="C1480" s="5">
        <v>2000</v>
      </c>
      <c r="D1480" s="9" t="s">
        <v>12</v>
      </c>
      <c r="E1480" s="7">
        <v>100829327.88600002</v>
      </c>
      <c r="F1480" s="7">
        <v>99936656.063500047</v>
      </c>
      <c r="G1480" s="7">
        <v>111865297.44190004</v>
      </c>
      <c r="H1480" s="7">
        <v>82787093.926300004</v>
      </c>
      <c r="I1480" s="7">
        <v>81645362.032600001</v>
      </c>
      <c r="J1480" s="7">
        <v>85837086.896699995</v>
      </c>
      <c r="K1480" s="7">
        <v>87203915.587799981</v>
      </c>
      <c r="L1480" s="7">
        <v>87073145.376299977</v>
      </c>
      <c r="M1480" s="7">
        <v>86793806.680499956</v>
      </c>
      <c r="N1480" s="7">
        <v>81287425.317299962</v>
      </c>
      <c r="O1480" s="7">
        <v>81918074.57099998</v>
      </c>
      <c r="P1480" s="7">
        <v>81053657.874799997</v>
      </c>
    </row>
    <row r="1481" spans="1:16">
      <c r="A1481" s="9">
        <v>17</v>
      </c>
      <c r="B1481" s="5" t="s">
        <v>43</v>
      </c>
      <c r="C1481" s="5">
        <v>2001</v>
      </c>
      <c r="D1481" s="9" t="s">
        <v>12</v>
      </c>
      <c r="E1481" s="7">
        <v>56922918.185100004</v>
      </c>
      <c r="F1481" s="7">
        <v>46714529.631099999</v>
      </c>
      <c r="G1481" s="7">
        <v>50362870.201399997</v>
      </c>
      <c r="H1481" s="7">
        <v>39855718.851599991</v>
      </c>
      <c r="I1481" s="7">
        <v>38915542.458299987</v>
      </c>
      <c r="J1481" s="7">
        <v>38086243.578799985</v>
      </c>
      <c r="K1481" s="7">
        <v>37661330.853899986</v>
      </c>
      <c r="L1481" s="7">
        <v>37295454.642599992</v>
      </c>
      <c r="M1481" s="7">
        <v>37741309.230699994</v>
      </c>
      <c r="N1481" s="7">
        <v>36917991.043899991</v>
      </c>
      <c r="O1481" s="7">
        <v>37794106.39949999</v>
      </c>
      <c r="P1481" s="7">
        <v>37677507.538499989</v>
      </c>
    </row>
    <row r="1482" spans="1:16">
      <c r="A1482" s="9">
        <v>17</v>
      </c>
      <c r="B1482" s="5" t="s">
        <v>43</v>
      </c>
      <c r="C1482" s="5">
        <v>2002</v>
      </c>
      <c r="D1482" s="9" t="s">
        <v>12</v>
      </c>
      <c r="E1482" s="7">
        <v>161595009.99990001</v>
      </c>
      <c r="F1482" s="7">
        <v>153671246.57800001</v>
      </c>
      <c r="G1482" s="7">
        <v>130580170.76599999</v>
      </c>
      <c r="H1482" s="7">
        <v>123117025.38309999</v>
      </c>
      <c r="I1482" s="7">
        <v>122066355.90869997</v>
      </c>
      <c r="J1482" s="7">
        <v>118045774.49939996</v>
      </c>
      <c r="K1482" s="7">
        <v>116334828.13759999</v>
      </c>
      <c r="L1482" s="7">
        <v>115808250.75649998</v>
      </c>
      <c r="M1482" s="7">
        <v>115588743.40109999</v>
      </c>
      <c r="N1482" s="7">
        <v>115391832.00229999</v>
      </c>
      <c r="O1482" s="7">
        <v>114070472.18349998</v>
      </c>
      <c r="P1482" s="7">
        <v>114565652.76809998</v>
      </c>
    </row>
    <row r="1483" spans="1:16">
      <c r="A1483" s="9">
        <v>17</v>
      </c>
      <c r="B1483" s="5" t="s">
        <v>43</v>
      </c>
      <c r="C1483" s="5">
        <v>2003</v>
      </c>
      <c r="D1483" s="9" t="s">
        <v>12</v>
      </c>
      <c r="E1483" s="7">
        <v>143140015.92269999</v>
      </c>
      <c r="F1483" s="7">
        <v>140717706.96979997</v>
      </c>
      <c r="G1483" s="7">
        <v>135487630.57699999</v>
      </c>
      <c r="H1483" s="7">
        <v>101247607.70839998</v>
      </c>
      <c r="I1483" s="7">
        <v>100108061.97679998</v>
      </c>
      <c r="J1483" s="7">
        <v>97453287.100900009</v>
      </c>
      <c r="K1483" s="7">
        <v>97433945.168099985</v>
      </c>
      <c r="L1483" s="7">
        <v>97141943.127800003</v>
      </c>
      <c r="M1483" s="7">
        <v>96700829.366999999</v>
      </c>
      <c r="N1483" s="7">
        <v>94690673.604099974</v>
      </c>
      <c r="O1483" s="7">
        <v>95769174.8539</v>
      </c>
      <c r="P1483" s="7">
        <v>94785405.83129999</v>
      </c>
    </row>
    <row r="1484" spans="1:16">
      <c r="A1484" s="9">
        <v>17</v>
      </c>
      <c r="B1484" s="5" t="s">
        <v>43</v>
      </c>
      <c r="C1484" s="5">
        <v>2004</v>
      </c>
      <c r="D1484" s="9" t="s">
        <v>12</v>
      </c>
      <c r="E1484" s="7">
        <v>163889917.77240002</v>
      </c>
      <c r="F1484" s="7">
        <v>159013133.89869997</v>
      </c>
      <c r="G1484" s="7">
        <v>158850359.73970002</v>
      </c>
      <c r="H1484" s="7">
        <v>128201023.37950002</v>
      </c>
      <c r="I1484" s="7">
        <v>125689194.81909999</v>
      </c>
      <c r="J1484" s="7">
        <v>123879896.34299999</v>
      </c>
      <c r="K1484" s="7">
        <v>122817575.4518</v>
      </c>
      <c r="L1484" s="7">
        <v>122209023.17900002</v>
      </c>
      <c r="M1484" s="7">
        <v>122328258.94409999</v>
      </c>
      <c r="N1484" s="7">
        <v>122006532.05770002</v>
      </c>
      <c r="O1484" s="7">
        <v>124079848.71380001</v>
      </c>
      <c r="P1484" s="7">
        <v>123480954.473</v>
      </c>
    </row>
    <row r="1485" spans="1:16">
      <c r="A1485" s="9">
        <v>17</v>
      </c>
      <c r="B1485" s="5" t="s">
        <v>43</v>
      </c>
      <c r="C1485" s="5">
        <v>2005</v>
      </c>
      <c r="D1485" s="9" t="s">
        <v>12</v>
      </c>
      <c r="E1485" s="7">
        <v>120109352.49390005</v>
      </c>
      <c r="F1485" s="7">
        <v>113437967.85040003</v>
      </c>
      <c r="G1485" s="7">
        <v>114593325.76930001</v>
      </c>
      <c r="H1485" s="7">
        <v>88679401.663499996</v>
      </c>
      <c r="I1485" s="7">
        <v>86949549.975100011</v>
      </c>
      <c r="J1485" s="7">
        <v>82919065.56719999</v>
      </c>
      <c r="K1485" s="7">
        <v>81199466.338200018</v>
      </c>
      <c r="L1485" s="7">
        <v>80821825.279700011</v>
      </c>
      <c r="M1485" s="7">
        <v>81248112.436400011</v>
      </c>
      <c r="N1485" s="7">
        <v>81292767.359400019</v>
      </c>
      <c r="O1485" s="7">
        <v>80229573.104400009</v>
      </c>
      <c r="P1485" s="7">
        <v>80727972.799400002</v>
      </c>
    </row>
    <row r="1486" spans="1:16">
      <c r="A1486" s="9">
        <v>17</v>
      </c>
      <c r="B1486" s="5" t="s">
        <v>43</v>
      </c>
      <c r="C1486" s="5">
        <v>2006</v>
      </c>
      <c r="D1486" s="9" t="s">
        <v>12</v>
      </c>
      <c r="E1486" s="7">
        <v>160899188.7168</v>
      </c>
      <c r="F1486" s="7">
        <v>150289651.72400004</v>
      </c>
      <c r="G1486" s="7">
        <v>151282457.41240004</v>
      </c>
      <c r="H1486" s="7">
        <v>121725015.44130003</v>
      </c>
      <c r="I1486" s="7">
        <v>122930558.66490003</v>
      </c>
      <c r="J1486" s="7">
        <v>114550176.84530002</v>
      </c>
      <c r="K1486" s="7">
        <v>114273526.95140001</v>
      </c>
      <c r="L1486" s="7">
        <v>112503542.36430001</v>
      </c>
      <c r="M1486" s="7">
        <v>113274268.74890001</v>
      </c>
      <c r="N1486" s="7">
        <v>113933634.47490001</v>
      </c>
      <c r="O1486" s="7">
        <v>123371619.18950002</v>
      </c>
      <c r="P1486" s="7">
        <v>123000061.42720002</v>
      </c>
    </row>
    <row r="1487" spans="1:16">
      <c r="A1487" s="9">
        <v>17</v>
      </c>
      <c r="B1487" s="5" t="s">
        <v>43</v>
      </c>
      <c r="C1487" s="5">
        <v>2007</v>
      </c>
      <c r="D1487" s="9" t="s">
        <v>12</v>
      </c>
      <c r="E1487" s="7">
        <v>0</v>
      </c>
      <c r="F1487" s="7">
        <v>138810843.6498</v>
      </c>
      <c r="G1487" s="7">
        <v>137755205.90239999</v>
      </c>
      <c r="H1487" s="7">
        <v>117133801.06439999</v>
      </c>
      <c r="I1487" s="7">
        <v>124909342.53289998</v>
      </c>
      <c r="J1487" s="7">
        <v>120389135.7615</v>
      </c>
      <c r="K1487" s="7">
        <v>119910417.66050002</v>
      </c>
      <c r="L1487" s="7">
        <v>119606781.90860002</v>
      </c>
      <c r="M1487" s="7">
        <v>120681950.3786</v>
      </c>
      <c r="N1487" s="7">
        <v>121023477.93110003</v>
      </c>
      <c r="O1487" s="7">
        <v>124351144.24949998</v>
      </c>
      <c r="P1487" s="7">
        <v>124171136.0094</v>
      </c>
    </row>
    <row r="1488" spans="1:16">
      <c r="A1488" s="9">
        <v>17</v>
      </c>
      <c r="B1488" s="5" t="s">
        <v>43</v>
      </c>
      <c r="C1488" s="5">
        <v>2008</v>
      </c>
      <c r="D1488" s="9" t="s">
        <v>12</v>
      </c>
      <c r="E1488" s="7">
        <v>0</v>
      </c>
      <c r="F1488" s="7">
        <v>0</v>
      </c>
      <c r="G1488" s="7">
        <v>139979099.3272</v>
      </c>
      <c r="H1488" s="7">
        <v>127595420.97720002</v>
      </c>
      <c r="I1488" s="7">
        <v>128703393.73780002</v>
      </c>
      <c r="J1488" s="7">
        <v>120526878.45720002</v>
      </c>
      <c r="K1488" s="7">
        <v>120790782.44480003</v>
      </c>
      <c r="L1488" s="7">
        <v>120436208.50040004</v>
      </c>
      <c r="M1488" s="7">
        <v>120661663.54800002</v>
      </c>
      <c r="N1488" s="7">
        <v>120845851.28230003</v>
      </c>
      <c r="O1488" s="7">
        <v>128803578.85830006</v>
      </c>
      <c r="P1488" s="7">
        <v>128506386.44570005</v>
      </c>
    </row>
    <row r="1489" spans="1:16">
      <c r="A1489" s="9">
        <v>17</v>
      </c>
      <c r="B1489" s="5" t="s">
        <v>43</v>
      </c>
      <c r="C1489" s="5">
        <v>2009</v>
      </c>
      <c r="D1489" s="9" t="s">
        <v>12</v>
      </c>
      <c r="E1489" s="7">
        <v>0</v>
      </c>
      <c r="F1489" s="7">
        <v>0</v>
      </c>
      <c r="G1489" s="7">
        <v>0</v>
      </c>
      <c r="H1489" s="7">
        <v>128502019.0688</v>
      </c>
      <c r="I1489" s="7">
        <v>130736872.00129999</v>
      </c>
      <c r="J1489" s="7">
        <v>131159931.92889997</v>
      </c>
      <c r="K1489" s="7">
        <v>129829851.57759999</v>
      </c>
      <c r="L1489" s="7">
        <v>129974505.76149997</v>
      </c>
      <c r="M1489" s="7">
        <v>130166593.13409998</v>
      </c>
      <c r="N1489" s="7">
        <v>130266687.8594</v>
      </c>
      <c r="O1489" s="7">
        <v>138059251.1223</v>
      </c>
      <c r="P1489" s="7">
        <v>137720927.62479997</v>
      </c>
    </row>
    <row r="1490" spans="1:16">
      <c r="A1490" s="9">
        <v>17</v>
      </c>
      <c r="B1490" s="5" t="s">
        <v>43</v>
      </c>
      <c r="C1490" s="5">
        <v>2010</v>
      </c>
      <c r="D1490" s="9" t="s">
        <v>12</v>
      </c>
      <c r="E1490" s="7">
        <v>0</v>
      </c>
      <c r="F1490" s="7">
        <v>0</v>
      </c>
      <c r="G1490" s="7">
        <v>0</v>
      </c>
      <c r="H1490" s="7">
        <v>0</v>
      </c>
      <c r="I1490" s="7">
        <v>130868113.60399999</v>
      </c>
      <c r="J1490" s="7">
        <v>157565385.15229997</v>
      </c>
      <c r="K1490" s="7">
        <v>157596854.32069999</v>
      </c>
      <c r="L1490" s="7">
        <v>156685069.8364</v>
      </c>
      <c r="M1490" s="7">
        <v>157362135.419</v>
      </c>
      <c r="N1490" s="7">
        <v>161439486.92350003</v>
      </c>
      <c r="O1490" s="7">
        <v>163824365.56730002</v>
      </c>
      <c r="P1490" s="7">
        <v>163902483.73450002</v>
      </c>
    </row>
    <row r="1491" spans="1:16">
      <c r="A1491" s="9">
        <v>17</v>
      </c>
      <c r="B1491" s="5" t="s">
        <v>43</v>
      </c>
      <c r="C1491" s="5">
        <v>2011</v>
      </c>
      <c r="D1491" s="9" t="s">
        <v>12</v>
      </c>
      <c r="E1491" s="7">
        <v>0</v>
      </c>
      <c r="F1491" s="7">
        <v>0</v>
      </c>
      <c r="G1491" s="7">
        <v>0</v>
      </c>
      <c r="H1491" s="7">
        <v>0</v>
      </c>
      <c r="I1491" s="7">
        <v>0</v>
      </c>
      <c r="J1491" s="7">
        <v>166213726.84980002</v>
      </c>
      <c r="K1491" s="7">
        <v>165118740.06489998</v>
      </c>
      <c r="L1491" s="7">
        <v>164813403.93619999</v>
      </c>
      <c r="M1491" s="7">
        <v>165866500.85890001</v>
      </c>
      <c r="N1491" s="7">
        <v>167738992.60789999</v>
      </c>
      <c r="O1491" s="7">
        <v>172063073.40790004</v>
      </c>
      <c r="P1491" s="7">
        <v>172373386.08620006</v>
      </c>
    </row>
    <row r="1492" spans="1:16">
      <c r="A1492" s="9">
        <v>17</v>
      </c>
      <c r="B1492" s="5" t="s">
        <v>43</v>
      </c>
      <c r="C1492" s="5">
        <v>2012</v>
      </c>
      <c r="D1492" s="9" t="s">
        <v>12</v>
      </c>
      <c r="E1492" s="7">
        <v>0</v>
      </c>
      <c r="F1492" s="7">
        <v>0</v>
      </c>
      <c r="G1492" s="7">
        <v>0</v>
      </c>
      <c r="H1492" s="7">
        <v>0</v>
      </c>
      <c r="I1492" s="7">
        <v>0</v>
      </c>
      <c r="J1492" s="7">
        <v>0</v>
      </c>
      <c r="K1492" s="7">
        <v>144038815.56540003</v>
      </c>
      <c r="L1492" s="7">
        <v>154323923.5354</v>
      </c>
      <c r="M1492" s="7">
        <v>155492359.9454</v>
      </c>
      <c r="N1492" s="7">
        <v>155946983.7254</v>
      </c>
      <c r="O1492" s="7">
        <v>159242709.47570002</v>
      </c>
      <c r="P1492" s="7">
        <v>158536333.40199998</v>
      </c>
    </row>
    <row r="1493" spans="1:16">
      <c r="A1493" s="9">
        <v>17</v>
      </c>
      <c r="B1493" s="5" t="s">
        <v>43</v>
      </c>
      <c r="C1493" s="5">
        <v>2013</v>
      </c>
      <c r="D1493" s="9" t="s">
        <v>12</v>
      </c>
      <c r="E1493" s="7">
        <v>0</v>
      </c>
      <c r="F1493" s="7">
        <v>0</v>
      </c>
      <c r="G1493" s="7">
        <v>0</v>
      </c>
      <c r="H1493" s="7">
        <v>0</v>
      </c>
      <c r="I1493" s="7">
        <v>0</v>
      </c>
      <c r="J1493" s="7">
        <v>0</v>
      </c>
      <c r="K1493" s="7">
        <v>0</v>
      </c>
      <c r="L1493" s="7">
        <v>155230245.30529997</v>
      </c>
      <c r="M1493" s="7">
        <v>157521041.30819994</v>
      </c>
      <c r="N1493" s="7">
        <v>159432198.96609998</v>
      </c>
      <c r="O1493" s="7">
        <v>168144212.97449997</v>
      </c>
      <c r="P1493" s="7">
        <v>168520915.4165</v>
      </c>
    </row>
    <row r="1494" spans="1:16">
      <c r="A1494" s="9">
        <v>17</v>
      </c>
      <c r="B1494" s="5" t="s">
        <v>43</v>
      </c>
      <c r="C1494" s="5">
        <v>2014</v>
      </c>
      <c r="D1494" s="9" t="s">
        <v>12</v>
      </c>
      <c r="E1494" s="7">
        <v>0</v>
      </c>
      <c r="F1494" s="7">
        <v>0</v>
      </c>
      <c r="G1494" s="7">
        <v>0</v>
      </c>
      <c r="H1494" s="7">
        <v>0</v>
      </c>
      <c r="I1494" s="7">
        <v>0</v>
      </c>
      <c r="J1494" s="7">
        <v>0</v>
      </c>
      <c r="K1494" s="7">
        <v>0</v>
      </c>
      <c r="L1494" s="7">
        <v>0</v>
      </c>
      <c r="M1494" s="7">
        <v>148799664.38750002</v>
      </c>
      <c r="N1494" s="7">
        <v>156492105.38720003</v>
      </c>
      <c r="O1494" s="7">
        <v>166475274.1532</v>
      </c>
      <c r="P1494" s="7">
        <v>167615668.38829997</v>
      </c>
    </row>
    <row r="1495" spans="1:16">
      <c r="A1495" s="9">
        <v>17</v>
      </c>
      <c r="B1495" s="5" t="s">
        <v>43</v>
      </c>
      <c r="C1495" s="5">
        <v>2015</v>
      </c>
      <c r="D1495" s="9" t="s">
        <v>12</v>
      </c>
      <c r="E1495" s="7">
        <v>0</v>
      </c>
      <c r="F1495" s="7">
        <v>0</v>
      </c>
      <c r="G1495" s="7">
        <v>0</v>
      </c>
      <c r="H1495" s="7">
        <v>0</v>
      </c>
      <c r="I1495" s="7">
        <v>0</v>
      </c>
      <c r="J1495" s="7">
        <v>0</v>
      </c>
      <c r="K1495" s="7">
        <v>0</v>
      </c>
      <c r="L1495" s="7">
        <v>0</v>
      </c>
      <c r="M1495" s="7">
        <v>0</v>
      </c>
      <c r="N1495" s="7">
        <v>236216769.24539995</v>
      </c>
      <c r="O1495" s="7">
        <v>252759398.44479999</v>
      </c>
      <c r="P1495" s="7">
        <v>254819333.7001</v>
      </c>
    </row>
    <row r="1496" spans="1:16">
      <c r="A1496" s="9">
        <v>17</v>
      </c>
      <c r="B1496" s="5" t="s">
        <v>43</v>
      </c>
      <c r="C1496" s="5">
        <v>2016</v>
      </c>
      <c r="D1496" s="9" t="s">
        <v>12</v>
      </c>
      <c r="E1496" s="7">
        <v>0</v>
      </c>
      <c r="F1496" s="7">
        <v>0</v>
      </c>
      <c r="G1496" s="7">
        <v>0</v>
      </c>
      <c r="H1496" s="7">
        <v>0</v>
      </c>
      <c r="I1496" s="7">
        <v>0</v>
      </c>
      <c r="J1496" s="7">
        <v>0</v>
      </c>
      <c r="K1496" s="7">
        <v>0</v>
      </c>
      <c r="L1496" s="7">
        <v>0</v>
      </c>
      <c r="M1496" s="7">
        <v>0</v>
      </c>
      <c r="N1496" s="7">
        <v>0</v>
      </c>
      <c r="O1496" s="7">
        <v>216063902.39489996</v>
      </c>
      <c r="P1496" s="7">
        <v>217273302.85229999</v>
      </c>
    </row>
    <row r="1497" spans="1:16">
      <c r="A1497" s="9">
        <v>17</v>
      </c>
      <c r="B1497" s="5" t="s">
        <v>43</v>
      </c>
      <c r="C1497" s="5">
        <v>2017</v>
      </c>
      <c r="D1497" s="9" t="s">
        <v>12</v>
      </c>
      <c r="E1497" s="7">
        <v>0</v>
      </c>
      <c r="F1497" s="7">
        <v>0</v>
      </c>
      <c r="G1497" s="7">
        <v>0</v>
      </c>
      <c r="H1497" s="7">
        <v>0</v>
      </c>
      <c r="I1497" s="7">
        <v>0</v>
      </c>
      <c r="J1497" s="7">
        <v>0</v>
      </c>
      <c r="K1497" s="7">
        <v>0</v>
      </c>
      <c r="L1497" s="7">
        <v>0</v>
      </c>
      <c r="M1497" s="7">
        <v>0</v>
      </c>
      <c r="N1497" s="7">
        <v>0</v>
      </c>
      <c r="O1497" s="7">
        <v>0</v>
      </c>
      <c r="P1497" s="7">
        <v>147324635.35920006</v>
      </c>
    </row>
    <row r="1498" spans="1:16">
      <c r="A1498" s="9">
        <v>18</v>
      </c>
      <c r="B1498" s="5" t="s">
        <v>34</v>
      </c>
      <c r="C1498" s="5">
        <v>1930</v>
      </c>
      <c r="D1498" s="9" t="s">
        <v>12</v>
      </c>
      <c r="E1498" s="7">
        <v>210638.45</v>
      </c>
      <c r="F1498" s="7">
        <v>6135.5</v>
      </c>
      <c r="G1498" s="7">
        <v>6135.5</v>
      </c>
      <c r="H1498" s="7">
        <v>6135.5</v>
      </c>
      <c r="I1498" s="7">
        <v>6135.5</v>
      </c>
      <c r="J1498" s="7">
        <v>6135.5</v>
      </c>
      <c r="K1498" s="7">
        <v>6135.5</v>
      </c>
      <c r="L1498" s="7">
        <v>6135.5</v>
      </c>
      <c r="M1498" s="7">
        <v>6135.5</v>
      </c>
      <c r="N1498" s="7">
        <v>6135.5</v>
      </c>
      <c r="O1498" s="7">
        <v>6135.5</v>
      </c>
      <c r="P1498" s="7">
        <v>6135.5</v>
      </c>
    </row>
    <row r="1499" spans="1:16">
      <c r="A1499" s="9">
        <v>18</v>
      </c>
      <c r="B1499" s="5" t="s">
        <v>34</v>
      </c>
      <c r="C1499" s="5">
        <v>1931</v>
      </c>
      <c r="D1499" s="9" t="s">
        <v>12</v>
      </c>
      <c r="E1499" s="7">
        <v>35561.370000000003</v>
      </c>
      <c r="F1499" s="7">
        <v>0</v>
      </c>
      <c r="G1499" s="7">
        <v>0</v>
      </c>
      <c r="H1499" s="7">
        <v>0</v>
      </c>
      <c r="I1499" s="7">
        <v>0</v>
      </c>
      <c r="J1499" s="7">
        <v>0</v>
      </c>
      <c r="K1499" s="7">
        <v>0</v>
      </c>
      <c r="L1499" s="7">
        <v>0</v>
      </c>
      <c r="M1499" s="7">
        <v>0</v>
      </c>
      <c r="N1499" s="7">
        <v>0</v>
      </c>
      <c r="O1499" s="7">
        <v>0</v>
      </c>
      <c r="P1499" s="7">
        <v>951</v>
      </c>
    </row>
    <row r="1500" spans="1:16">
      <c r="A1500" s="9">
        <v>18</v>
      </c>
      <c r="B1500" s="5" t="s">
        <v>34</v>
      </c>
      <c r="C1500" s="5">
        <v>1932</v>
      </c>
      <c r="D1500" s="9" t="s">
        <v>12</v>
      </c>
      <c r="E1500" s="7">
        <v>0</v>
      </c>
      <c r="F1500" s="7">
        <v>0</v>
      </c>
      <c r="G1500" s="7">
        <v>0</v>
      </c>
      <c r="H1500" s="7">
        <v>0</v>
      </c>
      <c r="I1500" s="7">
        <v>0</v>
      </c>
      <c r="J1500" s="7">
        <v>0</v>
      </c>
      <c r="K1500" s="7">
        <v>0</v>
      </c>
      <c r="L1500" s="7">
        <v>0</v>
      </c>
      <c r="M1500" s="7">
        <v>0</v>
      </c>
      <c r="N1500" s="7">
        <v>0</v>
      </c>
      <c r="O1500" s="7">
        <v>0</v>
      </c>
      <c r="P1500" s="7">
        <v>4008.53</v>
      </c>
    </row>
    <row r="1501" spans="1:16">
      <c r="A1501" s="9">
        <v>18</v>
      </c>
      <c r="B1501" s="5" t="s">
        <v>34</v>
      </c>
      <c r="C1501" s="5">
        <v>1933</v>
      </c>
      <c r="D1501" s="9" t="s">
        <v>12</v>
      </c>
      <c r="E1501" s="7">
        <v>0</v>
      </c>
      <c r="F1501" s="7">
        <v>0</v>
      </c>
      <c r="G1501" s="7">
        <v>0</v>
      </c>
      <c r="H1501" s="7">
        <v>0</v>
      </c>
      <c r="I1501" s="7">
        <v>0</v>
      </c>
      <c r="J1501" s="7">
        <v>0</v>
      </c>
      <c r="K1501" s="7">
        <v>0</v>
      </c>
      <c r="L1501" s="7">
        <v>0</v>
      </c>
      <c r="M1501" s="7">
        <v>0</v>
      </c>
      <c r="N1501" s="7">
        <v>0</v>
      </c>
      <c r="O1501" s="7">
        <v>0</v>
      </c>
      <c r="P1501" s="7">
        <v>0</v>
      </c>
    </row>
    <row r="1502" spans="1:16">
      <c r="A1502" s="9">
        <v>18</v>
      </c>
      <c r="B1502" s="5" t="s">
        <v>34</v>
      </c>
      <c r="C1502" s="5">
        <v>1934</v>
      </c>
      <c r="D1502" s="9" t="s">
        <v>12</v>
      </c>
      <c r="E1502" s="7">
        <v>0</v>
      </c>
      <c r="F1502" s="7">
        <v>0</v>
      </c>
      <c r="G1502" s="7">
        <v>0</v>
      </c>
      <c r="H1502" s="7">
        <v>0</v>
      </c>
      <c r="I1502" s="7">
        <v>0</v>
      </c>
      <c r="J1502" s="7">
        <v>0</v>
      </c>
      <c r="K1502" s="7">
        <v>0</v>
      </c>
      <c r="L1502" s="7">
        <v>0</v>
      </c>
      <c r="M1502" s="7">
        <v>0</v>
      </c>
      <c r="N1502" s="7">
        <v>0</v>
      </c>
      <c r="O1502" s="7">
        <v>0</v>
      </c>
      <c r="P1502" s="7">
        <v>53.17</v>
      </c>
    </row>
    <row r="1503" spans="1:16">
      <c r="A1503" s="9">
        <v>18</v>
      </c>
      <c r="B1503" s="5" t="s">
        <v>34</v>
      </c>
      <c r="C1503" s="5">
        <v>1935</v>
      </c>
      <c r="D1503" s="9" t="s">
        <v>12</v>
      </c>
      <c r="E1503" s="7">
        <v>0</v>
      </c>
      <c r="F1503" s="7">
        <v>0</v>
      </c>
      <c r="G1503" s="7">
        <v>0</v>
      </c>
      <c r="H1503" s="7">
        <v>0</v>
      </c>
      <c r="I1503" s="7">
        <v>0</v>
      </c>
      <c r="J1503" s="7">
        <v>0</v>
      </c>
      <c r="K1503" s="7">
        <v>0</v>
      </c>
      <c r="L1503" s="7">
        <v>0</v>
      </c>
      <c r="M1503" s="7">
        <v>0</v>
      </c>
      <c r="N1503" s="7">
        <v>0</v>
      </c>
      <c r="O1503" s="7">
        <v>0</v>
      </c>
      <c r="P1503" s="7">
        <v>2811.59</v>
      </c>
    </row>
    <row r="1504" spans="1:16">
      <c r="A1504" s="9">
        <v>18</v>
      </c>
      <c r="B1504" s="5" t="s">
        <v>34</v>
      </c>
      <c r="C1504" s="5">
        <v>1936</v>
      </c>
      <c r="D1504" s="9" t="s">
        <v>12</v>
      </c>
      <c r="E1504" s="7">
        <v>75101.279999999999</v>
      </c>
      <c r="F1504" s="7">
        <v>75101.279999999999</v>
      </c>
      <c r="G1504" s="7">
        <v>75101.279999999999</v>
      </c>
      <c r="H1504" s="7">
        <v>61470.87</v>
      </c>
      <c r="I1504" s="7">
        <v>61470.87</v>
      </c>
      <c r="J1504" s="7">
        <v>61470.87</v>
      </c>
      <c r="K1504" s="7">
        <v>61470.87</v>
      </c>
      <c r="L1504" s="7">
        <v>61470.87</v>
      </c>
      <c r="M1504" s="7">
        <v>61470.87</v>
      </c>
      <c r="N1504" s="7">
        <v>61470.9</v>
      </c>
      <c r="O1504" s="7">
        <v>61470.87</v>
      </c>
      <c r="P1504" s="7">
        <v>61470.87</v>
      </c>
    </row>
    <row r="1505" spans="1:16">
      <c r="A1505" s="9">
        <v>18</v>
      </c>
      <c r="B1505" s="5" t="s">
        <v>34</v>
      </c>
      <c r="C1505" s="5">
        <v>1937</v>
      </c>
      <c r="D1505" s="9" t="s">
        <v>12</v>
      </c>
      <c r="E1505" s="7">
        <v>0</v>
      </c>
      <c r="F1505" s="7">
        <v>0</v>
      </c>
      <c r="G1505" s="7">
        <v>0</v>
      </c>
      <c r="H1505" s="7">
        <v>13630.41</v>
      </c>
      <c r="I1505" s="7">
        <v>0</v>
      </c>
      <c r="J1505" s="7">
        <v>0</v>
      </c>
      <c r="K1505" s="7">
        <v>0</v>
      </c>
      <c r="L1505" s="7">
        <v>0</v>
      </c>
      <c r="M1505" s="7">
        <v>0</v>
      </c>
      <c r="N1505" s="7">
        <v>0</v>
      </c>
      <c r="O1505" s="7">
        <v>0</v>
      </c>
      <c r="P1505" s="7">
        <v>0</v>
      </c>
    </row>
    <row r="1506" spans="1:16">
      <c r="A1506" s="9">
        <v>18</v>
      </c>
      <c r="B1506" s="5" t="s">
        <v>34</v>
      </c>
      <c r="C1506" s="5">
        <v>1938</v>
      </c>
      <c r="D1506" s="9" t="s">
        <v>12</v>
      </c>
      <c r="E1506" s="7">
        <v>6114.03</v>
      </c>
      <c r="F1506" s="7">
        <v>0</v>
      </c>
      <c r="G1506" s="7">
        <v>0</v>
      </c>
      <c r="H1506" s="7">
        <v>0</v>
      </c>
      <c r="I1506" s="7">
        <v>0</v>
      </c>
      <c r="J1506" s="7">
        <v>0</v>
      </c>
      <c r="K1506" s="7">
        <v>0</v>
      </c>
      <c r="L1506" s="7">
        <v>0</v>
      </c>
      <c r="M1506" s="7">
        <v>0</v>
      </c>
      <c r="N1506" s="7">
        <v>0</v>
      </c>
      <c r="O1506" s="7">
        <v>0</v>
      </c>
      <c r="P1506" s="7">
        <v>772.05</v>
      </c>
    </row>
    <row r="1507" spans="1:16">
      <c r="A1507" s="9">
        <v>18</v>
      </c>
      <c r="B1507" s="5" t="s">
        <v>34</v>
      </c>
      <c r="C1507" s="5">
        <v>1939</v>
      </c>
      <c r="D1507" s="9" t="s">
        <v>12</v>
      </c>
      <c r="E1507" s="7">
        <v>0</v>
      </c>
      <c r="F1507" s="7">
        <v>0</v>
      </c>
      <c r="G1507" s="7">
        <v>0</v>
      </c>
      <c r="H1507" s="7">
        <v>0</v>
      </c>
      <c r="I1507" s="7">
        <v>0</v>
      </c>
      <c r="J1507" s="7">
        <v>0</v>
      </c>
      <c r="K1507" s="7">
        <v>0</v>
      </c>
      <c r="L1507" s="7">
        <v>0</v>
      </c>
      <c r="M1507" s="7">
        <v>0</v>
      </c>
      <c r="N1507" s="7">
        <v>0</v>
      </c>
      <c r="O1507" s="7">
        <v>0</v>
      </c>
      <c r="P1507" s="7">
        <v>0</v>
      </c>
    </row>
    <row r="1508" spans="1:16">
      <c r="A1508" s="9">
        <v>18</v>
      </c>
      <c r="B1508" s="5" t="s">
        <v>34</v>
      </c>
      <c r="C1508" s="5">
        <v>1940</v>
      </c>
      <c r="D1508" s="9" t="s">
        <v>12</v>
      </c>
      <c r="E1508" s="7">
        <v>0</v>
      </c>
      <c r="F1508" s="7">
        <v>0</v>
      </c>
      <c r="G1508" s="7">
        <v>0</v>
      </c>
      <c r="H1508" s="7">
        <v>0</v>
      </c>
      <c r="I1508" s="7">
        <v>0</v>
      </c>
      <c r="J1508" s="7">
        <v>0</v>
      </c>
      <c r="K1508" s="7">
        <v>0</v>
      </c>
      <c r="L1508" s="7">
        <v>0</v>
      </c>
      <c r="M1508" s="7">
        <v>0</v>
      </c>
      <c r="N1508" s="7">
        <v>0</v>
      </c>
      <c r="O1508" s="7">
        <v>0</v>
      </c>
      <c r="P1508" s="7">
        <v>0</v>
      </c>
    </row>
    <row r="1509" spans="1:16">
      <c r="A1509" s="9">
        <v>18</v>
      </c>
      <c r="B1509" s="5" t="s">
        <v>34</v>
      </c>
      <c r="C1509" s="5">
        <v>1941</v>
      </c>
      <c r="D1509" s="9" t="s">
        <v>12</v>
      </c>
      <c r="E1509" s="7">
        <v>0</v>
      </c>
      <c r="F1509" s="7">
        <v>0</v>
      </c>
      <c r="G1509" s="7">
        <v>0</v>
      </c>
      <c r="H1509" s="7">
        <v>0</v>
      </c>
      <c r="I1509" s="7">
        <v>0</v>
      </c>
      <c r="J1509" s="7">
        <v>0</v>
      </c>
      <c r="K1509" s="7">
        <v>0</v>
      </c>
      <c r="L1509" s="7">
        <v>0</v>
      </c>
      <c r="M1509" s="7">
        <v>0</v>
      </c>
      <c r="N1509" s="7">
        <v>0</v>
      </c>
      <c r="O1509" s="7">
        <v>0</v>
      </c>
      <c r="P1509" s="7">
        <v>0</v>
      </c>
    </row>
    <row r="1510" spans="1:16">
      <c r="A1510" s="9">
        <v>18</v>
      </c>
      <c r="B1510" s="5" t="s">
        <v>34</v>
      </c>
      <c r="C1510" s="5">
        <v>1942</v>
      </c>
      <c r="D1510" s="9" t="s">
        <v>12</v>
      </c>
      <c r="E1510" s="7">
        <v>0</v>
      </c>
      <c r="F1510" s="7">
        <v>0</v>
      </c>
      <c r="G1510" s="7">
        <v>0</v>
      </c>
      <c r="H1510" s="7">
        <v>0</v>
      </c>
      <c r="I1510" s="7">
        <v>0</v>
      </c>
      <c r="J1510" s="7">
        <v>0</v>
      </c>
      <c r="K1510" s="7">
        <v>0</v>
      </c>
      <c r="L1510" s="7">
        <v>0</v>
      </c>
      <c r="M1510" s="7">
        <v>0</v>
      </c>
      <c r="N1510" s="7">
        <v>0</v>
      </c>
      <c r="O1510" s="7">
        <v>0</v>
      </c>
      <c r="P1510" s="7">
        <v>562.41999999999996</v>
      </c>
    </row>
    <row r="1511" spans="1:16">
      <c r="A1511" s="9">
        <v>18</v>
      </c>
      <c r="B1511" s="5" t="s">
        <v>34</v>
      </c>
      <c r="C1511" s="5">
        <v>1943</v>
      </c>
      <c r="D1511" s="9" t="s">
        <v>12</v>
      </c>
      <c r="E1511" s="7">
        <v>0</v>
      </c>
      <c r="F1511" s="7">
        <v>0</v>
      </c>
      <c r="G1511" s="7">
        <v>0</v>
      </c>
      <c r="H1511" s="7">
        <v>0</v>
      </c>
      <c r="I1511" s="7">
        <v>0</v>
      </c>
      <c r="J1511" s="7">
        <v>0</v>
      </c>
      <c r="K1511" s="7">
        <v>0</v>
      </c>
      <c r="L1511" s="7">
        <v>0</v>
      </c>
      <c r="M1511" s="7">
        <v>0</v>
      </c>
      <c r="N1511" s="7">
        <v>0</v>
      </c>
      <c r="O1511" s="7">
        <v>0</v>
      </c>
      <c r="P1511" s="7">
        <v>0</v>
      </c>
    </row>
    <row r="1512" spans="1:16">
      <c r="A1512" s="9">
        <v>18</v>
      </c>
      <c r="B1512" s="5" t="s">
        <v>34</v>
      </c>
      <c r="C1512" s="5">
        <v>1944</v>
      </c>
      <c r="D1512" s="9" t="s">
        <v>12</v>
      </c>
      <c r="E1512" s="7">
        <v>0</v>
      </c>
      <c r="F1512" s="7">
        <v>0</v>
      </c>
      <c r="G1512" s="7">
        <v>0</v>
      </c>
      <c r="H1512" s="7">
        <v>0</v>
      </c>
      <c r="I1512" s="7">
        <v>0</v>
      </c>
      <c r="J1512" s="7">
        <v>0</v>
      </c>
      <c r="K1512" s="7">
        <v>0</v>
      </c>
      <c r="L1512" s="7">
        <v>0</v>
      </c>
      <c r="M1512" s="7">
        <v>0</v>
      </c>
      <c r="N1512" s="7">
        <v>0</v>
      </c>
      <c r="O1512" s="7">
        <v>0</v>
      </c>
      <c r="P1512" s="7">
        <v>0</v>
      </c>
    </row>
    <row r="1513" spans="1:16">
      <c r="A1513" s="9">
        <v>18</v>
      </c>
      <c r="B1513" s="5" t="s">
        <v>34</v>
      </c>
      <c r="C1513" s="5">
        <v>1945</v>
      </c>
      <c r="D1513" s="9" t="s">
        <v>12</v>
      </c>
      <c r="E1513" s="7">
        <v>0</v>
      </c>
      <c r="F1513" s="7">
        <v>0</v>
      </c>
      <c r="G1513" s="7">
        <v>0</v>
      </c>
      <c r="H1513" s="7">
        <v>0</v>
      </c>
      <c r="I1513" s="7">
        <v>0</v>
      </c>
      <c r="J1513" s="7">
        <v>0</v>
      </c>
      <c r="K1513" s="7">
        <v>0</v>
      </c>
      <c r="L1513" s="7">
        <v>0</v>
      </c>
      <c r="M1513" s="7">
        <v>0</v>
      </c>
      <c r="N1513" s="7">
        <v>0</v>
      </c>
      <c r="O1513" s="7">
        <v>0</v>
      </c>
      <c r="P1513" s="7">
        <v>0</v>
      </c>
    </row>
    <row r="1514" spans="1:16">
      <c r="A1514" s="9">
        <v>18</v>
      </c>
      <c r="B1514" s="5" t="s">
        <v>34</v>
      </c>
      <c r="C1514" s="5">
        <v>1946</v>
      </c>
      <c r="D1514" s="9" t="s">
        <v>12</v>
      </c>
      <c r="E1514" s="7">
        <v>0</v>
      </c>
      <c r="F1514" s="7">
        <v>0</v>
      </c>
      <c r="G1514" s="7">
        <v>0</v>
      </c>
      <c r="H1514" s="7">
        <v>0</v>
      </c>
      <c r="I1514" s="7">
        <v>0</v>
      </c>
      <c r="J1514" s="7">
        <v>0</v>
      </c>
      <c r="K1514" s="7">
        <v>0</v>
      </c>
      <c r="L1514" s="7">
        <v>0</v>
      </c>
      <c r="M1514" s="7">
        <v>0</v>
      </c>
      <c r="N1514" s="7">
        <v>0</v>
      </c>
      <c r="O1514" s="7">
        <v>0</v>
      </c>
      <c r="P1514" s="7">
        <v>0</v>
      </c>
    </row>
    <row r="1515" spans="1:16">
      <c r="A1515" s="9">
        <v>18</v>
      </c>
      <c r="B1515" s="5" t="s">
        <v>34</v>
      </c>
      <c r="C1515" s="5">
        <v>1947</v>
      </c>
      <c r="D1515" s="9" t="s">
        <v>12</v>
      </c>
      <c r="E1515" s="7">
        <v>0</v>
      </c>
      <c r="F1515" s="7">
        <v>0</v>
      </c>
      <c r="G1515" s="7">
        <v>0</v>
      </c>
      <c r="H1515" s="7">
        <v>0</v>
      </c>
      <c r="I1515" s="7">
        <v>0</v>
      </c>
      <c r="J1515" s="7">
        <v>0</v>
      </c>
      <c r="K1515" s="7">
        <v>0</v>
      </c>
      <c r="L1515" s="7">
        <v>0</v>
      </c>
      <c r="M1515" s="7">
        <v>0</v>
      </c>
      <c r="N1515" s="7">
        <v>0</v>
      </c>
      <c r="O1515" s="7">
        <v>0</v>
      </c>
      <c r="P1515" s="7">
        <v>0</v>
      </c>
    </row>
    <row r="1516" spans="1:16">
      <c r="A1516" s="9">
        <v>18</v>
      </c>
      <c r="B1516" s="5" t="s">
        <v>34</v>
      </c>
      <c r="C1516" s="5">
        <v>1948</v>
      </c>
      <c r="D1516" s="9" t="s">
        <v>12</v>
      </c>
      <c r="E1516" s="7">
        <v>159963.29</v>
      </c>
      <c r="F1516" s="7">
        <v>159963.29</v>
      </c>
      <c r="G1516" s="7">
        <v>159963.29</v>
      </c>
      <c r="H1516" s="7">
        <v>159963.29</v>
      </c>
      <c r="I1516" s="7">
        <v>159963.29</v>
      </c>
      <c r="J1516" s="7">
        <v>159963.29</v>
      </c>
      <c r="K1516" s="7">
        <v>162676.72</v>
      </c>
      <c r="L1516" s="7">
        <v>162676.72</v>
      </c>
      <c r="M1516" s="7">
        <v>162676.72</v>
      </c>
      <c r="N1516" s="7">
        <v>159821.15</v>
      </c>
      <c r="O1516" s="7">
        <v>159821.15</v>
      </c>
      <c r="P1516" s="7">
        <v>161314.12</v>
      </c>
    </row>
    <row r="1517" spans="1:16">
      <c r="A1517" s="9">
        <v>18</v>
      </c>
      <c r="B1517" s="5" t="s">
        <v>34</v>
      </c>
      <c r="C1517" s="5">
        <v>1949</v>
      </c>
      <c r="D1517" s="9" t="s">
        <v>12</v>
      </c>
      <c r="E1517" s="7">
        <v>0</v>
      </c>
      <c r="F1517" s="7">
        <v>0</v>
      </c>
      <c r="G1517" s="7">
        <v>0</v>
      </c>
      <c r="H1517" s="7">
        <v>0</v>
      </c>
      <c r="I1517" s="7">
        <v>0</v>
      </c>
      <c r="J1517" s="7">
        <v>0</v>
      </c>
      <c r="K1517" s="7">
        <v>0</v>
      </c>
      <c r="L1517" s="7">
        <v>0</v>
      </c>
      <c r="M1517" s="7">
        <v>0</v>
      </c>
      <c r="N1517" s="7">
        <v>0</v>
      </c>
      <c r="O1517" s="7">
        <v>0</v>
      </c>
      <c r="P1517" s="7">
        <v>0</v>
      </c>
    </row>
    <row r="1518" spans="1:16">
      <c r="A1518" s="9">
        <v>18</v>
      </c>
      <c r="B1518" s="5" t="s">
        <v>34</v>
      </c>
      <c r="C1518" s="5">
        <v>1950</v>
      </c>
      <c r="D1518" s="9" t="s">
        <v>12</v>
      </c>
      <c r="E1518" s="7">
        <v>28122.49</v>
      </c>
      <c r="F1518" s="7">
        <v>28122.49</v>
      </c>
      <c r="G1518" s="7">
        <v>28122.49</v>
      </c>
      <c r="H1518" s="7">
        <v>487.99</v>
      </c>
      <c r="I1518" s="7">
        <v>487.99</v>
      </c>
      <c r="J1518" s="7">
        <v>487.99</v>
      </c>
      <c r="K1518" s="7">
        <v>487.99</v>
      </c>
      <c r="L1518" s="7">
        <v>487.99</v>
      </c>
      <c r="M1518" s="7">
        <v>487.99</v>
      </c>
      <c r="N1518" s="7">
        <v>488</v>
      </c>
      <c r="O1518" s="7">
        <v>487.99</v>
      </c>
      <c r="P1518" s="7">
        <v>487.99</v>
      </c>
    </row>
    <row r="1519" spans="1:16">
      <c r="A1519" s="9">
        <v>18</v>
      </c>
      <c r="B1519" s="5" t="s">
        <v>34</v>
      </c>
      <c r="C1519" s="5">
        <v>1951</v>
      </c>
      <c r="D1519" s="9" t="s">
        <v>12</v>
      </c>
      <c r="E1519" s="7">
        <v>15045.07</v>
      </c>
      <c r="F1519" s="7">
        <v>15045.07</v>
      </c>
      <c r="G1519" s="7">
        <v>12575.23</v>
      </c>
      <c r="H1519" s="7">
        <v>40209.730000000003</v>
      </c>
      <c r="I1519" s="7">
        <v>40209.730000000003</v>
      </c>
      <c r="J1519" s="7">
        <v>40209.730000000003</v>
      </c>
      <c r="K1519" s="7">
        <v>41745.65</v>
      </c>
      <c r="L1519" s="7">
        <v>41745.65</v>
      </c>
      <c r="M1519" s="7">
        <v>41745.65</v>
      </c>
      <c r="N1519" s="7">
        <v>13881.11</v>
      </c>
      <c r="O1519" s="7">
        <v>13881.07</v>
      </c>
      <c r="P1519" s="7">
        <v>13926.06</v>
      </c>
    </row>
    <row r="1520" spans="1:16">
      <c r="A1520" s="9">
        <v>18</v>
      </c>
      <c r="B1520" s="5" t="s">
        <v>34</v>
      </c>
      <c r="C1520" s="5">
        <v>1952</v>
      </c>
      <c r="D1520" s="9" t="s">
        <v>12</v>
      </c>
      <c r="E1520" s="7">
        <v>25253.35</v>
      </c>
      <c r="F1520" s="7">
        <v>25253.35</v>
      </c>
      <c r="G1520" s="7">
        <v>25253.35</v>
      </c>
      <c r="H1520" s="7">
        <v>27723.190000000002</v>
      </c>
      <c r="I1520" s="7">
        <v>25253.35</v>
      </c>
      <c r="J1520" s="7">
        <v>25253.35</v>
      </c>
      <c r="K1520" s="7">
        <v>25253.35</v>
      </c>
      <c r="L1520" s="7">
        <v>25253.35</v>
      </c>
      <c r="M1520" s="7">
        <v>25253.35</v>
      </c>
      <c r="N1520" s="7">
        <v>25099.87</v>
      </c>
      <c r="O1520" s="7">
        <v>25099.96</v>
      </c>
      <c r="P1520" s="7">
        <v>29671.93</v>
      </c>
    </row>
    <row r="1521" spans="1:16">
      <c r="A1521" s="9">
        <v>18</v>
      </c>
      <c r="B1521" s="5" t="s">
        <v>34</v>
      </c>
      <c r="C1521" s="5">
        <v>1953</v>
      </c>
      <c r="D1521" s="9" t="s">
        <v>12</v>
      </c>
      <c r="E1521" s="7">
        <v>149523.47999999998</v>
      </c>
      <c r="F1521" s="7">
        <v>149523.47999999998</v>
      </c>
      <c r="G1521" s="7">
        <v>149523.84</v>
      </c>
      <c r="H1521" s="7">
        <v>47676.84</v>
      </c>
      <c r="I1521" s="7">
        <v>47676.84</v>
      </c>
      <c r="J1521" s="7">
        <v>47676.84</v>
      </c>
      <c r="K1521" s="7">
        <v>47676.84</v>
      </c>
      <c r="L1521" s="7">
        <v>47676.84</v>
      </c>
      <c r="M1521" s="7">
        <v>47676.84</v>
      </c>
      <c r="N1521" s="7">
        <v>20011.919999999998</v>
      </c>
      <c r="O1521" s="7">
        <v>20011.919999999998</v>
      </c>
      <c r="P1521" s="7">
        <v>20011.919999999998</v>
      </c>
    </row>
    <row r="1522" spans="1:16">
      <c r="A1522" s="9">
        <v>18</v>
      </c>
      <c r="B1522" s="5" t="s">
        <v>34</v>
      </c>
      <c r="C1522" s="5">
        <v>1954</v>
      </c>
      <c r="D1522" s="9" t="s">
        <v>12</v>
      </c>
      <c r="E1522" s="7">
        <v>88865.45</v>
      </c>
      <c r="F1522" s="7">
        <v>62388.1</v>
      </c>
      <c r="G1522" s="7">
        <v>62388.049999999996</v>
      </c>
      <c r="H1522" s="7">
        <v>177896.05</v>
      </c>
      <c r="I1522" s="7">
        <v>177896.05</v>
      </c>
      <c r="J1522" s="7">
        <v>177896.05</v>
      </c>
      <c r="K1522" s="7">
        <v>137479.96</v>
      </c>
      <c r="L1522" s="7">
        <v>137479.96</v>
      </c>
      <c r="M1522" s="7">
        <v>137479.96</v>
      </c>
      <c r="N1522" s="7">
        <v>137479.91</v>
      </c>
      <c r="O1522" s="7">
        <v>137479.96</v>
      </c>
      <c r="P1522" s="7">
        <v>144458.59</v>
      </c>
    </row>
    <row r="1523" spans="1:16">
      <c r="A1523" s="9">
        <v>18</v>
      </c>
      <c r="B1523" s="5" t="s">
        <v>34</v>
      </c>
      <c r="C1523" s="5">
        <v>1955</v>
      </c>
      <c r="D1523" s="9" t="s">
        <v>12</v>
      </c>
      <c r="E1523" s="7">
        <v>110022.29</v>
      </c>
      <c r="F1523" s="7">
        <v>110022.29</v>
      </c>
      <c r="G1523" s="7">
        <v>110022.01</v>
      </c>
      <c r="H1523" s="7">
        <v>3763.01</v>
      </c>
      <c r="I1523" s="7">
        <v>3763.01</v>
      </c>
      <c r="J1523" s="7">
        <v>3763.01</v>
      </c>
      <c r="K1523" s="7">
        <v>3848.4</v>
      </c>
      <c r="L1523" s="7">
        <v>3848.4</v>
      </c>
      <c r="M1523" s="7">
        <v>3848.4</v>
      </c>
      <c r="N1523" s="7">
        <v>3848.4</v>
      </c>
      <c r="O1523" s="7">
        <v>2367.7999999999997</v>
      </c>
      <c r="P1523" s="7">
        <v>15486.519999999999</v>
      </c>
    </row>
    <row r="1524" spans="1:16">
      <c r="A1524" s="9">
        <v>18</v>
      </c>
      <c r="B1524" s="5" t="s">
        <v>34</v>
      </c>
      <c r="C1524" s="5">
        <v>1956</v>
      </c>
      <c r="D1524" s="9" t="s">
        <v>12</v>
      </c>
      <c r="E1524" s="7">
        <v>11474.93</v>
      </c>
      <c r="F1524" s="7">
        <v>11474.93</v>
      </c>
      <c r="G1524" s="7">
        <v>11474.9</v>
      </c>
      <c r="H1524" s="7">
        <v>104072.9</v>
      </c>
      <c r="I1524" s="7">
        <v>11474.93</v>
      </c>
      <c r="J1524" s="7">
        <v>11474.93</v>
      </c>
      <c r="K1524" s="7">
        <v>12534.32</v>
      </c>
      <c r="L1524" s="7">
        <v>12534.32</v>
      </c>
      <c r="M1524" s="7">
        <v>12534.32</v>
      </c>
      <c r="N1524" s="7">
        <v>12534.32</v>
      </c>
      <c r="O1524" s="7">
        <v>12534.32</v>
      </c>
      <c r="P1524" s="7">
        <v>15005.9</v>
      </c>
    </row>
    <row r="1525" spans="1:16">
      <c r="A1525" s="9">
        <v>18</v>
      </c>
      <c r="B1525" s="5" t="s">
        <v>34</v>
      </c>
      <c r="C1525" s="5">
        <v>1957</v>
      </c>
      <c r="D1525" s="9" t="s">
        <v>12</v>
      </c>
      <c r="E1525" s="7">
        <v>50578.535000000003</v>
      </c>
      <c r="F1525" s="7">
        <v>50578.535000000003</v>
      </c>
      <c r="G1525" s="7">
        <v>29768.955000000002</v>
      </c>
      <c r="H1525" s="7">
        <v>29768.955000000002</v>
      </c>
      <c r="I1525" s="7">
        <v>29768.955000000002</v>
      </c>
      <c r="J1525" s="7">
        <v>29768.955000000002</v>
      </c>
      <c r="K1525" s="7">
        <v>29768.955000000002</v>
      </c>
      <c r="L1525" s="7">
        <v>29768.955000000002</v>
      </c>
      <c r="M1525" s="7">
        <v>38199.135000000002</v>
      </c>
      <c r="N1525" s="7">
        <v>38122.445</v>
      </c>
      <c r="O1525" s="7">
        <v>38122.445</v>
      </c>
      <c r="P1525" s="7">
        <v>228234.565</v>
      </c>
    </row>
    <row r="1526" spans="1:16">
      <c r="A1526" s="9">
        <v>18</v>
      </c>
      <c r="B1526" s="5" t="s">
        <v>34</v>
      </c>
      <c r="C1526" s="5">
        <v>1958</v>
      </c>
      <c r="D1526" s="9" t="s">
        <v>12</v>
      </c>
      <c r="E1526" s="7">
        <v>14861.470000000001</v>
      </c>
      <c r="F1526" s="7">
        <v>14861.470000000001</v>
      </c>
      <c r="G1526" s="7">
        <v>14861.53</v>
      </c>
      <c r="H1526" s="7">
        <v>7493.53</v>
      </c>
      <c r="I1526" s="7">
        <v>7493.53</v>
      </c>
      <c r="J1526" s="7">
        <v>7493.53</v>
      </c>
      <c r="K1526" s="7">
        <v>9133.73</v>
      </c>
      <c r="L1526" s="7">
        <v>9133.73</v>
      </c>
      <c r="M1526" s="7">
        <v>9133.73</v>
      </c>
      <c r="N1526" s="7">
        <v>9133.73</v>
      </c>
      <c r="O1526" s="7">
        <v>9133.73</v>
      </c>
      <c r="P1526" s="7">
        <v>37450.620000000003</v>
      </c>
    </row>
    <row r="1527" spans="1:16">
      <c r="A1527" s="9">
        <v>18</v>
      </c>
      <c r="B1527" s="5" t="s">
        <v>34</v>
      </c>
      <c r="C1527" s="5">
        <v>1959</v>
      </c>
      <c r="D1527" s="9" t="s">
        <v>12</v>
      </c>
      <c r="E1527" s="7">
        <v>41572.07</v>
      </c>
      <c r="F1527" s="7">
        <v>41572.07</v>
      </c>
      <c r="G1527" s="7">
        <v>41572.009999999995</v>
      </c>
      <c r="H1527" s="7">
        <v>48940.01</v>
      </c>
      <c r="I1527" s="7">
        <v>48940.01</v>
      </c>
      <c r="J1527" s="7">
        <v>48940.01</v>
      </c>
      <c r="K1527" s="7">
        <v>48940.01</v>
      </c>
      <c r="L1527" s="7">
        <v>48492.07</v>
      </c>
      <c r="M1527" s="7">
        <v>48492.07</v>
      </c>
      <c r="N1527" s="7">
        <v>48492.07</v>
      </c>
      <c r="O1527" s="7">
        <v>48492.07</v>
      </c>
      <c r="P1527" s="7">
        <v>65480.869999999995</v>
      </c>
    </row>
    <row r="1528" spans="1:16">
      <c r="A1528" s="9">
        <v>18</v>
      </c>
      <c r="B1528" s="5" t="s">
        <v>34</v>
      </c>
      <c r="C1528" s="5">
        <v>1960</v>
      </c>
      <c r="D1528" s="9" t="s">
        <v>12</v>
      </c>
      <c r="E1528" s="7">
        <v>153831.87</v>
      </c>
      <c r="F1528" s="7">
        <v>153831.87</v>
      </c>
      <c r="G1528" s="7">
        <v>146113.94</v>
      </c>
      <c r="H1528" s="7">
        <v>146113.94</v>
      </c>
      <c r="I1528" s="7">
        <v>146113.94</v>
      </c>
      <c r="J1528" s="7">
        <v>146113.94</v>
      </c>
      <c r="K1528" s="7">
        <v>146577.18</v>
      </c>
      <c r="L1528" s="7">
        <v>146577.18</v>
      </c>
      <c r="M1528" s="7">
        <v>146577.18</v>
      </c>
      <c r="N1528" s="7">
        <v>146577.18</v>
      </c>
      <c r="O1528" s="7">
        <v>146577.18</v>
      </c>
      <c r="P1528" s="7">
        <v>163622.12</v>
      </c>
    </row>
    <row r="1529" spans="1:16">
      <c r="A1529" s="9">
        <v>18</v>
      </c>
      <c r="B1529" s="5" t="s">
        <v>34</v>
      </c>
      <c r="C1529" s="5">
        <v>1961</v>
      </c>
      <c r="D1529" s="9" t="s">
        <v>12</v>
      </c>
      <c r="E1529" s="7">
        <v>77158.78</v>
      </c>
      <c r="F1529" s="7">
        <v>77158.78</v>
      </c>
      <c r="G1529" s="7">
        <v>21760.36</v>
      </c>
      <c r="H1529" s="7">
        <v>25884.54</v>
      </c>
      <c r="I1529" s="7">
        <v>22917.809999999998</v>
      </c>
      <c r="J1529" s="7">
        <v>22917.809999999998</v>
      </c>
      <c r="K1529" s="7">
        <v>21547.549999999996</v>
      </c>
      <c r="L1529" s="7">
        <v>19049.079999999998</v>
      </c>
      <c r="M1529" s="7">
        <v>19049.080000000002</v>
      </c>
      <c r="N1529" s="7">
        <v>19010.71</v>
      </c>
      <c r="O1529" s="7">
        <v>19010.73</v>
      </c>
      <c r="P1529" s="7">
        <v>39514.559999999998</v>
      </c>
    </row>
    <row r="1530" spans="1:16">
      <c r="A1530" s="9">
        <v>18</v>
      </c>
      <c r="B1530" s="5" t="s">
        <v>34</v>
      </c>
      <c r="C1530" s="5">
        <v>1962</v>
      </c>
      <c r="D1530" s="9" t="s">
        <v>12</v>
      </c>
      <c r="E1530" s="7">
        <v>34793.974999999999</v>
      </c>
      <c r="F1530" s="7">
        <v>34793.974999999999</v>
      </c>
      <c r="G1530" s="7">
        <v>96369.115000000005</v>
      </c>
      <c r="H1530" s="7">
        <v>94629.014999999999</v>
      </c>
      <c r="I1530" s="7">
        <v>85742.25499999999</v>
      </c>
      <c r="J1530" s="7">
        <v>85742.25499999999</v>
      </c>
      <c r="K1530" s="7">
        <v>85742.25499999999</v>
      </c>
      <c r="L1530" s="7">
        <v>85742.25499999999</v>
      </c>
      <c r="M1530" s="7">
        <v>85742.25499999999</v>
      </c>
      <c r="N1530" s="7">
        <v>116746.97499999999</v>
      </c>
      <c r="O1530" s="7">
        <v>113566.595</v>
      </c>
      <c r="P1530" s="7">
        <v>146841.47500000001</v>
      </c>
    </row>
    <row r="1531" spans="1:16">
      <c r="A1531" s="9">
        <v>18</v>
      </c>
      <c r="B1531" s="5" t="s">
        <v>34</v>
      </c>
      <c r="C1531" s="5">
        <v>1963</v>
      </c>
      <c r="D1531" s="9" t="s">
        <v>12</v>
      </c>
      <c r="E1531" s="7">
        <v>164788.09</v>
      </c>
      <c r="F1531" s="7">
        <v>164788.09</v>
      </c>
      <c r="G1531" s="7">
        <v>167800.74</v>
      </c>
      <c r="H1531" s="7">
        <v>169560.74000000002</v>
      </c>
      <c r="I1531" s="7">
        <v>169560.74000000002</v>
      </c>
      <c r="J1531" s="7">
        <v>169560.74000000002</v>
      </c>
      <c r="K1531" s="7">
        <v>169560.74000000002</v>
      </c>
      <c r="L1531" s="7">
        <v>169560.74000000002</v>
      </c>
      <c r="M1531" s="7">
        <v>164788.09</v>
      </c>
      <c r="N1531" s="7">
        <v>164788.13999999998</v>
      </c>
      <c r="O1531" s="7">
        <v>164788.09</v>
      </c>
      <c r="P1531" s="7">
        <v>224106.38000000003</v>
      </c>
    </row>
    <row r="1532" spans="1:16">
      <c r="A1532" s="9">
        <v>18</v>
      </c>
      <c r="B1532" s="5" t="s">
        <v>34</v>
      </c>
      <c r="C1532" s="5">
        <v>1964</v>
      </c>
      <c r="D1532" s="9" t="s">
        <v>12</v>
      </c>
      <c r="E1532" s="7">
        <v>51209.210000000006</v>
      </c>
      <c r="F1532" s="7">
        <v>43957.05</v>
      </c>
      <c r="G1532" s="7">
        <v>36146.460000000006</v>
      </c>
      <c r="H1532" s="7">
        <v>35964.019999999997</v>
      </c>
      <c r="I1532" s="7">
        <v>35964.019999999997</v>
      </c>
      <c r="J1532" s="7">
        <v>35095.85</v>
      </c>
      <c r="K1532" s="7">
        <v>35095.85</v>
      </c>
      <c r="L1532" s="7">
        <v>35095.85</v>
      </c>
      <c r="M1532" s="7">
        <v>53168.479999999996</v>
      </c>
      <c r="N1532" s="7">
        <v>53168.45</v>
      </c>
      <c r="O1532" s="7">
        <v>45433.600000000006</v>
      </c>
      <c r="P1532" s="7">
        <v>114832.45999999999</v>
      </c>
    </row>
    <row r="1533" spans="1:16">
      <c r="A1533" s="9">
        <v>18</v>
      </c>
      <c r="B1533" s="5" t="s">
        <v>34</v>
      </c>
      <c r="C1533" s="5">
        <v>1965</v>
      </c>
      <c r="D1533" s="9" t="s">
        <v>12</v>
      </c>
      <c r="E1533" s="7">
        <v>244325.91</v>
      </c>
      <c r="F1533" s="7">
        <v>244325.91</v>
      </c>
      <c r="G1533" s="7">
        <v>248147.25</v>
      </c>
      <c r="H1533" s="7">
        <v>246703.42</v>
      </c>
      <c r="I1533" s="7">
        <v>246703.42</v>
      </c>
      <c r="J1533" s="7">
        <v>246703.42</v>
      </c>
      <c r="K1533" s="7">
        <v>246703.42</v>
      </c>
      <c r="L1533" s="7">
        <v>246703.42</v>
      </c>
      <c r="M1533" s="7">
        <v>246703.42</v>
      </c>
      <c r="N1533" s="7">
        <v>246703.42</v>
      </c>
      <c r="O1533" s="7">
        <v>246703.42</v>
      </c>
      <c r="P1533" s="7">
        <v>286592.87999999995</v>
      </c>
    </row>
    <row r="1534" spans="1:16">
      <c r="A1534" s="9">
        <v>18</v>
      </c>
      <c r="B1534" s="5" t="s">
        <v>34</v>
      </c>
      <c r="C1534" s="5">
        <v>1966</v>
      </c>
      <c r="D1534" s="9" t="s">
        <v>12</v>
      </c>
      <c r="E1534" s="7">
        <v>147667.54999999999</v>
      </c>
      <c r="F1534" s="7">
        <v>147659.60999999999</v>
      </c>
      <c r="G1534" s="7">
        <v>123131.31999999999</v>
      </c>
      <c r="H1534" s="7">
        <v>123131.31999999999</v>
      </c>
      <c r="I1534" s="7">
        <v>123147.18999999999</v>
      </c>
      <c r="J1534" s="7">
        <v>123155.12999999999</v>
      </c>
      <c r="K1534" s="7">
        <v>124567.88999999998</v>
      </c>
      <c r="L1534" s="7">
        <v>124623.43</v>
      </c>
      <c r="M1534" s="7">
        <v>124631.35999999999</v>
      </c>
      <c r="N1534" s="7">
        <v>124639.29999999999</v>
      </c>
      <c r="O1534" s="7">
        <v>124655.16999999998</v>
      </c>
      <c r="P1534" s="7">
        <v>195466.79</v>
      </c>
    </row>
    <row r="1535" spans="1:16">
      <c r="A1535" s="9">
        <v>18</v>
      </c>
      <c r="B1535" s="5" t="s">
        <v>34</v>
      </c>
      <c r="C1535" s="5">
        <v>1967</v>
      </c>
      <c r="D1535" s="9" t="s">
        <v>12</v>
      </c>
      <c r="E1535" s="7">
        <v>98330.469999999987</v>
      </c>
      <c r="F1535" s="7">
        <v>94740.77</v>
      </c>
      <c r="G1535" s="7">
        <v>63653.48</v>
      </c>
      <c r="H1535" s="7">
        <v>63653.48</v>
      </c>
      <c r="I1535" s="7">
        <v>50094.38</v>
      </c>
      <c r="J1535" s="7">
        <v>50105.04</v>
      </c>
      <c r="K1535" s="7">
        <v>51170.500000000007</v>
      </c>
      <c r="L1535" s="7">
        <v>51245.110000000008</v>
      </c>
      <c r="M1535" s="7">
        <v>51255.770000000004</v>
      </c>
      <c r="N1535" s="7">
        <v>51266.43</v>
      </c>
      <c r="O1535" s="7">
        <v>50284.340000000004</v>
      </c>
      <c r="P1535" s="7">
        <v>145979.21000000002</v>
      </c>
    </row>
    <row r="1536" spans="1:16">
      <c r="A1536" s="9">
        <v>18</v>
      </c>
      <c r="B1536" s="5" t="s">
        <v>34</v>
      </c>
      <c r="C1536" s="5">
        <v>1968</v>
      </c>
      <c r="D1536" s="9" t="s">
        <v>12</v>
      </c>
      <c r="E1536" s="7">
        <v>66344.789999999994</v>
      </c>
      <c r="F1536" s="7">
        <v>64792.45</v>
      </c>
      <c r="G1536" s="7">
        <v>86154.57</v>
      </c>
      <c r="H1536" s="7">
        <v>86154.569999999992</v>
      </c>
      <c r="I1536" s="7">
        <v>30575.910000000003</v>
      </c>
      <c r="J1536" s="7">
        <v>30594.370000000003</v>
      </c>
      <c r="K1536" s="7">
        <v>30612.83</v>
      </c>
      <c r="L1536" s="7">
        <v>30742.059999999998</v>
      </c>
      <c r="M1536" s="7">
        <v>30760.520000000004</v>
      </c>
      <c r="N1536" s="7">
        <v>30778.980000000003</v>
      </c>
      <c r="O1536" s="7">
        <v>30815.910000000003</v>
      </c>
      <c r="P1536" s="7">
        <v>76968.23</v>
      </c>
    </row>
    <row r="1537" spans="1:16">
      <c r="A1537" s="9">
        <v>18</v>
      </c>
      <c r="B1537" s="5" t="s">
        <v>34</v>
      </c>
      <c r="C1537" s="5">
        <v>1969</v>
      </c>
      <c r="D1537" s="9" t="s">
        <v>12</v>
      </c>
      <c r="E1537" s="7">
        <v>211046.04</v>
      </c>
      <c r="F1537" s="7">
        <v>144088.93</v>
      </c>
      <c r="G1537" s="7">
        <v>157708.57</v>
      </c>
      <c r="H1537" s="7">
        <v>157708.57</v>
      </c>
      <c r="I1537" s="7">
        <v>152477.01999999999</v>
      </c>
      <c r="J1537" s="7">
        <v>152497.32999999999</v>
      </c>
      <c r="K1537" s="7">
        <v>152517.63999999998</v>
      </c>
      <c r="L1537" s="7">
        <v>152659.81</v>
      </c>
      <c r="M1537" s="7">
        <v>152680.12</v>
      </c>
      <c r="N1537" s="7">
        <v>152700.43</v>
      </c>
      <c r="O1537" s="7">
        <v>152741.04999999999</v>
      </c>
      <c r="P1537" s="7">
        <v>176426.05</v>
      </c>
    </row>
    <row r="1538" spans="1:16">
      <c r="A1538" s="9">
        <v>18</v>
      </c>
      <c r="B1538" s="5" t="s">
        <v>34</v>
      </c>
      <c r="C1538" s="5">
        <v>1970</v>
      </c>
      <c r="D1538" s="9" t="s">
        <v>12</v>
      </c>
      <c r="E1538" s="7">
        <v>94467.529999999984</v>
      </c>
      <c r="F1538" s="7">
        <v>72204.81</v>
      </c>
      <c r="G1538" s="7">
        <v>81330.62999999999</v>
      </c>
      <c r="H1538" s="7">
        <v>81330.62999999999</v>
      </c>
      <c r="I1538" s="7">
        <v>81351.180000000008</v>
      </c>
      <c r="J1538" s="7">
        <v>79144.12999999999</v>
      </c>
      <c r="K1538" s="7">
        <v>78325.23</v>
      </c>
      <c r="L1538" s="7">
        <v>78397.159999999989</v>
      </c>
      <c r="M1538" s="7">
        <v>77358.959999999992</v>
      </c>
      <c r="N1538" s="7">
        <v>170195.3</v>
      </c>
      <c r="O1538" s="7">
        <v>170215.84999999998</v>
      </c>
      <c r="P1538" s="7">
        <v>218819.77000000002</v>
      </c>
    </row>
    <row r="1539" spans="1:16">
      <c r="A1539" s="9">
        <v>18</v>
      </c>
      <c r="B1539" s="5" t="s">
        <v>34</v>
      </c>
      <c r="C1539" s="5">
        <v>1971</v>
      </c>
      <c r="D1539" s="9" t="s">
        <v>12</v>
      </c>
      <c r="E1539" s="7">
        <v>723084.53999999992</v>
      </c>
      <c r="F1539" s="7">
        <v>653967.81999999995</v>
      </c>
      <c r="G1539" s="7">
        <v>499663.19999999995</v>
      </c>
      <c r="H1539" s="7">
        <v>533981.77999999991</v>
      </c>
      <c r="I1539" s="7">
        <v>534007.89999999991</v>
      </c>
      <c r="J1539" s="7">
        <v>534020.94999999995</v>
      </c>
      <c r="K1539" s="7">
        <v>501616.43999999994</v>
      </c>
      <c r="L1539" s="7">
        <v>501707.82999999996</v>
      </c>
      <c r="M1539" s="7">
        <v>501720.88999999996</v>
      </c>
      <c r="N1539" s="7">
        <v>501733.93</v>
      </c>
      <c r="O1539" s="7">
        <v>501760.06</v>
      </c>
      <c r="P1539" s="7">
        <v>572047.4</v>
      </c>
    </row>
    <row r="1540" spans="1:16">
      <c r="A1540" s="9">
        <v>18</v>
      </c>
      <c r="B1540" s="5" t="s">
        <v>34</v>
      </c>
      <c r="C1540" s="5">
        <v>1972</v>
      </c>
      <c r="D1540" s="9" t="s">
        <v>12</v>
      </c>
      <c r="E1540" s="7">
        <v>127728.31</v>
      </c>
      <c r="F1540" s="7">
        <v>102070.54999999999</v>
      </c>
      <c r="G1540" s="7">
        <v>297682.52</v>
      </c>
      <c r="H1540" s="7">
        <v>265263.93</v>
      </c>
      <c r="I1540" s="7">
        <v>98876.99</v>
      </c>
      <c r="J1540" s="7">
        <v>98895.51</v>
      </c>
      <c r="K1540" s="7">
        <v>98518.9</v>
      </c>
      <c r="L1540" s="7">
        <v>98648.51999999999</v>
      </c>
      <c r="M1540" s="7">
        <v>98667.03</v>
      </c>
      <c r="N1540" s="7">
        <v>98685.549999999988</v>
      </c>
      <c r="O1540" s="7">
        <v>98722.59</v>
      </c>
      <c r="P1540" s="7">
        <v>253165.77000000005</v>
      </c>
    </row>
    <row r="1541" spans="1:16">
      <c r="A1541" s="9">
        <v>18</v>
      </c>
      <c r="B1541" s="5" t="s">
        <v>34</v>
      </c>
      <c r="C1541" s="5">
        <v>1973</v>
      </c>
      <c r="D1541" s="9" t="s">
        <v>12</v>
      </c>
      <c r="E1541" s="7">
        <v>694279.18</v>
      </c>
      <c r="F1541" s="7">
        <v>583828.30999999994</v>
      </c>
      <c r="G1541" s="7">
        <v>381328.39</v>
      </c>
      <c r="H1541" s="7">
        <v>381328.39</v>
      </c>
      <c r="I1541" s="7">
        <v>381321.66000000003</v>
      </c>
      <c r="J1541" s="7">
        <v>310781.13</v>
      </c>
      <c r="K1541" s="7">
        <v>731988.04999999993</v>
      </c>
      <c r="L1541" s="7">
        <v>732070.78</v>
      </c>
      <c r="M1541" s="7">
        <v>732082.59999999986</v>
      </c>
      <c r="N1541" s="7">
        <v>732094.46</v>
      </c>
      <c r="O1541" s="7">
        <v>732118.05999999982</v>
      </c>
      <c r="P1541" s="7">
        <v>882916.49999999988</v>
      </c>
    </row>
    <row r="1542" spans="1:16">
      <c r="A1542" s="9">
        <v>18</v>
      </c>
      <c r="B1542" s="5" t="s">
        <v>34</v>
      </c>
      <c r="C1542" s="5">
        <v>1974</v>
      </c>
      <c r="D1542" s="9" t="s">
        <v>12</v>
      </c>
      <c r="E1542" s="7">
        <v>1888244.6600000001</v>
      </c>
      <c r="F1542" s="7">
        <v>695217.54</v>
      </c>
      <c r="G1542" s="7">
        <v>805094.17</v>
      </c>
      <c r="H1542" s="7">
        <v>805094.16999999981</v>
      </c>
      <c r="I1542" s="7">
        <v>805101.54999999993</v>
      </c>
      <c r="J1542" s="7">
        <v>675958.14999999991</v>
      </c>
      <c r="K1542" s="7">
        <v>701430.29</v>
      </c>
      <c r="L1542" s="7">
        <v>701456.1</v>
      </c>
      <c r="M1542" s="7">
        <v>692059.69</v>
      </c>
      <c r="N1542" s="7">
        <v>1379726.8</v>
      </c>
      <c r="O1542" s="7">
        <v>1379734.15</v>
      </c>
      <c r="P1542" s="7">
        <v>1443243.6400000001</v>
      </c>
    </row>
    <row r="1543" spans="1:16">
      <c r="A1543" s="9">
        <v>18</v>
      </c>
      <c r="B1543" s="5" t="s">
        <v>34</v>
      </c>
      <c r="C1543" s="5">
        <v>1975</v>
      </c>
      <c r="D1543" s="9" t="s">
        <v>12</v>
      </c>
      <c r="E1543" s="7">
        <v>1041399.6149999999</v>
      </c>
      <c r="F1543" s="7">
        <v>702638.65999999992</v>
      </c>
      <c r="G1543" s="7">
        <v>662285.54999999993</v>
      </c>
      <c r="H1543" s="7">
        <v>667845.89999999991</v>
      </c>
      <c r="I1543" s="7">
        <v>667847.35</v>
      </c>
      <c r="J1543" s="7">
        <v>548750.64999999991</v>
      </c>
      <c r="K1543" s="7">
        <v>534839.04999999993</v>
      </c>
      <c r="L1543" s="7">
        <v>529355.79999999993</v>
      </c>
      <c r="M1543" s="7">
        <v>529356.52</v>
      </c>
      <c r="N1543" s="7">
        <v>530737.23</v>
      </c>
      <c r="O1543" s="7">
        <v>528668.93999999994</v>
      </c>
      <c r="P1543" s="7">
        <v>633029.40999999992</v>
      </c>
    </row>
    <row r="1544" spans="1:16">
      <c r="A1544" s="9">
        <v>18</v>
      </c>
      <c r="B1544" s="5" t="s">
        <v>34</v>
      </c>
      <c r="C1544" s="5">
        <v>1976</v>
      </c>
      <c r="D1544" s="9" t="s">
        <v>12</v>
      </c>
      <c r="E1544" s="7">
        <v>793382.4034999999</v>
      </c>
      <c r="F1544" s="7">
        <v>447316.33999999997</v>
      </c>
      <c r="G1544" s="7">
        <v>441930.80999999994</v>
      </c>
      <c r="H1544" s="7">
        <v>448011.04000000004</v>
      </c>
      <c r="I1544" s="7">
        <v>446051.27000000008</v>
      </c>
      <c r="J1544" s="7">
        <v>405879.09000000008</v>
      </c>
      <c r="K1544" s="7">
        <v>406353.39000000007</v>
      </c>
      <c r="L1544" s="7">
        <v>406366.50000000006</v>
      </c>
      <c r="M1544" s="7">
        <v>404438.23000000004</v>
      </c>
      <c r="N1544" s="7">
        <v>354594.54000000004</v>
      </c>
      <c r="O1544" s="7">
        <v>354598.18000000005</v>
      </c>
      <c r="P1544" s="7">
        <v>434408.57000000007</v>
      </c>
    </row>
    <row r="1545" spans="1:16">
      <c r="A1545" s="9">
        <v>18</v>
      </c>
      <c r="B1545" s="5" t="s">
        <v>34</v>
      </c>
      <c r="C1545" s="5">
        <v>1977</v>
      </c>
      <c r="D1545" s="9" t="s">
        <v>12</v>
      </c>
      <c r="E1545" s="7">
        <v>7423808.4900000002</v>
      </c>
      <c r="F1545" s="7">
        <v>3524239.98</v>
      </c>
      <c r="G1545" s="7">
        <v>3562425.31</v>
      </c>
      <c r="H1545" s="7">
        <v>3563051.64</v>
      </c>
      <c r="I1545" s="7">
        <v>3563058.94</v>
      </c>
      <c r="J1545" s="7">
        <v>3536094.1</v>
      </c>
      <c r="K1545" s="7">
        <v>3536097.76</v>
      </c>
      <c r="L1545" s="7">
        <v>3536123.31</v>
      </c>
      <c r="M1545" s="7">
        <v>3536126.96</v>
      </c>
      <c r="N1545" s="7">
        <v>3469041.6899999995</v>
      </c>
      <c r="O1545" s="7">
        <v>3469049.02</v>
      </c>
      <c r="P1545" s="7">
        <v>3468456.5100000002</v>
      </c>
    </row>
    <row r="1546" spans="1:16">
      <c r="A1546" s="9">
        <v>18</v>
      </c>
      <c r="B1546" s="5" t="s">
        <v>34</v>
      </c>
      <c r="C1546" s="5">
        <v>1978</v>
      </c>
      <c r="D1546" s="9" t="s">
        <v>12</v>
      </c>
      <c r="E1546" s="7">
        <v>4949105.2379000001</v>
      </c>
      <c r="F1546" s="7">
        <v>1515555.1679000002</v>
      </c>
      <c r="G1546" s="7">
        <v>1515555.1679000002</v>
      </c>
      <c r="H1546" s="7">
        <v>1515555.1679000002</v>
      </c>
      <c r="I1546" s="7">
        <v>1515565.6179000002</v>
      </c>
      <c r="J1546" s="7">
        <v>1434969.3478999999</v>
      </c>
      <c r="K1546" s="7">
        <v>1433767.01</v>
      </c>
      <c r="L1546" s="7">
        <v>1433803.6</v>
      </c>
      <c r="M1546" s="7">
        <v>1437136.27</v>
      </c>
      <c r="N1546" s="7">
        <v>1843624.68</v>
      </c>
      <c r="O1546" s="7">
        <v>1843635.13</v>
      </c>
      <c r="P1546" s="7">
        <v>1894817.0899999999</v>
      </c>
    </row>
    <row r="1547" spans="1:16">
      <c r="A1547" s="9">
        <v>18</v>
      </c>
      <c r="B1547" s="5" t="s">
        <v>34</v>
      </c>
      <c r="C1547" s="5">
        <v>1979</v>
      </c>
      <c r="D1547" s="9" t="s">
        <v>12</v>
      </c>
      <c r="E1547" s="7">
        <v>11011882.999999998</v>
      </c>
      <c r="F1547" s="7">
        <v>3518703.6399999997</v>
      </c>
      <c r="G1547" s="7">
        <v>3532291.7299999995</v>
      </c>
      <c r="H1547" s="7">
        <v>3532291.7299999995</v>
      </c>
      <c r="I1547" s="7">
        <v>3532328.21</v>
      </c>
      <c r="J1547" s="7">
        <v>3528986</v>
      </c>
      <c r="K1547" s="7">
        <v>3529004.2399999998</v>
      </c>
      <c r="L1547" s="7">
        <v>3529131.92</v>
      </c>
      <c r="M1547" s="7">
        <v>3375857.3699999996</v>
      </c>
      <c r="N1547" s="7">
        <v>3925419.69</v>
      </c>
      <c r="O1547" s="7">
        <v>3925455.77</v>
      </c>
      <c r="P1547" s="7">
        <v>3987748.34</v>
      </c>
    </row>
    <row r="1548" spans="1:16">
      <c r="A1548" s="9">
        <v>18</v>
      </c>
      <c r="B1548" s="5" t="s">
        <v>34</v>
      </c>
      <c r="C1548" s="5">
        <v>1980</v>
      </c>
      <c r="D1548" s="9" t="s">
        <v>12</v>
      </c>
      <c r="E1548" s="7">
        <v>3914760.8886000002</v>
      </c>
      <c r="F1548" s="7">
        <v>801242.22860000003</v>
      </c>
      <c r="G1548" s="7">
        <v>846546.58860000002</v>
      </c>
      <c r="H1548" s="7">
        <v>846546.58860000002</v>
      </c>
      <c r="I1548" s="7">
        <v>846586.60859999992</v>
      </c>
      <c r="J1548" s="7">
        <v>834317.14859999996</v>
      </c>
      <c r="K1548" s="7">
        <v>834337.15859999997</v>
      </c>
      <c r="L1548" s="7">
        <v>834477.24859999993</v>
      </c>
      <c r="M1548" s="7">
        <v>818791.90859999997</v>
      </c>
      <c r="N1548" s="7">
        <v>818811.92859999998</v>
      </c>
      <c r="O1548" s="7">
        <v>819889.12859999994</v>
      </c>
      <c r="P1548" s="7">
        <v>827099.93859999999</v>
      </c>
    </row>
    <row r="1549" spans="1:16">
      <c r="A1549" s="9">
        <v>18</v>
      </c>
      <c r="B1549" s="5" t="s">
        <v>34</v>
      </c>
      <c r="C1549" s="5">
        <v>1981</v>
      </c>
      <c r="D1549" s="9" t="s">
        <v>12</v>
      </c>
      <c r="E1549" s="7">
        <v>5587655.7618000004</v>
      </c>
      <c r="F1549" s="7">
        <v>1942172.0818</v>
      </c>
      <c r="G1549" s="7">
        <v>1927323.1418000001</v>
      </c>
      <c r="H1549" s="7">
        <v>1927323.1417999999</v>
      </c>
      <c r="I1549" s="7">
        <v>1927496.6417999999</v>
      </c>
      <c r="J1549" s="7">
        <v>1828986.7318</v>
      </c>
      <c r="K1549" s="7">
        <v>1826889.7734000001</v>
      </c>
      <c r="L1549" s="7">
        <v>1827497.0334000001</v>
      </c>
      <c r="M1549" s="7">
        <v>1825115.8534000001</v>
      </c>
      <c r="N1549" s="7">
        <v>1836770.9634000002</v>
      </c>
      <c r="O1549" s="7">
        <v>1836944.4634000002</v>
      </c>
      <c r="P1549" s="7">
        <v>1844940.3834000002</v>
      </c>
    </row>
    <row r="1550" spans="1:16">
      <c r="A1550" s="9">
        <v>18</v>
      </c>
      <c r="B1550" s="5" t="s">
        <v>34</v>
      </c>
      <c r="C1550" s="5">
        <v>1982</v>
      </c>
      <c r="D1550" s="9" t="s">
        <v>12</v>
      </c>
      <c r="E1550" s="7">
        <v>9406227.4048999995</v>
      </c>
      <c r="F1550" s="7">
        <v>5038247.7349000014</v>
      </c>
      <c r="G1550" s="7">
        <v>4736674.8649000013</v>
      </c>
      <c r="H1550" s="7">
        <v>4736674.8649000013</v>
      </c>
      <c r="I1550" s="7">
        <v>4736723.0249000005</v>
      </c>
      <c r="J1550" s="7">
        <v>4701538.9249000009</v>
      </c>
      <c r="K1550" s="7">
        <v>2195776.8834000002</v>
      </c>
      <c r="L1550" s="7">
        <v>2185296.7834000001</v>
      </c>
      <c r="M1550" s="7">
        <v>2185320.8634000001</v>
      </c>
      <c r="N1550" s="7">
        <v>3687009.2034</v>
      </c>
      <c r="O1550" s="7">
        <v>3673974.1630000002</v>
      </c>
      <c r="P1550" s="7">
        <v>3725068.6430000006</v>
      </c>
    </row>
    <row r="1551" spans="1:16">
      <c r="A1551" s="9">
        <v>18</v>
      </c>
      <c r="B1551" s="5" t="s">
        <v>34</v>
      </c>
      <c r="C1551" s="5">
        <v>1983</v>
      </c>
      <c r="D1551" s="9" t="s">
        <v>12</v>
      </c>
      <c r="E1551" s="7">
        <v>4972104.3333999999</v>
      </c>
      <c r="F1551" s="7">
        <v>1079165.7298999999</v>
      </c>
      <c r="G1551" s="7">
        <v>1077475.8684000003</v>
      </c>
      <c r="H1551" s="7">
        <v>1092133.8684000005</v>
      </c>
      <c r="I1551" s="7">
        <v>1092289.4384000003</v>
      </c>
      <c r="J1551" s="7">
        <v>1069390.3884000003</v>
      </c>
      <c r="K1551" s="7">
        <v>1046313.1484000001</v>
      </c>
      <c r="L1551" s="7">
        <v>1046857.6584000001</v>
      </c>
      <c r="M1551" s="7">
        <v>1046935.4384000001</v>
      </c>
      <c r="N1551" s="7">
        <v>1236191.2284000001</v>
      </c>
      <c r="O1551" s="7">
        <v>1234387.0984</v>
      </c>
      <c r="P1551" s="7">
        <v>1317768.1434000004</v>
      </c>
    </row>
    <row r="1552" spans="1:16">
      <c r="A1552" s="9">
        <v>18</v>
      </c>
      <c r="B1552" s="5" t="s">
        <v>34</v>
      </c>
      <c r="C1552" s="5">
        <v>1984</v>
      </c>
      <c r="D1552" s="9" t="s">
        <v>12</v>
      </c>
      <c r="E1552" s="7">
        <v>5937948.534</v>
      </c>
      <c r="F1552" s="7">
        <v>2108936.1310999999</v>
      </c>
      <c r="G1552" s="7">
        <v>2108775.0975999995</v>
      </c>
      <c r="H1552" s="7">
        <v>2094117.0975999995</v>
      </c>
      <c r="I1552" s="7">
        <v>2094188.1675999998</v>
      </c>
      <c r="J1552" s="7">
        <v>2067867.1775999996</v>
      </c>
      <c r="K1552" s="7">
        <v>1767981.8775999995</v>
      </c>
      <c r="L1552" s="7">
        <v>1768230.6275999995</v>
      </c>
      <c r="M1552" s="7">
        <v>1767564.5375999997</v>
      </c>
      <c r="N1552" s="7">
        <v>1824353.4875999999</v>
      </c>
      <c r="O1552" s="7">
        <v>1822469.2975999997</v>
      </c>
      <c r="P1552" s="7">
        <v>1898815.1333999997</v>
      </c>
    </row>
    <row r="1553" spans="1:16">
      <c r="A1553" s="9">
        <v>18</v>
      </c>
      <c r="B1553" s="5" t="s">
        <v>34</v>
      </c>
      <c r="C1553" s="5">
        <v>1985</v>
      </c>
      <c r="D1553" s="9" t="s">
        <v>12</v>
      </c>
      <c r="E1553" s="7">
        <v>14333898.059599994</v>
      </c>
      <c r="F1553" s="7">
        <v>10982371.727099996</v>
      </c>
      <c r="G1553" s="7">
        <v>10981704.029799996</v>
      </c>
      <c r="H1553" s="7">
        <v>10981704.029799996</v>
      </c>
      <c r="I1553" s="7">
        <v>10981847.539799996</v>
      </c>
      <c r="J1553" s="7">
        <v>10926045.719799997</v>
      </c>
      <c r="K1553" s="7">
        <v>10929361.129799996</v>
      </c>
      <c r="L1553" s="7">
        <v>10929513.409799995</v>
      </c>
      <c r="M1553" s="7">
        <v>10929428.309799995</v>
      </c>
      <c r="N1553" s="7">
        <v>10926976.319799995</v>
      </c>
      <c r="O1553" s="7">
        <v>10917818.039799996</v>
      </c>
      <c r="P1553" s="7">
        <v>10944226.443199996</v>
      </c>
    </row>
    <row r="1554" spans="1:16">
      <c r="A1554" s="9">
        <v>18</v>
      </c>
      <c r="B1554" s="5" t="s">
        <v>34</v>
      </c>
      <c r="C1554" s="5">
        <v>1986</v>
      </c>
      <c r="D1554" s="9" t="s">
        <v>12</v>
      </c>
      <c r="E1554" s="7">
        <v>8541267.7357999999</v>
      </c>
      <c r="F1554" s="7">
        <v>3540174.1313999994</v>
      </c>
      <c r="G1554" s="7">
        <v>3538330.0981999994</v>
      </c>
      <c r="H1554" s="7">
        <v>3432912.3681999994</v>
      </c>
      <c r="I1554" s="7">
        <v>3433105.428199999</v>
      </c>
      <c r="J1554" s="7">
        <v>2977493.0081999991</v>
      </c>
      <c r="K1554" s="7">
        <v>2353859.4581999993</v>
      </c>
      <c r="L1554" s="7">
        <v>2350377.3381999992</v>
      </c>
      <c r="M1554" s="7">
        <v>2349715.8181999996</v>
      </c>
      <c r="N1554" s="7">
        <v>2319715.2181999995</v>
      </c>
      <c r="O1554" s="7">
        <v>2306855.1982000005</v>
      </c>
      <c r="P1554" s="7">
        <v>2337668.6034000008</v>
      </c>
    </row>
    <row r="1555" spans="1:16">
      <c r="A1555" s="9">
        <v>18</v>
      </c>
      <c r="B1555" s="5" t="s">
        <v>34</v>
      </c>
      <c r="C1555" s="5">
        <v>1987</v>
      </c>
      <c r="D1555" s="9" t="s">
        <v>12</v>
      </c>
      <c r="E1555" s="7">
        <v>21742846.0616</v>
      </c>
      <c r="F1555" s="7">
        <v>14837569.5463</v>
      </c>
      <c r="G1555" s="7">
        <v>14848484.6556</v>
      </c>
      <c r="H1555" s="7">
        <v>14837105.8356</v>
      </c>
      <c r="I1555" s="7">
        <v>14837106.7356</v>
      </c>
      <c r="J1555" s="7">
        <v>14270046.125599999</v>
      </c>
      <c r="K1555" s="7">
        <v>14270054.7556</v>
      </c>
      <c r="L1555" s="7">
        <v>14270124.9756</v>
      </c>
      <c r="M1555" s="7">
        <v>14268915.0856</v>
      </c>
      <c r="N1555" s="7">
        <v>13905913.0156</v>
      </c>
      <c r="O1555" s="7">
        <v>13896198.695599999</v>
      </c>
      <c r="P1555" s="7">
        <v>13932188.262200002</v>
      </c>
    </row>
    <row r="1556" spans="1:16">
      <c r="A1556" s="9">
        <v>18</v>
      </c>
      <c r="B1556" s="5" t="s">
        <v>34</v>
      </c>
      <c r="C1556" s="5">
        <v>1988</v>
      </c>
      <c r="D1556" s="9" t="s">
        <v>12</v>
      </c>
      <c r="E1556" s="7">
        <v>20744215.545000002</v>
      </c>
      <c r="F1556" s="7">
        <v>14325009.758800002</v>
      </c>
      <c r="G1556" s="7">
        <v>14187571.554400003</v>
      </c>
      <c r="H1556" s="7">
        <v>14187570.944400003</v>
      </c>
      <c r="I1556" s="7">
        <v>14187882.384400003</v>
      </c>
      <c r="J1556" s="7">
        <v>14106651.434400003</v>
      </c>
      <c r="K1556" s="7">
        <v>6896970.9343999997</v>
      </c>
      <c r="L1556" s="7">
        <v>6898073.5643999996</v>
      </c>
      <c r="M1556" s="7">
        <v>6895885.3543999996</v>
      </c>
      <c r="N1556" s="7">
        <v>6876511.6743999999</v>
      </c>
      <c r="O1556" s="7">
        <v>6871931.4143999992</v>
      </c>
      <c r="P1556" s="7">
        <v>6695823.9333999986</v>
      </c>
    </row>
    <row r="1557" spans="1:16">
      <c r="A1557" s="9">
        <v>18</v>
      </c>
      <c r="B1557" s="5" t="s">
        <v>34</v>
      </c>
      <c r="C1557" s="5">
        <v>1989</v>
      </c>
      <c r="D1557" s="9" t="s">
        <v>12</v>
      </c>
      <c r="E1557" s="7">
        <v>14294225.407600001</v>
      </c>
      <c r="F1557" s="7">
        <v>7277610.6631000005</v>
      </c>
      <c r="G1557" s="7">
        <v>7297653.4575000005</v>
      </c>
      <c r="H1557" s="7">
        <v>7222368.8875000011</v>
      </c>
      <c r="I1557" s="7">
        <v>7222434.3775000004</v>
      </c>
      <c r="J1557" s="7">
        <v>7116868.307500001</v>
      </c>
      <c r="K1557" s="7">
        <v>6703100.3574999999</v>
      </c>
      <c r="L1557" s="7">
        <v>6702274.7875000006</v>
      </c>
      <c r="M1557" s="7">
        <v>6672041.6574999997</v>
      </c>
      <c r="N1557" s="7">
        <v>6650884.8475000001</v>
      </c>
      <c r="O1557" s="7">
        <v>10038826.227500003</v>
      </c>
      <c r="P1557" s="7">
        <v>10077077.497500002</v>
      </c>
    </row>
    <row r="1558" spans="1:16">
      <c r="A1558" s="9">
        <v>18</v>
      </c>
      <c r="B1558" s="5" t="s">
        <v>34</v>
      </c>
      <c r="C1558" s="5">
        <v>1990</v>
      </c>
      <c r="D1558" s="9" t="s">
        <v>12</v>
      </c>
      <c r="E1558" s="7">
        <v>13456752.4683</v>
      </c>
      <c r="F1558" s="7">
        <v>5312212.4457999989</v>
      </c>
      <c r="G1558" s="7">
        <v>5259963.4825999998</v>
      </c>
      <c r="H1558" s="7">
        <v>5259963.4825999998</v>
      </c>
      <c r="I1558" s="7">
        <v>5259924.8925999999</v>
      </c>
      <c r="J1558" s="7">
        <v>4922667.6625999995</v>
      </c>
      <c r="K1558" s="7">
        <v>4774216.0225999998</v>
      </c>
      <c r="L1558" s="7">
        <v>4773190.1125999996</v>
      </c>
      <c r="M1558" s="7">
        <v>4766539.5425999993</v>
      </c>
      <c r="N1558" s="7">
        <v>3090484.3526000003</v>
      </c>
      <c r="O1558" s="7">
        <v>3082532.4026000001</v>
      </c>
      <c r="P1558" s="7">
        <v>3107555.4434000002</v>
      </c>
    </row>
    <row r="1559" spans="1:16">
      <c r="A1559" s="9">
        <v>18</v>
      </c>
      <c r="B1559" s="5" t="s">
        <v>34</v>
      </c>
      <c r="C1559" s="5">
        <v>1991</v>
      </c>
      <c r="D1559" s="9" t="s">
        <v>12</v>
      </c>
      <c r="E1559" s="7">
        <v>16120025.140099999</v>
      </c>
      <c r="F1559" s="7">
        <v>7546586.2127</v>
      </c>
      <c r="G1559" s="7">
        <v>7559581.6936000008</v>
      </c>
      <c r="H1559" s="7">
        <v>7552650.9136000006</v>
      </c>
      <c r="I1559" s="7">
        <v>7552730.5036000004</v>
      </c>
      <c r="J1559" s="7">
        <v>7414652.9936000006</v>
      </c>
      <c r="K1559" s="7">
        <v>7414181.0436000004</v>
      </c>
      <c r="L1559" s="7">
        <v>7377000.9436000008</v>
      </c>
      <c r="M1559" s="7">
        <v>7343056.7236000001</v>
      </c>
      <c r="N1559" s="7">
        <v>7092564.2936000004</v>
      </c>
      <c r="O1559" s="7">
        <v>7061962.6936000008</v>
      </c>
      <c r="P1559" s="7">
        <v>6984336.6734000016</v>
      </c>
    </row>
    <row r="1560" spans="1:16">
      <c r="A1560" s="9">
        <v>18</v>
      </c>
      <c r="B1560" s="5" t="s">
        <v>34</v>
      </c>
      <c r="C1560" s="5">
        <v>1992</v>
      </c>
      <c r="D1560" s="9" t="s">
        <v>12</v>
      </c>
      <c r="E1560" s="7">
        <v>15841401.672899999</v>
      </c>
      <c r="F1560" s="7">
        <v>4916140.5841000006</v>
      </c>
      <c r="G1560" s="7">
        <v>4914159.3053000011</v>
      </c>
      <c r="H1560" s="7">
        <v>5135063.7453000005</v>
      </c>
      <c r="I1560" s="7">
        <v>5017194.3452999992</v>
      </c>
      <c r="J1560" s="7">
        <v>4924383.8252999997</v>
      </c>
      <c r="K1560" s="7">
        <v>3995613.4853000003</v>
      </c>
      <c r="L1560" s="7">
        <v>3976801.9053000002</v>
      </c>
      <c r="M1560" s="7">
        <v>3950444.3553000004</v>
      </c>
      <c r="N1560" s="7">
        <v>3816898.8753000004</v>
      </c>
      <c r="O1560" s="7">
        <v>3794249.9053000002</v>
      </c>
      <c r="P1560" s="7">
        <v>3841667.5374000003</v>
      </c>
    </row>
    <row r="1561" spans="1:16">
      <c r="A1561" s="9">
        <v>18</v>
      </c>
      <c r="B1561" s="5" t="s">
        <v>34</v>
      </c>
      <c r="C1561" s="5">
        <v>1993</v>
      </c>
      <c r="D1561" s="9" t="s">
        <v>12</v>
      </c>
      <c r="E1561" s="7">
        <v>11201423.9903</v>
      </c>
      <c r="F1561" s="7">
        <v>4905350.9998999992</v>
      </c>
      <c r="G1561" s="7">
        <v>4904268.9329999993</v>
      </c>
      <c r="H1561" s="7">
        <v>4896627.9559000004</v>
      </c>
      <c r="I1561" s="7">
        <v>4888680.9058999997</v>
      </c>
      <c r="J1561" s="7">
        <v>4538807.3980999989</v>
      </c>
      <c r="K1561" s="7">
        <v>4503384.8880999992</v>
      </c>
      <c r="L1561" s="7">
        <v>4461223.0080999993</v>
      </c>
      <c r="M1561" s="7">
        <v>4459826.3680999996</v>
      </c>
      <c r="N1561" s="7">
        <v>4212203.8680999996</v>
      </c>
      <c r="O1561" s="7">
        <v>4463049.8380999994</v>
      </c>
      <c r="P1561" s="7">
        <v>4486792.1532999994</v>
      </c>
    </row>
    <row r="1562" spans="1:16">
      <c r="A1562" s="9">
        <v>18</v>
      </c>
      <c r="B1562" s="5" t="s">
        <v>34</v>
      </c>
      <c r="C1562" s="5">
        <v>1994</v>
      </c>
      <c r="D1562" s="9" t="s">
        <v>12</v>
      </c>
      <c r="E1562" s="7">
        <v>9039359.3859000001</v>
      </c>
      <c r="F1562" s="7">
        <v>2343817.7672999999</v>
      </c>
      <c r="G1562" s="7">
        <v>2317399.4532999997</v>
      </c>
      <c r="H1562" s="7">
        <v>2315960.2833999996</v>
      </c>
      <c r="I1562" s="7">
        <v>2321158.9634000002</v>
      </c>
      <c r="J1562" s="7">
        <v>2241318.4685999998</v>
      </c>
      <c r="K1562" s="7">
        <v>2240590.6586000002</v>
      </c>
      <c r="L1562" s="7">
        <v>2240721.1385999997</v>
      </c>
      <c r="M1562" s="7">
        <v>2060466.6685999997</v>
      </c>
      <c r="N1562" s="7">
        <v>1886648.4785999998</v>
      </c>
      <c r="O1562" s="7">
        <v>1792488.3135999998</v>
      </c>
      <c r="P1562" s="7">
        <v>2061229.5037999998</v>
      </c>
    </row>
    <row r="1563" spans="1:16">
      <c r="A1563" s="9">
        <v>18</v>
      </c>
      <c r="B1563" s="5" t="s">
        <v>34</v>
      </c>
      <c r="C1563" s="5">
        <v>1995</v>
      </c>
      <c r="D1563" s="9" t="s">
        <v>12</v>
      </c>
      <c r="E1563" s="7">
        <v>13787754.512999998</v>
      </c>
      <c r="F1563" s="7">
        <v>4657904.3566999994</v>
      </c>
      <c r="G1563" s="7">
        <v>4281881.2418999998</v>
      </c>
      <c r="H1563" s="7">
        <v>4263406.3025000002</v>
      </c>
      <c r="I1563" s="7">
        <v>4272906.8224999998</v>
      </c>
      <c r="J1563" s="7">
        <v>3188789.0724999998</v>
      </c>
      <c r="K1563" s="7">
        <v>3187116.2546999999</v>
      </c>
      <c r="L1563" s="7">
        <v>3134851.3438999997</v>
      </c>
      <c r="M1563" s="7">
        <v>3139480.7685000002</v>
      </c>
      <c r="N1563" s="7">
        <v>3013312.5600000005</v>
      </c>
      <c r="O1563" s="7">
        <v>2742050.344</v>
      </c>
      <c r="P1563" s="7">
        <v>2828561.4740000004</v>
      </c>
    </row>
    <row r="1564" spans="1:16">
      <c r="A1564" s="9">
        <v>18</v>
      </c>
      <c r="B1564" s="5" t="s">
        <v>34</v>
      </c>
      <c r="C1564" s="5">
        <v>1996</v>
      </c>
      <c r="D1564" s="9" t="s">
        <v>12</v>
      </c>
      <c r="E1564" s="7">
        <v>25207349.315699998</v>
      </c>
      <c r="F1564" s="7">
        <v>16662880.3772</v>
      </c>
      <c r="G1564" s="7">
        <v>16445782.981200002</v>
      </c>
      <c r="H1564" s="7">
        <v>16394255.244200001</v>
      </c>
      <c r="I1564" s="7">
        <v>16905351.3642</v>
      </c>
      <c r="J1564" s="7">
        <v>16839475.4362</v>
      </c>
      <c r="K1564" s="7">
        <v>16846476.482000001</v>
      </c>
      <c r="L1564" s="7">
        <v>16840653.042000003</v>
      </c>
      <c r="M1564" s="7">
        <v>16839093.952000003</v>
      </c>
      <c r="N1564" s="7">
        <v>16704633.042000005</v>
      </c>
      <c r="O1564" s="7">
        <v>15679829.826000005</v>
      </c>
      <c r="P1564" s="7">
        <v>15843224.403000006</v>
      </c>
    </row>
    <row r="1565" spans="1:16">
      <c r="A1565" s="9">
        <v>18</v>
      </c>
      <c r="B1565" s="5" t="s">
        <v>34</v>
      </c>
      <c r="C1565" s="5">
        <v>1997</v>
      </c>
      <c r="D1565" s="9" t="s">
        <v>12</v>
      </c>
      <c r="E1565" s="7">
        <v>11830265.6689</v>
      </c>
      <c r="F1565" s="7">
        <v>5265455.5339000002</v>
      </c>
      <c r="G1565" s="7">
        <v>5271497.3867000006</v>
      </c>
      <c r="H1565" s="7">
        <v>5267261.7103000004</v>
      </c>
      <c r="I1565" s="7">
        <v>5243271.5003000004</v>
      </c>
      <c r="J1565" s="7">
        <v>5089011.7415000005</v>
      </c>
      <c r="K1565" s="7">
        <v>4934894.4515000004</v>
      </c>
      <c r="L1565" s="7">
        <v>4935543.1315000001</v>
      </c>
      <c r="M1565" s="7">
        <v>4935079.3415000001</v>
      </c>
      <c r="N1565" s="7">
        <v>4582150.1215000004</v>
      </c>
      <c r="O1565" s="7">
        <v>4563085.3307999996</v>
      </c>
      <c r="P1565" s="7">
        <v>4496473.8807999995</v>
      </c>
    </row>
    <row r="1566" spans="1:16">
      <c r="A1566" s="9">
        <v>18</v>
      </c>
      <c r="B1566" s="5" t="s">
        <v>34</v>
      </c>
      <c r="C1566" s="5">
        <v>1998</v>
      </c>
      <c r="D1566" s="9" t="s">
        <v>12</v>
      </c>
      <c r="E1566" s="7">
        <v>30349782.415300004</v>
      </c>
      <c r="F1566" s="7">
        <v>20332565.612999998</v>
      </c>
      <c r="G1566" s="7">
        <v>20107057.741599999</v>
      </c>
      <c r="H1566" s="7">
        <v>20106389.991799999</v>
      </c>
      <c r="I1566" s="7">
        <v>20107309.971799999</v>
      </c>
      <c r="J1566" s="7">
        <v>20041094.374999996</v>
      </c>
      <c r="K1566" s="7">
        <v>20005312.694999997</v>
      </c>
      <c r="L1566" s="7">
        <v>20005267.844999995</v>
      </c>
      <c r="M1566" s="7">
        <v>20005284.064999998</v>
      </c>
      <c r="N1566" s="7">
        <v>19851863.175000001</v>
      </c>
      <c r="O1566" s="7">
        <v>21826564.257900003</v>
      </c>
      <c r="P1566" s="7">
        <v>21778146.436700001</v>
      </c>
    </row>
    <row r="1567" spans="1:16">
      <c r="A1567" s="9">
        <v>18</v>
      </c>
      <c r="B1567" s="5" t="s">
        <v>34</v>
      </c>
      <c r="C1567" s="5">
        <v>1999</v>
      </c>
      <c r="D1567" s="9" t="s">
        <v>12</v>
      </c>
      <c r="E1567" s="7">
        <v>19865261.476200003</v>
      </c>
      <c r="F1567" s="7">
        <v>9959036.6088999994</v>
      </c>
      <c r="G1567" s="7">
        <v>9849342.9346999992</v>
      </c>
      <c r="H1567" s="7">
        <v>9821858.1742999982</v>
      </c>
      <c r="I1567" s="7">
        <v>9821866.5742999986</v>
      </c>
      <c r="J1567" s="7">
        <v>9840601.054299999</v>
      </c>
      <c r="K1567" s="7">
        <v>11425221.854300002</v>
      </c>
      <c r="L1567" s="7">
        <v>11421007.874300003</v>
      </c>
      <c r="M1567" s="7">
        <v>11416653.194300001</v>
      </c>
      <c r="N1567" s="7">
        <v>9189202.4043000005</v>
      </c>
      <c r="O1567" s="7">
        <v>9004194.5464000013</v>
      </c>
      <c r="P1567" s="7">
        <v>8988740.784500001</v>
      </c>
    </row>
    <row r="1568" spans="1:16">
      <c r="A1568" s="9">
        <v>18</v>
      </c>
      <c r="B1568" s="5" t="s">
        <v>34</v>
      </c>
      <c r="C1568" s="5">
        <v>2000</v>
      </c>
      <c r="D1568" s="9" t="s">
        <v>12</v>
      </c>
      <c r="E1568" s="7">
        <v>8691216.6456000004</v>
      </c>
      <c r="F1568" s="7">
        <v>7175973.8009000011</v>
      </c>
      <c r="G1568" s="7">
        <v>7172431.9179000007</v>
      </c>
      <c r="H1568" s="7">
        <v>7168856.7351000002</v>
      </c>
      <c r="I1568" s="7">
        <v>7168653.4051000001</v>
      </c>
      <c r="J1568" s="7">
        <v>7073297.9551000008</v>
      </c>
      <c r="K1568" s="7">
        <v>7072742.2451000009</v>
      </c>
      <c r="L1568" s="7">
        <v>7072851.7351000002</v>
      </c>
      <c r="M1568" s="7">
        <v>7072861.4651000006</v>
      </c>
      <c r="N1568" s="7">
        <v>3700397.2051000008</v>
      </c>
      <c r="O1568" s="7">
        <v>3751434.5409000004</v>
      </c>
      <c r="P1568" s="7">
        <v>3645416.5109000006</v>
      </c>
    </row>
    <row r="1569" spans="1:16">
      <c r="A1569" s="9">
        <v>18</v>
      </c>
      <c r="B1569" s="5" t="s">
        <v>34</v>
      </c>
      <c r="C1569" s="5">
        <v>2001</v>
      </c>
      <c r="D1569" s="9" t="s">
        <v>12</v>
      </c>
      <c r="E1569" s="7">
        <v>7303359.8366999971</v>
      </c>
      <c r="F1569" s="7">
        <v>7253462.6302999975</v>
      </c>
      <c r="G1569" s="7">
        <v>7225058.5905999979</v>
      </c>
      <c r="H1569" s="7">
        <v>7225052.7205999978</v>
      </c>
      <c r="I1569" s="7">
        <v>7225052.3005999979</v>
      </c>
      <c r="J1569" s="7">
        <v>7164315.8605999984</v>
      </c>
      <c r="K1569" s="7">
        <v>7163662.3705999991</v>
      </c>
      <c r="L1569" s="7">
        <v>7162189.1405999986</v>
      </c>
      <c r="M1569" s="7">
        <v>7162197.6605999991</v>
      </c>
      <c r="N1569" s="7">
        <v>6648187.4805999994</v>
      </c>
      <c r="O1569" s="7">
        <v>5785099.8769999994</v>
      </c>
      <c r="P1569" s="7">
        <v>5791499.6068999991</v>
      </c>
    </row>
    <row r="1570" spans="1:16">
      <c r="A1570" s="9">
        <v>18</v>
      </c>
      <c r="B1570" s="5" t="s">
        <v>34</v>
      </c>
      <c r="C1570" s="5">
        <v>2002</v>
      </c>
      <c r="D1570" s="9" t="s">
        <v>12</v>
      </c>
      <c r="E1570" s="7">
        <v>3581451.8341000001</v>
      </c>
      <c r="F1570" s="7">
        <v>3338364.3934000004</v>
      </c>
      <c r="G1570" s="7">
        <v>3337475.2622000002</v>
      </c>
      <c r="H1570" s="7">
        <v>3338853.0422</v>
      </c>
      <c r="I1570" s="7">
        <v>3338928.5422</v>
      </c>
      <c r="J1570" s="7">
        <v>3281793.7522</v>
      </c>
      <c r="K1570" s="7">
        <v>3293287.0478999997</v>
      </c>
      <c r="L1570" s="7">
        <v>3296699.7778999996</v>
      </c>
      <c r="M1570" s="7">
        <v>3296507.0378999994</v>
      </c>
      <c r="N1570" s="7">
        <v>2588154.2078999998</v>
      </c>
      <c r="O1570" s="7">
        <v>2520488.3643</v>
      </c>
      <c r="P1570" s="7">
        <v>2520899.5942000002</v>
      </c>
    </row>
    <row r="1571" spans="1:16">
      <c r="A1571" s="9">
        <v>18</v>
      </c>
      <c r="B1571" s="5" t="s">
        <v>34</v>
      </c>
      <c r="C1571" s="5">
        <v>2003</v>
      </c>
      <c r="D1571" s="9" t="s">
        <v>12</v>
      </c>
      <c r="E1571" s="7">
        <v>4410895.8407000005</v>
      </c>
      <c r="F1571" s="7">
        <v>3151984.1848999998</v>
      </c>
      <c r="G1571" s="7">
        <v>3147994.0089999996</v>
      </c>
      <c r="H1571" s="7">
        <v>3146532.888999999</v>
      </c>
      <c r="I1571" s="7">
        <v>3146469.4789999989</v>
      </c>
      <c r="J1571" s="7">
        <v>3089117.4293999993</v>
      </c>
      <c r="K1571" s="7">
        <v>3080521.9682999994</v>
      </c>
      <c r="L1571" s="7">
        <v>3077576.1062999987</v>
      </c>
      <c r="M1571" s="7">
        <v>3073865.1042999993</v>
      </c>
      <c r="N1571" s="7">
        <v>2265369.2090999992</v>
      </c>
      <c r="O1571" s="7">
        <v>2231426.7513999995</v>
      </c>
      <c r="P1571" s="7">
        <v>2218639.8513999996</v>
      </c>
    </row>
    <row r="1572" spans="1:16">
      <c r="A1572" s="9">
        <v>18</v>
      </c>
      <c r="B1572" s="5" t="s">
        <v>34</v>
      </c>
      <c r="C1572" s="5">
        <v>2004</v>
      </c>
      <c r="D1572" s="9" t="s">
        <v>12</v>
      </c>
      <c r="E1572" s="7">
        <v>6655763.1666000001</v>
      </c>
      <c r="F1572" s="7">
        <v>6378165.4123000018</v>
      </c>
      <c r="G1572" s="7">
        <v>6380203.6289999997</v>
      </c>
      <c r="H1572" s="7">
        <v>6392911.2890000008</v>
      </c>
      <c r="I1572" s="7">
        <v>6391389.2390000001</v>
      </c>
      <c r="J1572" s="7">
        <v>6527867.5590000004</v>
      </c>
      <c r="K1572" s="7">
        <v>6528017.7050000001</v>
      </c>
      <c r="L1572" s="7">
        <v>6513157.0350000001</v>
      </c>
      <c r="M1572" s="7">
        <v>6513488.585</v>
      </c>
      <c r="N1572" s="7">
        <v>6340280.2949999999</v>
      </c>
      <c r="O1572" s="7">
        <v>6025939.9742000001</v>
      </c>
      <c r="P1572" s="7">
        <v>5999983.0237000007</v>
      </c>
    </row>
    <row r="1573" spans="1:16">
      <c r="A1573" s="9">
        <v>18</v>
      </c>
      <c r="B1573" s="5" t="s">
        <v>34</v>
      </c>
      <c r="C1573" s="5">
        <v>2005</v>
      </c>
      <c r="D1573" s="9" t="s">
        <v>12</v>
      </c>
      <c r="E1573" s="7">
        <v>2262366.2911</v>
      </c>
      <c r="F1573" s="7">
        <v>1642364.3443999998</v>
      </c>
      <c r="G1573" s="7">
        <v>1637117.2095999999</v>
      </c>
      <c r="H1573" s="7">
        <v>1626193.9496000002</v>
      </c>
      <c r="I1573" s="7">
        <v>1618772.8995999999</v>
      </c>
      <c r="J1573" s="7">
        <v>1603606.0895999998</v>
      </c>
      <c r="K1573" s="7">
        <v>1393322.2914000002</v>
      </c>
      <c r="L1573" s="7">
        <v>1391245.0514000002</v>
      </c>
      <c r="M1573" s="7">
        <v>1394499.1914000004</v>
      </c>
      <c r="N1573" s="7">
        <v>1323549.8514000003</v>
      </c>
      <c r="O1573" s="7">
        <v>1312281.9114000001</v>
      </c>
      <c r="P1573" s="7">
        <v>1309731.0714000002</v>
      </c>
    </row>
    <row r="1574" spans="1:16">
      <c r="A1574" s="9">
        <v>18</v>
      </c>
      <c r="B1574" s="5" t="s">
        <v>34</v>
      </c>
      <c r="C1574" s="5">
        <v>2006</v>
      </c>
      <c r="D1574" s="9" t="s">
        <v>12</v>
      </c>
      <c r="E1574" s="7">
        <v>14905540.612899998</v>
      </c>
      <c r="F1574" s="7">
        <v>2345273.3635</v>
      </c>
      <c r="G1574" s="7">
        <v>2370511.7604999999</v>
      </c>
      <c r="H1574" s="7">
        <v>2153791.9904999998</v>
      </c>
      <c r="I1574" s="7">
        <v>2149022.3404999999</v>
      </c>
      <c r="J1574" s="7">
        <v>2121677.1005000002</v>
      </c>
      <c r="K1574" s="7">
        <v>2121767.6305</v>
      </c>
      <c r="L1574" s="7">
        <v>2866385.1505</v>
      </c>
      <c r="M1574" s="7">
        <v>2868007.6405000002</v>
      </c>
      <c r="N1574" s="7">
        <v>7957452.7304999996</v>
      </c>
      <c r="O1574" s="7">
        <v>7982303.4833000004</v>
      </c>
      <c r="P1574" s="7">
        <v>7981968.1132999994</v>
      </c>
    </row>
    <row r="1575" spans="1:16">
      <c r="A1575" s="9">
        <v>18</v>
      </c>
      <c r="B1575" s="5" t="s">
        <v>34</v>
      </c>
      <c r="C1575" s="5">
        <v>2007</v>
      </c>
      <c r="D1575" s="9" t="s">
        <v>12</v>
      </c>
      <c r="E1575" s="7">
        <v>0</v>
      </c>
      <c r="F1575" s="7">
        <v>14077508.180999998</v>
      </c>
      <c r="G1575" s="7">
        <v>2793089.3010000004</v>
      </c>
      <c r="H1575" s="7">
        <v>2656420.4509999999</v>
      </c>
      <c r="I1575" s="7">
        <v>2616620.1209999998</v>
      </c>
      <c r="J1575" s="7">
        <v>2632442.9810000001</v>
      </c>
      <c r="K1575" s="7">
        <v>2612283.3209999995</v>
      </c>
      <c r="L1575" s="7">
        <v>2547478.2609999999</v>
      </c>
      <c r="M1575" s="7">
        <v>2547912.6310000001</v>
      </c>
      <c r="N1575" s="7">
        <v>2541354.4509999999</v>
      </c>
      <c r="O1575" s="7">
        <v>3128071.7942999997</v>
      </c>
      <c r="P1575" s="7">
        <v>3125547.2042999999</v>
      </c>
    </row>
    <row r="1576" spans="1:16">
      <c r="A1576" s="9">
        <v>18</v>
      </c>
      <c r="B1576" s="5" t="s">
        <v>34</v>
      </c>
      <c r="C1576" s="5">
        <v>2008</v>
      </c>
      <c r="D1576" s="9" t="s">
        <v>12</v>
      </c>
      <c r="E1576" s="7">
        <v>0</v>
      </c>
      <c r="F1576" s="7">
        <v>0</v>
      </c>
      <c r="G1576" s="7">
        <v>13713068.817</v>
      </c>
      <c r="H1576" s="7">
        <v>2449569.4470000002</v>
      </c>
      <c r="I1576" s="7">
        <v>2526214.4269999997</v>
      </c>
      <c r="J1576" s="7">
        <v>7622582.3969999989</v>
      </c>
      <c r="K1576" s="7">
        <v>10233093.287</v>
      </c>
      <c r="L1576" s="7">
        <v>10191110.296999998</v>
      </c>
      <c r="M1576" s="7">
        <v>10191172.756999999</v>
      </c>
      <c r="N1576" s="7">
        <v>10189960.857000001</v>
      </c>
      <c r="O1576" s="7">
        <v>10021708.256999999</v>
      </c>
      <c r="P1576" s="7">
        <v>10032505.115</v>
      </c>
    </row>
    <row r="1577" spans="1:16">
      <c r="A1577" s="9">
        <v>18</v>
      </c>
      <c r="B1577" s="5" t="s">
        <v>34</v>
      </c>
      <c r="C1577" s="5">
        <v>2009</v>
      </c>
      <c r="D1577" s="9" t="s">
        <v>12</v>
      </c>
      <c r="E1577" s="7">
        <v>0</v>
      </c>
      <c r="F1577" s="7">
        <v>0</v>
      </c>
      <c r="G1577" s="7">
        <v>0</v>
      </c>
      <c r="H1577" s="7">
        <v>17625381.956</v>
      </c>
      <c r="I1577" s="7">
        <v>3724332.0160000008</v>
      </c>
      <c r="J1577" s="7">
        <v>352940916.83600003</v>
      </c>
      <c r="K1577" s="7">
        <v>353450375.40600002</v>
      </c>
      <c r="L1577" s="7">
        <v>346759185.90599996</v>
      </c>
      <c r="M1577" s="7">
        <v>347276586.35600001</v>
      </c>
      <c r="N1577" s="7">
        <v>348606514.56599998</v>
      </c>
      <c r="O1577" s="7">
        <v>351130589.12599993</v>
      </c>
      <c r="P1577" s="7">
        <v>351130092.62579995</v>
      </c>
    </row>
    <row r="1578" spans="1:16">
      <c r="A1578" s="9">
        <v>18</v>
      </c>
      <c r="B1578" s="5" t="s">
        <v>34</v>
      </c>
      <c r="C1578" s="5">
        <v>2010</v>
      </c>
      <c r="D1578" s="9" t="s">
        <v>12</v>
      </c>
      <c r="E1578" s="7">
        <v>0</v>
      </c>
      <c r="F1578" s="7">
        <v>0</v>
      </c>
      <c r="G1578" s="7">
        <v>0</v>
      </c>
      <c r="H1578" s="7">
        <v>0</v>
      </c>
      <c r="I1578" s="7">
        <v>14610409.869700002</v>
      </c>
      <c r="J1578" s="7">
        <v>10087899.629700001</v>
      </c>
      <c r="K1578" s="7">
        <v>10127640.159100002</v>
      </c>
      <c r="L1578" s="7">
        <v>10135353.299100002</v>
      </c>
      <c r="M1578" s="7">
        <v>10076667.5691</v>
      </c>
      <c r="N1578" s="7">
        <v>9819387.7291000001</v>
      </c>
      <c r="O1578" s="7">
        <v>12271280.229099998</v>
      </c>
      <c r="P1578" s="7">
        <v>12269012.379099999</v>
      </c>
    </row>
    <row r="1579" spans="1:16">
      <c r="A1579" s="9">
        <v>18</v>
      </c>
      <c r="B1579" s="5" t="s">
        <v>34</v>
      </c>
      <c r="C1579" s="5">
        <v>2011</v>
      </c>
      <c r="D1579" s="9" t="s">
        <v>12</v>
      </c>
      <c r="E1579" s="7">
        <v>0</v>
      </c>
      <c r="F1579" s="7">
        <v>0</v>
      </c>
      <c r="G1579" s="7">
        <v>0</v>
      </c>
      <c r="H1579" s="7">
        <v>0</v>
      </c>
      <c r="I1579" s="7">
        <v>0</v>
      </c>
      <c r="J1579" s="7">
        <v>132357277.18829998</v>
      </c>
      <c r="K1579" s="7">
        <v>159942423.46830001</v>
      </c>
      <c r="L1579" s="7">
        <v>167421021.48829997</v>
      </c>
      <c r="M1579" s="7">
        <v>186713800.36829999</v>
      </c>
      <c r="N1579" s="7">
        <v>208078351.61829999</v>
      </c>
      <c r="O1579" s="7">
        <v>221414796.78830001</v>
      </c>
      <c r="P1579" s="7">
        <v>224562784.56930009</v>
      </c>
    </row>
    <row r="1580" spans="1:16">
      <c r="A1580" s="9">
        <v>18</v>
      </c>
      <c r="B1580" s="5" t="s">
        <v>34</v>
      </c>
      <c r="C1580" s="5">
        <v>2012</v>
      </c>
      <c r="D1580" s="9" t="s">
        <v>12</v>
      </c>
      <c r="E1580" s="7">
        <v>0</v>
      </c>
      <c r="F1580" s="7">
        <v>0</v>
      </c>
      <c r="G1580" s="7">
        <v>0</v>
      </c>
      <c r="H1580" s="7">
        <v>0</v>
      </c>
      <c r="I1580" s="7">
        <v>0</v>
      </c>
      <c r="J1580" s="7">
        <v>0</v>
      </c>
      <c r="K1580" s="7">
        <v>14689976.4934</v>
      </c>
      <c r="L1580" s="7">
        <v>2172895.0582999997</v>
      </c>
      <c r="M1580" s="7">
        <v>2388520.0682999999</v>
      </c>
      <c r="N1580" s="7">
        <v>2391888.2183000003</v>
      </c>
      <c r="O1580" s="7">
        <v>2405043.1582999998</v>
      </c>
      <c r="P1580" s="7">
        <v>2423625.8438999997</v>
      </c>
    </row>
    <row r="1581" spans="1:16">
      <c r="A1581" s="9">
        <v>18</v>
      </c>
      <c r="B1581" s="5" t="s">
        <v>34</v>
      </c>
      <c r="C1581" s="5">
        <v>2013</v>
      </c>
      <c r="D1581" s="9" t="s">
        <v>12</v>
      </c>
      <c r="E1581" s="7">
        <v>0</v>
      </c>
      <c r="F1581" s="7">
        <v>0</v>
      </c>
      <c r="G1581" s="7">
        <v>0</v>
      </c>
      <c r="H1581" s="7">
        <v>0</v>
      </c>
      <c r="I1581" s="7">
        <v>0</v>
      </c>
      <c r="J1581" s="7">
        <v>0</v>
      </c>
      <c r="K1581" s="7">
        <v>0</v>
      </c>
      <c r="L1581" s="7">
        <v>12684200.9618</v>
      </c>
      <c r="M1581" s="7">
        <v>952583.57530000003</v>
      </c>
      <c r="N1581" s="7">
        <v>990783.48529999994</v>
      </c>
      <c r="O1581" s="7">
        <v>984049.92529999989</v>
      </c>
      <c r="P1581" s="7">
        <v>980596.54529999988</v>
      </c>
    </row>
    <row r="1582" spans="1:16">
      <c r="A1582" s="9">
        <v>18</v>
      </c>
      <c r="B1582" s="5" t="s">
        <v>34</v>
      </c>
      <c r="C1582" s="5">
        <v>2014</v>
      </c>
      <c r="D1582" s="9" t="s">
        <v>12</v>
      </c>
      <c r="E1582" s="7">
        <v>0</v>
      </c>
      <c r="F1582" s="7">
        <v>0</v>
      </c>
      <c r="G1582" s="7">
        <v>0</v>
      </c>
      <c r="H1582" s="7">
        <v>0</v>
      </c>
      <c r="I1582" s="7">
        <v>0</v>
      </c>
      <c r="J1582" s="7">
        <v>0</v>
      </c>
      <c r="K1582" s="7">
        <v>0</v>
      </c>
      <c r="L1582" s="7">
        <v>0</v>
      </c>
      <c r="M1582" s="7">
        <v>688323283.95350003</v>
      </c>
      <c r="N1582" s="7">
        <v>703917878.27349997</v>
      </c>
      <c r="O1582" s="7">
        <v>710712684.14470005</v>
      </c>
      <c r="P1582" s="7">
        <v>711548835.42789996</v>
      </c>
    </row>
    <row r="1583" spans="1:16">
      <c r="A1583" s="9">
        <v>18</v>
      </c>
      <c r="B1583" s="5" t="s">
        <v>34</v>
      </c>
      <c r="C1583" s="5">
        <v>2015</v>
      </c>
      <c r="D1583" s="9" t="s">
        <v>12</v>
      </c>
      <c r="E1583" s="7">
        <v>0</v>
      </c>
      <c r="F1583" s="7">
        <v>0</v>
      </c>
      <c r="G1583" s="7">
        <v>0</v>
      </c>
      <c r="H1583" s="7">
        <v>0</v>
      </c>
      <c r="I1583" s="7">
        <v>0</v>
      </c>
      <c r="J1583" s="7">
        <v>0</v>
      </c>
      <c r="K1583" s="7">
        <v>0</v>
      </c>
      <c r="L1583" s="7">
        <v>0</v>
      </c>
      <c r="M1583" s="7">
        <v>0</v>
      </c>
      <c r="N1583" s="7">
        <v>1369969187.1060998</v>
      </c>
      <c r="O1583" s="7">
        <v>1453064266.9660997</v>
      </c>
      <c r="P1583" s="7">
        <v>1472944906.9360998</v>
      </c>
    </row>
    <row r="1584" spans="1:16">
      <c r="A1584" s="9">
        <v>18</v>
      </c>
      <c r="B1584" s="5" t="s">
        <v>34</v>
      </c>
      <c r="C1584" s="5">
        <v>2016</v>
      </c>
      <c r="D1584" s="9" t="s">
        <v>12</v>
      </c>
      <c r="E1584" s="7">
        <v>0</v>
      </c>
      <c r="F1584" s="7">
        <v>0</v>
      </c>
      <c r="G1584" s="7">
        <v>0</v>
      </c>
      <c r="H1584" s="7">
        <v>0</v>
      </c>
      <c r="I1584" s="7">
        <v>0</v>
      </c>
      <c r="J1584" s="7">
        <v>0</v>
      </c>
      <c r="K1584" s="7">
        <v>0</v>
      </c>
      <c r="L1584" s="7">
        <v>0</v>
      </c>
      <c r="M1584" s="7">
        <v>0</v>
      </c>
      <c r="N1584" s="7">
        <v>0</v>
      </c>
      <c r="O1584" s="7">
        <v>931206798.39820004</v>
      </c>
      <c r="P1584" s="7">
        <v>955766855.83819997</v>
      </c>
    </row>
    <row r="1585" spans="1:16">
      <c r="A1585" s="9">
        <v>18</v>
      </c>
      <c r="B1585" s="5" t="s">
        <v>34</v>
      </c>
      <c r="C1585" s="5">
        <v>2017</v>
      </c>
      <c r="D1585" s="9" t="s">
        <v>12</v>
      </c>
      <c r="E1585" s="7">
        <v>0</v>
      </c>
      <c r="F1585" s="7">
        <v>0</v>
      </c>
      <c r="G1585" s="7">
        <v>0</v>
      </c>
      <c r="H1585" s="7">
        <v>0</v>
      </c>
      <c r="I1585" s="7">
        <v>0</v>
      </c>
      <c r="J1585" s="7">
        <v>0</v>
      </c>
      <c r="K1585" s="7">
        <v>0</v>
      </c>
      <c r="L1585" s="7">
        <v>0</v>
      </c>
      <c r="M1585" s="7">
        <v>0</v>
      </c>
      <c r="N1585" s="7">
        <v>0</v>
      </c>
      <c r="O1585" s="7">
        <v>0</v>
      </c>
      <c r="P1585" s="7">
        <v>69571587.491999999</v>
      </c>
    </row>
    <row r="1586" spans="1:16">
      <c r="A1586" s="9">
        <v>19</v>
      </c>
      <c r="B1586" s="5" t="s">
        <v>44</v>
      </c>
      <c r="C1586" s="5">
        <v>1930</v>
      </c>
      <c r="D1586" s="9" t="s">
        <v>12</v>
      </c>
      <c r="E1586" s="7">
        <v>3179581.5943999998</v>
      </c>
      <c r="F1586" s="7">
        <v>2217653.1010999996</v>
      </c>
      <c r="G1586" s="7">
        <v>2612893.9076999994</v>
      </c>
      <c r="H1586" s="7">
        <v>2568380.8643999994</v>
      </c>
      <c r="I1586" s="7">
        <v>2568872.2643999993</v>
      </c>
      <c r="J1586" s="7">
        <v>2534853.7243999997</v>
      </c>
      <c r="K1586" s="7">
        <v>2431626.4643999995</v>
      </c>
      <c r="L1586" s="7">
        <v>2418150.6844000001</v>
      </c>
      <c r="M1586" s="7">
        <v>2411006.9443999999</v>
      </c>
      <c r="N1586" s="7">
        <v>2495779.7644000002</v>
      </c>
      <c r="O1586" s="7">
        <v>2449609.1244000001</v>
      </c>
      <c r="P1586" s="7">
        <v>2382931.7143999999</v>
      </c>
    </row>
    <row r="1587" spans="1:16">
      <c r="A1587" s="9">
        <v>19</v>
      </c>
      <c r="B1587" s="5" t="s">
        <v>44</v>
      </c>
      <c r="C1587" s="5">
        <v>1931</v>
      </c>
      <c r="D1587" s="9" t="s">
        <v>12</v>
      </c>
      <c r="E1587" s="7">
        <v>219183.56</v>
      </c>
      <c r="F1587" s="7">
        <v>102178.32</v>
      </c>
      <c r="G1587" s="7">
        <v>220174.79</v>
      </c>
      <c r="H1587" s="7">
        <v>220731.31</v>
      </c>
      <c r="I1587" s="7">
        <v>225085.16</v>
      </c>
      <c r="J1587" s="7">
        <v>222120.18000000002</v>
      </c>
      <c r="K1587" s="7">
        <v>227436.11000000002</v>
      </c>
      <c r="L1587" s="7">
        <v>223946.54</v>
      </c>
      <c r="M1587" s="7">
        <v>223946.54</v>
      </c>
      <c r="N1587" s="7">
        <v>223946.61000000002</v>
      </c>
      <c r="O1587" s="7">
        <v>222560.6</v>
      </c>
      <c r="P1587" s="7">
        <v>234427.68000000002</v>
      </c>
    </row>
    <row r="1588" spans="1:16">
      <c r="A1588" s="9">
        <v>19</v>
      </c>
      <c r="B1588" s="5" t="s">
        <v>44</v>
      </c>
      <c r="C1588" s="5">
        <v>1932</v>
      </c>
      <c r="D1588" s="9" t="s">
        <v>12</v>
      </c>
      <c r="E1588" s="7">
        <v>82488.180000000008</v>
      </c>
      <c r="F1588" s="7">
        <v>81261.08</v>
      </c>
      <c r="G1588" s="7">
        <v>82488.180000000008</v>
      </c>
      <c r="H1588" s="7">
        <v>82488.180000000008</v>
      </c>
      <c r="I1588" s="7">
        <v>82488.180000000008</v>
      </c>
      <c r="J1588" s="7">
        <v>82488.180000000008</v>
      </c>
      <c r="K1588" s="7">
        <v>84589.86</v>
      </c>
      <c r="L1588" s="7">
        <v>84589.86</v>
      </c>
      <c r="M1588" s="7">
        <v>85206.57</v>
      </c>
      <c r="N1588" s="7">
        <v>96748.560000000012</v>
      </c>
      <c r="O1588" s="7">
        <v>97975.64</v>
      </c>
      <c r="P1588" s="7">
        <v>97975.64</v>
      </c>
    </row>
    <row r="1589" spans="1:16">
      <c r="A1589" s="9">
        <v>19</v>
      </c>
      <c r="B1589" s="5" t="s">
        <v>44</v>
      </c>
      <c r="C1589" s="5">
        <v>1933</v>
      </c>
      <c r="D1589" s="9" t="s">
        <v>12</v>
      </c>
      <c r="E1589" s="7">
        <v>8886.56</v>
      </c>
      <c r="F1589" s="7">
        <v>8886.56</v>
      </c>
      <c r="G1589" s="7">
        <v>8886.56</v>
      </c>
      <c r="H1589" s="7">
        <v>8886.56</v>
      </c>
      <c r="I1589" s="7">
        <v>8886.56</v>
      </c>
      <c r="J1589" s="7">
        <v>8886.56</v>
      </c>
      <c r="K1589" s="7">
        <v>8886.56</v>
      </c>
      <c r="L1589" s="7">
        <v>8886.56</v>
      </c>
      <c r="M1589" s="7">
        <v>8886.56</v>
      </c>
      <c r="N1589" s="7">
        <v>8886.56</v>
      </c>
      <c r="O1589" s="7">
        <v>8886.56</v>
      </c>
      <c r="P1589" s="7">
        <v>8886.56</v>
      </c>
    </row>
    <row r="1590" spans="1:16">
      <c r="A1590" s="9">
        <v>19</v>
      </c>
      <c r="B1590" s="5" t="s">
        <v>44</v>
      </c>
      <c r="C1590" s="5">
        <v>1934</v>
      </c>
      <c r="D1590" s="9" t="s">
        <v>12</v>
      </c>
      <c r="E1590" s="7">
        <v>37866.01</v>
      </c>
      <c r="F1590" s="7">
        <v>10784.94</v>
      </c>
      <c r="G1590" s="7">
        <v>16885.38</v>
      </c>
      <c r="H1590" s="7">
        <v>17328.390000000003</v>
      </c>
      <c r="I1590" s="7">
        <v>22901.020000000004</v>
      </c>
      <c r="J1590" s="7">
        <v>22901.020000000004</v>
      </c>
      <c r="K1590" s="7">
        <v>22901.020000000004</v>
      </c>
      <c r="L1590" s="7">
        <v>22901.020000000004</v>
      </c>
      <c r="M1590" s="7">
        <v>22901.020000000004</v>
      </c>
      <c r="N1590" s="7">
        <v>41285.86</v>
      </c>
      <c r="O1590" s="7">
        <v>41285.86</v>
      </c>
      <c r="P1590" s="7">
        <v>23958.340000000004</v>
      </c>
    </row>
    <row r="1591" spans="1:16">
      <c r="A1591" s="9">
        <v>19</v>
      </c>
      <c r="B1591" s="5" t="s">
        <v>44</v>
      </c>
      <c r="C1591" s="5">
        <v>1935</v>
      </c>
      <c r="D1591" s="9" t="s">
        <v>12</v>
      </c>
      <c r="E1591" s="7">
        <v>200289.3</v>
      </c>
      <c r="F1591" s="7">
        <v>180984.42329999999</v>
      </c>
      <c r="G1591" s="7">
        <v>199543.2567</v>
      </c>
      <c r="H1591" s="7">
        <v>199523.78999999998</v>
      </c>
      <c r="I1591" s="7">
        <v>199296.49999999997</v>
      </c>
      <c r="J1591" s="7">
        <v>199296.49999999997</v>
      </c>
      <c r="K1591" s="7">
        <v>175763</v>
      </c>
      <c r="L1591" s="7">
        <v>175273.09</v>
      </c>
      <c r="M1591" s="7">
        <v>175105.39</v>
      </c>
      <c r="N1591" s="7">
        <v>179678.93</v>
      </c>
      <c r="O1591" s="7">
        <v>179673.82</v>
      </c>
      <c r="P1591" s="7">
        <v>179673.82</v>
      </c>
    </row>
    <row r="1592" spans="1:16">
      <c r="A1592" s="9">
        <v>19</v>
      </c>
      <c r="B1592" s="5" t="s">
        <v>44</v>
      </c>
      <c r="C1592" s="5">
        <v>1936</v>
      </c>
      <c r="D1592" s="9" t="s">
        <v>12</v>
      </c>
      <c r="E1592" s="7">
        <v>752198.40020000003</v>
      </c>
      <c r="F1592" s="7">
        <v>601166.04020000005</v>
      </c>
      <c r="G1592" s="7">
        <v>534914.13020000001</v>
      </c>
      <c r="H1592" s="7">
        <v>499858.77020000003</v>
      </c>
      <c r="I1592" s="7">
        <v>346902.31020000001</v>
      </c>
      <c r="J1592" s="7">
        <v>162637.9301</v>
      </c>
      <c r="K1592" s="7">
        <v>197975.36009999999</v>
      </c>
      <c r="L1592" s="7">
        <v>197975.36009999999</v>
      </c>
      <c r="M1592" s="7">
        <v>197975.36009999999</v>
      </c>
      <c r="N1592" s="7">
        <v>300480.66009999998</v>
      </c>
      <c r="O1592" s="7">
        <v>300480.72010000004</v>
      </c>
      <c r="P1592" s="7">
        <v>302196.84999999998</v>
      </c>
    </row>
    <row r="1593" spans="1:16">
      <c r="A1593" s="9">
        <v>19</v>
      </c>
      <c r="B1593" s="5" t="s">
        <v>44</v>
      </c>
      <c r="C1593" s="5">
        <v>1937</v>
      </c>
      <c r="D1593" s="9" t="s">
        <v>12</v>
      </c>
      <c r="E1593" s="7">
        <v>97091.46</v>
      </c>
      <c r="F1593" s="7">
        <v>28241.869999999995</v>
      </c>
      <c r="G1593" s="7">
        <v>42263.359999999993</v>
      </c>
      <c r="H1593" s="7">
        <v>42263.359999999993</v>
      </c>
      <c r="I1593" s="7">
        <v>45878.49</v>
      </c>
      <c r="J1593" s="7">
        <v>45878.49</v>
      </c>
      <c r="K1593" s="7">
        <v>45878.49</v>
      </c>
      <c r="L1593" s="7">
        <v>43466.53</v>
      </c>
      <c r="M1593" s="7">
        <v>41742.270000000004</v>
      </c>
      <c r="N1593" s="7">
        <v>92866.240000000005</v>
      </c>
      <c r="O1593" s="7">
        <v>89754.52</v>
      </c>
      <c r="P1593" s="7">
        <v>89754.52</v>
      </c>
    </row>
    <row r="1594" spans="1:16">
      <c r="A1594" s="9">
        <v>19</v>
      </c>
      <c r="B1594" s="5" t="s">
        <v>44</v>
      </c>
      <c r="C1594" s="5">
        <v>1938</v>
      </c>
      <c r="D1594" s="9" t="s">
        <v>12</v>
      </c>
      <c r="E1594" s="7">
        <v>1939270.6081000001</v>
      </c>
      <c r="F1594" s="7">
        <v>586338.9702000001</v>
      </c>
      <c r="G1594" s="7">
        <v>629585.60019999999</v>
      </c>
      <c r="H1594" s="7">
        <v>625943.40020000003</v>
      </c>
      <c r="I1594" s="7">
        <v>623688.48019999999</v>
      </c>
      <c r="J1594" s="7">
        <v>604573.06009999989</v>
      </c>
      <c r="K1594" s="7">
        <v>525568.15009999997</v>
      </c>
      <c r="L1594" s="7">
        <v>504971.1801</v>
      </c>
      <c r="M1594" s="7">
        <v>495109.27009999997</v>
      </c>
      <c r="N1594" s="7">
        <v>671056.74010000005</v>
      </c>
      <c r="O1594" s="7">
        <v>656376.66009999986</v>
      </c>
      <c r="P1594" s="7">
        <v>654848.17999999993</v>
      </c>
    </row>
    <row r="1595" spans="1:16">
      <c r="A1595" s="9">
        <v>19</v>
      </c>
      <c r="B1595" s="5" t="s">
        <v>44</v>
      </c>
      <c r="C1595" s="5">
        <v>1939</v>
      </c>
      <c r="D1595" s="9" t="s">
        <v>12</v>
      </c>
      <c r="E1595" s="7">
        <v>458573.26</v>
      </c>
      <c r="F1595" s="7">
        <v>16244.12</v>
      </c>
      <c r="G1595" s="7">
        <v>169939.21</v>
      </c>
      <c r="H1595" s="7">
        <v>170263.12</v>
      </c>
      <c r="I1595" s="7">
        <v>216098.75999999998</v>
      </c>
      <c r="J1595" s="7">
        <v>215978.13999999998</v>
      </c>
      <c r="K1595" s="7">
        <v>220077.47999999998</v>
      </c>
      <c r="L1595" s="7">
        <v>220077.47999999998</v>
      </c>
      <c r="M1595" s="7">
        <v>216961.49</v>
      </c>
      <c r="N1595" s="7">
        <v>488196.95</v>
      </c>
      <c r="O1595" s="7">
        <v>479483.15000000008</v>
      </c>
      <c r="P1595" s="7">
        <v>487487.81000000006</v>
      </c>
    </row>
    <row r="1596" spans="1:16">
      <c r="A1596" s="9">
        <v>19</v>
      </c>
      <c r="B1596" s="5" t="s">
        <v>44</v>
      </c>
      <c r="C1596" s="5">
        <v>1940</v>
      </c>
      <c r="D1596" s="9" t="s">
        <v>12</v>
      </c>
      <c r="E1596" s="7">
        <v>535237.24</v>
      </c>
      <c r="F1596" s="7">
        <v>228312.05</v>
      </c>
      <c r="G1596" s="7">
        <v>311205.46999999991</v>
      </c>
      <c r="H1596" s="7">
        <v>309963.52999999997</v>
      </c>
      <c r="I1596" s="7">
        <v>325646.7099999999</v>
      </c>
      <c r="J1596" s="7">
        <v>314716.89999999997</v>
      </c>
      <c r="K1596" s="7">
        <v>314716.89999999997</v>
      </c>
      <c r="L1596" s="7">
        <v>310305.03999999998</v>
      </c>
      <c r="M1596" s="7">
        <v>307132.03999999998</v>
      </c>
      <c r="N1596" s="7">
        <v>513263.11999999994</v>
      </c>
      <c r="O1596" s="7">
        <v>513062.35</v>
      </c>
      <c r="P1596" s="7">
        <v>501341.79999999993</v>
      </c>
    </row>
    <row r="1597" spans="1:16">
      <c r="A1597" s="9">
        <v>19</v>
      </c>
      <c r="B1597" s="5" t="s">
        <v>44</v>
      </c>
      <c r="C1597" s="5">
        <v>1941</v>
      </c>
      <c r="D1597" s="9" t="s">
        <v>12</v>
      </c>
      <c r="E1597" s="7">
        <v>623383.49</v>
      </c>
      <c r="F1597" s="7">
        <v>183437.61000000002</v>
      </c>
      <c r="G1597" s="7">
        <v>345793.97</v>
      </c>
      <c r="H1597" s="7">
        <v>345793.97</v>
      </c>
      <c r="I1597" s="7">
        <v>410360.89</v>
      </c>
      <c r="J1597" s="7">
        <v>410360.89</v>
      </c>
      <c r="K1597" s="7">
        <v>410360.89</v>
      </c>
      <c r="L1597" s="7">
        <v>373396.03</v>
      </c>
      <c r="M1597" s="7">
        <v>352820.18000000005</v>
      </c>
      <c r="N1597" s="7">
        <v>590965.75</v>
      </c>
      <c r="O1597" s="7">
        <v>588090.31000000006</v>
      </c>
      <c r="P1597" s="7">
        <v>588090.31000000006</v>
      </c>
    </row>
    <row r="1598" spans="1:16">
      <c r="A1598" s="9">
        <v>19</v>
      </c>
      <c r="B1598" s="5" t="s">
        <v>44</v>
      </c>
      <c r="C1598" s="5">
        <v>1942</v>
      </c>
      <c r="D1598" s="9" t="s">
        <v>12</v>
      </c>
      <c r="E1598" s="7">
        <v>346071</v>
      </c>
      <c r="F1598" s="7">
        <v>86303.91</v>
      </c>
      <c r="G1598" s="7">
        <v>107210.04</v>
      </c>
      <c r="H1598" s="7">
        <v>108550.10999999999</v>
      </c>
      <c r="I1598" s="7">
        <v>135339.70000000001</v>
      </c>
      <c r="J1598" s="7">
        <v>116962.27000000002</v>
      </c>
      <c r="K1598" s="7">
        <v>130225.18000000002</v>
      </c>
      <c r="L1598" s="7">
        <v>128966.33000000002</v>
      </c>
      <c r="M1598" s="7">
        <v>128966.33000000002</v>
      </c>
      <c r="N1598" s="7">
        <v>353908.38999999996</v>
      </c>
      <c r="O1598" s="7">
        <v>353908.35</v>
      </c>
      <c r="P1598" s="7">
        <v>353908.35</v>
      </c>
    </row>
    <row r="1599" spans="1:16">
      <c r="A1599" s="9">
        <v>19</v>
      </c>
      <c r="B1599" s="5" t="s">
        <v>44</v>
      </c>
      <c r="C1599" s="5">
        <v>1943</v>
      </c>
      <c r="D1599" s="9" t="s">
        <v>12</v>
      </c>
      <c r="E1599" s="7">
        <v>321314.93</v>
      </c>
      <c r="F1599" s="7">
        <v>88804.77</v>
      </c>
      <c r="G1599" s="7">
        <v>126842.38</v>
      </c>
      <c r="H1599" s="7">
        <v>126842.38</v>
      </c>
      <c r="I1599" s="7">
        <v>186484.07</v>
      </c>
      <c r="J1599" s="7">
        <v>186484.07</v>
      </c>
      <c r="K1599" s="7">
        <v>184360.73000000004</v>
      </c>
      <c r="L1599" s="7">
        <v>184360.73000000004</v>
      </c>
      <c r="M1599" s="7">
        <v>183751.32</v>
      </c>
      <c r="N1599" s="7">
        <v>262541.74</v>
      </c>
      <c r="O1599" s="7">
        <v>410515.99000000005</v>
      </c>
      <c r="P1599" s="7">
        <v>409491.82</v>
      </c>
    </row>
    <row r="1600" spans="1:16">
      <c r="A1600" s="9">
        <v>19</v>
      </c>
      <c r="B1600" s="5" t="s">
        <v>44</v>
      </c>
      <c r="C1600" s="5">
        <v>1944</v>
      </c>
      <c r="D1600" s="9" t="s">
        <v>12</v>
      </c>
      <c r="E1600" s="7">
        <v>139761.80000000002</v>
      </c>
      <c r="F1600" s="7">
        <v>12745.21</v>
      </c>
      <c r="G1600" s="7">
        <v>29302.719999999998</v>
      </c>
      <c r="H1600" s="7">
        <v>29302.719999999998</v>
      </c>
      <c r="I1600" s="7">
        <v>63818.950000000012</v>
      </c>
      <c r="J1600" s="7">
        <v>63818.950000000012</v>
      </c>
      <c r="K1600" s="7">
        <v>72786.820000000007</v>
      </c>
      <c r="L1600" s="7">
        <v>69101.67</v>
      </c>
      <c r="M1600" s="7">
        <v>69101.67</v>
      </c>
      <c r="N1600" s="7">
        <v>219118.90000000002</v>
      </c>
      <c r="O1600" s="7">
        <v>263195.07</v>
      </c>
      <c r="P1600" s="7">
        <v>253754.02999999997</v>
      </c>
    </row>
    <row r="1601" spans="1:16">
      <c r="A1601" s="9">
        <v>19</v>
      </c>
      <c r="B1601" s="5" t="s">
        <v>44</v>
      </c>
      <c r="C1601" s="5">
        <v>1945</v>
      </c>
      <c r="D1601" s="9" t="s">
        <v>12</v>
      </c>
      <c r="E1601" s="7">
        <v>103903.84000000001</v>
      </c>
      <c r="F1601" s="7">
        <v>91489.46</v>
      </c>
      <c r="G1601" s="7">
        <v>96081.150000000009</v>
      </c>
      <c r="H1601" s="7">
        <v>96081.150000000009</v>
      </c>
      <c r="I1601" s="7">
        <v>100417.85</v>
      </c>
      <c r="J1601" s="7">
        <v>100417.85</v>
      </c>
      <c r="K1601" s="7">
        <v>181454.46490000002</v>
      </c>
      <c r="L1601" s="7">
        <v>176896.59240000002</v>
      </c>
      <c r="M1601" s="7">
        <v>172515.6716</v>
      </c>
      <c r="N1601" s="7">
        <v>174387.8492</v>
      </c>
      <c r="O1601" s="7">
        <v>166085.77010000002</v>
      </c>
      <c r="P1601" s="7">
        <v>165586.1397</v>
      </c>
    </row>
    <row r="1602" spans="1:16">
      <c r="A1602" s="9">
        <v>19</v>
      </c>
      <c r="B1602" s="5" t="s">
        <v>44</v>
      </c>
      <c r="C1602" s="5">
        <v>1946</v>
      </c>
      <c r="D1602" s="9" t="s">
        <v>12</v>
      </c>
      <c r="E1602" s="7">
        <v>848704.35</v>
      </c>
      <c r="F1602" s="7">
        <v>747092.68</v>
      </c>
      <c r="G1602" s="7">
        <v>591582.23</v>
      </c>
      <c r="H1602" s="7">
        <v>536617.32999999996</v>
      </c>
      <c r="I1602" s="7">
        <v>243490.63</v>
      </c>
      <c r="J1602" s="7">
        <v>231246.37</v>
      </c>
      <c r="K1602" s="7">
        <v>233859.21</v>
      </c>
      <c r="L1602" s="7">
        <v>233859.21</v>
      </c>
      <c r="M1602" s="7">
        <v>233859.21</v>
      </c>
      <c r="N1602" s="7">
        <v>259452.77</v>
      </c>
      <c r="O1602" s="7">
        <v>295699.26</v>
      </c>
      <c r="P1602" s="7">
        <v>287051.7</v>
      </c>
    </row>
    <row r="1603" spans="1:16">
      <c r="A1603" s="9">
        <v>19</v>
      </c>
      <c r="B1603" s="5" t="s">
        <v>44</v>
      </c>
      <c r="C1603" s="5">
        <v>1947</v>
      </c>
      <c r="D1603" s="9" t="s">
        <v>12</v>
      </c>
      <c r="E1603" s="7">
        <v>1187727.5044999998</v>
      </c>
      <c r="F1603" s="7">
        <v>1007996.928</v>
      </c>
      <c r="G1603" s="7">
        <v>1054228.182</v>
      </c>
      <c r="H1603" s="7">
        <v>1026568.3976</v>
      </c>
      <c r="I1603" s="7">
        <v>970872.24120000005</v>
      </c>
      <c r="J1603" s="7">
        <v>763359.6986</v>
      </c>
      <c r="K1603" s="7">
        <v>689673.96010000014</v>
      </c>
      <c r="L1603" s="7">
        <v>677444.15009999997</v>
      </c>
      <c r="M1603" s="7">
        <v>675812.62010000006</v>
      </c>
      <c r="N1603" s="7">
        <v>742499.00009999983</v>
      </c>
      <c r="O1603" s="7">
        <v>790173.43009999988</v>
      </c>
      <c r="P1603" s="7">
        <v>776922.99009999994</v>
      </c>
    </row>
    <row r="1604" spans="1:16">
      <c r="A1604" s="9">
        <v>19</v>
      </c>
      <c r="B1604" s="5" t="s">
        <v>44</v>
      </c>
      <c r="C1604" s="5">
        <v>1948</v>
      </c>
      <c r="D1604" s="9" t="s">
        <v>12</v>
      </c>
      <c r="E1604" s="7">
        <v>1094937.6356000002</v>
      </c>
      <c r="F1604" s="7">
        <v>267497.99640000006</v>
      </c>
      <c r="G1604" s="7">
        <v>629026.00159999996</v>
      </c>
      <c r="H1604" s="7">
        <v>624843.9264</v>
      </c>
      <c r="I1604" s="7">
        <v>624071.9166</v>
      </c>
      <c r="J1604" s="7">
        <v>614134.65169999993</v>
      </c>
      <c r="K1604" s="7">
        <v>1444570.0915999999</v>
      </c>
      <c r="L1604" s="7">
        <v>1457255.6298</v>
      </c>
      <c r="M1604" s="7">
        <v>1650569.3450000002</v>
      </c>
      <c r="N1604" s="7">
        <v>1872835.1851999999</v>
      </c>
      <c r="O1604" s="7">
        <v>1890805.6581999999</v>
      </c>
      <c r="P1604" s="7">
        <v>1871015.7012</v>
      </c>
    </row>
    <row r="1605" spans="1:16">
      <c r="A1605" s="9">
        <v>19</v>
      </c>
      <c r="B1605" s="5" t="s">
        <v>44</v>
      </c>
      <c r="C1605" s="5">
        <v>1949</v>
      </c>
      <c r="D1605" s="9" t="s">
        <v>12</v>
      </c>
      <c r="E1605" s="7">
        <v>6569678.2218999984</v>
      </c>
      <c r="F1605" s="7">
        <v>6170203.9918999998</v>
      </c>
      <c r="G1605" s="7">
        <v>6397355.6867999993</v>
      </c>
      <c r="H1605" s="7">
        <v>6396285.6017999994</v>
      </c>
      <c r="I1605" s="7">
        <v>6322454.2886999985</v>
      </c>
      <c r="J1605" s="7">
        <v>5840010.5928999996</v>
      </c>
      <c r="K1605" s="7">
        <v>5898533.4922000002</v>
      </c>
      <c r="L1605" s="7">
        <v>5810160.2027999992</v>
      </c>
      <c r="M1605" s="7">
        <v>5775220.5264999978</v>
      </c>
      <c r="N1605" s="7">
        <v>5763654.9461999992</v>
      </c>
      <c r="O1605" s="7">
        <v>5799765.7826999985</v>
      </c>
      <c r="P1605" s="7">
        <v>5770934.1911999984</v>
      </c>
    </row>
    <row r="1606" spans="1:16">
      <c r="A1606" s="9">
        <v>19</v>
      </c>
      <c r="B1606" s="5" t="s">
        <v>44</v>
      </c>
      <c r="C1606" s="5">
        <v>1950</v>
      </c>
      <c r="D1606" s="9" t="s">
        <v>12</v>
      </c>
      <c r="E1606" s="7">
        <v>18739135.383099999</v>
      </c>
      <c r="F1606" s="7">
        <v>1867708.9647000001</v>
      </c>
      <c r="G1606" s="7">
        <v>1903115.82</v>
      </c>
      <c r="H1606" s="7">
        <v>1894838.8037999999</v>
      </c>
      <c r="I1606" s="7">
        <v>1901549.9827999999</v>
      </c>
      <c r="J1606" s="7">
        <v>1854635.6687999996</v>
      </c>
      <c r="K1606" s="7">
        <v>2058355.8651000001</v>
      </c>
      <c r="L1606" s="7">
        <v>2048973.6472999998</v>
      </c>
      <c r="M1606" s="7">
        <v>2061770.9127000002</v>
      </c>
      <c r="N1606" s="7">
        <v>2315483.3693999997</v>
      </c>
      <c r="O1606" s="7">
        <v>2646021.2255999995</v>
      </c>
      <c r="P1606" s="7">
        <v>2640002.8205000004</v>
      </c>
    </row>
    <row r="1607" spans="1:16">
      <c r="A1607" s="9">
        <v>19</v>
      </c>
      <c r="B1607" s="5" t="s">
        <v>44</v>
      </c>
      <c r="C1607" s="5">
        <v>1951</v>
      </c>
      <c r="D1607" s="9" t="s">
        <v>12</v>
      </c>
      <c r="E1607" s="7">
        <v>3144750.6563999997</v>
      </c>
      <c r="F1607" s="7">
        <v>2141837.2182999994</v>
      </c>
      <c r="G1607" s="7">
        <v>2345981.0219999994</v>
      </c>
      <c r="H1607" s="7">
        <v>2186474.0445999997</v>
      </c>
      <c r="I1607" s="7">
        <v>2279601.4416999994</v>
      </c>
      <c r="J1607" s="7">
        <v>2147700.4495999995</v>
      </c>
      <c r="K1607" s="7">
        <v>2204044.3068999993</v>
      </c>
      <c r="L1607" s="7">
        <v>2102611.0370999994</v>
      </c>
      <c r="M1607" s="7">
        <v>2110050.0931000002</v>
      </c>
      <c r="N1607" s="7">
        <v>2736848.9751999993</v>
      </c>
      <c r="O1607" s="7">
        <v>3367720.2290999996</v>
      </c>
      <c r="P1607" s="7">
        <v>3350017.0773999998</v>
      </c>
    </row>
    <row r="1608" spans="1:16">
      <c r="A1608" s="9">
        <v>19</v>
      </c>
      <c r="B1608" s="5" t="s">
        <v>44</v>
      </c>
      <c r="C1608" s="5">
        <v>1952</v>
      </c>
      <c r="D1608" s="9" t="s">
        <v>12</v>
      </c>
      <c r="E1608" s="7">
        <v>5108021.3744999999</v>
      </c>
      <c r="F1608" s="7">
        <v>3692387.1233999999</v>
      </c>
      <c r="G1608" s="7">
        <v>3726140.6714000003</v>
      </c>
      <c r="H1608" s="7">
        <v>3694582.7848999994</v>
      </c>
      <c r="I1608" s="7">
        <v>3754405.7340000006</v>
      </c>
      <c r="J1608" s="7">
        <v>3420326.9268999998</v>
      </c>
      <c r="K1608" s="7">
        <v>3464653.1682999996</v>
      </c>
      <c r="L1608" s="7">
        <v>3425553.4120999998</v>
      </c>
      <c r="M1608" s="7">
        <v>3423715.5656999997</v>
      </c>
      <c r="N1608" s="7">
        <v>4106970.7485999996</v>
      </c>
      <c r="O1608" s="7">
        <v>4808542.3892999999</v>
      </c>
      <c r="P1608" s="7">
        <v>4805387.5115</v>
      </c>
    </row>
    <row r="1609" spans="1:16">
      <c r="A1609" s="9">
        <v>19</v>
      </c>
      <c r="B1609" s="5" t="s">
        <v>44</v>
      </c>
      <c r="C1609" s="5">
        <v>1953</v>
      </c>
      <c r="D1609" s="9" t="s">
        <v>12</v>
      </c>
      <c r="E1609" s="7">
        <v>5549000.4505999992</v>
      </c>
      <c r="F1609" s="7">
        <v>2586109.8468999998</v>
      </c>
      <c r="G1609" s="7">
        <v>3607108.1081999997</v>
      </c>
      <c r="H1609" s="7">
        <v>3554883.5129999998</v>
      </c>
      <c r="I1609" s="7">
        <v>3892763.4290999998</v>
      </c>
      <c r="J1609" s="7">
        <v>3763348.9751999998</v>
      </c>
      <c r="K1609" s="7">
        <v>4077037.1468999996</v>
      </c>
      <c r="L1609" s="7">
        <v>4048095.6593999998</v>
      </c>
      <c r="M1609" s="7">
        <v>4010056.9825000009</v>
      </c>
      <c r="N1609" s="7">
        <v>5060118.9537000004</v>
      </c>
      <c r="O1609" s="7">
        <v>5600547.513199999</v>
      </c>
      <c r="P1609" s="7">
        <v>5554963.5882000001</v>
      </c>
    </row>
    <row r="1610" spans="1:16">
      <c r="A1610" s="9">
        <v>19</v>
      </c>
      <c r="B1610" s="5" t="s">
        <v>44</v>
      </c>
      <c r="C1610" s="5">
        <v>1954</v>
      </c>
      <c r="D1610" s="9" t="s">
        <v>12</v>
      </c>
      <c r="E1610" s="7">
        <v>7541574.5662999991</v>
      </c>
      <c r="F1610" s="7">
        <v>5110877.7660999997</v>
      </c>
      <c r="G1610" s="7">
        <v>5665158.9946999997</v>
      </c>
      <c r="H1610" s="7">
        <v>5481224.1985000009</v>
      </c>
      <c r="I1610" s="7">
        <v>5576835.4327999987</v>
      </c>
      <c r="J1610" s="7">
        <v>5293244.3672999991</v>
      </c>
      <c r="K1610" s="7">
        <v>5328157.9914000006</v>
      </c>
      <c r="L1610" s="7">
        <v>5279817.1542000007</v>
      </c>
      <c r="M1610" s="7">
        <v>5266725.2483999999</v>
      </c>
      <c r="N1610" s="7">
        <v>6202964.6372999987</v>
      </c>
      <c r="O1610" s="7">
        <v>6838041.3246999988</v>
      </c>
      <c r="P1610" s="7">
        <v>6753802.4689999996</v>
      </c>
    </row>
    <row r="1611" spans="1:16">
      <c r="A1611" s="9">
        <v>19</v>
      </c>
      <c r="B1611" s="5" t="s">
        <v>44</v>
      </c>
      <c r="C1611" s="5">
        <v>1955</v>
      </c>
      <c r="D1611" s="9" t="s">
        <v>12</v>
      </c>
      <c r="E1611" s="7">
        <v>12417024.916200001</v>
      </c>
      <c r="F1611" s="7">
        <v>8523199.6422000006</v>
      </c>
      <c r="G1611" s="7">
        <v>8784620.5622000024</v>
      </c>
      <c r="H1611" s="7">
        <v>8647532.037800001</v>
      </c>
      <c r="I1611" s="7">
        <v>9197116.6001000013</v>
      </c>
      <c r="J1611" s="7">
        <v>7826911.4345999993</v>
      </c>
      <c r="K1611" s="7">
        <v>8251861.4429000001</v>
      </c>
      <c r="L1611" s="7">
        <v>8026689.1434000004</v>
      </c>
      <c r="M1611" s="7">
        <v>7949693.1210999992</v>
      </c>
      <c r="N1611" s="7">
        <v>9603496.4706999995</v>
      </c>
      <c r="O1611" s="7">
        <v>10263567.930800002</v>
      </c>
      <c r="P1611" s="7">
        <v>10240420.405200001</v>
      </c>
    </row>
    <row r="1612" spans="1:16">
      <c r="A1612" s="9">
        <v>19</v>
      </c>
      <c r="B1612" s="5" t="s">
        <v>44</v>
      </c>
      <c r="C1612" s="5">
        <v>1956</v>
      </c>
      <c r="D1612" s="9" t="s">
        <v>12</v>
      </c>
      <c r="E1612" s="7">
        <v>11651776.533400003</v>
      </c>
      <c r="F1612" s="7">
        <v>8268436.5291000018</v>
      </c>
      <c r="G1612" s="7">
        <v>8500878.8249000013</v>
      </c>
      <c r="H1612" s="7">
        <v>8301856.0379000017</v>
      </c>
      <c r="I1612" s="7">
        <v>8355437.0278000012</v>
      </c>
      <c r="J1612" s="7">
        <v>6416803.6112999991</v>
      </c>
      <c r="K1612" s="7">
        <v>6873347.5438000001</v>
      </c>
      <c r="L1612" s="7">
        <v>6776482.3657</v>
      </c>
      <c r="M1612" s="7">
        <v>6665587.3059</v>
      </c>
      <c r="N1612" s="7">
        <v>8043398.1339000007</v>
      </c>
      <c r="O1612" s="7">
        <v>8614628.3681000005</v>
      </c>
      <c r="P1612" s="7">
        <v>8572404.1585999988</v>
      </c>
    </row>
    <row r="1613" spans="1:16">
      <c r="A1613" s="9">
        <v>19</v>
      </c>
      <c r="B1613" s="5" t="s">
        <v>44</v>
      </c>
      <c r="C1613" s="5">
        <v>1957</v>
      </c>
      <c r="D1613" s="9" t="s">
        <v>12</v>
      </c>
      <c r="E1613" s="7">
        <v>13948868.267000005</v>
      </c>
      <c r="F1613" s="7">
        <v>10774283.799099999</v>
      </c>
      <c r="G1613" s="7">
        <v>11548706.565400001</v>
      </c>
      <c r="H1613" s="7">
        <v>11442132.541499998</v>
      </c>
      <c r="I1613" s="7">
        <v>11452431.466699999</v>
      </c>
      <c r="J1613" s="7">
        <v>8476831.3220000006</v>
      </c>
      <c r="K1613" s="7">
        <v>8999665.3376000002</v>
      </c>
      <c r="L1613" s="7">
        <v>9021693.1522000004</v>
      </c>
      <c r="M1613" s="7">
        <v>8999178.5839000028</v>
      </c>
      <c r="N1613" s="7">
        <v>10317719.310200002</v>
      </c>
      <c r="O1613" s="7">
        <v>11599195.532200001</v>
      </c>
      <c r="P1613" s="7">
        <v>11535002.732000003</v>
      </c>
    </row>
    <row r="1614" spans="1:16">
      <c r="A1614" s="9">
        <v>19</v>
      </c>
      <c r="B1614" s="5" t="s">
        <v>44</v>
      </c>
      <c r="C1614" s="5">
        <v>1958</v>
      </c>
      <c r="D1614" s="9" t="s">
        <v>12</v>
      </c>
      <c r="E1614" s="7">
        <v>15548801.5132</v>
      </c>
      <c r="F1614" s="7">
        <v>11460801.141399998</v>
      </c>
      <c r="G1614" s="7">
        <v>12185781.327200001</v>
      </c>
      <c r="H1614" s="7">
        <v>12093258.3487</v>
      </c>
      <c r="I1614" s="7">
        <v>11928525.663899999</v>
      </c>
      <c r="J1614" s="7">
        <v>9792833.1922999993</v>
      </c>
      <c r="K1614" s="7">
        <v>10652429.655599998</v>
      </c>
      <c r="L1614" s="7">
        <v>10412483.586799998</v>
      </c>
      <c r="M1614" s="7">
        <v>10288275.5965</v>
      </c>
      <c r="N1614" s="7">
        <v>11473157.984300001</v>
      </c>
      <c r="O1614" s="7">
        <v>12591389.824399998</v>
      </c>
      <c r="P1614" s="7">
        <v>12407294.517499998</v>
      </c>
    </row>
    <row r="1615" spans="1:16">
      <c r="A1615" s="9">
        <v>19</v>
      </c>
      <c r="B1615" s="5" t="s">
        <v>44</v>
      </c>
      <c r="C1615" s="5">
        <v>1959</v>
      </c>
      <c r="D1615" s="9" t="s">
        <v>12</v>
      </c>
      <c r="E1615" s="7">
        <v>21521262.868099999</v>
      </c>
      <c r="F1615" s="7">
        <v>15020909.138199994</v>
      </c>
      <c r="G1615" s="7">
        <v>15805615.715299994</v>
      </c>
      <c r="H1615" s="7">
        <v>15518926.247499995</v>
      </c>
      <c r="I1615" s="7">
        <v>15755767.796999998</v>
      </c>
      <c r="J1615" s="7">
        <v>12930019.512599999</v>
      </c>
      <c r="K1615" s="7">
        <v>13550234.603799999</v>
      </c>
      <c r="L1615" s="7">
        <v>13205001.368899999</v>
      </c>
      <c r="M1615" s="7">
        <v>12980315.2224</v>
      </c>
      <c r="N1615" s="7">
        <v>15450155.132699996</v>
      </c>
      <c r="O1615" s="7">
        <v>16423032.1568</v>
      </c>
      <c r="P1615" s="7">
        <v>16339344.249199996</v>
      </c>
    </row>
    <row r="1616" spans="1:16">
      <c r="A1616" s="9">
        <v>19</v>
      </c>
      <c r="B1616" s="5" t="s">
        <v>44</v>
      </c>
      <c r="C1616" s="5">
        <v>1960</v>
      </c>
      <c r="D1616" s="9" t="s">
        <v>12</v>
      </c>
      <c r="E1616" s="7">
        <v>26568650.6796</v>
      </c>
      <c r="F1616" s="7">
        <v>20395751.272599999</v>
      </c>
      <c r="G1616" s="7">
        <v>21369588.8321</v>
      </c>
      <c r="H1616" s="7">
        <v>20848417.374699999</v>
      </c>
      <c r="I1616" s="7">
        <v>21064473.579899997</v>
      </c>
      <c r="J1616" s="7">
        <v>19163037.365900002</v>
      </c>
      <c r="K1616" s="7">
        <v>19906273.420499999</v>
      </c>
      <c r="L1616" s="7">
        <v>18649211.666400004</v>
      </c>
      <c r="M1616" s="7">
        <v>17922594.813600004</v>
      </c>
      <c r="N1616" s="7">
        <v>20754747.9969</v>
      </c>
      <c r="O1616" s="7">
        <v>23978561.615299981</v>
      </c>
      <c r="P1616" s="7">
        <v>23625340.209499989</v>
      </c>
    </row>
    <row r="1617" spans="1:16">
      <c r="A1617" s="9">
        <v>19</v>
      </c>
      <c r="B1617" s="5" t="s">
        <v>44</v>
      </c>
      <c r="C1617" s="5">
        <v>1961</v>
      </c>
      <c r="D1617" s="9" t="s">
        <v>12</v>
      </c>
      <c r="E1617" s="7">
        <v>30538393.498900004</v>
      </c>
      <c r="F1617" s="7">
        <v>22651648.730699997</v>
      </c>
      <c r="G1617" s="7">
        <v>23620834.611200001</v>
      </c>
      <c r="H1617" s="7">
        <v>23326881.851500001</v>
      </c>
      <c r="I1617" s="7">
        <v>23449493.494399998</v>
      </c>
      <c r="J1617" s="7">
        <v>21437317.205400005</v>
      </c>
      <c r="K1617" s="7">
        <v>21775955.173600003</v>
      </c>
      <c r="L1617" s="7">
        <v>20936670.249699999</v>
      </c>
      <c r="M1617" s="7">
        <v>19650226.3072</v>
      </c>
      <c r="N1617" s="7">
        <v>22255510.301000003</v>
      </c>
      <c r="O1617" s="7">
        <v>25996864.718600001</v>
      </c>
      <c r="P1617" s="7">
        <v>25437102.370699987</v>
      </c>
    </row>
    <row r="1618" spans="1:16">
      <c r="A1618" s="9">
        <v>19</v>
      </c>
      <c r="B1618" s="5" t="s">
        <v>44</v>
      </c>
      <c r="C1618" s="5">
        <v>1962</v>
      </c>
      <c r="D1618" s="9" t="s">
        <v>12</v>
      </c>
      <c r="E1618" s="7">
        <v>64630530.038199998</v>
      </c>
      <c r="F1618" s="7">
        <v>39786776.142999992</v>
      </c>
      <c r="G1618" s="7">
        <v>41412833.495399997</v>
      </c>
      <c r="H1618" s="7">
        <v>41210455.282599993</v>
      </c>
      <c r="I1618" s="7">
        <v>41690596.570199989</v>
      </c>
      <c r="J1618" s="7">
        <v>40844607.038100004</v>
      </c>
      <c r="K1618" s="7">
        <v>40074107.312699988</v>
      </c>
      <c r="L1618" s="7">
        <v>39241934.564100005</v>
      </c>
      <c r="M1618" s="7">
        <v>38240733.958000012</v>
      </c>
      <c r="N1618" s="7">
        <v>41700614.913799994</v>
      </c>
      <c r="O1618" s="7">
        <v>43175699.769399993</v>
      </c>
      <c r="P1618" s="7">
        <v>42715994.931000009</v>
      </c>
    </row>
    <row r="1619" spans="1:16">
      <c r="A1619" s="9">
        <v>19</v>
      </c>
      <c r="B1619" s="5" t="s">
        <v>44</v>
      </c>
      <c r="C1619" s="5">
        <v>1963</v>
      </c>
      <c r="D1619" s="9" t="s">
        <v>12</v>
      </c>
      <c r="E1619" s="7">
        <v>49801601.308199987</v>
      </c>
      <c r="F1619" s="7">
        <v>36109598.747900009</v>
      </c>
      <c r="G1619" s="7">
        <v>37823045.999700017</v>
      </c>
      <c r="H1619" s="7">
        <v>37431706.65950001</v>
      </c>
      <c r="I1619" s="7">
        <v>38263807.850100011</v>
      </c>
      <c r="J1619" s="7">
        <v>37339230.037199996</v>
      </c>
      <c r="K1619" s="7">
        <v>36663916.660799988</v>
      </c>
      <c r="L1619" s="7">
        <v>36253267.693899989</v>
      </c>
      <c r="M1619" s="7">
        <v>34699280.561799988</v>
      </c>
      <c r="N1619" s="7">
        <v>37513183.726299994</v>
      </c>
      <c r="O1619" s="7">
        <v>41539663.303799987</v>
      </c>
      <c r="P1619" s="7">
        <v>40925723.0612</v>
      </c>
    </row>
    <row r="1620" spans="1:16">
      <c r="A1620" s="9">
        <v>19</v>
      </c>
      <c r="B1620" s="5" t="s">
        <v>44</v>
      </c>
      <c r="C1620" s="5">
        <v>1964</v>
      </c>
      <c r="D1620" s="9" t="s">
        <v>12</v>
      </c>
      <c r="E1620" s="7">
        <v>67851063.357200027</v>
      </c>
      <c r="F1620" s="7">
        <v>49116529.31690003</v>
      </c>
      <c r="G1620" s="7">
        <v>50319256.915600024</v>
      </c>
      <c r="H1620" s="7">
        <v>50067130.977900028</v>
      </c>
      <c r="I1620" s="7">
        <v>50976116.511900023</v>
      </c>
      <c r="J1620" s="7">
        <v>49457465.664100029</v>
      </c>
      <c r="K1620" s="7">
        <v>51352833.911199994</v>
      </c>
      <c r="L1620" s="7">
        <v>49979261.628600009</v>
      </c>
      <c r="M1620" s="7">
        <v>48848250.665999994</v>
      </c>
      <c r="N1620" s="7">
        <v>50867476.976099998</v>
      </c>
      <c r="O1620" s="7">
        <v>50862217.494699992</v>
      </c>
      <c r="P1620" s="7">
        <v>49868484.041999981</v>
      </c>
    </row>
    <row r="1621" spans="1:16">
      <c r="A1621" s="9">
        <v>19</v>
      </c>
      <c r="B1621" s="5" t="s">
        <v>44</v>
      </c>
      <c r="C1621" s="5">
        <v>1965</v>
      </c>
      <c r="D1621" s="9" t="s">
        <v>12</v>
      </c>
      <c r="E1621" s="7">
        <v>85177706.56809999</v>
      </c>
      <c r="F1621" s="7">
        <v>64902385.573300011</v>
      </c>
      <c r="G1621" s="7">
        <v>66179477.711900033</v>
      </c>
      <c r="H1621" s="7">
        <v>65798906.892600015</v>
      </c>
      <c r="I1621" s="7">
        <v>65456129.363800034</v>
      </c>
      <c r="J1621" s="7">
        <v>64099943.536800012</v>
      </c>
      <c r="K1621" s="7">
        <v>67088700.430200033</v>
      </c>
      <c r="L1621" s="7">
        <v>65640170.816900015</v>
      </c>
      <c r="M1621" s="7">
        <v>63818615.361100011</v>
      </c>
      <c r="N1621" s="7">
        <v>66250331.593899995</v>
      </c>
      <c r="O1621" s="7">
        <v>73000068.161500007</v>
      </c>
      <c r="P1621" s="7">
        <v>71952029.348700017</v>
      </c>
    </row>
    <row r="1622" spans="1:16">
      <c r="A1622" s="9">
        <v>19</v>
      </c>
      <c r="B1622" s="5" t="s">
        <v>44</v>
      </c>
      <c r="C1622" s="5">
        <v>1966</v>
      </c>
      <c r="D1622" s="9" t="s">
        <v>12</v>
      </c>
      <c r="E1622" s="7">
        <v>121767976.27899995</v>
      </c>
      <c r="F1622" s="7">
        <v>94465872.790800005</v>
      </c>
      <c r="G1622" s="7">
        <v>97850360.881100014</v>
      </c>
      <c r="H1622" s="7">
        <v>97123486.781700015</v>
      </c>
      <c r="I1622" s="7">
        <v>95930618.90550001</v>
      </c>
      <c r="J1622" s="7">
        <v>94265900.353200018</v>
      </c>
      <c r="K1622" s="7">
        <v>98227242.772200018</v>
      </c>
      <c r="L1622" s="7">
        <v>96432457.978500009</v>
      </c>
      <c r="M1622" s="7">
        <v>95373321.317900017</v>
      </c>
      <c r="N1622" s="7">
        <v>99117240.224300012</v>
      </c>
      <c r="O1622" s="7">
        <v>106693436.13229999</v>
      </c>
      <c r="P1622" s="7">
        <v>105939122.79399997</v>
      </c>
    </row>
    <row r="1623" spans="1:16">
      <c r="A1623" s="9">
        <v>19</v>
      </c>
      <c r="B1623" s="5" t="s">
        <v>44</v>
      </c>
      <c r="C1623" s="5">
        <v>1967</v>
      </c>
      <c r="D1623" s="9" t="s">
        <v>12</v>
      </c>
      <c r="E1623" s="7">
        <v>117907755.1768</v>
      </c>
      <c r="F1623" s="7">
        <v>102462132.74059999</v>
      </c>
      <c r="G1623" s="7">
        <v>105894796.95950001</v>
      </c>
      <c r="H1623" s="7">
        <v>104781893.99879999</v>
      </c>
      <c r="I1623" s="7">
        <v>102564391.97219998</v>
      </c>
      <c r="J1623" s="7">
        <v>102480014.11650001</v>
      </c>
      <c r="K1623" s="7">
        <v>101957999.24680001</v>
      </c>
      <c r="L1623" s="7">
        <v>99602278.641400009</v>
      </c>
      <c r="M1623" s="7">
        <v>97069123.674499989</v>
      </c>
      <c r="N1623" s="7">
        <v>101247026.28260002</v>
      </c>
      <c r="O1623" s="7">
        <v>106410004.30469999</v>
      </c>
      <c r="P1623" s="7">
        <v>105699577.3075</v>
      </c>
    </row>
    <row r="1624" spans="1:16">
      <c r="A1624" s="9">
        <v>19</v>
      </c>
      <c r="B1624" s="5" t="s">
        <v>44</v>
      </c>
      <c r="C1624" s="5">
        <v>1968</v>
      </c>
      <c r="D1624" s="9" t="s">
        <v>12</v>
      </c>
      <c r="E1624" s="7">
        <v>100838788.08419997</v>
      </c>
      <c r="F1624" s="7">
        <v>79471654.772999987</v>
      </c>
      <c r="G1624" s="7">
        <v>83303962.197599992</v>
      </c>
      <c r="H1624" s="7">
        <v>82557609.745099992</v>
      </c>
      <c r="I1624" s="7">
        <v>81436523.481299981</v>
      </c>
      <c r="J1624" s="7">
        <v>79095964.586099997</v>
      </c>
      <c r="K1624" s="7">
        <v>79177992.996600002</v>
      </c>
      <c r="L1624" s="7">
        <v>78009554.934700012</v>
      </c>
      <c r="M1624" s="7">
        <v>77113342.704500005</v>
      </c>
      <c r="N1624" s="7">
        <v>81334713.699899971</v>
      </c>
      <c r="O1624" s="7">
        <v>84276855.426599964</v>
      </c>
      <c r="P1624" s="7">
        <v>83727263.191599995</v>
      </c>
    </row>
    <row r="1625" spans="1:16">
      <c r="A1625" s="9">
        <v>19</v>
      </c>
      <c r="B1625" s="5" t="s">
        <v>44</v>
      </c>
      <c r="C1625" s="5">
        <v>1969</v>
      </c>
      <c r="D1625" s="9" t="s">
        <v>12</v>
      </c>
      <c r="E1625" s="7">
        <v>99568873.979000002</v>
      </c>
      <c r="F1625" s="7">
        <v>72690446.975899994</v>
      </c>
      <c r="G1625" s="7">
        <v>77968390.974799976</v>
      </c>
      <c r="H1625" s="7">
        <v>76533947.08509998</v>
      </c>
      <c r="I1625" s="7">
        <v>76709086.070299983</v>
      </c>
      <c r="J1625" s="7">
        <v>75476237.94949998</v>
      </c>
      <c r="K1625" s="7">
        <v>76428445.84769997</v>
      </c>
      <c r="L1625" s="7">
        <v>75063959.61969997</v>
      </c>
      <c r="M1625" s="7">
        <v>74133673.642799988</v>
      </c>
      <c r="N1625" s="7">
        <v>78062895.571999997</v>
      </c>
      <c r="O1625" s="7">
        <v>82772199.90200001</v>
      </c>
      <c r="P1625" s="7">
        <v>81788284.556500003</v>
      </c>
    </row>
    <row r="1626" spans="1:16">
      <c r="A1626" s="9">
        <v>19</v>
      </c>
      <c r="B1626" s="5" t="s">
        <v>44</v>
      </c>
      <c r="C1626" s="5">
        <v>1970</v>
      </c>
      <c r="D1626" s="9" t="s">
        <v>12</v>
      </c>
      <c r="E1626" s="7">
        <v>146011031.74459997</v>
      </c>
      <c r="F1626" s="7">
        <v>112283093.93930002</v>
      </c>
      <c r="G1626" s="7">
        <v>119408164.89890002</v>
      </c>
      <c r="H1626" s="7">
        <v>119167658.24020003</v>
      </c>
      <c r="I1626" s="7">
        <v>118407646.15350001</v>
      </c>
      <c r="J1626" s="7">
        <v>117877184.88739999</v>
      </c>
      <c r="K1626" s="7">
        <v>117752128.64310001</v>
      </c>
      <c r="L1626" s="7">
        <v>116230831.38829997</v>
      </c>
      <c r="M1626" s="7">
        <v>116227947.97509995</v>
      </c>
      <c r="N1626" s="7">
        <v>122024937.64809997</v>
      </c>
      <c r="O1626" s="7">
        <v>126234839.4382</v>
      </c>
      <c r="P1626" s="7">
        <v>124972847.42209999</v>
      </c>
    </row>
    <row r="1627" spans="1:16">
      <c r="A1627" s="9">
        <v>19</v>
      </c>
      <c r="B1627" s="5" t="s">
        <v>44</v>
      </c>
      <c r="C1627" s="5">
        <v>1971</v>
      </c>
      <c r="D1627" s="9" t="s">
        <v>12</v>
      </c>
      <c r="E1627" s="7">
        <v>177522566.77899995</v>
      </c>
      <c r="F1627" s="7">
        <v>135152855.2033</v>
      </c>
      <c r="G1627" s="7">
        <v>143855259.711</v>
      </c>
      <c r="H1627" s="7">
        <v>142886277.81399998</v>
      </c>
      <c r="I1627" s="7">
        <v>143052667.914</v>
      </c>
      <c r="J1627" s="7">
        <v>140923468.99579999</v>
      </c>
      <c r="K1627" s="7">
        <v>142152078.02369997</v>
      </c>
      <c r="L1627" s="7">
        <v>139572486.55509996</v>
      </c>
      <c r="M1627" s="7">
        <v>136788045.17930001</v>
      </c>
      <c r="N1627" s="7">
        <v>143069564.56519997</v>
      </c>
      <c r="O1627" s="7">
        <v>149970976.29039997</v>
      </c>
      <c r="P1627" s="7">
        <v>148694992.83739996</v>
      </c>
    </row>
    <row r="1628" spans="1:16">
      <c r="A1628" s="9">
        <v>19</v>
      </c>
      <c r="B1628" s="5" t="s">
        <v>44</v>
      </c>
      <c r="C1628" s="5">
        <v>1972</v>
      </c>
      <c r="D1628" s="9" t="s">
        <v>12</v>
      </c>
      <c r="E1628" s="7">
        <v>196425410.64489999</v>
      </c>
      <c r="F1628" s="7">
        <v>150798911.65889996</v>
      </c>
      <c r="G1628" s="7">
        <v>161293870.40579996</v>
      </c>
      <c r="H1628" s="7">
        <v>160064324.58909994</v>
      </c>
      <c r="I1628" s="7">
        <v>160540863.84299994</v>
      </c>
      <c r="J1628" s="7">
        <v>159236274.98499995</v>
      </c>
      <c r="K1628" s="7">
        <v>158123145.5623</v>
      </c>
      <c r="L1628" s="7">
        <v>154779156.16159999</v>
      </c>
      <c r="M1628" s="7">
        <v>151980825.78930002</v>
      </c>
      <c r="N1628" s="7">
        <v>158494237.27959999</v>
      </c>
      <c r="O1628" s="7">
        <v>166607699.40250006</v>
      </c>
      <c r="P1628" s="7">
        <v>163818869.37730002</v>
      </c>
    </row>
    <row r="1629" spans="1:16">
      <c r="A1629" s="9">
        <v>19</v>
      </c>
      <c r="B1629" s="5" t="s">
        <v>44</v>
      </c>
      <c r="C1629" s="5">
        <v>1973</v>
      </c>
      <c r="D1629" s="9" t="s">
        <v>12</v>
      </c>
      <c r="E1629" s="7">
        <v>186581766.1988</v>
      </c>
      <c r="F1629" s="7">
        <v>145970761.56079999</v>
      </c>
      <c r="G1629" s="7">
        <v>158195059.38190001</v>
      </c>
      <c r="H1629" s="7">
        <v>157316542.17400002</v>
      </c>
      <c r="I1629" s="7">
        <v>157223167.28150001</v>
      </c>
      <c r="J1629" s="7">
        <v>156212121.02649999</v>
      </c>
      <c r="K1629" s="7">
        <v>155573155.19530004</v>
      </c>
      <c r="L1629" s="7">
        <v>150308781.91190004</v>
      </c>
      <c r="M1629" s="7">
        <v>148470076.52300003</v>
      </c>
      <c r="N1629" s="7">
        <v>155153681.62110001</v>
      </c>
      <c r="O1629" s="7">
        <v>160816499.71720004</v>
      </c>
      <c r="P1629" s="7">
        <v>158951661.08560002</v>
      </c>
    </row>
    <row r="1630" spans="1:16">
      <c r="A1630" s="9">
        <v>19</v>
      </c>
      <c r="B1630" s="5" t="s">
        <v>44</v>
      </c>
      <c r="C1630" s="5">
        <v>1974</v>
      </c>
      <c r="D1630" s="9" t="s">
        <v>12</v>
      </c>
      <c r="E1630" s="7">
        <v>224415972.66330001</v>
      </c>
      <c r="F1630" s="7">
        <v>178575085.40180013</v>
      </c>
      <c r="G1630" s="7">
        <v>188810064.67090008</v>
      </c>
      <c r="H1630" s="7">
        <v>187685920.31910011</v>
      </c>
      <c r="I1630" s="7">
        <v>188832253.0884001</v>
      </c>
      <c r="J1630" s="7">
        <v>189116167.47020015</v>
      </c>
      <c r="K1630" s="7">
        <v>190072576.44000012</v>
      </c>
      <c r="L1630" s="7">
        <v>187439866.54580006</v>
      </c>
      <c r="M1630" s="7">
        <v>183370508.07070002</v>
      </c>
      <c r="N1630" s="7">
        <v>191934126.40759993</v>
      </c>
      <c r="O1630" s="7">
        <v>198132186.57089996</v>
      </c>
      <c r="P1630" s="7">
        <v>196659111.36789995</v>
      </c>
    </row>
    <row r="1631" spans="1:16">
      <c r="A1631" s="9">
        <v>19</v>
      </c>
      <c r="B1631" s="5" t="s">
        <v>44</v>
      </c>
      <c r="C1631" s="5">
        <v>1975</v>
      </c>
      <c r="D1631" s="9" t="s">
        <v>12</v>
      </c>
      <c r="E1631" s="7">
        <v>237297559.43510008</v>
      </c>
      <c r="F1631" s="7">
        <v>187737728.58930001</v>
      </c>
      <c r="G1631" s="7">
        <v>197604646.03949994</v>
      </c>
      <c r="H1631" s="7">
        <v>196406648.4682</v>
      </c>
      <c r="I1631" s="7">
        <v>196756882.36269996</v>
      </c>
      <c r="J1631" s="7">
        <v>196253375.28089994</v>
      </c>
      <c r="K1631" s="7">
        <v>196117634.86839989</v>
      </c>
      <c r="L1631" s="7">
        <v>192549210.36139992</v>
      </c>
      <c r="M1631" s="7">
        <v>190466099.53189993</v>
      </c>
      <c r="N1631" s="7">
        <v>196115585.7692</v>
      </c>
      <c r="O1631" s="7">
        <v>198287042.01329994</v>
      </c>
      <c r="P1631" s="7">
        <v>196070958.46809998</v>
      </c>
    </row>
    <row r="1632" spans="1:16">
      <c r="A1632" s="9">
        <v>19</v>
      </c>
      <c r="B1632" s="5" t="s">
        <v>44</v>
      </c>
      <c r="C1632" s="5">
        <v>1976</v>
      </c>
      <c r="D1632" s="9" t="s">
        <v>12</v>
      </c>
      <c r="E1632" s="7">
        <v>192037758.80480003</v>
      </c>
      <c r="F1632" s="7">
        <v>156178737.60430002</v>
      </c>
      <c r="G1632" s="7">
        <v>164964716.80820003</v>
      </c>
      <c r="H1632" s="7">
        <v>163754575.88670003</v>
      </c>
      <c r="I1632" s="7">
        <v>164561818.51460007</v>
      </c>
      <c r="J1632" s="7">
        <v>163435366.09660006</v>
      </c>
      <c r="K1632" s="7">
        <v>161587779.11010006</v>
      </c>
      <c r="L1632" s="7">
        <v>159403665.73260003</v>
      </c>
      <c r="M1632" s="7">
        <v>156804438.79860005</v>
      </c>
      <c r="N1632" s="7">
        <v>160292333.10800004</v>
      </c>
      <c r="O1632" s="7">
        <v>158951398.81240001</v>
      </c>
      <c r="P1632" s="7">
        <v>157741126.47210002</v>
      </c>
    </row>
    <row r="1633" spans="1:16">
      <c r="A1633" s="9">
        <v>19</v>
      </c>
      <c r="B1633" s="5" t="s">
        <v>44</v>
      </c>
      <c r="C1633" s="5">
        <v>1977</v>
      </c>
      <c r="D1633" s="9" t="s">
        <v>12</v>
      </c>
      <c r="E1633" s="7">
        <v>182852457.48800004</v>
      </c>
      <c r="F1633" s="7">
        <v>147107576.55929992</v>
      </c>
      <c r="G1633" s="7">
        <v>156708268.76479992</v>
      </c>
      <c r="H1633" s="7">
        <v>155419337.03729993</v>
      </c>
      <c r="I1633" s="7">
        <v>157190198.11879992</v>
      </c>
      <c r="J1633" s="7">
        <v>156330355.43619996</v>
      </c>
      <c r="K1633" s="7">
        <v>157067753.02249995</v>
      </c>
      <c r="L1633" s="7">
        <v>154576968.4118</v>
      </c>
      <c r="M1633" s="7">
        <v>151424750.84349999</v>
      </c>
      <c r="N1633" s="7">
        <v>156436789.83590001</v>
      </c>
      <c r="O1633" s="7">
        <v>161097664.34329996</v>
      </c>
      <c r="P1633" s="7">
        <v>158108259.30130002</v>
      </c>
    </row>
    <row r="1634" spans="1:16">
      <c r="A1634" s="9">
        <v>19</v>
      </c>
      <c r="B1634" s="5" t="s">
        <v>44</v>
      </c>
      <c r="C1634" s="5">
        <v>1978</v>
      </c>
      <c r="D1634" s="9" t="s">
        <v>12</v>
      </c>
      <c r="E1634" s="7">
        <v>195036868.26650003</v>
      </c>
      <c r="F1634" s="7">
        <v>149967977.3970001</v>
      </c>
      <c r="G1634" s="7">
        <v>162959857.34940007</v>
      </c>
      <c r="H1634" s="7">
        <v>162057047.38010007</v>
      </c>
      <c r="I1634" s="7">
        <v>161166714.17310005</v>
      </c>
      <c r="J1634" s="7">
        <v>160751580.94090006</v>
      </c>
      <c r="K1634" s="7">
        <v>161064551.58960012</v>
      </c>
      <c r="L1634" s="7">
        <v>158452845.36240005</v>
      </c>
      <c r="M1634" s="7">
        <v>155852051.62180007</v>
      </c>
      <c r="N1634" s="7">
        <v>161011000.29430014</v>
      </c>
      <c r="O1634" s="7">
        <v>165997360.95490012</v>
      </c>
      <c r="P1634" s="7">
        <v>163910513.56390008</v>
      </c>
    </row>
    <row r="1635" spans="1:16">
      <c r="A1635" s="9">
        <v>19</v>
      </c>
      <c r="B1635" s="5" t="s">
        <v>44</v>
      </c>
      <c r="C1635" s="5">
        <v>1979</v>
      </c>
      <c r="D1635" s="9" t="s">
        <v>12</v>
      </c>
      <c r="E1635" s="7">
        <v>204127430.52949986</v>
      </c>
      <c r="F1635" s="7">
        <v>155631010.21160001</v>
      </c>
      <c r="G1635" s="7">
        <v>170077525.53170004</v>
      </c>
      <c r="H1635" s="7">
        <v>170284201.37040001</v>
      </c>
      <c r="I1635" s="7">
        <v>171817439.93669999</v>
      </c>
      <c r="J1635" s="7">
        <v>171887246.39829999</v>
      </c>
      <c r="K1635" s="7">
        <v>173625983.61819994</v>
      </c>
      <c r="L1635" s="7">
        <v>171111387.3716</v>
      </c>
      <c r="M1635" s="7">
        <v>168629000.29940003</v>
      </c>
      <c r="N1635" s="7">
        <v>175575743.90080002</v>
      </c>
      <c r="O1635" s="7">
        <v>180094947.91380003</v>
      </c>
      <c r="P1635" s="7">
        <v>178322376.51089996</v>
      </c>
    </row>
    <row r="1636" spans="1:16">
      <c r="A1636" s="9">
        <v>19</v>
      </c>
      <c r="B1636" s="5" t="s">
        <v>44</v>
      </c>
      <c r="C1636" s="5">
        <v>1980</v>
      </c>
      <c r="D1636" s="9" t="s">
        <v>12</v>
      </c>
      <c r="E1636" s="7">
        <v>238995290.41260007</v>
      </c>
      <c r="F1636" s="7">
        <v>186172585.28720006</v>
      </c>
      <c r="G1636" s="7">
        <v>201038275.29370013</v>
      </c>
      <c r="H1636" s="7">
        <v>200165256.37410015</v>
      </c>
      <c r="I1636" s="7">
        <v>201840360.1122002</v>
      </c>
      <c r="J1636" s="7">
        <v>201199339.07050008</v>
      </c>
      <c r="K1636" s="7">
        <v>204286514.27170002</v>
      </c>
      <c r="L1636" s="7">
        <v>200987314.7604</v>
      </c>
      <c r="M1636" s="7">
        <v>197006966.66840008</v>
      </c>
      <c r="N1636" s="7">
        <v>202116302.72689998</v>
      </c>
      <c r="O1636" s="7">
        <v>208937124.81049991</v>
      </c>
      <c r="P1636" s="7">
        <v>206608182.2107999</v>
      </c>
    </row>
    <row r="1637" spans="1:16">
      <c r="A1637" s="9">
        <v>19</v>
      </c>
      <c r="B1637" s="5" t="s">
        <v>44</v>
      </c>
      <c r="C1637" s="5">
        <v>1981</v>
      </c>
      <c r="D1637" s="9" t="s">
        <v>12</v>
      </c>
      <c r="E1637" s="7">
        <v>237917870.98890007</v>
      </c>
      <c r="F1637" s="7">
        <v>185786116.43830004</v>
      </c>
      <c r="G1637" s="7">
        <v>200564064.92870006</v>
      </c>
      <c r="H1637" s="7">
        <v>200006705.48859999</v>
      </c>
      <c r="I1637" s="7">
        <v>202274474.19889995</v>
      </c>
      <c r="J1637" s="7">
        <v>201901232.36910006</v>
      </c>
      <c r="K1637" s="7">
        <v>204170592.18390015</v>
      </c>
      <c r="L1637" s="7">
        <v>201793132.03750014</v>
      </c>
      <c r="M1637" s="7">
        <v>198482251.21850014</v>
      </c>
      <c r="N1637" s="7">
        <v>205827254.38100007</v>
      </c>
      <c r="O1637" s="7">
        <v>210545258.79119995</v>
      </c>
      <c r="P1637" s="7">
        <v>208534981.01839995</v>
      </c>
    </row>
    <row r="1638" spans="1:16">
      <c r="A1638" s="9">
        <v>19</v>
      </c>
      <c r="B1638" s="5" t="s">
        <v>44</v>
      </c>
      <c r="C1638" s="5">
        <v>1982</v>
      </c>
      <c r="D1638" s="9" t="s">
        <v>12</v>
      </c>
      <c r="E1638" s="7">
        <v>244730941.69959992</v>
      </c>
      <c r="F1638" s="7">
        <v>185990742.46929988</v>
      </c>
      <c r="G1638" s="7">
        <v>201852321.51199988</v>
      </c>
      <c r="H1638" s="7">
        <v>201562673.33859989</v>
      </c>
      <c r="I1638" s="7">
        <v>202694226.31929988</v>
      </c>
      <c r="J1638" s="7">
        <v>202286949.4289999</v>
      </c>
      <c r="K1638" s="7">
        <v>204993429.42869991</v>
      </c>
      <c r="L1638" s="7">
        <v>202253976.3427</v>
      </c>
      <c r="M1638" s="7">
        <v>200150265.44769987</v>
      </c>
      <c r="N1638" s="7">
        <v>207301603.38809994</v>
      </c>
      <c r="O1638" s="7">
        <v>215470827.08040008</v>
      </c>
      <c r="P1638" s="7">
        <v>213683733.25479999</v>
      </c>
    </row>
    <row r="1639" spans="1:16">
      <c r="A1639" s="9">
        <v>19</v>
      </c>
      <c r="B1639" s="5" t="s">
        <v>44</v>
      </c>
      <c r="C1639" s="5">
        <v>1983</v>
      </c>
      <c r="D1639" s="9" t="s">
        <v>12</v>
      </c>
      <c r="E1639" s="7">
        <v>223955288.27280018</v>
      </c>
      <c r="F1639" s="7">
        <v>165942033.75200015</v>
      </c>
      <c r="G1639" s="7">
        <v>182370546.25160015</v>
      </c>
      <c r="H1639" s="7">
        <v>181277073.56330007</v>
      </c>
      <c r="I1639" s="7">
        <v>183658313.15340009</v>
      </c>
      <c r="J1639" s="7">
        <v>183414915.09470013</v>
      </c>
      <c r="K1639" s="7">
        <v>186954981.14220011</v>
      </c>
      <c r="L1639" s="7">
        <v>184224723.48730025</v>
      </c>
      <c r="M1639" s="7">
        <v>182459100.50710016</v>
      </c>
      <c r="N1639" s="7">
        <v>189426000.74210009</v>
      </c>
      <c r="O1639" s="7">
        <v>196770522.91670012</v>
      </c>
      <c r="P1639" s="7">
        <v>194946334.05080014</v>
      </c>
    </row>
    <row r="1640" spans="1:16">
      <c r="A1640" s="9">
        <v>19</v>
      </c>
      <c r="B1640" s="5" t="s">
        <v>44</v>
      </c>
      <c r="C1640" s="5">
        <v>1984</v>
      </c>
      <c r="D1640" s="9" t="s">
        <v>12</v>
      </c>
      <c r="E1640" s="7">
        <v>240675139.41089997</v>
      </c>
      <c r="F1640" s="7">
        <v>182994853.90889996</v>
      </c>
      <c r="G1640" s="7">
        <v>200071217.05689996</v>
      </c>
      <c r="H1640" s="7">
        <v>198793772.56299999</v>
      </c>
      <c r="I1640" s="7">
        <v>200756057.96469995</v>
      </c>
      <c r="J1640" s="7">
        <v>200495366.87779996</v>
      </c>
      <c r="K1640" s="7">
        <v>201162723.40469998</v>
      </c>
      <c r="L1640" s="7">
        <v>198854054.02819997</v>
      </c>
      <c r="M1640" s="7">
        <v>195199986.24679995</v>
      </c>
      <c r="N1640" s="7">
        <v>204341241.58430001</v>
      </c>
      <c r="O1640" s="7">
        <v>211035254.75809994</v>
      </c>
      <c r="P1640" s="7">
        <v>209129724.19289997</v>
      </c>
    </row>
    <row r="1641" spans="1:16">
      <c r="A1641" s="9">
        <v>19</v>
      </c>
      <c r="B1641" s="5" t="s">
        <v>44</v>
      </c>
      <c r="C1641" s="5">
        <v>1985</v>
      </c>
      <c r="D1641" s="9" t="s">
        <v>12</v>
      </c>
      <c r="E1641" s="7">
        <v>287959230.78109998</v>
      </c>
      <c r="F1641" s="7">
        <v>222625008.84039998</v>
      </c>
      <c r="G1641" s="7">
        <v>243084636.03250003</v>
      </c>
      <c r="H1641" s="7">
        <v>242273793.77109995</v>
      </c>
      <c r="I1641" s="7">
        <v>244413493.36610001</v>
      </c>
      <c r="J1641" s="7">
        <v>240540705.18549994</v>
      </c>
      <c r="K1641" s="7">
        <v>242429509.48419997</v>
      </c>
      <c r="L1641" s="7">
        <v>238662963.50829992</v>
      </c>
      <c r="M1641" s="7">
        <v>235975570.09379989</v>
      </c>
      <c r="N1641" s="7">
        <v>244442321.21779996</v>
      </c>
      <c r="O1641" s="7">
        <v>254347028.13609993</v>
      </c>
      <c r="P1641" s="7">
        <v>251821672.77139995</v>
      </c>
    </row>
    <row r="1642" spans="1:16">
      <c r="A1642" s="9">
        <v>19</v>
      </c>
      <c r="B1642" s="5" t="s">
        <v>44</v>
      </c>
      <c r="C1642" s="5">
        <v>1986</v>
      </c>
      <c r="D1642" s="9" t="s">
        <v>12</v>
      </c>
      <c r="E1642" s="7">
        <v>307439054.91659987</v>
      </c>
      <c r="F1642" s="7">
        <v>235207947.42449996</v>
      </c>
      <c r="G1642" s="7">
        <v>261960863.20309991</v>
      </c>
      <c r="H1642" s="7">
        <v>260897672.93489993</v>
      </c>
      <c r="I1642" s="7">
        <v>263907740.67509991</v>
      </c>
      <c r="J1642" s="7">
        <v>263739569.58009991</v>
      </c>
      <c r="K1642" s="7">
        <v>265009183.53479984</v>
      </c>
      <c r="L1642" s="7">
        <v>262649908.80789995</v>
      </c>
      <c r="M1642" s="7">
        <v>260985833.81879988</v>
      </c>
      <c r="N1642" s="7">
        <v>272153533.35989994</v>
      </c>
      <c r="O1642" s="7">
        <v>284104147.60869986</v>
      </c>
      <c r="P1642" s="7">
        <v>282181563.09549987</v>
      </c>
    </row>
    <row r="1643" spans="1:16">
      <c r="A1643" s="9">
        <v>19</v>
      </c>
      <c r="B1643" s="5" t="s">
        <v>44</v>
      </c>
      <c r="C1643" s="5">
        <v>1987</v>
      </c>
      <c r="D1643" s="9" t="s">
        <v>12</v>
      </c>
      <c r="E1643" s="7">
        <v>324083726.29600006</v>
      </c>
      <c r="F1643" s="7">
        <v>249499951.08960012</v>
      </c>
      <c r="G1643" s="7">
        <v>274612228.48930013</v>
      </c>
      <c r="H1643" s="7">
        <v>273664273.7804001</v>
      </c>
      <c r="I1643" s="7">
        <v>276125114.95020014</v>
      </c>
      <c r="J1643" s="7">
        <v>275392737.14950019</v>
      </c>
      <c r="K1643" s="7">
        <v>281131260.87730008</v>
      </c>
      <c r="L1643" s="7">
        <v>278590802.54310018</v>
      </c>
      <c r="M1643" s="7">
        <v>276081114.49090016</v>
      </c>
      <c r="N1643" s="7">
        <v>288369575.94300008</v>
      </c>
      <c r="O1643" s="7">
        <v>297457261.50900006</v>
      </c>
      <c r="P1643" s="7">
        <v>295135877.27450001</v>
      </c>
    </row>
    <row r="1644" spans="1:16">
      <c r="A1644" s="9">
        <v>19</v>
      </c>
      <c r="B1644" s="5" t="s">
        <v>44</v>
      </c>
      <c r="C1644" s="5">
        <v>1988</v>
      </c>
      <c r="D1644" s="9" t="s">
        <v>12</v>
      </c>
      <c r="E1644" s="7">
        <v>323237671.95940018</v>
      </c>
      <c r="F1644" s="7">
        <v>248378764.82290012</v>
      </c>
      <c r="G1644" s="7">
        <v>276395637.98490006</v>
      </c>
      <c r="H1644" s="7">
        <v>275224626.76960003</v>
      </c>
      <c r="I1644" s="7">
        <v>277654066.9964</v>
      </c>
      <c r="J1644" s="7">
        <v>275649560.94159997</v>
      </c>
      <c r="K1644" s="7">
        <v>278485341.79140007</v>
      </c>
      <c r="L1644" s="7">
        <v>276708968.03170007</v>
      </c>
      <c r="M1644" s="7">
        <v>274233100.12360007</v>
      </c>
      <c r="N1644" s="7">
        <v>285234544.76090008</v>
      </c>
      <c r="O1644" s="7">
        <v>295375095.15280002</v>
      </c>
      <c r="P1644" s="7">
        <v>292274755.85840005</v>
      </c>
    </row>
    <row r="1645" spans="1:16">
      <c r="A1645" s="9">
        <v>19</v>
      </c>
      <c r="B1645" s="5" t="s">
        <v>44</v>
      </c>
      <c r="C1645" s="5">
        <v>1989</v>
      </c>
      <c r="D1645" s="9" t="s">
        <v>12</v>
      </c>
      <c r="E1645" s="7">
        <v>341681839.95770007</v>
      </c>
      <c r="F1645" s="7">
        <v>257920563.80950022</v>
      </c>
      <c r="G1645" s="7">
        <v>287644487.93900019</v>
      </c>
      <c r="H1645" s="7">
        <v>286767845.43520015</v>
      </c>
      <c r="I1645" s="7">
        <v>290907165.45580012</v>
      </c>
      <c r="J1645" s="7">
        <v>290397139.33370006</v>
      </c>
      <c r="K1645" s="7">
        <v>293628304.29750001</v>
      </c>
      <c r="L1645" s="7">
        <v>288746412.6372</v>
      </c>
      <c r="M1645" s="7">
        <v>289918299.19890004</v>
      </c>
      <c r="N1645" s="7">
        <v>302602969.66770011</v>
      </c>
      <c r="O1645" s="7">
        <v>312806391.07180017</v>
      </c>
      <c r="P1645" s="7">
        <v>308254426.62310016</v>
      </c>
    </row>
    <row r="1646" spans="1:16">
      <c r="A1646" s="9">
        <v>19</v>
      </c>
      <c r="B1646" s="5" t="s">
        <v>44</v>
      </c>
      <c r="C1646" s="5">
        <v>1990</v>
      </c>
      <c r="D1646" s="9" t="s">
        <v>12</v>
      </c>
      <c r="E1646" s="7">
        <v>343965796.01770002</v>
      </c>
      <c r="F1646" s="7">
        <v>257398203.40630001</v>
      </c>
      <c r="G1646" s="7">
        <v>287684788.5194</v>
      </c>
      <c r="H1646" s="7">
        <v>285060153.10530007</v>
      </c>
      <c r="I1646" s="7">
        <v>290844493.91970003</v>
      </c>
      <c r="J1646" s="7">
        <v>295086014.19430006</v>
      </c>
      <c r="K1646" s="7">
        <v>298218855.2007001</v>
      </c>
      <c r="L1646" s="7">
        <v>295837081.00280011</v>
      </c>
      <c r="M1646" s="7">
        <v>295637296.07050014</v>
      </c>
      <c r="N1646" s="7">
        <v>312667277.10499996</v>
      </c>
      <c r="O1646" s="7">
        <v>313928307.39640009</v>
      </c>
      <c r="P1646" s="7">
        <v>309159562.74690002</v>
      </c>
    </row>
    <row r="1647" spans="1:16">
      <c r="A1647" s="9">
        <v>19</v>
      </c>
      <c r="B1647" s="5" t="s">
        <v>44</v>
      </c>
      <c r="C1647" s="5">
        <v>1991</v>
      </c>
      <c r="D1647" s="9" t="s">
        <v>12</v>
      </c>
      <c r="E1647" s="7">
        <v>375476400.37180001</v>
      </c>
      <c r="F1647" s="7">
        <v>281384941.63489991</v>
      </c>
      <c r="G1647" s="7">
        <v>323114362.5647999</v>
      </c>
      <c r="H1647" s="7">
        <v>322462432.09029979</v>
      </c>
      <c r="I1647" s="7">
        <v>326625452.38279992</v>
      </c>
      <c r="J1647" s="7">
        <v>326114628.69819993</v>
      </c>
      <c r="K1647" s="7">
        <v>331121581.30729985</v>
      </c>
      <c r="L1647" s="7">
        <v>328378616.7159</v>
      </c>
      <c r="M1647" s="7">
        <v>327794215.31440002</v>
      </c>
      <c r="N1647" s="7">
        <v>340948430.93150002</v>
      </c>
      <c r="O1647" s="7">
        <v>349196983.2653001</v>
      </c>
      <c r="P1647" s="7">
        <v>345290950.02750015</v>
      </c>
    </row>
    <row r="1648" spans="1:16">
      <c r="A1648" s="9">
        <v>19</v>
      </c>
      <c r="B1648" s="5" t="s">
        <v>44</v>
      </c>
      <c r="C1648" s="5">
        <v>1992</v>
      </c>
      <c r="D1648" s="9" t="s">
        <v>12</v>
      </c>
      <c r="E1648" s="7">
        <v>424178206.91239989</v>
      </c>
      <c r="F1648" s="7">
        <v>342725392.54059994</v>
      </c>
      <c r="G1648" s="7">
        <v>371707189.15680015</v>
      </c>
      <c r="H1648" s="7">
        <v>370901974.46380007</v>
      </c>
      <c r="I1648" s="7">
        <v>374941567.47570002</v>
      </c>
      <c r="J1648" s="7">
        <v>375705618.64050001</v>
      </c>
      <c r="K1648" s="7">
        <v>377389819.50050002</v>
      </c>
      <c r="L1648" s="7">
        <v>373854058.27499998</v>
      </c>
      <c r="M1648" s="7">
        <v>371305143.17189986</v>
      </c>
      <c r="N1648" s="7">
        <v>389291735.47269994</v>
      </c>
      <c r="O1648" s="7">
        <v>399884761.98740011</v>
      </c>
      <c r="P1648" s="7">
        <v>397043571.96190012</v>
      </c>
    </row>
    <row r="1649" spans="1:16">
      <c r="A1649" s="9">
        <v>19</v>
      </c>
      <c r="B1649" s="5" t="s">
        <v>44</v>
      </c>
      <c r="C1649" s="5">
        <v>1993</v>
      </c>
      <c r="D1649" s="9" t="s">
        <v>12</v>
      </c>
      <c r="E1649" s="7">
        <v>384117543.60709995</v>
      </c>
      <c r="F1649" s="7">
        <v>305783057.15329999</v>
      </c>
      <c r="G1649" s="7">
        <v>330862605.05449998</v>
      </c>
      <c r="H1649" s="7">
        <v>330180816.91409999</v>
      </c>
      <c r="I1649" s="7">
        <v>332267224.25660002</v>
      </c>
      <c r="J1649" s="7">
        <v>332880470.31090003</v>
      </c>
      <c r="K1649" s="7">
        <v>336082262.05250001</v>
      </c>
      <c r="L1649" s="7">
        <v>334872139.92210001</v>
      </c>
      <c r="M1649" s="7">
        <v>336560389.15369993</v>
      </c>
      <c r="N1649" s="7">
        <v>357376628.01640004</v>
      </c>
      <c r="O1649" s="7">
        <v>370360284.9752</v>
      </c>
      <c r="P1649" s="7">
        <v>367583946.62349999</v>
      </c>
    </row>
    <row r="1650" spans="1:16">
      <c r="A1650" s="9">
        <v>19</v>
      </c>
      <c r="B1650" s="5" t="s">
        <v>44</v>
      </c>
      <c r="C1650" s="5">
        <v>1994</v>
      </c>
      <c r="D1650" s="9" t="s">
        <v>12</v>
      </c>
      <c r="E1650" s="7">
        <v>407069664.60819995</v>
      </c>
      <c r="F1650" s="7">
        <v>324819705.98140019</v>
      </c>
      <c r="G1650" s="7">
        <v>346204843.91280013</v>
      </c>
      <c r="H1650" s="7">
        <v>342660090.44000018</v>
      </c>
      <c r="I1650" s="7">
        <v>345571221.71690023</v>
      </c>
      <c r="J1650" s="7">
        <v>345715304.36330009</v>
      </c>
      <c r="K1650" s="7">
        <v>354893638.57990003</v>
      </c>
      <c r="L1650" s="7">
        <v>353948286.86980009</v>
      </c>
      <c r="M1650" s="7">
        <v>357264463.00300002</v>
      </c>
      <c r="N1650" s="7">
        <v>370721695.87099993</v>
      </c>
      <c r="O1650" s="7">
        <v>376543099.89610004</v>
      </c>
      <c r="P1650" s="7">
        <v>373235218.28930008</v>
      </c>
    </row>
    <row r="1651" spans="1:16">
      <c r="A1651" s="9">
        <v>19</v>
      </c>
      <c r="B1651" s="5" t="s">
        <v>44</v>
      </c>
      <c r="C1651" s="5">
        <v>1995</v>
      </c>
      <c r="D1651" s="9" t="s">
        <v>12</v>
      </c>
      <c r="E1651" s="7">
        <v>497768067.68429989</v>
      </c>
      <c r="F1651" s="7">
        <v>388921209.10179985</v>
      </c>
      <c r="G1651" s="7">
        <v>431741042.06410003</v>
      </c>
      <c r="H1651" s="7">
        <v>431206226.13279986</v>
      </c>
      <c r="I1651" s="7">
        <v>436064796.4691999</v>
      </c>
      <c r="J1651" s="7">
        <v>439562598.72010005</v>
      </c>
      <c r="K1651" s="7">
        <v>441956374.24699974</v>
      </c>
      <c r="L1651" s="7">
        <v>440395397.8908999</v>
      </c>
      <c r="M1651" s="7">
        <v>440798062.90019989</v>
      </c>
      <c r="N1651" s="7">
        <v>453164073.42840004</v>
      </c>
      <c r="O1651" s="7">
        <v>457844596.57439977</v>
      </c>
      <c r="P1651" s="7">
        <v>455517179.67089993</v>
      </c>
    </row>
    <row r="1652" spans="1:16">
      <c r="A1652" s="9">
        <v>19</v>
      </c>
      <c r="B1652" s="5" t="s">
        <v>44</v>
      </c>
      <c r="C1652" s="5">
        <v>1996</v>
      </c>
      <c r="D1652" s="9" t="s">
        <v>12</v>
      </c>
      <c r="E1652" s="7">
        <v>419855521.87</v>
      </c>
      <c r="F1652" s="7">
        <v>335948303.04189992</v>
      </c>
      <c r="G1652" s="7">
        <v>369909323.79709989</v>
      </c>
      <c r="H1652" s="7">
        <v>370574248.89609981</v>
      </c>
      <c r="I1652" s="7">
        <v>375649383.59829992</v>
      </c>
      <c r="J1652" s="7">
        <v>375912164.51920003</v>
      </c>
      <c r="K1652" s="7">
        <v>379090998.38080007</v>
      </c>
      <c r="L1652" s="7">
        <v>378515751.23350006</v>
      </c>
      <c r="M1652" s="7">
        <v>378015789.91120023</v>
      </c>
      <c r="N1652" s="7">
        <v>391085194.92030013</v>
      </c>
      <c r="O1652" s="7">
        <v>396977951.66790009</v>
      </c>
      <c r="P1652" s="7">
        <v>394203084.34760016</v>
      </c>
    </row>
    <row r="1653" spans="1:16">
      <c r="A1653" s="9">
        <v>19</v>
      </c>
      <c r="B1653" s="5" t="s">
        <v>44</v>
      </c>
      <c r="C1653" s="5">
        <v>1997</v>
      </c>
      <c r="D1653" s="9" t="s">
        <v>12</v>
      </c>
      <c r="E1653" s="7">
        <v>364354611.84910029</v>
      </c>
      <c r="F1653" s="7">
        <v>281438078.43939996</v>
      </c>
      <c r="G1653" s="7">
        <v>307459260.03049988</v>
      </c>
      <c r="H1653" s="7">
        <v>307702391.26549989</v>
      </c>
      <c r="I1653" s="7">
        <v>312277348.47589999</v>
      </c>
      <c r="J1653" s="7">
        <v>312204158.1257</v>
      </c>
      <c r="K1653" s="7">
        <v>313818013.46120006</v>
      </c>
      <c r="L1653" s="7">
        <v>313607833.21750009</v>
      </c>
      <c r="M1653" s="7">
        <v>313072831.27380013</v>
      </c>
      <c r="N1653" s="7">
        <v>333343410.30360019</v>
      </c>
      <c r="O1653" s="7">
        <v>337780871.86430001</v>
      </c>
      <c r="P1653" s="7">
        <v>333663471.37029994</v>
      </c>
    </row>
    <row r="1654" spans="1:16">
      <c r="A1654" s="9">
        <v>19</v>
      </c>
      <c r="B1654" s="5" t="s">
        <v>44</v>
      </c>
      <c r="C1654" s="5">
        <v>1998</v>
      </c>
      <c r="D1654" s="9" t="s">
        <v>12</v>
      </c>
      <c r="E1654" s="7">
        <v>301596103.35039985</v>
      </c>
      <c r="F1654" s="7">
        <v>236422623.31689984</v>
      </c>
      <c r="G1654" s="7">
        <v>256205466.50069985</v>
      </c>
      <c r="H1654" s="7">
        <v>256410009.49549991</v>
      </c>
      <c r="I1654" s="7">
        <v>258078661.73339993</v>
      </c>
      <c r="J1654" s="7">
        <v>259460044.29689986</v>
      </c>
      <c r="K1654" s="7">
        <v>263755696.23549986</v>
      </c>
      <c r="L1654" s="7">
        <v>263452162.35469982</v>
      </c>
      <c r="M1654" s="7">
        <v>264933700.14319974</v>
      </c>
      <c r="N1654" s="7">
        <v>272929632.18989986</v>
      </c>
      <c r="O1654" s="7">
        <v>278955308.63819987</v>
      </c>
      <c r="P1654" s="7">
        <v>276265736.47269982</v>
      </c>
    </row>
    <row r="1655" spans="1:16">
      <c r="A1655" s="9">
        <v>19</v>
      </c>
      <c r="B1655" s="5" t="s">
        <v>44</v>
      </c>
      <c r="C1655" s="5">
        <v>1999</v>
      </c>
      <c r="D1655" s="9" t="s">
        <v>12</v>
      </c>
      <c r="E1655" s="7">
        <v>254155875.42130008</v>
      </c>
      <c r="F1655" s="7">
        <v>197491726.8059001</v>
      </c>
      <c r="G1655" s="7">
        <v>209558689.61090016</v>
      </c>
      <c r="H1655" s="7">
        <v>209574441.57430011</v>
      </c>
      <c r="I1655" s="7">
        <v>210446979.39400008</v>
      </c>
      <c r="J1655" s="7">
        <v>210861122.19310012</v>
      </c>
      <c r="K1655" s="7">
        <v>215794744.07310018</v>
      </c>
      <c r="L1655" s="7">
        <v>215293909.77070016</v>
      </c>
      <c r="M1655" s="7">
        <v>215582278.57530022</v>
      </c>
      <c r="N1655" s="7">
        <v>227629564.82660007</v>
      </c>
      <c r="O1655" s="7">
        <v>230536632.70620012</v>
      </c>
      <c r="P1655" s="7">
        <v>228016686.07960013</v>
      </c>
    </row>
    <row r="1656" spans="1:16">
      <c r="A1656" s="9">
        <v>19</v>
      </c>
      <c r="B1656" s="5" t="s">
        <v>44</v>
      </c>
      <c r="C1656" s="5">
        <v>2000</v>
      </c>
      <c r="D1656" s="9" t="s">
        <v>12</v>
      </c>
      <c r="E1656" s="7">
        <v>228042022.6389001</v>
      </c>
      <c r="F1656" s="7">
        <v>160545853.01429996</v>
      </c>
      <c r="G1656" s="7">
        <v>190835224.9373</v>
      </c>
      <c r="H1656" s="7">
        <v>190851389.07029995</v>
      </c>
      <c r="I1656" s="7">
        <v>192242915.73559996</v>
      </c>
      <c r="J1656" s="7">
        <v>192701712.77760002</v>
      </c>
      <c r="K1656" s="7">
        <v>198690166.77509999</v>
      </c>
      <c r="L1656" s="7">
        <v>198289943.11450002</v>
      </c>
      <c r="M1656" s="7">
        <v>199053813.5372</v>
      </c>
      <c r="N1656" s="7">
        <v>207469696.75740007</v>
      </c>
      <c r="O1656" s="7">
        <v>210897284.14549997</v>
      </c>
      <c r="P1656" s="7">
        <v>210934362.11859998</v>
      </c>
    </row>
    <row r="1657" spans="1:16">
      <c r="A1657" s="9">
        <v>19</v>
      </c>
      <c r="B1657" s="5" t="s">
        <v>44</v>
      </c>
      <c r="C1657" s="5">
        <v>2001</v>
      </c>
      <c r="D1657" s="9" t="s">
        <v>12</v>
      </c>
      <c r="E1657" s="7">
        <v>219500273.18119997</v>
      </c>
      <c r="F1657" s="7">
        <v>172381288.05930001</v>
      </c>
      <c r="G1657" s="7">
        <v>178084404.97680002</v>
      </c>
      <c r="H1657" s="7">
        <v>179311689.86730003</v>
      </c>
      <c r="I1657" s="7">
        <v>180872273.82140002</v>
      </c>
      <c r="J1657" s="7">
        <v>181578603.90630004</v>
      </c>
      <c r="K1657" s="7">
        <v>185115614.00590008</v>
      </c>
      <c r="L1657" s="7">
        <v>183545265.13080007</v>
      </c>
      <c r="M1657" s="7">
        <v>183337465.32330009</v>
      </c>
      <c r="N1657" s="7">
        <v>196418116.7568</v>
      </c>
      <c r="O1657" s="7">
        <v>199506529.63000003</v>
      </c>
      <c r="P1657" s="7">
        <v>197923892.64249992</v>
      </c>
    </row>
    <row r="1658" spans="1:16">
      <c r="A1658" s="9">
        <v>19</v>
      </c>
      <c r="B1658" s="5" t="s">
        <v>44</v>
      </c>
      <c r="C1658" s="5">
        <v>2002</v>
      </c>
      <c r="D1658" s="9" t="s">
        <v>12</v>
      </c>
      <c r="E1658" s="7">
        <v>207712458.92879999</v>
      </c>
      <c r="F1658" s="7">
        <v>169167602.87410003</v>
      </c>
      <c r="G1658" s="7">
        <v>177887552.59160003</v>
      </c>
      <c r="H1658" s="7">
        <v>178124591.20300007</v>
      </c>
      <c r="I1658" s="7">
        <v>179910578.11610007</v>
      </c>
      <c r="J1658" s="7">
        <v>180944281.11850008</v>
      </c>
      <c r="K1658" s="7">
        <v>184052662.89400008</v>
      </c>
      <c r="L1658" s="7">
        <v>183732252.26160008</v>
      </c>
      <c r="M1658" s="7">
        <v>183538138.13700008</v>
      </c>
      <c r="N1658" s="7">
        <v>187857494.61430013</v>
      </c>
      <c r="O1658" s="7">
        <v>194963019.26680014</v>
      </c>
      <c r="P1658" s="7">
        <v>193803612.78150016</v>
      </c>
    </row>
    <row r="1659" spans="1:16">
      <c r="A1659" s="9">
        <v>19</v>
      </c>
      <c r="B1659" s="5" t="s">
        <v>44</v>
      </c>
      <c r="C1659" s="5">
        <v>2003</v>
      </c>
      <c r="D1659" s="9" t="s">
        <v>12</v>
      </c>
      <c r="E1659" s="7">
        <v>222384150.6972999</v>
      </c>
      <c r="F1659" s="7">
        <v>175434942.891</v>
      </c>
      <c r="G1659" s="7">
        <v>188964553.97709998</v>
      </c>
      <c r="H1659" s="7">
        <v>188821707.6261</v>
      </c>
      <c r="I1659" s="7">
        <v>191094034.77290004</v>
      </c>
      <c r="J1659" s="7">
        <v>191742607.33760002</v>
      </c>
      <c r="K1659" s="7">
        <v>192935895.04210001</v>
      </c>
      <c r="L1659" s="7">
        <v>192866022.16789997</v>
      </c>
      <c r="M1659" s="7">
        <v>192378666.49800003</v>
      </c>
      <c r="N1659" s="7">
        <v>200499140.60649997</v>
      </c>
      <c r="O1659" s="7">
        <v>205581636.14020005</v>
      </c>
      <c r="P1659" s="7">
        <v>202863151.34620005</v>
      </c>
    </row>
    <row r="1660" spans="1:16">
      <c r="A1660" s="9">
        <v>19</v>
      </c>
      <c r="B1660" s="5" t="s">
        <v>44</v>
      </c>
      <c r="C1660" s="5">
        <v>2004</v>
      </c>
      <c r="D1660" s="9" t="s">
        <v>12</v>
      </c>
      <c r="E1660" s="7">
        <v>208774100.16070002</v>
      </c>
      <c r="F1660" s="7">
        <v>168659063.39830002</v>
      </c>
      <c r="G1660" s="7">
        <v>175829670.1419</v>
      </c>
      <c r="H1660" s="7">
        <v>176063339.18820003</v>
      </c>
      <c r="I1660" s="7">
        <v>177540537.45680007</v>
      </c>
      <c r="J1660" s="7">
        <v>177786208.73020008</v>
      </c>
      <c r="K1660" s="7">
        <v>179037750.98920009</v>
      </c>
      <c r="L1660" s="7">
        <v>178185673.78840002</v>
      </c>
      <c r="M1660" s="7">
        <v>179551378.67660013</v>
      </c>
      <c r="N1660" s="7">
        <v>188506365.94940004</v>
      </c>
      <c r="O1660" s="7">
        <v>191267395.71720001</v>
      </c>
      <c r="P1660" s="7">
        <v>190322625.3572</v>
      </c>
    </row>
    <row r="1661" spans="1:16">
      <c r="A1661" s="9">
        <v>19</v>
      </c>
      <c r="B1661" s="5" t="s">
        <v>44</v>
      </c>
      <c r="C1661" s="5">
        <v>2005</v>
      </c>
      <c r="D1661" s="9" t="s">
        <v>12</v>
      </c>
      <c r="E1661" s="7">
        <v>223585272.70279992</v>
      </c>
      <c r="F1661" s="7">
        <v>178901640.6999</v>
      </c>
      <c r="G1661" s="7">
        <v>191139897.84260002</v>
      </c>
      <c r="H1661" s="7">
        <v>190883901.50979999</v>
      </c>
      <c r="I1661" s="7">
        <v>193957173.1999</v>
      </c>
      <c r="J1661" s="7">
        <v>194703663.91240001</v>
      </c>
      <c r="K1661" s="7">
        <v>196353979.7852</v>
      </c>
      <c r="L1661" s="7">
        <v>195795100.83549997</v>
      </c>
      <c r="M1661" s="7">
        <v>194509955.37459999</v>
      </c>
      <c r="N1661" s="7">
        <v>204113673.23120001</v>
      </c>
      <c r="O1661" s="7">
        <v>212612324.80939999</v>
      </c>
      <c r="P1661" s="7">
        <v>211779759.63870007</v>
      </c>
    </row>
    <row r="1662" spans="1:16">
      <c r="A1662" s="9">
        <v>19</v>
      </c>
      <c r="B1662" s="5" t="s">
        <v>44</v>
      </c>
      <c r="C1662" s="5">
        <v>2006</v>
      </c>
      <c r="D1662" s="9" t="s">
        <v>12</v>
      </c>
      <c r="E1662" s="7">
        <v>290161548.49869996</v>
      </c>
      <c r="F1662" s="7">
        <v>220909197.3836</v>
      </c>
      <c r="G1662" s="7">
        <v>239052686.18029994</v>
      </c>
      <c r="H1662" s="7">
        <v>238412785.72059995</v>
      </c>
      <c r="I1662" s="7">
        <v>246858825.51249996</v>
      </c>
      <c r="J1662" s="7">
        <v>246088875.3129999</v>
      </c>
      <c r="K1662" s="7">
        <v>247948164.39009988</v>
      </c>
      <c r="L1662" s="7">
        <v>245967633.04439989</v>
      </c>
      <c r="M1662" s="7">
        <v>242609584.83249992</v>
      </c>
      <c r="N1662" s="7">
        <v>251183222.20930007</v>
      </c>
      <c r="O1662" s="7">
        <v>265110796.69220006</v>
      </c>
      <c r="P1662" s="7">
        <v>263798000.74090013</v>
      </c>
    </row>
    <row r="1663" spans="1:16">
      <c r="A1663" s="9">
        <v>19</v>
      </c>
      <c r="B1663" s="5" t="s">
        <v>44</v>
      </c>
      <c r="C1663" s="5">
        <v>2007</v>
      </c>
      <c r="D1663" s="9" t="s">
        <v>12</v>
      </c>
      <c r="E1663" s="7">
        <v>0</v>
      </c>
      <c r="F1663" s="7">
        <v>271399641.01710021</v>
      </c>
      <c r="G1663" s="7">
        <v>269329722.16800004</v>
      </c>
      <c r="H1663" s="7">
        <v>269005227.27120006</v>
      </c>
      <c r="I1663" s="7">
        <v>271153091.56150007</v>
      </c>
      <c r="J1663" s="7">
        <v>272007686.05780023</v>
      </c>
      <c r="K1663" s="7">
        <v>272839447.8532002</v>
      </c>
      <c r="L1663" s="7">
        <v>269780683.75800025</v>
      </c>
      <c r="M1663" s="7">
        <v>268092683.77910015</v>
      </c>
      <c r="N1663" s="7">
        <v>279729569.6212002</v>
      </c>
      <c r="O1663" s="7">
        <v>284664332.1479001</v>
      </c>
      <c r="P1663" s="7">
        <v>282746557.85920018</v>
      </c>
    </row>
    <row r="1664" spans="1:16">
      <c r="A1664" s="9">
        <v>19</v>
      </c>
      <c r="B1664" s="5" t="s">
        <v>44</v>
      </c>
      <c r="C1664" s="5">
        <v>2008</v>
      </c>
      <c r="D1664" s="9" t="s">
        <v>12</v>
      </c>
      <c r="E1664" s="7">
        <v>0</v>
      </c>
      <c r="F1664" s="7">
        <v>0</v>
      </c>
      <c r="G1664" s="7">
        <v>281554918.32490003</v>
      </c>
      <c r="H1664" s="7">
        <v>269743700.53200001</v>
      </c>
      <c r="I1664" s="7">
        <v>262363481.12909997</v>
      </c>
      <c r="J1664" s="7">
        <v>264255901.38800001</v>
      </c>
      <c r="K1664" s="7">
        <v>267358700.14449996</v>
      </c>
      <c r="L1664" s="7">
        <v>264586616.75649995</v>
      </c>
      <c r="M1664" s="7">
        <v>264664444.54819989</v>
      </c>
      <c r="N1664" s="7">
        <v>275502274.79229999</v>
      </c>
      <c r="O1664" s="7">
        <v>282465874.67570007</v>
      </c>
      <c r="P1664" s="7">
        <v>281880343.99370009</v>
      </c>
    </row>
    <row r="1665" spans="1:16">
      <c r="A1665" s="9">
        <v>19</v>
      </c>
      <c r="B1665" s="5" t="s">
        <v>44</v>
      </c>
      <c r="C1665" s="5">
        <v>2009</v>
      </c>
      <c r="D1665" s="9" t="s">
        <v>12</v>
      </c>
      <c r="E1665" s="7">
        <v>0</v>
      </c>
      <c r="F1665" s="7">
        <v>0</v>
      </c>
      <c r="G1665" s="7">
        <v>0</v>
      </c>
      <c r="H1665" s="7">
        <v>265502690.07539994</v>
      </c>
      <c r="I1665" s="7">
        <v>239392698.04180002</v>
      </c>
      <c r="J1665" s="7">
        <v>240758728.73290005</v>
      </c>
      <c r="K1665" s="7">
        <v>239895444.72310004</v>
      </c>
      <c r="L1665" s="7">
        <v>237410251.46630007</v>
      </c>
      <c r="M1665" s="7">
        <v>237457049.12900001</v>
      </c>
      <c r="N1665" s="7">
        <v>249462268.90410006</v>
      </c>
      <c r="O1665" s="7">
        <v>255930958.61019999</v>
      </c>
      <c r="P1665" s="7">
        <v>255090233.47339997</v>
      </c>
    </row>
    <row r="1666" spans="1:16">
      <c r="A1666" s="9">
        <v>19</v>
      </c>
      <c r="B1666" s="5" t="s">
        <v>44</v>
      </c>
      <c r="C1666" s="5">
        <v>2010</v>
      </c>
      <c r="D1666" s="9" t="s">
        <v>12</v>
      </c>
      <c r="E1666" s="7">
        <v>0</v>
      </c>
      <c r="F1666" s="7">
        <v>0</v>
      </c>
      <c r="G1666" s="7">
        <v>0</v>
      </c>
      <c r="H1666" s="7">
        <v>0</v>
      </c>
      <c r="I1666" s="7">
        <v>341773862.54049999</v>
      </c>
      <c r="J1666" s="7">
        <v>316664864.30629992</v>
      </c>
      <c r="K1666" s="7">
        <v>316097052.86169994</v>
      </c>
      <c r="L1666" s="7">
        <v>312552618.2664001</v>
      </c>
      <c r="M1666" s="7">
        <v>317405867.19819999</v>
      </c>
      <c r="N1666" s="7">
        <v>333754229.86680007</v>
      </c>
      <c r="O1666" s="7">
        <v>339095792.34270012</v>
      </c>
      <c r="P1666" s="7">
        <v>337711161.2244001</v>
      </c>
    </row>
    <row r="1667" spans="1:16">
      <c r="A1667" s="9">
        <v>19</v>
      </c>
      <c r="B1667" s="5" t="s">
        <v>44</v>
      </c>
      <c r="C1667" s="5">
        <v>2011</v>
      </c>
      <c r="D1667" s="9" t="s">
        <v>12</v>
      </c>
      <c r="E1667" s="7">
        <v>0</v>
      </c>
      <c r="F1667" s="7">
        <v>0</v>
      </c>
      <c r="G1667" s="7">
        <v>0</v>
      </c>
      <c r="H1667" s="7">
        <v>0</v>
      </c>
      <c r="I1667" s="7">
        <v>0</v>
      </c>
      <c r="J1667" s="7">
        <v>417963879.87460041</v>
      </c>
      <c r="K1667" s="7">
        <v>393459907.36990035</v>
      </c>
      <c r="L1667" s="7">
        <v>389553611.44610029</v>
      </c>
      <c r="M1667" s="7">
        <v>391954789.77760017</v>
      </c>
      <c r="N1667" s="7">
        <v>416324707.98010027</v>
      </c>
      <c r="O1667" s="7">
        <v>416753151.25020039</v>
      </c>
      <c r="P1667" s="7">
        <v>415747261.49120027</v>
      </c>
    </row>
    <row r="1668" spans="1:16">
      <c r="A1668" s="9">
        <v>19</v>
      </c>
      <c r="B1668" s="5" t="s">
        <v>44</v>
      </c>
      <c r="C1668" s="5">
        <v>2012</v>
      </c>
      <c r="D1668" s="9" t="s">
        <v>12</v>
      </c>
      <c r="E1668" s="7">
        <v>0</v>
      </c>
      <c r="F1668" s="7">
        <v>0</v>
      </c>
      <c r="G1668" s="7">
        <v>0</v>
      </c>
      <c r="H1668" s="7">
        <v>0</v>
      </c>
      <c r="I1668" s="7">
        <v>0</v>
      </c>
      <c r="J1668" s="7">
        <v>0</v>
      </c>
      <c r="K1668" s="7">
        <v>368042358.81609976</v>
      </c>
      <c r="L1668" s="7">
        <v>330755292.04709995</v>
      </c>
      <c r="M1668" s="7">
        <v>331971685.69509995</v>
      </c>
      <c r="N1668" s="7">
        <v>348137791.01580006</v>
      </c>
      <c r="O1668" s="7">
        <v>357280962.03060001</v>
      </c>
      <c r="P1668" s="7">
        <v>357001583.57180017</v>
      </c>
    </row>
    <row r="1669" spans="1:16">
      <c r="A1669" s="9">
        <v>19</v>
      </c>
      <c r="B1669" s="5" t="s">
        <v>44</v>
      </c>
      <c r="C1669" s="5">
        <v>2013</v>
      </c>
      <c r="D1669" s="9" t="s">
        <v>12</v>
      </c>
      <c r="E1669" s="7">
        <v>0</v>
      </c>
      <c r="F1669" s="7">
        <v>0</v>
      </c>
      <c r="G1669" s="7">
        <v>0</v>
      </c>
      <c r="H1669" s="7">
        <v>0</v>
      </c>
      <c r="I1669" s="7">
        <v>0</v>
      </c>
      <c r="J1669" s="7">
        <v>0</v>
      </c>
      <c r="K1669" s="7">
        <v>0</v>
      </c>
      <c r="L1669" s="7">
        <v>390512505.95449972</v>
      </c>
      <c r="M1669" s="7">
        <v>365996862.32129991</v>
      </c>
      <c r="N1669" s="7">
        <v>379277472.23379976</v>
      </c>
      <c r="O1669" s="7">
        <v>382639988.05959976</v>
      </c>
      <c r="P1669" s="7">
        <v>379978651.42699981</v>
      </c>
    </row>
    <row r="1670" spans="1:16">
      <c r="A1670" s="9">
        <v>19</v>
      </c>
      <c r="B1670" s="5" t="s">
        <v>44</v>
      </c>
      <c r="C1670" s="5">
        <v>2014</v>
      </c>
      <c r="D1670" s="9" t="s">
        <v>12</v>
      </c>
      <c r="E1670" s="7">
        <v>0</v>
      </c>
      <c r="F1670" s="7">
        <v>0</v>
      </c>
      <c r="G1670" s="7">
        <v>0</v>
      </c>
      <c r="H1670" s="7">
        <v>0</v>
      </c>
      <c r="I1670" s="7">
        <v>0</v>
      </c>
      <c r="J1670" s="7">
        <v>0</v>
      </c>
      <c r="K1670" s="7">
        <v>0</v>
      </c>
      <c r="L1670" s="7">
        <v>0</v>
      </c>
      <c r="M1670" s="7">
        <v>446304766.51970017</v>
      </c>
      <c r="N1670" s="7">
        <v>433747060.74330026</v>
      </c>
      <c r="O1670" s="7">
        <v>438018859.94160014</v>
      </c>
      <c r="P1670" s="7">
        <v>437182500.85740012</v>
      </c>
    </row>
    <row r="1671" spans="1:16">
      <c r="A1671" s="9">
        <v>19</v>
      </c>
      <c r="B1671" s="5" t="s">
        <v>44</v>
      </c>
      <c r="C1671" s="5">
        <v>2015</v>
      </c>
      <c r="D1671" s="9" t="s">
        <v>12</v>
      </c>
      <c r="E1671" s="7">
        <v>0</v>
      </c>
      <c r="F1671" s="7">
        <v>0</v>
      </c>
      <c r="G1671" s="7">
        <v>0</v>
      </c>
      <c r="H1671" s="7">
        <v>0</v>
      </c>
      <c r="I1671" s="7">
        <v>0</v>
      </c>
      <c r="J1671" s="7">
        <v>0</v>
      </c>
      <c r="K1671" s="7">
        <v>0</v>
      </c>
      <c r="L1671" s="7">
        <v>0</v>
      </c>
      <c r="M1671" s="7">
        <v>0</v>
      </c>
      <c r="N1671" s="7">
        <v>545484879.34720004</v>
      </c>
      <c r="O1671" s="7">
        <v>528951938.93960005</v>
      </c>
      <c r="P1671" s="7">
        <v>527030941.38459992</v>
      </c>
    </row>
    <row r="1672" spans="1:16">
      <c r="A1672" s="9">
        <v>19</v>
      </c>
      <c r="B1672" s="5" t="s">
        <v>44</v>
      </c>
      <c r="C1672" s="5">
        <v>2016</v>
      </c>
      <c r="D1672" s="9" t="s">
        <v>12</v>
      </c>
      <c r="E1672" s="7">
        <v>0</v>
      </c>
      <c r="F1672" s="7">
        <v>0</v>
      </c>
      <c r="G1672" s="7">
        <v>0</v>
      </c>
      <c r="H1672" s="7">
        <v>0</v>
      </c>
      <c r="I1672" s="7">
        <v>0</v>
      </c>
      <c r="J1672" s="7">
        <v>0</v>
      </c>
      <c r="K1672" s="7">
        <v>0</v>
      </c>
      <c r="L1672" s="7">
        <v>0</v>
      </c>
      <c r="M1672" s="7">
        <v>0</v>
      </c>
      <c r="N1672" s="7">
        <v>0</v>
      </c>
      <c r="O1672" s="7">
        <v>570445230.90379989</v>
      </c>
      <c r="P1672" s="7">
        <v>533822391.2367999</v>
      </c>
    </row>
    <row r="1673" spans="1:16">
      <c r="A1673" s="9">
        <v>19</v>
      </c>
      <c r="B1673" s="5" t="s">
        <v>44</v>
      </c>
      <c r="C1673" s="5">
        <v>2017</v>
      </c>
      <c r="D1673" s="9" t="s">
        <v>12</v>
      </c>
      <c r="E1673" s="7">
        <v>0</v>
      </c>
      <c r="F1673" s="7">
        <v>0</v>
      </c>
      <c r="G1673" s="7">
        <v>0</v>
      </c>
      <c r="H1673" s="7">
        <v>0</v>
      </c>
      <c r="I1673" s="7">
        <v>0</v>
      </c>
      <c r="J1673" s="7">
        <v>0</v>
      </c>
      <c r="K1673" s="7">
        <v>0</v>
      </c>
      <c r="L1673" s="7">
        <v>0</v>
      </c>
      <c r="M1673" s="7">
        <v>0</v>
      </c>
      <c r="N1673" s="7">
        <v>0</v>
      </c>
      <c r="O1673" s="7">
        <v>0</v>
      </c>
      <c r="P1673" s="7">
        <v>392157710.31349993</v>
      </c>
    </row>
    <row r="1674" spans="1:16">
      <c r="A1674" s="9">
        <v>20</v>
      </c>
      <c r="B1674" s="5" t="s">
        <v>45</v>
      </c>
      <c r="C1674" s="5">
        <v>1930</v>
      </c>
      <c r="D1674" s="9" t="s">
        <v>12</v>
      </c>
      <c r="E1674" s="7">
        <v>3438532.3432999998</v>
      </c>
      <c r="F1674" s="7">
        <v>2769931.4965999997</v>
      </c>
      <c r="G1674" s="7">
        <v>2762994.12</v>
      </c>
      <c r="H1674" s="7">
        <v>2499592.2432999997</v>
      </c>
      <c r="I1674" s="7">
        <v>2748309.5932999998</v>
      </c>
      <c r="J1674" s="7">
        <v>2055723.8733000003</v>
      </c>
      <c r="K1674" s="7">
        <v>2052658.0733000003</v>
      </c>
      <c r="L1674" s="7">
        <v>1995418.6533000004</v>
      </c>
      <c r="M1674" s="7">
        <v>1986751.1333000003</v>
      </c>
      <c r="N1674" s="7">
        <v>2192666.6632999997</v>
      </c>
      <c r="O1674" s="7">
        <v>2202552.3532999991</v>
      </c>
      <c r="P1674" s="7">
        <v>2176072.7132999995</v>
      </c>
    </row>
    <row r="1675" spans="1:16">
      <c r="A1675" s="9">
        <v>20</v>
      </c>
      <c r="B1675" s="5" t="s">
        <v>45</v>
      </c>
      <c r="C1675" s="5">
        <v>1931</v>
      </c>
      <c r="D1675" s="9" t="s">
        <v>12</v>
      </c>
      <c r="E1675" s="7">
        <v>1239783.4677999998</v>
      </c>
      <c r="F1675" s="7">
        <v>834756.97780000011</v>
      </c>
      <c r="G1675" s="7">
        <v>834756.97780000011</v>
      </c>
      <c r="H1675" s="7">
        <v>833923.34780000011</v>
      </c>
      <c r="I1675" s="7">
        <v>853237.95780000009</v>
      </c>
      <c r="J1675" s="7">
        <v>566656.13780000003</v>
      </c>
      <c r="K1675" s="7">
        <v>566446.87780000002</v>
      </c>
      <c r="L1675" s="7">
        <v>529940.63780000003</v>
      </c>
      <c r="M1675" s="7">
        <v>527576.31779999996</v>
      </c>
      <c r="N1675" s="7">
        <v>553386.78780000005</v>
      </c>
      <c r="O1675" s="7">
        <v>584453.54779999994</v>
      </c>
      <c r="P1675" s="7">
        <v>583586.05779999995</v>
      </c>
    </row>
    <row r="1676" spans="1:16">
      <c r="A1676" s="9">
        <v>20</v>
      </c>
      <c r="B1676" s="5" t="s">
        <v>45</v>
      </c>
      <c r="C1676" s="5">
        <v>1932</v>
      </c>
      <c r="D1676" s="9" t="s">
        <v>12</v>
      </c>
      <c r="E1676" s="7">
        <v>623290.20220000006</v>
      </c>
      <c r="F1676" s="7">
        <v>477541.00220000005</v>
      </c>
      <c r="G1676" s="7">
        <v>477541.00220000005</v>
      </c>
      <c r="H1676" s="7">
        <v>477541.00220000005</v>
      </c>
      <c r="I1676" s="7">
        <v>480820.76220000006</v>
      </c>
      <c r="J1676" s="7">
        <v>123092.33219999998</v>
      </c>
      <c r="K1676" s="7">
        <v>123106.49219999998</v>
      </c>
      <c r="L1676" s="7">
        <v>104444.34219999998</v>
      </c>
      <c r="M1676" s="7">
        <v>104267.78219999999</v>
      </c>
      <c r="N1676" s="7">
        <v>110412.47219999997</v>
      </c>
      <c r="O1676" s="7">
        <v>128436.5422</v>
      </c>
      <c r="P1676" s="7">
        <v>127969.63219999999</v>
      </c>
    </row>
    <row r="1677" spans="1:16">
      <c r="A1677" s="9">
        <v>20</v>
      </c>
      <c r="B1677" s="5" t="s">
        <v>45</v>
      </c>
      <c r="C1677" s="5">
        <v>1933</v>
      </c>
      <c r="D1677" s="9" t="s">
        <v>12</v>
      </c>
      <c r="E1677" s="7">
        <v>1014653.4844000001</v>
      </c>
      <c r="F1677" s="7">
        <v>768926.14440000011</v>
      </c>
      <c r="G1677" s="7">
        <v>768926.14440000011</v>
      </c>
      <c r="H1677" s="7">
        <v>768926.14440000011</v>
      </c>
      <c r="I1677" s="7">
        <v>769303.69440000015</v>
      </c>
      <c r="J1677" s="7">
        <v>150622.9944</v>
      </c>
      <c r="K1677" s="7">
        <v>164036.48439999999</v>
      </c>
      <c r="L1677" s="7">
        <v>118224.7344</v>
      </c>
      <c r="M1677" s="7">
        <v>121306.92439999999</v>
      </c>
      <c r="N1677" s="7">
        <v>129711.25440000001</v>
      </c>
      <c r="O1677" s="7">
        <v>175145.47439999998</v>
      </c>
      <c r="P1677" s="7">
        <v>175145.47439999998</v>
      </c>
    </row>
    <row r="1678" spans="1:16">
      <c r="A1678" s="9">
        <v>20</v>
      </c>
      <c r="B1678" s="5" t="s">
        <v>45</v>
      </c>
      <c r="C1678" s="5">
        <v>1934</v>
      </c>
      <c r="D1678" s="9" t="s">
        <v>12</v>
      </c>
      <c r="E1678" s="7">
        <v>1388005.5622</v>
      </c>
      <c r="F1678" s="7">
        <v>820694.0321999999</v>
      </c>
      <c r="G1678" s="7">
        <v>820694.0321999999</v>
      </c>
      <c r="H1678" s="7">
        <v>820694.0321999999</v>
      </c>
      <c r="I1678" s="7">
        <v>843494.36219999997</v>
      </c>
      <c r="J1678" s="7">
        <v>409810.27220000006</v>
      </c>
      <c r="K1678" s="7">
        <v>343028.05220000003</v>
      </c>
      <c r="L1678" s="7">
        <v>296909.52220000006</v>
      </c>
      <c r="M1678" s="7">
        <v>297125.32220000005</v>
      </c>
      <c r="N1678" s="7">
        <v>326051.52220000006</v>
      </c>
      <c r="O1678" s="7">
        <v>365720.4522</v>
      </c>
      <c r="P1678" s="7">
        <v>361973.09220000001</v>
      </c>
    </row>
    <row r="1679" spans="1:16">
      <c r="A1679" s="9">
        <v>20</v>
      </c>
      <c r="B1679" s="5" t="s">
        <v>45</v>
      </c>
      <c r="C1679" s="5">
        <v>1935</v>
      </c>
      <c r="D1679" s="9" t="s">
        <v>12</v>
      </c>
      <c r="E1679" s="7">
        <v>1698561.4033000001</v>
      </c>
      <c r="F1679" s="7">
        <v>1250293.5966</v>
      </c>
      <c r="G1679" s="7">
        <v>1250200.98</v>
      </c>
      <c r="H1679" s="7">
        <v>1250108.3633000001</v>
      </c>
      <c r="I1679" s="7">
        <v>1257284.1133000001</v>
      </c>
      <c r="J1679" s="7">
        <v>1244078.0533</v>
      </c>
      <c r="K1679" s="7">
        <v>1116396.0433</v>
      </c>
      <c r="L1679" s="7">
        <v>1091649.5133</v>
      </c>
      <c r="M1679" s="7">
        <v>727410.09329999995</v>
      </c>
      <c r="N1679" s="7">
        <v>770930.68330000003</v>
      </c>
      <c r="O1679" s="7">
        <v>791962.17330000002</v>
      </c>
      <c r="P1679" s="7">
        <v>791962.17330000002</v>
      </c>
    </row>
    <row r="1680" spans="1:16">
      <c r="A1680" s="9">
        <v>20</v>
      </c>
      <c r="B1680" s="5" t="s">
        <v>45</v>
      </c>
      <c r="C1680" s="5">
        <v>1936</v>
      </c>
      <c r="D1680" s="9" t="s">
        <v>12</v>
      </c>
      <c r="E1680" s="7">
        <v>1527809.3866999999</v>
      </c>
      <c r="F1680" s="7">
        <v>949730.47669999988</v>
      </c>
      <c r="G1680" s="7">
        <v>949730.47669999988</v>
      </c>
      <c r="H1680" s="7">
        <v>949730.47669999988</v>
      </c>
      <c r="I1680" s="7">
        <v>956350.06669999985</v>
      </c>
      <c r="J1680" s="7">
        <v>937601.10669999989</v>
      </c>
      <c r="K1680" s="7">
        <v>940516.65669999993</v>
      </c>
      <c r="L1680" s="7">
        <v>892850.43669999996</v>
      </c>
      <c r="M1680" s="7">
        <v>436572.82670000009</v>
      </c>
      <c r="N1680" s="7">
        <v>455651.99670000008</v>
      </c>
      <c r="O1680" s="7">
        <v>500960.09669999999</v>
      </c>
      <c r="P1680" s="7">
        <v>499512.12669999996</v>
      </c>
    </row>
    <row r="1681" spans="1:16">
      <c r="A1681" s="9">
        <v>20</v>
      </c>
      <c r="B1681" s="5" t="s">
        <v>45</v>
      </c>
      <c r="C1681" s="5">
        <v>1937</v>
      </c>
      <c r="D1681" s="9" t="s">
        <v>12</v>
      </c>
      <c r="E1681" s="7">
        <v>1144645.1932999999</v>
      </c>
      <c r="F1681" s="7">
        <v>662192.19330000016</v>
      </c>
      <c r="G1681" s="7">
        <v>663089.51330000011</v>
      </c>
      <c r="H1681" s="7">
        <v>662922.51330000011</v>
      </c>
      <c r="I1681" s="7">
        <v>668246.28330000024</v>
      </c>
      <c r="J1681" s="7">
        <v>663765.89330000011</v>
      </c>
      <c r="K1681" s="7">
        <v>665328.29330000014</v>
      </c>
      <c r="L1681" s="7">
        <v>629640.12330000009</v>
      </c>
      <c r="M1681" s="7">
        <v>242669.37329999998</v>
      </c>
      <c r="N1681" s="7">
        <v>246594.37329999998</v>
      </c>
      <c r="O1681" s="7">
        <v>282115.6433</v>
      </c>
      <c r="P1681" s="7">
        <v>370026.65330000001</v>
      </c>
    </row>
    <row r="1682" spans="1:16">
      <c r="A1682" s="9">
        <v>20</v>
      </c>
      <c r="B1682" s="5" t="s">
        <v>45</v>
      </c>
      <c r="C1682" s="5">
        <v>1938</v>
      </c>
      <c r="D1682" s="9" t="s">
        <v>12</v>
      </c>
      <c r="E1682" s="7">
        <v>3022094.9000000004</v>
      </c>
      <c r="F1682" s="7">
        <v>1189540.8800000001</v>
      </c>
      <c r="G1682" s="7">
        <v>1189540.8800000001</v>
      </c>
      <c r="H1682" s="7">
        <v>1189540.8800000001</v>
      </c>
      <c r="I1682" s="7">
        <v>1177431.55</v>
      </c>
      <c r="J1682" s="7">
        <v>1173216.28</v>
      </c>
      <c r="K1682" s="7">
        <v>1178111.53</v>
      </c>
      <c r="L1682" s="7">
        <v>1172027.1599999999</v>
      </c>
      <c r="M1682" s="7">
        <v>266213.28999999998</v>
      </c>
      <c r="N1682" s="7">
        <v>289749.26999999996</v>
      </c>
      <c r="O1682" s="7">
        <v>295809.44999999995</v>
      </c>
      <c r="P1682" s="7">
        <v>294107.72999999992</v>
      </c>
    </row>
    <row r="1683" spans="1:16">
      <c r="A1683" s="9">
        <v>20</v>
      </c>
      <c r="B1683" s="5" t="s">
        <v>45</v>
      </c>
      <c r="C1683" s="5">
        <v>1939</v>
      </c>
      <c r="D1683" s="9" t="s">
        <v>12</v>
      </c>
      <c r="E1683" s="7">
        <v>813485.71110000019</v>
      </c>
      <c r="F1683" s="7">
        <v>780569.79110000015</v>
      </c>
      <c r="G1683" s="7">
        <v>780569.79110000015</v>
      </c>
      <c r="H1683" s="7">
        <v>780569.79110000015</v>
      </c>
      <c r="I1683" s="7">
        <v>787023.80110000016</v>
      </c>
      <c r="J1683" s="7">
        <v>786610.1111000001</v>
      </c>
      <c r="K1683" s="7">
        <v>789611.92110000004</v>
      </c>
      <c r="L1683" s="7">
        <v>781942.25109999999</v>
      </c>
      <c r="M1683" s="7">
        <v>351706.48110000003</v>
      </c>
      <c r="N1683" s="7">
        <v>400640.44110000005</v>
      </c>
      <c r="O1683" s="7">
        <v>402834.16110000008</v>
      </c>
      <c r="P1683" s="7">
        <v>401717.66110000008</v>
      </c>
    </row>
    <row r="1684" spans="1:16">
      <c r="A1684" s="9">
        <v>20</v>
      </c>
      <c r="B1684" s="5" t="s">
        <v>45</v>
      </c>
      <c r="C1684" s="5">
        <v>1940</v>
      </c>
      <c r="D1684" s="9" t="s">
        <v>12</v>
      </c>
      <c r="E1684" s="7">
        <v>1281469.0244</v>
      </c>
      <c r="F1684" s="7">
        <v>1158456.5177000002</v>
      </c>
      <c r="G1684" s="7">
        <v>1160502.6811000002</v>
      </c>
      <c r="H1684" s="7">
        <v>1159937.8944000001</v>
      </c>
      <c r="I1684" s="7">
        <v>1198280.0544</v>
      </c>
      <c r="J1684" s="7">
        <v>1194850.3744000001</v>
      </c>
      <c r="K1684" s="7">
        <v>1188349.1144000001</v>
      </c>
      <c r="L1684" s="7">
        <v>1000978.3144000001</v>
      </c>
      <c r="M1684" s="7">
        <v>276795.2144</v>
      </c>
      <c r="N1684" s="7">
        <v>303843.88439999998</v>
      </c>
      <c r="O1684" s="7">
        <v>307171.81439999997</v>
      </c>
      <c r="P1684" s="7">
        <v>305105.52439999999</v>
      </c>
    </row>
    <row r="1685" spans="1:16">
      <c r="A1685" s="9">
        <v>20</v>
      </c>
      <c r="B1685" s="5" t="s">
        <v>45</v>
      </c>
      <c r="C1685" s="5">
        <v>1941</v>
      </c>
      <c r="D1685" s="9" t="s">
        <v>12</v>
      </c>
      <c r="E1685" s="7">
        <v>930367.95440000016</v>
      </c>
      <c r="F1685" s="7">
        <v>792986.66440000013</v>
      </c>
      <c r="G1685" s="7">
        <v>793182.27440000011</v>
      </c>
      <c r="H1685" s="7">
        <v>793182.27440000011</v>
      </c>
      <c r="I1685" s="7">
        <v>794829.11440000008</v>
      </c>
      <c r="J1685" s="7">
        <v>794829.11440000008</v>
      </c>
      <c r="K1685" s="7">
        <v>801426.6544</v>
      </c>
      <c r="L1685" s="7">
        <v>794928.13439999998</v>
      </c>
      <c r="M1685" s="7">
        <v>213364.55439999999</v>
      </c>
      <c r="N1685" s="7">
        <v>253021.28439999997</v>
      </c>
      <c r="O1685" s="7">
        <v>253532.96439999997</v>
      </c>
      <c r="P1685" s="7">
        <v>253157.99439999997</v>
      </c>
    </row>
    <row r="1686" spans="1:16">
      <c r="A1686" s="9">
        <v>20</v>
      </c>
      <c r="B1686" s="5" t="s">
        <v>45</v>
      </c>
      <c r="C1686" s="5">
        <v>1942</v>
      </c>
      <c r="D1686" s="9" t="s">
        <v>12</v>
      </c>
      <c r="E1686" s="7">
        <v>602846.03330000013</v>
      </c>
      <c r="F1686" s="7">
        <v>462564.60330000002</v>
      </c>
      <c r="G1686" s="7">
        <v>463981.90330000001</v>
      </c>
      <c r="H1686" s="7">
        <v>463981.90330000001</v>
      </c>
      <c r="I1686" s="7">
        <v>474819.54330000002</v>
      </c>
      <c r="J1686" s="7">
        <v>473234.54330000002</v>
      </c>
      <c r="K1686" s="7">
        <v>474489.8933</v>
      </c>
      <c r="L1686" s="7">
        <v>444786.90330000001</v>
      </c>
      <c r="M1686" s="7">
        <v>246115.25329999998</v>
      </c>
      <c r="N1686" s="7">
        <v>279456.5233</v>
      </c>
      <c r="O1686" s="7">
        <v>333946.63329999999</v>
      </c>
      <c r="P1686" s="7">
        <v>333946.63329999999</v>
      </c>
    </row>
    <row r="1687" spans="1:16">
      <c r="A1687" s="9">
        <v>20</v>
      </c>
      <c r="B1687" s="5" t="s">
        <v>45</v>
      </c>
      <c r="C1687" s="5">
        <v>1943</v>
      </c>
      <c r="D1687" s="9" t="s">
        <v>12</v>
      </c>
      <c r="E1687" s="7">
        <v>330771.59000000008</v>
      </c>
      <c r="F1687" s="7">
        <v>187614.95</v>
      </c>
      <c r="G1687" s="7">
        <v>197042.72</v>
      </c>
      <c r="H1687" s="7">
        <v>197042.72</v>
      </c>
      <c r="I1687" s="7">
        <v>222177.22000000003</v>
      </c>
      <c r="J1687" s="7">
        <v>220029.14</v>
      </c>
      <c r="K1687" s="7">
        <v>223419.84</v>
      </c>
      <c r="L1687" s="7">
        <v>223230.81</v>
      </c>
      <c r="M1687" s="7">
        <v>85454.859999999986</v>
      </c>
      <c r="N1687" s="7">
        <v>104305.85999999999</v>
      </c>
      <c r="O1687" s="7">
        <v>131172.1</v>
      </c>
      <c r="P1687" s="7">
        <v>127741.44000000002</v>
      </c>
    </row>
    <row r="1688" spans="1:16">
      <c r="A1688" s="9">
        <v>20</v>
      </c>
      <c r="B1688" s="5" t="s">
        <v>45</v>
      </c>
      <c r="C1688" s="5">
        <v>1944</v>
      </c>
      <c r="D1688" s="9" t="s">
        <v>12</v>
      </c>
      <c r="E1688" s="7">
        <v>110799.96439999998</v>
      </c>
      <c r="F1688" s="7">
        <v>77389.404399999985</v>
      </c>
      <c r="G1688" s="7">
        <v>81045.184399999984</v>
      </c>
      <c r="H1688" s="7">
        <v>81045.184399999984</v>
      </c>
      <c r="I1688" s="7">
        <v>85234.934399999984</v>
      </c>
      <c r="J1688" s="7">
        <v>85234.934399999984</v>
      </c>
      <c r="K1688" s="7">
        <v>86953.964399999983</v>
      </c>
      <c r="L1688" s="7">
        <v>86953.964399999983</v>
      </c>
      <c r="M1688" s="7">
        <v>16329.734400000001</v>
      </c>
      <c r="N1688" s="7">
        <v>54168.064399999996</v>
      </c>
      <c r="O1688" s="7">
        <v>177958.08439999999</v>
      </c>
      <c r="P1688" s="7">
        <v>175366.77440000002</v>
      </c>
    </row>
    <row r="1689" spans="1:16">
      <c r="A1689" s="9">
        <v>20</v>
      </c>
      <c r="B1689" s="5" t="s">
        <v>45</v>
      </c>
      <c r="C1689" s="5">
        <v>1945</v>
      </c>
      <c r="D1689" s="9" t="s">
        <v>12</v>
      </c>
      <c r="E1689" s="7">
        <v>667277.97</v>
      </c>
      <c r="F1689" s="7">
        <v>582316.20999999985</v>
      </c>
      <c r="G1689" s="7">
        <v>607122.36999999988</v>
      </c>
      <c r="H1689" s="7">
        <v>602505.12999999989</v>
      </c>
      <c r="I1689" s="7">
        <v>603467.93999999994</v>
      </c>
      <c r="J1689" s="7">
        <v>603467.93999999994</v>
      </c>
      <c r="K1689" s="7">
        <v>609525.13</v>
      </c>
      <c r="L1689" s="7">
        <v>609525.13</v>
      </c>
      <c r="M1689" s="7">
        <v>574372.79000000015</v>
      </c>
      <c r="N1689" s="7">
        <v>609839.56000000017</v>
      </c>
      <c r="O1689" s="7">
        <v>575741.6100000001</v>
      </c>
      <c r="P1689" s="7">
        <v>567896.78000000014</v>
      </c>
    </row>
    <row r="1690" spans="1:16">
      <c r="A1690" s="9">
        <v>20</v>
      </c>
      <c r="B1690" s="5" t="s">
        <v>45</v>
      </c>
      <c r="C1690" s="5">
        <v>1946</v>
      </c>
      <c r="D1690" s="9" t="s">
        <v>12</v>
      </c>
      <c r="E1690" s="7">
        <v>223139.55999999997</v>
      </c>
      <c r="F1690" s="7">
        <v>135605.06</v>
      </c>
      <c r="G1690" s="7">
        <v>137788.49</v>
      </c>
      <c r="H1690" s="7">
        <v>137788.49</v>
      </c>
      <c r="I1690" s="7">
        <v>139307.19999999998</v>
      </c>
      <c r="J1690" s="7">
        <v>139307.19999999998</v>
      </c>
      <c r="K1690" s="7">
        <v>144405.97</v>
      </c>
      <c r="L1690" s="7">
        <v>144405.97</v>
      </c>
      <c r="M1690" s="7">
        <v>53958.25</v>
      </c>
      <c r="N1690" s="7">
        <v>91116.239999999976</v>
      </c>
      <c r="O1690" s="7">
        <v>123367.05999999998</v>
      </c>
      <c r="P1690" s="7">
        <v>123097.09999999999</v>
      </c>
    </row>
    <row r="1691" spans="1:16">
      <c r="A1691" s="9">
        <v>20</v>
      </c>
      <c r="B1691" s="5" t="s">
        <v>45</v>
      </c>
      <c r="C1691" s="5">
        <v>1947</v>
      </c>
      <c r="D1691" s="9" t="s">
        <v>12</v>
      </c>
      <c r="E1691" s="7">
        <v>2515574.8511000001</v>
      </c>
      <c r="F1691" s="7">
        <v>722514.13910000003</v>
      </c>
      <c r="G1691" s="7">
        <v>1865280.9870999998</v>
      </c>
      <c r="H1691" s="7">
        <v>1856542.1251000001</v>
      </c>
      <c r="I1691" s="7">
        <v>1978467.9330999998</v>
      </c>
      <c r="J1691" s="7">
        <v>1943695.6011000001</v>
      </c>
      <c r="K1691" s="7">
        <v>1935725.3711000001</v>
      </c>
      <c r="L1691" s="7">
        <v>1862214.5311000003</v>
      </c>
      <c r="M1691" s="7">
        <v>2074948.3311000001</v>
      </c>
      <c r="N1691" s="7">
        <v>2063309.6711000002</v>
      </c>
      <c r="O1691" s="7">
        <v>2069565.9411000002</v>
      </c>
      <c r="P1691" s="7">
        <v>2069241.0011000002</v>
      </c>
    </row>
    <row r="1692" spans="1:16">
      <c r="A1692" s="9">
        <v>20</v>
      </c>
      <c r="B1692" s="5" t="s">
        <v>45</v>
      </c>
      <c r="C1692" s="5">
        <v>1948</v>
      </c>
      <c r="D1692" s="9" t="s">
        <v>12</v>
      </c>
      <c r="E1692" s="7">
        <v>2453195.4971000003</v>
      </c>
      <c r="F1692" s="7">
        <v>1350010.7964999997</v>
      </c>
      <c r="G1692" s="7">
        <v>1414926.4040999997</v>
      </c>
      <c r="H1692" s="7">
        <v>1411962.4269000001</v>
      </c>
      <c r="I1692" s="7">
        <v>1418217.3350999998</v>
      </c>
      <c r="J1692" s="7">
        <v>1414333.2735999997</v>
      </c>
      <c r="K1692" s="7">
        <v>5483295.8141999999</v>
      </c>
      <c r="L1692" s="7">
        <v>5403382.7312000003</v>
      </c>
      <c r="M1692" s="7">
        <v>5092860.0658999998</v>
      </c>
      <c r="N1692" s="7">
        <v>5760354.4754000008</v>
      </c>
      <c r="O1692" s="7">
        <v>6501336.9499999993</v>
      </c>
      <c r="P1692" s="7">
        <v>6151307.7832000004</v>
      </c>
    </row>
    <row r="1693" spans="1:16">
      <c r="A1693" s="9">
        <v>20</v>
      </c>
      <c r="B1693" s="5" t="s">
        <v>45</v>
      </c>
      <c r="C1693" s="5">
        <v>1949</v>
      </c>
      <c r="D1693" s="9" t="s">
        <v>12</v>
      </c>
      <c r="E1693" s="7">
        <v>12362160.201600004</v>
      </c>
      <c r="F1693" s="7">
        <v>10268219.887900002</v>
      </c>
      <c r="G1693" s="7">
        <v>10321888.6073</v>
      </c>
      <c r="H1693" s="7">
        <v>10317356.914199999</v>
      </c>
      <c r="I1693" s="7">
        <v>10318148.884200001</v>
      </c>
      <c r="J1693" s="7">
        <v>10311906.264600001</v>
      </c>
      <c r="K1693" s="7">
        <v>10492690.4837</v>
      </c>
      <c r="L1693" s="7">
        <v>10443750.864399998</v>
      </c>
      <c r="M1693" s="7">
        <v>9709677.794900002</v>
      </c>
      <c r="N1693" s="7">
        <v>9840776.9549000002</v>
      </c>
      <c r="O1693" s="7">
        <v>10502620.344900003</v>
      </c>
      <c r="P1693" s="7">
        <v>10467866.713200005</v>
      </c>
    </row>
    <row r="1694" spans="1:16">
      <c r="A1694" s="9">
        <v>20</v>
      </c>
      <c r="B1694" s="5" t="s">
        <v>45</v>
      </c>
      <c r="C1694" s="5">
        <v>1950</v>
      </c>
      <c r="D1694" s="9" t="s">
        <v>12</v>
      </c>
      <c r="E1694" s="7">
        <v>5235996.5957000004</v>
      </c>
      <c r="F1694" s="7">
        <v>4470457.9969000006</v>
      </c>
      <c r="G1694" s="7">
        <v>4540640.8241000008</v>
      </c>
      <c r="H1694" s="7">
        <v>4536488.2818</v>
      </c>
      <c r="I1694" s="7">
        <v>4589825.5203999998</v>
      </c>
      <c r="J1694" s="7">
        <v>4538291.3969000001</v>
      </c>
      <c r="K1694" s="7">
        <v>4614240.9311999995</v>
      </c>
      <c r="L1694" s="7">
        <v>4592492.5984000005</v>
      </c>
      <c r="M1694" s="7">
        <v>4014430.971799999</v>
      </c>
      <c r="N1694" s="7">
        <v>4231676.6517999992</v>
      </c>
      <c r="O1694" s="7">
        <v>6173924.3718000008</v>
      </c>
      <c r="P1694" s="7">
        <v>6126245.3873000005</v>
      </c>
    </row>
    <row r="1695" spans="1:16">
      <c r="A1695" s="9">
        <v>20</v>
      </c>
      <c r="B1695" s="5" t="s">
        <v>45</v>
      </c>
      <c r="C1695" s="5">
        <v>1951</v>
      </c>
      <c r="D1695" s="9" t="s">
        <v>12</v>
      </c>
      <c r="E1695" s="7">
        <v>6732976.8356000017</v>
      </c>
      <c r="F1695" s="7">
        <v>5608050.2508000005</v>
      </c>
      <c r="G1695" s="7">
        <v>5779933.4149000002</v>
      </c>
      <c r="H1695" s="7">
        <v>5769311.3720000004</v>
      </c>
      <c r="I1695" s="7">
        <v>5811388.1091</v>
      </c>
      <c r="J1695" s="7">
        <v>5767040.9057999989</v>
      </c>
      <c r="K1695" s="7">
        <v>5862718.5760999992</v>
      </c>
      <c r="L1695" s="7">
        <v>5828150.6954999994</v>
      </c>
      <c r="M1695" s="7">
        <v>4991112.6698999992</v>
      </c>
      <c r="N1695" s="7">
        <v>5660671.5130000003</v>
      </c>
      <c r="O1695" s="7">
        <v>8421579.3914999999</v>
      </c>
      <c r="P1695" s="7">
        <v>8379593.6064999979</v>
      </c>
    </row>
    <row r="1696" spans="1:16">
      <c r="A1696" s="9">
        <v>20</v>
      </c>
      <c r="B1696" s="5" t="s">
        <v>45</v>
      </c>
      <c r="C1696" s="5">
        <v>1952</v>
      </c>
      <c r="D1696" s="9" t="s">
        <v>12</v>
      </c>
      <c r="E1696" s="7">
        <v>9817022.498300001</v>
      </c>
      <c r="F1696" s="7">
        <v>7724245.291100001</v>
      </c>
      <c r="G1696" s="7">
        <v>7974525.8434000006</v>
      </c>
      <c r="H1696" s="7">
        <v>7955028.7359999996</v>
      </c>
      <c r="I1696" s="7">
        <v>8038501.6553000007</v>
      </c>
      <c r="J1696" s="7">
        <v>8020136.8038000017</v>
      </c>
      <c r="K1696" s="7">
        <v>8286762.4993000012</v>
      </c>
      <c r="L1696" s="7">
        <v>8220616.6644000029</v>
      </c>
      <c r="M1696" s="7">
        <v>6855482.4249000018</v>
      </c>
      <c r="N1696" s="7">
        <v>7440808.7762000039</v>
      </c>
      <c r="O1696" s="7">
        <v>10250785.275</v>
      </c>
      <c r="P1696" s="7">
        <v>10280045.663799999</v>
      </c>
    </row>
    <row r="1697" spans="1:16">
      <c r="A1697" s="9">
        <v>20</v>
      </c>
      <c r="B1697" s="5" t="s">
        <v>45</v>
      </c>
      <c r="C1697" s="5">
        <v>1953</v>
      </c>
      <c r="D1697" s="9" t="s">
        <v>12</v>
      </c>
      <c r="E1697" s="7">
        <v>12059739.515799999</v>
      </c>
      <c r="F1697" s="7">
        <v>8818033.0201999974</v>
      </c>
      <c r="G1697" s="7">
        <v>9232591.6033999976</v>
      </c>
      <c r="H1697" s="7">
        <v>9186112.6544999983</v>
      </c>
      <c r="I1697" s="7">
        <v>9333696.153599998</v>
      </c>
      <c r="J1697" s="7">
        <v>9289211.5615999997</v>
      </c>
      <c r="K1697" s="7">
        <v>9498978.6475000009</v>
      </c>
      <c r="L1697" s="7">
        <v>9377384.5938999988</v>
      </c>
      <c r="M1697" s="7">
        <v>7364479.4524999997</v>
      </c>
      <c r="N1697" s="7">
        <v>8876097.7225000001</v>
      </c>
      <c r="O1697" s="7">
        <v>10765383.420800004</v>
      </c>
      <c r="P1697" s="7">
        <v>10655299.970099999</v>
      </c>
    </row>
    <row r="1698" spans="1:16">
      <c r="A1698" s="9">
        <v>20</v>
      </c>
      <c r="B1698" s="5" t="s">
        <v>45</v>
      </c>
      <c r="C1698" s="5">
        <v>1954</v>
      </c>
      <c r="D1698" s="9" t="s">
        <v>12</v>
      </c>
      <c r="E1698" s="7">
        <v>14762118.260400005</v>
      </c>
      <c r="F1698" s="7">
        <v>9730171.7956999987</v>
      </c>
      <c r="G1698" s="7">
        <v>10366653.338</v>
      </c>
      <c r="H1698" s="7">
        <v>10335093.570700001</v>
      </c>
      <c r="I1698" s="7">
        <v>10576245.855900001</v>
      </c>
      <c r="J1698" s="7">
        <v>10478400.464300003</v>
      </c>
      <c r="K1698" s="7">
        <v>10821798.783399997</v>
      </c>
      <c r="L1698" s="7">
        <v>10729767.242999999</v>
      </c>
      <c r="M1698" s="7">
        <v>9223848.4954000004</v>
      </c>
      <c r="N1698" s="7">
        <v>11957949.770499999</v>
      </c>
      <c r="O1698" s="7">
        <v>14557346.60699999</v>
      </c>
      <c r="P1698" s="7">
        <v>14433605.941999992</v>
      </c>
    </row>
    <row r="1699" spans="1:16">
      <c r="A1699" s="9">
        <v>20</v>
      </c>
      <c r="B1699" s="5" t="s">
        <v>45</v>
      </c>
      <c r="C1699" s="5">
        <v>1955</v>
      </c>
      <c r="D1699" s="9" t="s">
        <v>12</v>
      </c>
      <c r="E1699" s="7">
        <v>21336834.526300009</v>
      </c>
      <c r="F1699" s="7">
        <v>14315948.089299997</v>
      </c>
      <c r="G1699" s="7">
        <v>15205403.733899996</v>
      </c>
      <c r="H1699" s="7">
        <v>15153927.439399997</v>
      </c>
      <c r="I1699" s="7">
        <v>15717437.279200001</v>
      </c>
      <c r="J1699" s="7">
        <v>15488721.304000005</v>
      </c>
      <c r="K1699" s="7">
        <v>16053354.945600003</v>
      </c>
      <c r="L1699" s="7">
        <v>15854356.376100002</v>
      </c>
      <c r="M1699" s="7">
        <v>14438486.515700001</v>
      </c>
      <c r="N1699" s="7">
        <v>17578215.3948</v>
      </c>
      <c r="O1699" s="7">
        <v>19322693.699600004</v>
      </c>
      <c r="P1699" s="7">
        <v>19128622.074000005</v>
      </c>
    </row>
    <row r="1700" spans="1:16">
      <c r="A1700" s="9">
        <v>20</v>
      </c>
      <c r="B1700" s="5" t="s">
        <v>45</v>
      </c>
      <c r="C1700" s="5">
        <v>1956</v>
      </c>
      <c r="D1700" s="9" t="s">
        <v>12</v>
      </c>
      <c r="E1700" s="7">
        <v>23054828.189799998</v>
      </c>
      <c r="F1700" s="7">
        <v>12236165.303299997</v>
      </c>
      <c r="G1700" s="7">
        <v>14373683.006799998</v>
      </c>
      <c r="H1700" s="7">
        <v>14302615.038699999</v>
      </c>
      <c r="I1700" s="7">
        <v>14749911.095700001</v>
      </c>
      <c r="J1700" s="7">
        <v>14581279.6207</v>
      </c>
      <c r="K1700" s="7">
        <v>15421060.230200002</v>
      </c>
      <c r="L1700" s="7">
        <v>15214303.493100002</v>
      </c>
      <c r="M1700" s="7">
        <v>13764810.209899997</v>
      </c>
      <c r="N1700" s="7">
        <v>16083866.569500001</v>
      </c>
      <c r="O1700" s="7">
        <v>17370643.028000001</v>
      </c>
      <c r="P1700" s="7">
        <v>17209178.673099998</v>
      </c>
    </row>
    <row r="1701" spans="1:16">
      <c r="A1701" s="9">
        <v>20</v>
      </c>
      <c r="B1701" s="5" t="s">
        <v>45</v>
      </c>
      <c r="C1701" s="5">
        <v>1957</v>
      </c>
      <c r="D1701" s="9" t="s">
        <v>12</v>
      </c>
      <c r="E1701" s="7">
        <v>20049292.332700003</v>
      </c>
      <c r="F1701" s="7">
        <v>13434292.316899998</v>
      </c>
      <c r="G1701" s="7">
        <v>14209672.846599996</v>
      </c>
      <c r="H1701" s="7">
        <v>14160573.600899998</v>
      </c>
      <c r="I1701" s="7">
        <v>14682959.986600002</v>
      </c>
      <c r="J1701" s="7">
        <v>14466516.4289</v>
      </c>
      <c r="K1701" s="7">
        <v>15395357.444999998</v>
      </c>
      <c r="L1701" s="7">
        <v>15270610.389599999</v>
      </c>
      <c r="M1701" s="7">
        <v>13692971.251400001</v>
      </c>
      <c r="N1701" s="7">
        <v>16406264.2851</v>
      </c>
      <c r="O1701" s="7">
        <v>21470074.485000003</v>
      </c>
      <c r="P1701" s="7">
        <v>21218970.550100006</v>
      </c>
    </row>
    <row r="1702" spans="1:16">
      <c r="A1702" s="9">
        <v>20</v>
      </c>
      <c r="B1702" s="5" t="s">
        <v>45</v>
      </c>
      <c r="C1702" s="5">
        <v>1958</v>
      </c>
      <c r="D1702" s="9" t="s">
        <v>12</v>
      </c>
      <c r="E1702" s="7">
        <v>25176369.439000003</v>
      </c>
      <c r="F1702" s="7">
        <v>17038718.726499997</v>
      </c>
      <c r="G1702" s="7">
        <v>18825298.181299996</v>
      </c>
      <c r="H1702" s="7">
        <v>18410787.637799993</v>
      </c>
      <c r="I1702" s="7">
        <v>18956768.033299994</v>
      </c>
      <c r="J1702" s="7">
        <v>18459053.214699991</v>
      </c>
      <c r="K1702" s="7">
        <v>19024737.473099992</v>
      </c>
      <c r="L1702" s="7">
        <v>18806380.025599994</v>
      </c>
      <c r="M1702" s="7">
        <v>17372713.796499994</v>
      </c>
      <c r="N1702" s="7">
        <v>19971969.5755</v>
      </c>
      <c r="O1702" s="7">
        <v>22517679.164500006</v>
      </c>
      <c r="P1702" s="7">
        <v>21936289.105900001</v>
      </c>
    </row>
    <row r="1703" spans="1:16">
      <c r="A1703" s="9">
        <v>20</v>
      </c>
      <c r="B1703" s="5" t="s">
        <v>45</v>
      </c>
      <c r="C1703" s="5">
        <v>1959</v>
      </c>
      <c r="D1703" s="9" t="s">
        <v>12</v>
      </c>
      <c r="E1703" s="7">
        <v>32905727.545200001</v>
      </c>
      <c r="F1703" s="7">
        <v>21636139.582200006</v>
      </c>
      <c r="G1703" s="7">
        <v>23445713.133700009</v>
      </c>
      <c r="H1703" s="7">
        <v>23346105.791900001</v>
      </c>
      <c r="I1703" s="7">
        <v>24541772.595000003</v>
      </c>
      <c r="J1703" s="7">
        <v>24408914.56950001</v>
      </c>
      <c r="K1703" s="7">
        <v>25724393.368200012</v>
      </c>
      <c r="L1703" s="7">
        <v>25193003.182300013</v>
      </c>
      <c r="M1703" s="7">
        <v>23680904.676600002</v>
      </c>
      <c r="N1703" s="7">
        <v>26924724.450300008</v>
      </c>
      <c r="O1703" s="7">
        <v>28362733.066000007</v>
      </c>
      <c r="P1703" s="7">
        <v>27759539.057100005</v>
      </c>
    </row>
    <row r="1704" spans="1:16">
      <c r="A1704" s="9">
        <v>20</v>
      </c>
      <c r="B1704" s="5" t="s">
        <v>45</v>
      </c>
      <c r="C1704" s="5">
        <v>1960</v>
      </c>
      <c r="D1704" s="9" t="s">
        <v>12</v>
      </c>
      <c r="E1704" s="7">
        <v>39881458.993300006</v>
      </c>
      <c r="F1704" s="7">
        <v>28023523.088900004</v>
      </c>
      <c r="G1704" s="7">
        <v>30094767.189299989</v>
      </c>
      <c r="H1704" s="7">
        <v>30007138.669300001</v>
      </c>
      <c r="I1704" s="7">
        <v>31215463.028700002</v>
      </c>
      <c r="J1704" s="7">
        <v>30569358.665699996</v>
      </c>
      <c r="K1704" s="7">
        <v>33262861.733700003</v>
      </c>
      <c r="L1704" s="7">
        <v>32779662.734700002</v>
      </c>
      <c r="M1704" s="7">
        <v>31036674.379900005</v>
      </c>
      <c r="N1704" s="7">
        <v>34482352.906599998</v>
      </c>
      <c r="O1704" s="7">
        <v>36828774.092599988</v>
      </c>
      <c r="P1704" s="7">
        <v>36280843.949999996</v>
      </c>
    </row>
    <row r="1705" spans="1:16">
      <c r="A1705" s="9">
        <v>20</v>
      </c>
      <c r="B1705" s="5" t="s">
        <v>45</v>
      </c>
      <c r="C1705" s="5">
        <v>1961</v>
      </c>
      <c r="D1705" s="9" t="s">
        <v>12</v>
      </c>
      <c r="E1705" s="7">
        <v>44211630.323699996</v>
      </c>
      <c r="F1705" s="7">
        <v>29806361.584499992</v>
      </c>
      <c r="G1705" s="7">
        <v>32729318.152299993</v>
      </c>
      <c r="H1705" s="7">
        <v>32597763.93489999</v>
      </c>
      <c r="I1705" s="7">
        <v>34096776.228099987</v>
      </c>
      <c r="J1705" s="7">
        <v>33506935.408499986</v>
      </c>
      <c r="K1705" s="7">
        <v>36230391.557899989</v>
      </c>
      <c r="L1705" s="7">
        <v>35729408.233499989</v>
      </c>
      <c r="M1705" s="7">
        <v>33739256.072499983</v>
      </c>
      <c r="N1705" s="7">
        <v>37509440.047699995</v>
      </c>
      <c r="O1705" s="7">
        <v>39803984.240699999</v>
      </c>
      <c r="P1705" s="7">
        <v>39136473.195899993</v>
      </c>
    </row>
    <row r="1706" spans="1:16">
      <c r="A1706" s="9">
        <v>20</v>
      </c>
      <c r="B1706" s="5" t="s">
        <v>45</v>
      </c>
      <c r="C1706" s="5">
        <v>1962</v>
      </c>
      <c r="D1706" s="9" t="s">
        <v>12</v>
      </c>
      <c r="E1706" s="7">
        <v>75340067.265400007</v>
      </c>
      <c r="F1706" s="7">
        <v>45809508.563400023</v>
      </c>
      <c r="G1706" s="7">
        <v>49494533.368500017</v>
      </c>
      <c r="H1706" s="7">
        <v>49329551.907800019</v>
      </c>
      <c r="I1706" s="7">
        <v>51417240.999800019</v>
      </c>
      <c r="J1706" s="7">
        <v>51210687.154400013</v>
      </c>
      <c r="K1706" s="7">
        <v>49797962.563500009</v>
      </c>
      <c r="L1706" s="7">
        <v>49695744.437300004</v>
      </c>
      <c r="M1706" s="7">
        <v>46677627.789200015</v>
      </c>
      <c r="N1706" s="7">
        <v>52668201.779299989</v>
      </c>
      <c r="O1706" s="7">
        <v>54039715.473200008</v>
      </c>
      <c r="P1706" s="7">
        <v>53167894.402200021</v>
      </c>
    </row>
    <row r="1707" spans="1:16">
      <c r="A1707" s="9">
        <v>20</v>
      </c>
      <c r="B1707" s="5" t="s">
        <v>45</v>
      </c>
      <c r="C1707" s="5">
        <v>1963</v>
      </c>
      <c r="D1707" s="9" t="s">
        <v>12</v>
      </c>
      <c r="E1707" s="7">
        <v>74987165.331899971</v>
      </c>
      <c r="F1707" s="7">
        <v>48549347.782299981</v>
      </c>
      <c r="G1707" s="7">
        <v>52353395.2698</v>
      </c>
      <c r="H1707" s="7">
        <v>52800280.380100012</v>
      </c>
      <c r="I1707" s="7">
        <v>54739229.984000005</v>
      </c>
      <c r="J1707" s="7">
        <v>54536453.982000008</v>
      </c>
      <c r="K1707" s="7">
        <v>53504346.232800014</v>
      </c>
      <c r="L1707" s="7">
        <v>53129913.107000001</v>
      </c>
      <c r="M1707" s="7">
        <v>51635401.237900026</v>
      </c>
      <c r="N1707" s="7">
        <v>59393655.82380002</v>
      </c>
      <c r="O1707" s="7">
        <v>62193240.451000027</v>
      </c>
      <c r="P1707" s="7">
        <v>61375106.977100015</v>
      </c>
    </row>
    <row r="1708" spans="1:16">
      <c r="A1708" s="9">
        <v>20</v>
      </c>
      <c r="B1708" s="5" t="s">
        <v>45</v>
      </c>
      <c r="C1708" s="5">
        <v>1964</v>
      </c>
      <c r="D1708" s="9" t="s">
        <v>12</v>
      </c>
      <c r="E1708" s="7">
        <v>94798816.919</v>
      </c>
      <c r="F1708" s="7">
        <v>63089586.916700013</v>
      </c>
      <c r="G1708" s="7">
        <v>68254025.488900006</v>
      </c>
      <c r="H1708" s="7">
        <v>68067203.030200005</v>
      </c>
      <c r="I1708" s="7">
        <v>70517301.765400022</v>
      </c>
      <c r="J1708" s="7">
        <v>70007533.147300035</v>
      </c>
      <c r="K1708" s="7">
        <v>68295727.768700019</v>
      </c>
      <c r="L1708" s="7">
        <v>67887797.713500008</v>
      </c>
      <c r="M1708" s="7">
        <v>64950946.051700018</v>
      </c>
      <c r="N1708" s="7">
        <v>72185429.651200011</v>
      </c>
      <c r="O1708" s="7">
        <v>73866437.202700004</v>
      </c>
      <c r="P1708" s="7">
        <v>72494570.687800005</v>
      </c>
    </row>
    <row r="1709" spans="1:16">
      <c r="A1709" s="9">
        <v>20</v>
      </c>
      <c r="B1709" s="5" t="s">
        <v>45</v>
      </c>
      <c r="C1709" s="5">
        <v>1965</v>
      </c>
      <c r="D1709" s="9" t="s">
        <v>12</v>
      </c>
      <c r="E1709" s="7">
        <v>125840578.38570003</v>
      </c>
      <c r="F1709" s="7">
        <v>89971259.862599969</v>
      </c>
      <c r="G1709" s="7">
        <v>96266869.696199983</v>
      </c>
      <c r="H1709" s="7">
        <v>96069903.711999983</v>
      </c>
      <c r="I1709" s="7">
        <v>98242585.169</v>
      </c>
      <c r="J1709" s="7">
        <v>96976531.6954</v>
      </c>
      <c r="K1709" s="7">
        <v>95498431.506399989</v>
      </c>
      <c r="L1709" s="7">
        <v>94844673.653700009</v>
      </c>
      <c r="M1709" s="7">
        <v>93272296.67430003</v>
      </c>
      <c r="N1709" s="7">
        <v>100045278.61290002</v>
      </c>
      <c r="O1709" s="7">
        <v>104570626.71570005</v>
      </c>
      <c r="P1709" s="7">
        <v>103472567.98540002</v>
      </c>
    </row>
    <row r="1710" spans="1:16">
      <c r="A1710" s="9">
        <v>20</v>
      </c>
      <c r="B1710" s="5" t="s">
        <v>45</v>
      </c>
      <c r="C1710" s="5">
        <v>1966</v>
      </c>
      <c r="D1710" s="9" t="s">
        <v>12</v>
      </c>
      <c r="E1710" s="7">
        <v>136959255.27260005</v>
      </c>
      <c r="F1710" s="7">
        <v>87860171.251099989</v>
      </c>
      <c r="G1710" s="7">
        <v>94644308.86909999</v>
      </c>
      <c r="H1710" s="7">
        <v>94550897.575899988</v>
      </c>
      <c r="I1710" s="7">
        <v>96580390.377899975</v>
      </c>
      <c r="J1710" s="7">
        <v>106321200.84619997</v>
      </c>
      <c r="K1710" s="7">
        <v>105450781.36139999</v>
      </c>
      <c r="L1710" s="7">
        <v>104574444.18349999</v>
      </c>
      <c r="M1710" s="7">
        <v>92667444.427099958</v>
      </c>
      <c r="N1710" s="7">
        <v>98530338.377399966</v>
      </c>
      <c r="O1710" s="7">
        <v>103346493.0605</v>
      </c>
      <c r="P1710" s="7">
        <v>102022004.78730001</v>
      </c>
    </row>
    <row r="1711" spans="1:16">
      <c r="A1711" s="9">
        <v>20</v>
      </c>
      <c r="B1711" s="5" t="s">
        <v>45</v>
      </c>
      <c r="C1711" s="5">
        <v>1967</v>
      </c>
      <c r="D1711" s="9" t="s">
        <v>12</v>
      </c>
      <c r="E1711" s="7">
        <v>151058787.12810001</v>
      </c>
      <c r="F1711" s="7">
        <v>118992270.98029999</v>
      </c>
      <c r="G1711" s="7">
        <v>125798529.15390004</v>
      </c>
      <c r="H1711" s="7">
        <v>125392776.90880005</v>
      </c>
      <c r="I1711" s="7">
        <v>128255132.99270007</v>
      </c>
      <c r="J1711" s="7">
        <v>127522787.12710004</v>
      </c>
      <c r="K1711" s="7">
        <v>117923439.46590009</v>
      </c>
      <c r="L1711" s="7">
        <v>117048858.0462001</v>
      </c>
      <c r="M1711" s="7">
        <v>114892273.43030009</v>
      </c>
      <c r="N1711" s="7">
        <v>121647163.77660008</v>
      </c>
      <c r="O1711" s="7">
        <v>124789735.45730011</v>
      </c>
      <c r="P1711" s="7">
        <v>123469074.19850007</v>
      </c>
    </row>
    <row r="1712" spans="1:16">
      <c r="A1712" s="9">
        <v>20</v>
      </c>
      <c r="B1712" s="5" t="s">
        <v>45</v>
      </c>
      <c r="C1712" s="5">
        <v>1968</v>
      </c>
      <c r="D1712" s="9" t="s">
        <v>12</v>
      </c>
      <c r="E1712" s="7">
        <v>157585397.46639997</v>
      </c>
      <c r="F1712" s="7">
        <v>121004347.67379999</v>
      </c>
      <c r="G1712" s="7">
        <v>128214089.6155</v>
      </c>
      <c r="H1712" s="7">
        <v>127757945.25530002</v>
      </c>
      <c r="I1712" s="7">
        <v>129989661.60090001</v>
      </c>
      <c r="J1712" s="7">
        <v>126815780.37589997</v>
      </c>
      <c r="K1712" s="7">
        <v>124620807.11279994</v>
      </c>
      <c r="L1712" s="7">
        <v>123409143.12349996</v>
      </c>
      <c r="M1712" s="7">
        <v>122757495.33719997</v>
      </c>
      <c r="N1712" s="7">
        <v>127526342.76169994</v>
      </c>
      <c r="O1712" s="7">
        <v>129821368.55759996</v>
      </c>
      <c r="P1712" s="7">
        <v>129167932.30149993</v>
      </c>
    </row>
    <row r="1713" spans="1:16">
      <c r="A1713" s="9">
        <v>20</v>
      </c>
      <c r="B1713" s="5" t="s">
        <v>45</v>
      </c>
      <c r="C1713" s="5">
        <v>1969</v>
      </c>
      <c r="D1713" s="9" t="s">
        <v>12</v>
      </c>
      <c r="E1713" s="7">
        <v>177544994.77270004</v>
      </c>
      <c r="F1713" s="7">
        <v>129193907.33939999</v>
      </c>
      <c r="G1713" s="7">
        <v>137532947.58580002</v>
      </c>
      <c r="H1713" s="7">
        <v>136675178.98680001</v>
      </c>
      <c r="I1713" s="7">
        <v>139474114.73710001</v>
      </c>
      <c r="J1713" s="7">
        <v>129895824.45220001</v>
      </c>
      <c r="K1713" s="7">
        <v>129068812.20040004</v>
      </c>
      <c r="L1713" s="7">
        <v>128328776.32310003</v>
      </c>
      <c r="M1713" s="7">
        <v>127793513.46640003</v>
      </c>
      <c r="N1713" s="7">
        <v>132855966.63460003</v>
      </c>
      <c r="O1713" s="7">
        <v>137228365.30490005</v>
      </c>
      <c r="P1713" s="7">
        <v>136046082.21560001</v>
      </c>
    </row>
    <row r="1714" spans="1:16">
      <c r="A1714" s="9">
        <v>20</v>
      </c>
      <c r="B1714" s="5" t="s">
        <v>45</v>
      </c>
      <c r="C1714" s="5">
        <v>1970</v>
      </c>
      <c r="D1714" s="9" t="s">
        <v>12</v>
      </c>
      <c r="E1714" s="7">
        <v>274560470.0108999</v>
      </c>
      <c r="F1714" s="7">
        <v>212046100.92389998</v>
      </c>
      <c r="G1714" s="7">
        <v>228904982.11889997</v>
      </c>
      <c r="H1714" s="7">
        <v>228231343.06119996</v>
      </c>
      <c r="I1714" s="7">
        <v>229149373.54809996</v>
      </c>
      <c r="J1714" s="7">
        <v>228393563.69410005</v>
      </c>
      <c r="K1714" s="7">
        <v>227710423.82040006</v>
      </c>
      <c r="L1714" s="7">
        <v>225961798.9659</v>
      </c>
      <c r="M1714" s="7">
        <v>225742190.03200001</v>
      </c>
      <c r="N1714" s="7">
        <v>231596561.3583</v>
      </c>
      <c r="O1714" s="7">
        <v>233694730.70659998</v>
      </c>
      <c r="P1714" s="7">
        <v>232261986.10999998</v>
      </c>
    </row>
    <row r="1715" spans="1:16">
      <c r="A1715" s="9">
        <v>20</v>
      </c>
      <c r="B1715" s="5" t="s">
        <v>45</v>
      </c>
      <c r="C1715" s="5">
        <v>1971</v>
      </c>
      <c r="D1715" s="9" t="s">
        <v>12</v>
      </c>
      <c r="E1715" s="7">
        <v>278448260.46030009</v>
      </c>
      <c r="F1715" s="7">
        <v>205980995.77270001</v>
      </c>
      <c r="G1715" s="7">
        <v>223869871.09599999</v>
      </c>
      <c r="H1715" s="7">
        <v>223045902.40130001</v>
      </c>
      <c r="I1715" s="7">
        <v>226101788.28529996</v>
      </c>
      <c r="J1715" s="7">
        <v>224848705.54179996</v>
      </c>
      <c r="K1715" s="7">
        <v>222938938.28939992</v>
      </c>
      <c r="L1715" s="7">
        <v>222442560.01119995</v>
      </c>
      <c r="M1715" s="7">
        <v>221815588.23539996</v>
      </c>
      <c r="N1715" s="7">
        <v>229658126.37489998</v>
      </c>
      <c r="O1715" s="7">
        <v>235871214.03259996</v>
      </c>
      <c r="P1715" s="7">
        <v>234118564.68439993</v>
      </c>
    </row>
    <row r="1716" spans="1:16">
      <c r="A1716" s="9">
        <v>20</v>
      </c>
      <c r="B1716" s="5" t="s">
        <v>45</v>
      </c>
      <c r="C1716" s="5">
        <v>1972</v>
      </c>
      <c r="D1716" s="9" t="s">
        <v>12</v>
      </c>
      <c r="E1716" s="7">
        <v>306773044.81259996</v>
      </c>
      <c r="F1716" s="7">
        <v>230893482.3705</v>
      </c>
      <c r="G1716" s="7">
        <v>253324291.89739999</v>
      </c>
      <c r="H1716" s="7">
        <v>252354032.92069995</v>
      </c>
      <c r="I1716" s="7">
        <v>254427842.17290002</v>
      </c>
      <c r="J1716" s="7">
        <v>253483048.21690005</v>
      </c>
      <c r="K1716" s="7">
        <v>250265523.08559999</v>
      </c>
      <c r="L1716" s="7">
        <v>248425334.8804</v>
      </c>
      <c r="M1716" s="7">
        <v>247421420.57520002</v>
      </c>
      <c r="N1716" s="7">
        <v>254901761.16359994</v>
      </c>
      <c r="O1716" s="7">
        <v>259759789.62490004</v>
      </c>
      <c r="P1716" s="7">
        <v>257574579.58710006</v>
      </c>
    </row>
    <row r="1717" spans="1:16">
      <c r="A1717" s="9">
        <v>20</v>
      </c>
      <c r="B1717" s="5" t="s">
        <v>45</v>
      </c>
      <c r="C1717" s="5">
        <v>1973</v>
      </c>
      <c r="D1717" s="9" t="s">
        <v>12</v>
      </c>
      <c r="E1717" s="7">
        <v>315561437.01430005</v>
      </c>
      <c r="F1717" s="7">
        <v>233067132.67869997</v>
      </c>
      <c r="G1717" s="7">
        <v>259234455.13099992</v>
      </c>
      <c r="H1717" s="7">
        <v>258256764.20189995</v>
      </c>
      <c r="I1717" s="7">
        <v>260364712.51949993</v>
      </c>
      <c r="J1717" s="7">
        <v>259309092.90959996</v>
      </c>
      <c r="K1717" s="7">
        <v>258407738.60139996</v>
      </c>
      <c r="L1717" s="7">
        <v>255246442.20239991</v>
      </c>
      <c r="M1717" s="7">
        <v>253990072.94949999</v>
      </c>
      <c r="N1717" s="7">
        <v>259782421.29640007</v>
      </c>
      <c r="O1717" s="7">
        <v>265217262.70569995</v>
      </c>
      <c r="P1717" s="7">
        <v>261968792.61170006</v>
      </c>
    </row>
    <row r="1718" spans="1:16">
      <c r="A1718" s="9">
        <v>20</v>
      </c>
      <c r="B1718" s="5" t="s">
        <v>45</v>
      </c>
      <c r="C1718" s="5">
        <v>1974</v>
      </c>
      <c r="D1718" s="9" t="s">
        <v>12</v>
      </c>
      <c r="E1718" s="7">
        <v>349052712.76230001</v>
      </c>
      <c r="F1718" s="7">
        <v>253901812.52270013</v>
      </c>
      <c r="G1718" s="7">
        <v>303546753.78090012</v>
      </c>
      <c r="H1718" s="7">
        <v>302307613.77400011</v>
      </c>
      <c r="I1718" s="7">
        <v>303590244.59090006</v>
      </c>
      <c r="J1718" s="7">
        <v>285870330.639</v>
      </c>
      <c r="K1718" s="7">
        <v>283226582.75690007</v>
      </c>
      <c r="L1718" s="7">
        <v>281124348.07120001</v>
      </c>
      <c r="M1718" s="7">
        <v>276046672.22610003</v>
      </c>
      <c r="N1718" s="7">
        <v>283406301.59530014</v>
      </c>
      <c r="O1718" s="7">
        <v>290436422.36700004</v>
      </c>
      <c r="P1718" s="7">
        <v>287347087.77090007</v>
      </c>
    </row>
    <row r="1719" spans="1:16">
      <c r="A1719" s="9">
        <v>20</v>
      </c>
      <c r="B1719" s="5" t="s">
        <v>45</v>
      </c>
      <c r="C1719" s="5">
        <v>1975</v>
      </c>
      <c r="D1719" s="9" t="s">
        <v>12</v>
      </c>
      <c r="E1719" s="7">
        <v>361409627.96970022</v>
      </c>
      <c r="F1719" s="7">
        <v>271523293.51960015</v>
      </c>
      <c r="G1719" s="7">
        <v>290145432.03140014</v>
      </c>
      <c r="H1719" s="7">
        <v>288892067.63210011</v>
      </c>
      <c r="I1719" s="7">
        <v>290421103.15260005</v>
      </c>
      <c r="J1719" s="7">
        <v>290323899.07790005</v>
      </c>
      <c r="K1719" s="7">
        <v>287897159.70900005</v>
      </c>
      <c r="L1719" s="7">
        <v>285312875.56059998</v>
      </c>
      <c r="M1719" s="7">
        <v>285203663.68690014</v>
      </c>
      <c r="N1719" s="7">
        <v>291196510.46510017</v>
      </c>
      <c r="O1719" s="7">
        <v>294772434.71550006</v>
      </c>
      <c r="P1719" s="7">
        <v>287285967.00100005</v>
      </c>
    </row>
    <row r="1720" spans="1:16">
      <c r="A1720" s="9">
        <v>20</v>
      </c>
      <c r="B1720" s="5" t="s">
        <v>45</v>
      </c>
      <c r="C1720" s="5">
        <v>1976</v>
      </c>
      <c r="D1720" s="9" t="s">
        <v>12</v>
      </c>
      <c r="E1720" s="7">
        <v>310138908.11959994</v>
      </c>
      <c r="F1720" s="7">
        <v>237359807.50429997</v>
      </c>
      <c r="G1720" s="7">
        <v>257019528.86630005</v>
      </c>
      <c r="H1720" s="7">
        <v>255844867.90770003</v>
      </c>
      <c r="I1720" s="7">
        <v>257615161.5368</v>
      </c>
      <c r="J1720" s="7">
        <v>258118574.12770003</v>
      </c>
      <c r="K1720" s="7">
        <v>256457126.5081</v>
      </c>
      <c r="L1720" s="7">
        <v>254436388.79590002</v>
      </c>
      <c r="M1720" s="7">
        <v>253246482.63770011</v>
      </c>
      <c r="N1720" s="7">
        <v>258723885.34640017</v>
      </c>
      <c r="O1720" s="7">
        <v>258698506.98430005</v>
      </c>
      <c r="P1720" s="7">
        <v>256734697.63810006</v>
      </c>
    </row>
    <row r="1721" spans="1:16">
      <c r="A1721" s="9">
        <v>20</v>
      </c>
      <c r="B1721" s="5" t="s">
        <v>45</v>
      </c>
      <c r="C1721" s="5">
        <v>1977</v>
      </c>
      <c r="D1721" s="9" t="s">
        <v>12</v>
      </c>
      <c r="E1721" s="7">
        <v>332377815.41140008</v>
      </c>
      <c r="F1721" s="7">
        <v>244816674.88140005</v>
      </c>
      <c r="G1721" s="7">
        <v>269458381.4155001</v>
      </c>
      <c r="H1721" s="7">
        <v>268178758.10320005</v>
      </c>
      <c r="I1721" s="7">
        <v>270585019.2058</v>
      </c>
      <c r="J1721" s="7">
        <v>270786068.93909997</v>
      </c>
      <c r="K1721" s="7">
        <v>267820962.96479997</v>
      </c>
      <c r="L1721" s="7">
        <v>265716574.28620002</v>
      </c>
      <c r="M1721" s="7">
        <v>264186133.72849995</v>
      </c>
      <c r="N1721" s="7">
        <v>270801628.58939999</v>
      </c>
      <c r="O1721" s="7">
        <v>275026494.36269999</v>
      </c>
      <c r="P1721" s="7">
        <v>270849713.03280002</v>
      </c>
    </row>
    <row r="1722" spans="1:16">
      <c r="A1722" s="9">
        <v>20</v>
      </c>
      <c r="B1722" s="5" t="s">
        <v>45</v>
      </c>
      <c r="C1722" s="5">
        <v>1978</v>
      </c>
      <c r="D1722" s="9" t="s">
        <v>12</v>
      </c>
      <c r="E1722" s="7">
        <v>383992171.59890002</v>
      </c>
      <c r="F1722" s="7">
        <v>297139699.83770001</v>
      </c>
      <c r="G1722" s="7">
        <v>319439665.31229997</v>
      </c>
      <c r="H1722" s="7">
        <v>318595714.63639987</v>
      </c>
      <c r="I1722" s="7">
        <v>319977458.21179998</v>
      </c>
      <c r="J1722" s="7">
        <v>319116170.24959981</v>
      </c>
      <c r="K1722" s="7">
        <v>317644442.99769986</v>
      </c>
      <c r="L1722" s="7">
        <v>314839921.04809994</v>
      </c>
      <c r="M1722" s="7">
        <v>312802336.4925999</v>
      </c>
      <c r="N1722" s="7">
        <v>324873086.24539989</v>
      </c>
      <c r="O1722" s="7">
        <v>329858321.92929995</v>
      </c>
      <c r="P1722" s="7">
        <v>326639785.86199993</v>
      </c>
    </row>
    <row r="1723" spans="1:16">
      <c r="A1723" s="9">
        <v>20</v>
      </c>
      <c r="B1723" s="5" t="s">
        <v>45</v>
      </c>
      <c r="C1723" s="5">
        <v>1979</v>
      </c>
      <c r="D1723" s="9" t="s">
        <v>12</v>
      </c>
      <c r="E1723" s="7">
        <v>414241123.19910002</v>
      </c>
      <c r="F1723" s="7">
        <v>322895206.44299996</v>
      </c>
      <c r="G1723" s="7">
        <v>349932611.8459</v>
      </c>
      <c r="H1723" s="7">
        <v>348860430.44589996</v>
      </c>
      <c r="I1723" s="7">
        <v>350683204.89950001</v>
      </c>
      <c r="J1723" s="7">
        <v>351132569.42430007</v>
      </c>
      <c r="K1723" s="7">
        <v>349072753.74959999</v>
      </c>
      <c r="L1723" s="7">
        <v>345256876.20999992</v>
      </c>
      <c r="M1723" s="7">
        <v>343241777.26049995</v>
      </c>
      <c r="N1723" s="7">
        <v>350360474.65509993</v>
      </c>
      <c r="O1723" s="7">
        <v>355482488.74800003</v>
      </c>
      <c r="P1723" s="7">
        <v>352935785.10100007</v>
      </c>
    </row>
    <row r="1724" spans="1:16">
      <c r="A1724" s="9">
        <v>20</v>
      </c>
      <c r="B1724" s="5" t="s">
        <v>45</v>
      </c>
      <c r="C1724" s="5">
        <v>1980</v>
      </c>
      <c r="D1724" s="9" t="s">
        <v>12</v>
      </c>
      <c r="E1724" s="7">
        <v>541177238.21479964</v>
      </c>
      <c r="F1724" s="7">
        <v>441864628.1904</v>
      </c>
      <c r="G1724" s="7">
        <v>471594310.94709998</v>
      </c>
      <c r="H1724" s="7">
        <v>469629789.23290014</v>
      </c>
      <c r="I1724" s="7">
        <v>472114045.62699997</v>
      </c>
      <c r="J1724" s="7">
        <v>472276925.07140017</v>
      </c>
      <c r="K1724" s="7">
        <v>469841247.41590017</v>
      </c>
      <c r="L1724" s="7">
        <v>463940112.50809985</v>
      </c>
      <c r="M1724" s="7">
        <v>461238561.05249983</v>
      </c>
      <c r="N1724" s="7">
        <v>466759173.65669996</v>
      </c>
      <c r="O1724" s="7">
        <v>475805481.68180019</v>
      </c>
      <c r="P1724" s="7">
        <v>473895503.59550017</v>
      </c>
    </row>
    <row r="1725" spans="1:16">
      <c r="A1725" s="9">
        <v>20</v>
      </c>
      <c r="B1725" s="5" t="s">
        <v>45</v>
      </c>
      <c r="C1725" s="5">
        <v>1981</v>
      </c>
      <c r="D1725" s="9" t="s">
        <v>12</v>
      </c>
      <c r="E1725" s="7">
        <v>450267501.07249999</v>
      </c>
      <c r="F1725" s="7">
        <v>363188058.9956001</v>
      </c>
      <c r="G1725" s="7">
        <v>385754088.91400003</v>
      </c>
      <c r="H1725" s="7">
        <v>384414813.68550009</v>
      </c>
      <c r="I1725" s="7">
        <v>388150202.55470008</v>
      </c>
      <c r="J1725" s="7">
        <v>388953913.5471999</v>
      </c>
      <c r="K1725" s="7">
        <v>387550560.92159992</v>
      </c>
      <c r="L1725" s="7">
        <v>380885804.42319995</v>
      </c>
      <c r="M1725" s="7">
        <v>375978684.77429986</v>
      </c>
      <c r="N1725" s="7">
        <v>381078008.77839983</v>
      </c>
      <c r="O1725" s="7">
        <v>389062713.75079983</v>
      </c>
      <c r="P1725" s="7">
        <v>386674913.68119973</v>
      </c>
    </row>
    <row r="1726" spans="1:16">
      <c r="A1726" s="9">
        <v>20</v>
      </c>
      <c r="B1726" s="5" t="s">
        <v>45</v>
      </c>
      <c r="C1726" s="5">
        <v>1982</v>
      </c>
      <c r="D1726" s="9" t="s">
        <v>12</v>
      </c>
      <c r="E1726" s="7">
        <v>454670848.41220015</v>
      </c>
      <c r="F1726" s="7">
        <v>364507808.73880017</v>
      </c>
      <c r="G1726" s="7">
        <v>384973791.88190025</v>
      </c>
      <c r="H1726" s="7">
        <v>384055200.62210017</v>
      </c>
      <c r="I1726" s="7">
        <v>386303275.76820016</v>
      </c>
      <c r="J1726" s="7">
        <v>386602079.92290008</v>
      </c>
      <c r="K1726" s="7">
        <v>384055819.29410022</v>
      </c>
      <c r="L1726" s="7">
        <v>378776162.98760027</v>
      </c>
      <c r="M1726" s="7">
        <v>374894627.5571</v>
      </c>
      <c r="N1726" s="7">
        <v>380059252.24660015</v>
      </c>
      <c r="O1726" s="7">
        <v>389044675.77650034</v>
      </c>
      <c r="P1726" s="7">
        <v>387153284.08740032</v>
      </c>
    </row>
    <row r="1727" spans="1:16">
      <c r="A1727" s="9">
        <v>20</v>
      </c>
      <c r="B1727" s="5" t="s">
        <v>45</v>
      </c>
      <c r="C1727" s="5">
        <v>1983</v>
      </c>
      <c r="D1727" s="9" t="s">
        <v>12</v>
      </c>
      <c r="E1727" s="7">
        <v>412703710.07379997</v>
      </c>
      <c r="F1727" s="7">
        <v>324133500.06920004</v>
      </c>
      <c r="G1727" s="7">
        <v>344810967.08180004</v>
      </c>
      <c r="H1727" s="7">
        <v>343368596.69200003</v>
      </c>
      <c r="I1727" s="7">
        <v>344516862.17269999</v>
      </c>
      <c r="J1727" s="7">
        <v>345652706.40600008</v>
      </c>
      <c r="K1727" s="7">
        <v>344295438.14410007</v>
      </c>
      <c r="L1727" s="7">
        <v>337001160.53870004</v>
      </c>
      <c r="M1727" s="7">
        <v>332179096.61580002</v>
      </c>
      <c r="N1727" s="7">
        <v>336869340.98880011</v>
      </c>
      <c r="O1727" s="7">
        <v>348153123.15669996</v>
      </c>
      <c r="P1727" s="7">
        <v>346487764.59500003</v>
      </c>
    </row>
    <row r="1728" spans="1:16">
      <c r="A1728" s="9">
        <v>20</v>
      </c>
      <c r="B1728" s="5" t="s">
        <v>45</v>
      </c>
      <c r="C1728" s="5">
        <v>1984</v>
      </c>
      <c r="D1728" s="9" t="s">
        <v>12</v>
      </c>
      <c r="E1728" s="7">
        <v>439867030.39869976</v>
      </c>
      <c r="F1728" s="7">
        <v>348229227.48319989</v>
      </c>
      <c r="G1728" s="7">
        <v>371528065.52869993</v>
      </c>
      <c r="H1728" s="7">
        <v>369640671.82929993</v>
      </c>
      <c r="I1728" s="7">
        <v>371045968.20049989</v>
      </c>
      <c r="J1728" s="7">
        <v>373068201.85369986</v>
      </c>
      <c r="K1728" s="7">
        <v>372830541.13039994</v>
      </c>
      <c r="L1728" s="7">
        <v>365589407.40309995</v>
      </c>
      <c r="M1728" s="7">
        <v>358427384.34879988</v>
      </c>
      <c r="N1728" s="7">
        <v>364342102.24209988</v>
      </c>
      <c r="O1728" s="7">
        <v>375771949.56560004</v>
      </c>
      <c r="P1728" s="7">
        <v>373536453.01339996</v>
      </c>
    </row>
    <row r="1729" spans="1:16">
      <c r="A1729" s="9">
        <v>20</v>
      </c>
      <c r="B1729" s="5" t="s">
        <v>45</v>
      </c>
      <c r="C1729" s="5">
        <v>1985</v>
      </c>
      <c r="D1729" s="9" t="s">
        <v>12</v>
      </c>
      <c r="E1729" s="7">
        <v>474377855.09710008</v>
      </c>
      <c r="F1729" s="7">
        <v>379502110.57809997</v>
      </c>
      <c r="G1729" s="7">
        <v>404788042.0765999</v>
      </c>
      <c r="H1729" s="7">
        <v>403661821.0151999</v>
      </c>
      <c r="I1729" s="7">
        <v>406063890.95599997</v>
      </c>
      <c r="J1729" s="7">
        <v>408272944.60290003</v>
      </c>
      <c r="K1729" s="7">
        <v>410039408.61000001</v>
      </c>
      <c r="L1729" s="7">
        <v>399607322.43859994</v>
      </c>
      <c r="M1729" s="7">
        <v>389946779.20779991</v>
      </c>
      <c r="N1729" s="7">
        <v>395905542.82359982</v>
      </c>
      <c r="O1729" s="7">
        <v>408998202.26539981</v>
      </c>
      <c r="P1729" s="7">
        <v>407689706.83009994</v>
      </c>
    </row>
    <row r="1730" spans="1:16">
      <c r="A1730" s="9">
        <v>20</v>
      </c>
      <c r="B1730" s="5" t="s">
        <v>45</v>
      </c>
      <c r="C1730" s="5">
        <v>1986</v>
      </c>
      <c r="D1730" s="9" t="s">
        <v>12</v>
      </c>
      <c r="E1730" s="7">
        <v>453242426.00299996</v>
      </c>
      <c r="F1730" s="7">
        <v>362926758.20520002</v>
      </c>
      <c r="G1730" s="7">
        <v>388566874.67150003</v>
      </c>
      <c r="H1730" s="7">
        <v>386650414.49280012</v>
      </c>
      <c r="I1730" s="7">
        <v>388231616.4649002</v>
      </c>
      <c r="J1730" s="7">
        <v>390280866.66520029</v>
      </c>
      <c r="K1730" s="7">
        <v>387852159.45180017</v>
      </c>
      <c r="L1730" s="7">
        <v>379556551.99530005</v>
      </c>
      <c r="M1730" s="7">
        <v>375389649.36540014</v>
      </c>
      <c r="N1730" s="7">
        <v>383159652.62730002</v>
      </c>
      <c r="O1730" s="7">
        <v>396003712.54760009</v>
      </c>
      <c r="P1730" s="7">
        <v>394413937.98940015</v>
      </c>
    </row>
    <row r="1731" spans="1:16">
      <c r="A1731" s="9">
        <v>20</v>
      </c>
      <c r="B1731" s="5" t="s">
        <v>45</v>
      </c>
      <c r="C1731" s="5">
        <v>1987</v>
      </c>
      <c r="D1731" s="9" t="s">
        <v>12</v>
      </c>
      <c r="E1731" s="7">
        <v>436585220.84559995</v>
      </c>
      <c r="F1731" s="7">
        <v>346321080.78519994</v>
      </c>
      <c r="G1731" s="7">
        <v>374993412.29549998</v>
      </c>
      <c r="H1731" s="7">
        <v>373214481.72539997</v>
      </c>
      <c r="I1731" s="7">
        <v>375738345.09240001</v>
      </c>
      <c r="J1731" s="7">
        <v>379328357.95189995</v>
      </c>
      <c r="K1731" s="7">
        <v>378705399.09169984</v>
      </c>
      <c r="L1731" s="7">
        <v>369829714.03899986</v>
      </c>
      <c r="M1731" s="7">
        <v>361091948.49059981</v>
      </c>
      <c r="N1731" s="7">
        <v>366778560.95039982</v>
      </c>
      <c r="O1731" s="7">
        <v>379785366.30359983</v>
      </c>
      <c r="P1731" s="7">
        <v>378080430.51459986</v>
      </c>
    </row>
    <row r="1732" spans="1:16">
      <c r="A1732" s="9">
        <v>20</v>
      </c>
      <c r="B1732" s="5" t="s">
        <v>45</v>
      </c>
      <c r="C1732" s="5">
        <v>1988</v>
      </c>
      <c r="D1732" s="9" t="s">
        <v>12</v>
      </c>
      <c r="E1732" s="7">
        <v>455864548.32029986</v>
      </c>
      <c r="F1732" s="7">
        <v>357282162.55809987</v>
      </c>
      <c r="G1732" s="7">
        <v>385537618.03549993</v>
      </c>
      <c r="H1732" s="7">
        <v>383953597.23369992</v>
      </c>
      <c r="I1732" s="7">
        <v>385969265.73199999</v>
      </c>
      <c r="J1732" s="7">
        <v>387783432.62209988</v>
      </c>
      <c r="K1732" s="7">
        <v>386608236.70239991</v>
      </c>
      <c r="L1732" s="7">
        <v>375392075.58439988</v>
      </c>
      <c r="M1732" s="7">
        <v>365924998.9077</v>
      </c>
      <c r="N1732" s="7">
        <v>369840895.42579985</v>
      </c>
      <c r="O1732" s="7">
        <v>385722388.66670001</v>
      </c>
      <c r="P1732" s="7">
        <v>383192907.51900005</v>
      </c>
    </row>
    <row r="1733" spans="1:16">
      <c r="A1733" s="9">
        <v>20</v>
      </c>
      <c r="B1733" s="5" t="s">
        <v>45</v>
      </c>
      <c r="C1733" s="5">
        <v>1989</v>
      </c>
      <c r="D1733" s="9" t="s">
        <v>12</v>
      </c>
      <c r="E1733" s="7">
        <v>465750450.28189993</v>
      </c>
      <c r="F1733" s="7">
        <v>368591588.47710013</v>
      </c>
      <c r="G1733" s="7">
        <v>398361093.18210012</v>
      </c>
      <c r="H1733" s="7">
        <v>396701832.31770015</v>
      </c>
      <c r="I1733" s="7">
        <v>401691091.22780013</v>
      </c>
      <c r="J1733" s="7">
        <v>403039382.14570004</v>
      </c>
      <c r="K1733" s="7">
        <v>400361408.02300018</v>
      </c>
      <c r="L1733" s="7">
        <v>385798558.95560008</v>
      </c>
      <c r="M1733" s="7">
        <v>377775141.12909997</v>
      </c>
      <c r="N1733" s="7">
        <v>380958085.6547001</v>
      </c>
      <c r="O1733" s="7">
        <v>391308918.71840006</v>
      </c>
      <c r="P1733" s="7">
        <v>385278371.04799998</v>
      </c>
    </row>
    <row r="1734" spans="1:16">
      <c r="A1734" s="9">
        <v>20</v>
      </c>
      <c r="B1734" s="5" t="s">
        <v>45</v>
      </c>
      <c r="C1734" s="5">
        <v>1990</v>
      </c>
      <c r="D1734" s="9" t="s">
        <v>12</v>
      </c>
      <c r="E1734" s="7">
        <v>479029306.35420001</v>
      </c>
      <c r="F1734" s="7">
        <v>381553043.56129974</v>
      </c>
      <c r="G1734" s="7">
        <v>411624228.17469978</v>
      </c>
      <c r="H1734" s="7">
        <v>407879545.21729982</v>
      </c>
      <c r="I1734" s="7">
        <v>409259179.22919977</v>
      </c>
      <c r="J1734" s="7">
        <v>411817093.26369983</v>
      </c>
      <c r="K1734" s="7">
        <v>419780630.95799977</v>
      </c>
      <c r="L1734" s="7">
        <v>407898092.15109998</v>
      </c>
      <c r="M1734" s="7">
        <v>399677069.09059995</v>
      </c>
      <c r="N1734" s="7">
        <v>402853215.47130013</v>
      </c>
      <c r="O1734" s="7">
        <v>410089408.28189999</v>
      </c>
      <c r="P1734" s="7">
        <v>406564481.7161001</v>
      </c>
    </row>
    <row r="1735" spans="1:16">
      <c r="A1735" s="9">
        <v>20</v>
      </c>
      <c r="B1735" s="5" t="s">
        <v>45</v>
      </c>
      <c r="C1735" s="5">
        <v>1991</v>
      </c>
      <c r="D1735" s="9" t="s">
        <v>12</v>
      </c>
      <c r="E1735" s="7">
        <v>523442956.79509991</v>
      </c>
      <c r="F1735" s="7">
        <v>419388917.84680021</v>
      </c>
      <c r="G1735" s="7">
        <v>446792470.33570004</v>
      </c>
      <c r="H1735" s="7">
        <v>446271226.3961001</v>
      </c>
      <c r="I1735" s="7">
        <v>449683364.83400017</v>
      </c>
      <c r="J1735" s="7">
        <v>451217592.48260021</v>
      </c>
      <c r="K1735" s="7">
        <v>456275588.21660018</v>
      </c>
      <c r="L1735" s="7">
        <v>441065538.46610004</v>
      </c>
      <c r="M1735" s="7">
        <v>435134114.39499998</v>
      </c>
      <c r="N1735" s="7">
        <v>438734029.43299997</v>
      </c>
      <c r="O1735" s="7">
        <v>448980570.8781001</v>
      </c>
      <c r="P1735" s="7">
        <v>444851121.0126</v>
      </c>
    </row>
    <row r="1736" spans="1:16">
      <c r="A1736" s="9">
        <v>20</v>
      </c>
      <c r="B1736" s="5" t="s">
        <v>45</v>
      </c>
      <c r="C1736" s="5">
        <v>1992</v>
      </c>
      <c r="D1736" s="9" t="s">
        <v>12</v>
      </c>
      <c r="E1736" s="7">
        <v>669838080.33539987</v>
      </c>
      <c r="F1736" s="7">
        <v>559492713.32789993</v>
      </c>
      <c r="G1736" s="7">
        <v>584487731.71309984</v>
      </c>
      <c r="H1736" s="7">
        <v>583297223.3501997</v>
      </c>
      <c r="I1736" s="7">
        <v>584774001.77649987</v>
      </c>
      <c r="J1736" s="7">
        <v>586773338.52269995</v>
      </c>
      <c r="K1736" s="7">
        <v>594010518.29279983</v>
      </c>
      <c r="L1736" s="7">
        <v>575018884.31819987</v>
      </c>
      <c r="M1736" s="7">
        <v>568265604.00639975</v>
      </c>
      <c r="N1736" s="7">
        <v>573427494.95939982</v>
      </c>
      <c r="O1736" s="7">
        <v>584326026.07669985</v>
      </c>
      <c r="P1736" s="7">
        <v>580371838.65089977</v>
      </c>
    </row>
    <row r="1737" spans="1:16">
      <c r="A1737" s="9">
        <v>20</v>
      </c>
      <c r="B1737" s="5" t="s">
        <v>45</v>
      </c>
      <c r="C1737" s="5">
        <v>1993</v>
      </c>
      <c r="D1737" s="9" t="s">
        <v>12</v>
      </c>
      <c r="E1737" s="7">
        <v>660220284.67569971</v>
      </c>
      <c r="F1737" s="7">
        <v>543747520.26799989</v>
      </c>
      <c r="G1737" s="7">
        <v>568553019.85619986</v>
      </c>
      <c r="H1737" s="7">
        <v>567038984.16369987</v>
      </c>
      <c r="I1737" s="7">
        <v>564762463.74309993</v>
      </c>
      <c r="J1737" s="7">
        <v>566578802.5898999</v>
      </c>
      <c r="K1737" s="7">
        <v>574275393.32850003</v>
      </c>
      <c r="L1737" s="7">
        <v>565268330.06499994</v>
      </c>
      <c r="M1737" s="7">
        <v>563149343.88169992</v>
      </c>
      <c r="N1737" s="7">
        <v>584021342.63269985</v>
      </c>
      <c r="O1737" s="7">
        <v>609352100.84690022</v>
      </c>
      <c r="P1737" s="7">
        <v>604251085.70100021</v>
      </c>
    </row>
    <row r="1738" spans="1:16">
      <c r="A1738" s="9">
        <v>20</v>
      </c>
      <c r="B1738" s="5" t="s">
        <v>45</v>
      </c>
      <c r="C1738" s="5">
        <v>1994</v>
      </c>
      <c r="D1738" s="9" t="s">
        <v>12</v>
      </c>
      <c r="E1738" s="7">
        <v>685494491.25709999</v>
      </c>
      <c r="F1738" s="7">
        <v>569603714.22740018</v>
      </c>
      <c r="G1738" s="7">
        <v>593481921.83360016</v>
      </c>
      <c r="H1738" s="7">
        <v>592216961.67640007</v>
      </c>
      <c r="I1738" s="7">
        <v>593161033.23659992</v>
      </c>
      <c r="J1738" s="7">
        <v>596259739.48760021</v>
      </c>
      <c r="K1738" s="7">
        <v>596306214.40170002</v>
      </c>
      <c r="L1738" s="7">
        <v>592965369.45459986</v>
      </c>
      <c r="M1738" s="7">
        <v>588331878.61489987</v>
      </c>
      <c r="N1738" s="7">
        <v>593519454.4892</v>
      </c>
      <c r="O1738" s="7">
        <v>599681290.79480016</v>
      </c>
      <c r="P1738" s="7">
        <v>596124477.91280031</v>
      </c>
    </row>
    <row r="1739" spans="1:16">
      <c r="A1739" s="9">
        <v>20</v>
      </c>
      <c r="B1739" s="5" t="s">
        <v>45</v>
      </c>
      <c r="C1739" s="5">
        <v>1995</v>
      </c>
      <c r="D1739" s="9" t="s">
        <v>12</v>
      </c>
      <c r="E1739" s="7">
        <v>710544096.56990016</v>
      </c>
      <c r="F1739" s="7">
        <v>584245809.37119985</v>
      </c>
      <c r="G1739" s="7">
        <v>609132701.9440999</v>
      </c>
      <c r="H1739" s="7">
        <v>607419091.77519989</v>
      </c>
      <c r="I1739" s="7">
        <v>608605680.05490005</v>
      </c>
      <c r="J1739" s="7">
        <v>614056671.5891999</v>
      </c>
      <c r="K1739" s="7">
        <v>619952250.73689973</v>
      </c>
      <c r="L1739" s="7">
        <v>615919204.04239976</v>
      </c>
      <c r="M1739" s="7">
        <v>612899123.08019984</v>
      </c>
      <c r="N1739" s="7">
        <v>625167480.9800998</v>
      </c>
      <c r="O1739" s="7">
        <v>634491098.39879942</v>
      </c>
      <c r="P1739" s="7">
        <v>629442281.00519943</v>
      </c>
    </row>
    <row r="1740" spans="1:16">
      <c r="A1740" s="9">
        <v>20</v>
      </c>
      <c r="B1740" s="5" t="s">
        <v>45</v>
      </c>
      <c r="C1740" s="5">
        <v>1996</v>
      </c>
      <c r="D1740" s="9" t="s">
        <v>12</v>
      </c>
      <c r="E1740" s="7">
        <v>623334161.91339982</v>
      </c>
      <c r="F1740" s="7">
        <v>530602573.38699973</v>
      </c>
      <c r="G1740" s="7">
        <v>548520262.0941999</v>
      </c>
      <c r="H1740" s="7">
        <v>549092829.43389988</v>
      </c>
      <c r="I1740" s="7">
        <v>550589881.59179986</v>
      </c>
      <c r="J1740" s="7">
        <v>552125572.50789988</v>
      </c>
      <c r="K1740" s="7">
        <v>556972356.0553</v>
      </c>
      <c r="L1740" s="7">
        <v>554196435.64549983</v>
      </c>
      <c r="M1740" s="7">
        <v>550074735.13799989</v>
      </c>
      <c r="N1740" s="7">
        <v>565560941.78139973</v>
      </c>
      <c r="O1740" s="7">
        <v>574114549.84879982</v>
      </c>
      <c r="P1740" s="7">
        <v>569684325.64599991</v>
      </c>
    </row>
    <row r="1741" spans="1:16">
      <c r="A1741" s="9">
        <v>20</v>
      </c>
      <c r="B1741" s="5" t="s">
        <v>45</v>
      </c>
      <c r="C1741" s="5">
        <v>1997</v>
      </c>
      <c r="D1741" s="9" t="s">
        <v>12</v>
      </c>
      <c r="E1741" s="7">
        <v>513571341.88869989</v>
      </c>
      <c r="F1741" s="7">
        <v>417310577.37089998</v>
      </c>
      <c r="G1741" s="7">
        <v>431136238.54529995</v>
      </c>
      <c r="H1741" s="7">
        <v>431297621.79069978</v>
      </c>
      <c r="I1741" s="7">
        <v>433118396.13899988</v>
      </c>
      <c r="J1741" s="7">
        <v>436240405.48339969</v>
      </c>
      <c r="K1741" s="7">
        <v>442192243.08189964</v>
      </c>
      <c r="L1741" s="7">
        <v>439306510.27739978</v>
      </c>
      <c r="M1741" s="7">
        <v>438205414.93309963</v>
      </c>
      <c r="N1741" s="7">
        <v>451743902.58759969</v>
      </c>
      <c r="O1741" s="7">
        <v>459330494.12219971</v>
      </c>
      <c r="P1741" s="7">
        <v>456677457.77049965</v>
      </c>
    </row>
    <row r="1742" spans="1:16">
      <c r="A1742" s="9">
        <v>20</v>
      </c>
      <c r="B1742" s="5" t="s">
        <v>45</v>
      </c>
      <c r="C1742" s="5">
        <v>1998</v>
      </c>
      <c r="D1742" s="9" t="s">
        <v>12</v>
      </c>
      <c r="E1742" s="7">
        <v>461209078.68669993</v>
      </c>
      <c r="F1742" s="7">
        <v>370987134.61199987</v>
      </c>
      <c r="G1742" s="7">
        <v>386060018.46719986</v>
      </c>
      <c r="H1742" s="7">
        <v>385110726.98409986</v>
      </c>
      <c r="I1742" s="7">
        <v>387700093.87539995</v>
      </c>
      <c r="J1742" s="7">
        <v>389383565.42069995</v>
      </c>
      <c r="K1742" s="7">
        <v>395850921.91430014</v>
      </c>
      <c r="L1742" s="7">
        <v>391066837.7917999</v>
      </c>
      <c r="M1742" s="7">
        <v>389851540.31460005</v>
      </c>
      <c r="N1742" s="7">
        <v>395027708.72869998</v>
      </c>
      <c r="O1742" s="7">
        <v>404438241.46010005</v>
      </c>
      <c r="P1742" s="7">
        <v>402467111.5875001</v>
      </c>
    </row>
    <row r="1743" spans="1:16">
      <c r="A1743" s="9">
        <v>20</v>
      </c>
      <c r="B1743" s="5" t="s">
        <v>45</v>
      </c>
      <c r="C1743" s="5">
        <v>1999</v>
      </c>
      <c r="D1743" s="9" t="s">
        <v>12</v>
      </c>
      <c r="E1743" s="7">
        <v>422345082.75340015</v>
      </c>
      <c r="F1743" s="7">
        <v>340257534.7420001</v>
      </c>
      <c r="G1743" s="7">
        <v>352348843.64390004</v>
      </c>
      <c r="H1743" s="7">
        <v>351895635.9460001</v>
      </c>
      <c r="I1743" s="7">
        <v>355546237.99940008</v>
      </c>
      <c r="J1743" s="7">
        <v>356853974.88380009</v>
      </c>
      <c r="K1743" s="7">
        <v>359033440.05820012</v>
      </c>
      <c r="L1743" s="7">
        <v>353494071.36030006</v>
      </c>
      <c r="M1743" s="7">
        <v>352052727.71810007</v>
      </c>
      <c r="N1743" s="7">
        <v>356633461.7560001</v>
      </c>
      <c r="O1743" s="7">
        <v>361974193.51090002</v>
      </c>
      <c r="P1743" s="7">
        <v>358674846.48189998</v>
      </c>
    </row>
    <row r="1744" spans="1:16">
      <c r="A1744" s="9">
        <v>20</v>
      </c>
      <c r="B1744" s="5" t="s">
        <v>45</v>
      </c>
      <c r="C1744" s="5">
        <v>2000</v>
      </c>
      <c r="D1744" s="9" t="s">
        <v>12</v>
      </c>
      <c r="E1744" s="7">
        <v>336745890.21869993</v>
      </c>
      <c r="F1744" s="7">
        <v>272579912.86379993</v>
      </c>
      <c r="G1744" s="7">
        <v>283622252.91439992</v>
      </c>
      <c r="H1744" s="7">
        <v>283127390.71749997</v>
      </c>
      <c r="I1744" s="7">
        <v>284399723.45050007</v>
      </c>
      <c r="J1744" s="7">
        <v>285529389.24310005</v>
      </c>
      <c r="K1744" s="7">
        <v>287263347.21920002</v>
      </c>
      <c r="L1744" s="7">
        <v>284779559.48799998</v>
      </c>
      <c r="M1744" s="7">
        <v>284656004.84169996</v>
      </c>
      <c r="N1744" s="7">
        <v>288588122.5751999</v>
      </c>
      <c r="O1744" s="7">
        <v>296620354.62489992</v>
      </c>
      <c r="P1744" s="7">
        <v>300536361.99120003</v>
      </c>
    </row>
    <row r="1745" spans="1:16">
      <c r="A1745" s="9">
        <v>20</v>
      </c>
      <c r="B1745" s="5" t="s">
        <v>45</v>
      </c>
      <c r="C1745" s="5">
        <v>2001</v>
      </c>
      <c r="D1745" s="9" t="s">
        <v>12</v>
      </c>
      <c r="E1745" s="7">
        <v>337774108.93099982</v>
      </c>
      <c r="F1745" s="7">
        <v>272262162.38279992</v>
      </c>
      <c r="G1745" s="7">
        <v>280393964.77869993</v>
      </c>
      <c r="H1745" s="7">
        <v>279444253.02479994</v>
      </c>
      <c r="I1745" s="7">
        <v>281431130.64339989</v>
      </c>
      <c r="J1745" s="7">
        <v>282199449.97279984</v>
      </c>
      <c r="K1745" s="7">
        <v>285159052.80869991</v>
      </c>
      <c r="L1745" s="7">
        <v>282313149.13249981</v>
      </c>
      <c r="M1745" s="7">
        <v>281414287.43119991</v>
      </c>
      <c r="N1745" s="7">
        <v>286133980.1807999</v>
      </c>
      <c r="O1745" s="7">
        <v>291104752.89459997</v>
      </c>
      <c r="P1745" s="7">
        <v>287816881.83099997</v>
      </c>
    </row>
    <row r="1746" spans="1:16">
      <c r="A1746" s="9">
        <v>20</v>
      </c>
      <c r="B1746" s="5" t="s">
        <v>45</v>
      </c>
      <c r="C1746" s="5">
        <v>2002</v>
      </c>
      <c r="D1746" s="9" t="s">
        <v>12</v>
      </c>
      <c r="E1746" s="7">
        <v>328729087.77039993</v>
      </c>
      <c r="F1746" s="7">
        <v>261475881.1945</v>
      </c>
      <c r="G1746" s="7">
        <v>270140758.41729993</v>
      </c>
      <c r="H1746" s="7">
        <v>269888108.72589993</v>
      </c>
      <c r="I1746" s="7">
        <v>271148546.92460001</v>
      </c>
      <c r="J1746" s="7">
        <v>271801059.58950001</v>
      </c>
      <c r="K1746" s="7">
        <v>271855500.98020005</v>
      </c>
      <c r="L1746" s="7">
        <v>271069132.09070009</v>
      </c>
      <c r="M1746" s="7">
        <v>270148034.05570006</v>
      </c>
      <c r="N1746" s="7">
        <v>273814833.2671001</v>
      </c>
      <c r="O1746" s="7">
        <v>280553698.37230015</v>
      </c>
      <c r="P1746" s="7">
        <v>279263777.24480003</v>
      </c>
    </row>
    <row r="1747" spans="1:16">
      <c r="A1747" s="9">
        <v>20</v>
      </c>
      <c r="B1747" s="5" t="s">
        <v>45</v>
      </c>
      <c r="C1747" s="5">
        <v>2003</v>
      </c>
      <c r="D1747" s="9" t="s">
        <v>12</v>
      </c>
      <c r="E1747" s="7">
        <v>285997433.96910006</v>
      </c>
      <c r="F1747" s="7">
        <v>223774326.16040003</v>
      </c>
      <c r="G1747" s="7">
        <v>235512481.38580009</v>
      </c>
      <c r="H1747" s="7">
        <v>235151895.23130009</v>
      </c>
      <c r="I1747" s="7">
        <v>237184952.96970007</v>
      </c>
      <c r="J1747" s="7">
        <v>237784937.7143001</v>
      </c>
      <c r="K1747" s="7">
        <v>242849603.58080012</v>
      </c>
      <c r="L1747" s="7">
        <v>242680378.09900007</v>
      </c>
      <c r="M1747" s="7">
        <v>241902040.48600009</v>
      </c>
      <c r="N1747" s="7">
        <v>245185510.78670013</v>
      </c>
      <c r="O1747" s="7">
        <v>249333453.27500018</v>
      </c>
      <c r="P1747" s="7">
        <v>247948816.73330018</v>
      </c>
    </row>
    <row r="1748" spans="1:16">
      <c r="A1748" s="9">
        <v>20</v>
      </c>
      <c r="B1748" s="5" t="s">
        <v>45</v>
      </c>
      <c r="C1748" s="5">
        <v>2004</v>
      </c>
      <c r="D1748" s="9" t="s">
        <v>12</v>
      </c>
      <c r="E1748" s="7">
        <v>275633807.91239995</v>
      </c>
      <c r="F1748" s="7">
        <v>220659415.04509991</v>
      </c>
      <c r="G1748" s="7">
        <v>227223218.49609992</v>
      </c>
      <c r="H1748" s="7">
        <v>227324505.54659986</v>
      </c>
      <c r="I1748" s="7">
        <v>228418518.1886999</v>
      </c>
      <c r="J1748" s="7">
        <v>230226764.31819993</v>
      </c>
      <c r="K1748" s="7">
        <v>231727968.57979986</v>
      </c>
      <c r="L1748" s="7">
        <v>228744922.86239994</v>
      </c>
      <c r="M1748" s="7">
        <v>229567366.73919991</v>
      </c>
      <c r="N1748" s="7">
        <v>235673201.18629986</v>
      </c>
      <c r="O1748" s="7">
        <v>240718895.74099988</v>
      </c>
      <c r="P1748" s="7">
        <v>239408562.61369994</v>
      </c>
    </row>
    <row r="1749" spans="1:16">
      <c r="A1749" s="9">
        <v>20</v>
      </c>
      <c r="B1749" s="5" t="s">
        <v>45</v>
      </c>
      <c r="C1749" s="5">
        <v>2005</v>
      </c>
      <c r="D1749" s="9" t="s">
        <v>12</v>
      </c>
      <c r="E1749" s="7">
        <v>271736125.3835001</v>
      </c>
      <c r="F1749" s="7">
        <v>218371390.8325001</v>
      </c>
      <c r="G1749" s="7">
        <v>227361509.80200008</v>
      </c>
      <c r="H1749" s="7">
        <v>227292630.07180008</v>
      </c>
      <c r="I1749" s="7">
        <v>230018148.20750001</v>
      </c>
      <c r="J1749" s="7">
        <v>230769538.98240006</v>
      </c>
      <c r="K1749" s="7">
        <v>230636056.4604001</v>
      </c>
      <c r="L1749" s="7">
        <v>228273887.33960006</v>
      </c>
      <c r="M1749" s="7">
        <v>228559622.22780004</v>
      </c>
      <c r="N1749" s="7">
        <v>234519466.4761</v>
      </c>
      <c r="O1749" s="7">
        <v>239903281.66670001</v>
      </c>
      <c r="P1749" s="7">
        <v>238768559.12110007</v>
      </c>
    </row>
    <row r="1750" spans="1:16">
      <c r="A1750" s="9">
        <v>20</v>
      </c>
      <c r="B1750" s="5" t="s">
        <v>45</v>
      </c>
      <c r="C1750" s="5">
        <v>2006</v>
      </c>
      <c r="D1750" s="9" t="s">
        <v>12</v>
      </c>
      <c r="E1750" s="7">
        <v>298871599.71650004</v>
      </c>
      <c r="F1750" s="7">
        <v>213787326.1716001</v>
      </c>
      <c r="G1750" s="7">
        <v>227412286.18230012</v>
      </c>
      <c r="H1750" s="7">
        <v>226881602.62600029</v>
      </c>
      <c r="I1750" s="7">
        <v>226606180.24190024</v>
      </c>
      <c r="J1750" s="7">
        <v>227075019.3083002</v>
      </c>
      <c r="K1750" s="7">
        <v>231398539.21960023</v>
      </c>
      <c r="L1750" s="7">
        <v>224652321.14930022</v>
      </c>
      <c r="M1750" s="7">
        <v>223108862.23870021</v>
      </c>
      <c r="N1750" s="7">
        <v>230195324.78140026</v>
      </c>
      <c r="O1750" s="7">
        <v>239406785.95980027</v>
      </c>
      <c r="P1750" s="7">
        <v>238474743.99100021</v>
      </c>
    </row>
    <row r="1751" spans="1:16">
      <c r="A1751" s="9">
        <v>20</v>
      </c>
      <c r="B1751" s="5" t="s">
        <v>45</v>
      </c>
      <c r="C1751" s="5">
        <v>2007</v>
      </c>
      <c r="D1751" s="9" t="s">
        <v>12</v>
      </c>
      <c r="E1751" s="7">
        <v>3527.2</v>
      </c>
      <c r="F1751" s="7">
        <v>244544812.42899996</v>
      </c>
      <c r="G1751" s="7">
        <v>228140359.86719987</v>
      </c>
      <c r="H1751" s="7">
        <v>227345641.18859994</v>
      </c>
      <c r="I1751" s="7">
        <v>228172302.29599991</v>
      </c>
      <c r="J1751" s="7">
        <v>228959327.25939992</v>
      </c>
      <c r="K1751" s="7">
        <v>229800861.21469998</v>
      </c>
      <c r="L1751" s="7">
        <v>225037332.05560002</v>
      </c>
      <c r="M1751" s="7">
        <v>223685647.54859996</v>
      </c>
      <c r="N1751" s="7">
        <v>230511959.16279992</v>
      </c>
      <c r="O1751" s="7">
        <v>236176321.9508</v>
      </c>
      <c r="P1751" s="7">
        <v>235253806.21659991</v>
      </c>
    </row>
    <row r="1752" spans="1:16">
      <c r="A1752" s="9">
        <v>20</v>
      </c>
      <c r="B1752" s="5" t="s">
        <v>45</v>
      </c>
      <c r="C1752" s="5">
        <v>2008</v>
      </c>
      <c r="D1752" s="9" t="s">
        <v>12</v>
      </c>
      <c r="E1752" s="7">
        <v>0</v>
      </c>
      <c r="F1752" s="7">
        <v>0</v>
      </c>
      <c r="G1752" s="7">
        <v>247647276.78729987</v>
      </c>
      <c r="H1752" s="7">
        <v>216222926.23879996</v>
      </c>
      <c r="I1752" s="7">
        <v>216959778.04449993</v>
      </c>
      <c r="J1752" s="7">
        <v>217599753.01379991</v>
      </c>
      <c r="K1752" s="7">
        <v>220045733.99939987</v>
      </c>
      <c r="L1752" s="7">
        <v>215741878.92849994</v>
      </c>
      <c r="M1752" s="7">
        <v>214898741.11039987</v>
      </c>
      <c r="N1752" s="7">
        <v>224232157.84049994</v>
      </c>
      <c r="O1752" s="7">
        <v>231632738.30099982</v>
      </c>
      <c r="P1752" s="7">
        <v>231195221.93949994</v>
      </c>
    </row>
    <row r="1753" spans="1:16">
      <c r="A1753" s="9">
        <v>20</v>
      </c>
      <c r="B1753" s="5" t="s">
        <v>45</v>
      </c>
      <c r="C1753" s="5">
        <v>2009</v>
      </c>
      <c r="D1753" s="9" t="s">
        <v>12</v>
      </c>
      <c r="E1753" s="7">
        <v>4083.21</v>
      </c>
      <c r="F1753" s="7">
        <v>4083.21</v>
      </c>
      <c r="G1753" s="7">
        <v>4083.21</v>
      </c>
      <c r="H1753" s="7">
        <v>234134448.82160011</v>
      </c>
      <c r="I1753" s="7">
        <v>198428219.12750003</v>
      </c>
      <c r="J1753" s="7">
        <v>200023895.17350006</v>
      </c>
      <c r="K1753" s="7">
        <v>200210329.88850003</v>
      </c>
      <c r="L1753" s="7">
        <v>194885976.95400006</v>
      </c>
      <c r="M1753" s="7">
        <v>194808475.21050006</v>
      </c>
      <c r="N1753" s="7">
        <v>202270291.06030002</v>
      </c>
      <c r="O1753" s="7">
        <v>205624561.68650004</v>
      </c>
      <c r="P1753" s="7">
        <v>205066449.2156001</v>
      </c>
    </row>
    <row r="1754" spans="1:16">
      <c r="A1754" s="9">
        <v>20</v>
      </c>
      <c r="B1754" s="5" t="s">
        <v>45</v>
      </c>
      <c r="C1754" s="5">
        <v>2010</v>
      </c>
      <c r="D1754" s="9" t="s">
        <v>12</v>
      </c>
      <c r="E1754" s="7">
        <v>6903.98</v>
      </c>
      <c r="F1754" s="7">
        <v>6903.98</v>
      </c>
      <c r="G1754" s="7">
        <v>6903.98</v>
      </c>
      <c r="H1754" s="7">
        <v>6903.98</v>
      </c>
      <c r="I1754" s="7">
        <v>285969695.90319985</v>
      </c>
      <c r="J1754" s="7">
        <v>250665869.22999999</v>
      </c>
      <c r="K1754" s="7">
        <v>249647338.38699991</v>
      </c>
      <c r="L1754" s="7">
        <v>245098886.5009999</v>
      </c>
      <c r="M1754" s="7">
        <v>245046394.40179992</v>
      </c>
      <c r="N1754" s="7">
        <v>253545235.07859984</v>
      </c>
      <c r="O1754" s="7">
        <v>261133683.96609989</v>
      </c>
      <c r="P1754" s="7">
        <v>260413859.02819988</v>
      </c>
    </row>
    <row r="1755" spans="1:16">
      <c r="A1755" s="9">
        <v>20</v>
      </c>
      <c r="B1755" s="5" t="s">
        <v>45</v>
      </c>
      <c r="C1755" s="5">
        <v>2011</v>
      </c>
      <c r="D1755" s="9" t="s">
        <v>12</v>
      </c>
      <c r="E1755" s="7">
        <v>0</v>
      </c>
      <c r="F1755" s="7">
        <v>0</v>
      </c>
      <c r="G1755" s="7">
        <v>0</v>
      </c>
      <c r="H1755" s="7">
        <v>0</v>
      </c>
      <c r="I1755" s="7">
        <v>0</v>
      </c>
      <c r="J1755" s="7">
        <v>293164418.7464</v>
      </c>
      <c r="K1755" s="7">
        <v>257681504.50329977</v>
      </c>
      <c r="L1755" s="7">
        <v>252090898.17329991</v>
      </c>
      <c r="M1755" s="7">
        <v>251830569.95349991</v>
      </c>
      <c r="N1755" s="7">
        <v>261063671.05929989</v>
      </c>
      <c r="O1755" s="7">
        <v>264278208.04799986</v>
      </c>
      <c r="P1755" s="7">
        <v>263145622.8227998</v>
      </c>
    </row>
    <row r="1756" spans="1:16">
      <c r="A1756" s="9">
        <v>20</v>
      </c>
      <c r="B1756" s="5" t="s">
        <v>45</v>
      </c>
      <c r="C1756" s="5">
        <v>2012</v>
      </c>
      <c r="D1756" s="9" t="s">
        <v>12</v>
      </c>
      <c r="E1756" s="7">
        <v>0</v>
      </c>
      <c r="F1756" s="7">
        <v>0</v>
      </c>
      <c r="G1756" s="7">
        <v>0</v>
      </c>
      <c r="H1756" s="7">
        <v>0</v>
      </c>
      <c r="I1756" s="7">
        <v>0</v>
      </c>
      <c r="J1756" s="7">
        <v>0</v>
      </c>
      <c r="K1756" s="7">
        <v>280732448.84730023</v>
      </c>
      <c r="L1756" s="7">
        <v>233113829.49540019</v>
      </c>
      <c r="M1756" s="7">
        <v>230666805.98900029</v>
      </c>
      <c r="N1756" s="7">
        <v>238626947.31950018</v>
      </c>
      <c r="O1756" s="7">
        <v>247845263.97310007</v>
      </c>
      <c r="P1756" s="7">
        <v>246854498.04670012</v>
      </c>
    </row>
    <row r="1757" spans="1:16">
      <c r="A1757" s="9">
        <v>20</v>
      </c>
      <c r="B1757" s="5" t="s">
        <v>45</v>
      </c>
      <c r="C1757" s="5">
        <v>2013</v>
      </c>
      <c r="D1757" s="9" t="s">
        <v>12</v>
      </c>
      <c r="E1757" s="7">
        <v>0</v>
      </c>
      <c r="F1757" s="7">
        <v>0</v>
      </c>
      <c r="G1757" s="7">
        <v>0</v>
      </c>
      <c r="H1757" s="7">
        <v>0</v>
      </c>
      <c r="I1757" s="7">
        <v>0</v>
      </c>
      <c r="J1757" s="7">
        <v>0</v>
      </c>
      <c r="K1757" s="7">
        <v>0</v>
      </c>
      <c r="L1757" s="7">
        <v>273495784.79829997</v>
      </c>
      <c r="M1757" s="7">
        <v>237771359.35650009</v>
      </c>
      <c r="N1757" s="7">
        <v>244965386.40090013</v>
      </c>
      <c r="O1757" s="7">
        <v>247832478.1386002</v>
      </c>
      <c r="P1757" s="7">
        <v>247075301.64000019</v>
      </c>
    </row>
    <row r="1758" spans="1:16">
      <c r="A1758" s="9">
        <v>20</v>
      </c>
      <c r="B1758" s="5" t="s">
        <v>45</v>
      </c>
      <c r="C1758" s="5">
        <v>2014</v>
      </c>
      <c r="D1758" s="9" t="s">
        <v>12</v>
      </c>
      <c r="E1758" s="7">
        <v>0</v>
      </c>
      <c r="F1758" s="7">
        <v>0</v>
      </c>
      <c r="G1758" s="7">
        <v>0</v>
      </c>
      <c r="H1758" s="7">
        <v>0</v>
      </c>
      <c r="I1758" s="7">
        <v>0</v>
      </c>
      <c r="J1758" s="7">
        <v>0</v>
      </c>
      <c r="K1758" s="7">
        <v>0</v>
      </c>
      <c r="L1758" s="7">
        <v>0</v>
      </c>
      <c r="M1758" s="7">
        <v>297372357.27609992</v>
      </c>
      <c r="N1758" s="7">
        <v>271373185.21739995</v>
      </c>
      <c r="O1758" s="7">
        <v>275120747.72689998</v>
      </c>
      <c r="P1758" s="7">
        <v>273819065.04950005</v>
      </c>
    </row>
    <row r="1759" spans="1:16">
      <c r="A1759" s="9">
        <v>20</v>
      </c>
      <c r="B1759" s="5" t="s">
        <v>45</v>
      </c>
      <c r="C1759" s="5">
        <v>2015</v>
      </c>
      <c r="D1759" s="9" t="s">
        <v>12</v>
      </c>
      <c r="E1759" s="7">
        <v>0</v>
      </c>
      <c r="F1759" s="7">
        <v>0</v>
      </c>
      <c r="G1759" s="7">
        <v>0</v>
      </c>
      <c r="H1759" s="7">
        <v>0</v>
      </c>
      <c r="I1759" s="7">
        <v>0</v>
      </c>
      <c r="J1759" s="7">
        <v>0</v>
      </c>
      <c r="K1759" s="7">
        <v>0</v>
      </c>
      <c r="L1759" s="7">
        <v>0</v>
      </c>
      <c r="M1759" s="7">
        <v>0</v>
      </c>
      <c r="N1759" s="7">
        <v>356813546.69200033</v>
      </c>
      <c r="O1759" s="7">
        <v>325724994.42630005</v>
      </c>
      <c r="P1759" s="7">
        <v>324344815.43279994</v>
      </c>
    </row>
    <row r="1760" spans="1:16">
      <c r="A1760" s="9">
        <v>20</v>
      </c>
      <c r="B1760" s="5" t="s">
        <v>45</v>
      </c>
      <c r="C1760" s="5">
        <v>2016</v>
      </c>
      <c r="D1760" s="9" t="s">
        <v>12</v>
      </c>
      <c r="E1760" s="7">
        <v>0</v>
      </c>
      <c r="F1760" s="7">
        <v>0</v>
      </c>
      <c r="G1760" s="7">
        <v>0</v>
      </c>
      <c r="H1760" s="7">
        <v>0</v>
      </c>
      <c r="I1760" s="7">
        <v>0</v>
      </c>
      <c r="J1760" s="7">
        <v>0</v>
      </c>
      <c r="K1760" s="7">
        <v>0</v>
      </c>
      <c r="L1760" s="7">
        <v>0</v>
      </c>
      <c r="M1760" s="7">
        <v>0</v>
      </c>
      <c r="N1760" s="7">
        <v>0</v>
      </c>
      <c r="O1760" s="7">
        <v>364591387.40170002</v>
      </c>
      <c r="P1760" s="7">
        <v>322570333.33169997</v>
      </c>
    </row>
    <row r="1761" spans="1:16">
      <c r="A1761" s="9">
        <v>20</v>
      </c>
      <c r="B1761" s="5" t="s">
        <v>45</v>
      </c>
      <c r="C1761" s="5">
        <v>2017</v>
      </c>
      <c r="D1761" s="9" t="s">
        <v>12</v>
      </c>
      <c r="E1761" s="7">
        <v>0</v>
      </c>
      <c r="F1761" s="7">
        <v>0</v>
      </c>
      <c r="G1761" s="7">
        <v>0</v>
      </c>
      <c r="H1761" s="7">
        <v>0</v>
      </c>
      <c r="I1761" s="7">
        <v>0</v>
      </c>
      <c r="J1761" s="7">
        <v>0</v>
      </c>
      <c r="K1761" s="7">
        <v>0</v>
      </c>
      <c r="L1761" s="7">
        <v>0</v>
      </c>
      <c r="M1761" s="7">
        <v>0</v>
      </c>
      <c r="N1761" s="7">
        <v>0</v>
      </c>
      <c r="O1761" s="7">
        <v>0</v>
      </c>
      <c r="P1761" s="7">
        <v>314057793.18480009</v>
      </c>
    </row>
    <row r="1762" spans="1:16">
      <c r="A1762" s="9">
        <v>21</v>
      </c>
      <c r="B1762" s="5" t="s">
        <v>46</v>
      </c>
      <c r="C1762" s="5">
        <v>1930</v>
      </c>
      <c r="D1762" s="9" t="s">
        <v>12</v>
      </c>
      <c r="E1762" s="7">
        <v>1564617.0066999998</v>
      </c>
      <c r="F1762" s="7">
        <v>1491517.8959999997</v>
      </c>
      <c r="G1762" s="7">
        <v>1486905.3359999997</v>
      </c>
      <c r="H1762" s="7">
        <v>1481056.6259999999</v>
      </c>
      <c r="I1762" s="7">
        <v>1527022.8059999996</v>
      </c>
      <c r="J1762" s="7">
        <v>1516014.5159999998</v>
      </c>
      <c r="K1762" s="7">
        <v>209819.65</v>
      </c>
      <c r="L1762" s="7">
        <v>208831.8</v>
      </c>
      <c r="M1762" s="7">
        <v>208141.81</v>
      </c>
      <c r="N1762" s="7">
        <v>214023.49</v>
      </c>
      <c r="O1762" s="7">
        <v>210574.91999999998</v>
      </c>
      <c r="P1762" s="7">
        <v>208333.27999999997</v>
      </c>
    </row>
    <row r="1763" spans="1:16">
      <c r="A1763" s="9">
        <v>21</v>
      </c>
      <c r="B1763" s="5" t="s">
        <v>46</v>
      </c>
      <c r="C1763" s="5">
        <v>1931</v>
      </c>
      <c r="D1763" s="9" t="s">
        <v>12</v>
      </c>
      <c r="E1763" s="7">
        <v>57162.22</v>
      </c>
      <c r="F1763" s="7">
        <v>37818.716699999997</v>
      </c>
      <c r="G1763" s="7">
        <v>37682.543299999998</v>
      </c>
      <c r="H1763" s="7">
        <v>37546.369999999995</v>
      </c>
      <c r="I1763" s="7">
        <v>56282.29</v>
      </c>
      <c r="J1763" s="7">
        <v>54479.33</v>
      </c>
      <c r="K1763" s="7">
        <v>52441.100000000006</v>
      </c>
      <c r="L1763" s="7">
        <v>52441.100000000006</v>
      </c>
      <c r="M1763" s="7">
        <v>52441.100000000006</v>
      </c>
      <c r="N1763" s="7">
        <v>52441.100000000006</v>
      </c>
      <c r="O1763" s="7">
        <v>51015.86</v>
      </c>
      <c r="P1763" s="7">
        <v>49708.31</v>
      </c>
    </row>
    <row r="1764" spans="1:16">
      <c r="A1764" s="9">
        <v>21</v>
      </c>
      <c r="B1764" s="5" t="s">
        <v>46</v>
      </c>
      <c r="C1764" s="5">
        <v>1932</v>
      </c>
      <c r="D1764" s="9" t="s">
        <v>12</v>
      </c>
      <c r="E1764" s="7">
        <v>20312.88</v>
      </c>
      <c r="F1764" s="7">
        <v>10107.15</v>
      </c>
      <c r="G1764" s="7">
        <v>9797.99</v>
      </c>
      <c r="H1764" s="7">
        <v>9488.83</v>
      </c>
      <c r="I1764" s="7">
        <v>18710.55</v>
      </c>
      <c r="J1764" s="7">
        <v>18710.55</v>
      </c>
      <c r="K1764" s="7">
        <v>18710.55</v>
      </c>
      <c r="L1764" s="7">
        <v>12896.34</v>
      </c>
      <c r="M1764" s="7">
        <v>12896.34</v>
      </c>
      <c r="N1764" s="7">
        <v>12896.34</v>
      </c>
      <c r="O1764" s="7">
        <v>12363.8</v>
      </c>
      <c r="P1764" s="7">
        <v>12363.8</v>
      </c>
    </row>
    <row r="1765" spans="1:16">
      <c r="A1765" s="9">
        <v>21</v>
      </c>
      <c r="B1765" s="5" t="s">
        <v>46</v>
      </c>
      <c r="C1765" s="5">
        <v>1933</v>
      </c>
      <c r="D1765" s="9" t="s">
        <v>12</v>
      </c>
      <c r="E1765" s="7">
        <v>7504.3799999999992</v>
      </c>
      <c r="F1765" s="7">
        <v>2948.39</v>
      </c>
      <c r="G1765" s="7">
        <v>2948.39</v>
      </c>
      <c r="H1765" s="7">
        <v>2948.39</v>
      </c>
      <c r="I1765" s="7">
        <v>7504.3799999999992</v>
      </c>
      <c r="J1765" s="7">
        <v>11933.93</v>
      </c>
      <c r="K1765" s="7">
        <v>11933.93</v>
      </c>
      <c r="L1765" s="7">
        <v>8985.5400000000009</v>
      </c>
      <c r="M1765" s="7">
        <v>8985.5400000000009</v>
      </c>
      <c r="N1765" s="7">
        <v>8985.5400000000009</v>
      </c>
      <c r="O1765" s="7">
        <v>11594.82</v>
      </c>
      <c r="P1765" s="7">
        <v>11594.82</v>
      </c>
    </row>
    <row r="1766" spans="1:16">
      <c r="A1766" s="9">
        <v>21</v>
      </c>
      <c r="B1766" s="5" t="s">
        <v>46</v>
      </c>
      <c r="C1766" s="5">
        <v>1934</v>
      </c>
      <c r="D1766" s="9" t="s">
        <v>12</v>
      </c>
      <c r="E1766" s="7">
        <v>32736.959999999999</v>
      </c>
      <c r="F1766" s="7">
        <v>32265.620000000003</v>
      </c>
      <c r="G1766" s="7">
        <v>32220.800000000003</v>
      </c>
      <c r="H1766" s="7">
        <v>32086.33</v>
      </c>
      <c r="I1766" s="7">
        <v>32086.33</v>
      </c>
      <c r="J1766" s="7">
        <v>16003.44</v>
      </c>
      <c r="K1766" s="7">
        <v>16003.44</v>
      </c>
      <c r="L1766" s="7">
        <v>0</v>
      </c>
      <c r="M1766" s="7">
        <v>0</v>
      </c>
      <c r="N1766" s="7">
        <v>3517.52</v>
      </c>
      <c r="O1766" s="7">
        <v>18891.440000000002</v>
      </c>
      <c r="P1766" s="7">
        <v>18256.760000000002</v>
      </c>
    </row>
    <row r="1767" spans="1:16">
      <c r="A1767" s="9">
        <v>21</v>
      </c>
      <c r="B1767" s="5" t="s">
        <v>46</v>
      </c>
      <c r="C1767" s="5">
        <v>1935</v>
      </c>
      <c r="D1767" s="9" t="s">
        <v>12</v>
      </c>
      <c r="E1767" s="7">
        <v>8584.130000000001</v>
      </c>
      <c r="F1767" s="7">
        <v>4580.5600000000004</v>
      </c>
      <c r="G1767" s="7">
        <v>4580.5600000000004</v>
      </c>
      <c r="H1767" s="7">
        <v>4580.5600000000004</v>
      </c>
      <c r="I1767" s="7">
        <v>4699.18</v>
      </c>
      <c r="J1767" s="7">
        <v>4699.18</v>
      </c>
      <c r="K1767" s="7">
        <v>4699.18</v>
      </c>
      <c r="L1767" s="7">
        <v>1324.65</v>
      </c>
      <c r="M1767" s="7">
        <v>1324.65</v>
      </c>
      <c r="N1767" s="7">
        <v>5209.6000000000004</v>
      </c>
      <c r="O1767" s="7">
        <v>8399.9500000000007</v>
      </c>
      <c r="P1767" s="7">
        <v>8281.33</v>
      </c>
    </row>
    <row r="1768" spans="1:16">
      <c r="A1768" s="9">
        <v>21</v>
      </c>
      <c r="B1768" s="5" t="s">
        <v>46</v>
      </c>
      <c r="C1768" s="5">
        <v>1936</v>
      </c>
      <c r="D1768" s="9" t="s">
        <v>12</v>
      </c>
      <c r="E1768" s="7">
        <v>86173.58189999999</v>
      </c>
      <c r="F1768" s="7">
        <v>80610.22189999999</v>
      </c>
      <c r="G1768" s="7">
        <v>80212.051899999991</v>
      </c>
      <c r="H1768" s="7">
        <v>80076.321899999995</v>
      </c>
      <c r="I1768" s="7">
        <v>80473.591899999999</v>
      </c>
      <c r="J1768" s="7">
        <v>80208.281900000002</v>
      </c>
      <c r="K1768" s="7">
        <v>26058.11</v>
      </c>
      <c r="L1768" s="7">
        <v>18654.599999999999</v>
      </c>
      <c r="M1768" s="7">
        <v>18654.599999999999</v>
      </c>
      <c r="N1768" s="7">
        <v>19142.37</v>
      </c>
      <c r="O1768" s="7">
        <v>26305.58</v>
      </c>
      <c r="P1768" s="7">
        <v>26305.58</v>
      </c>
    </row>
    <row r="1769" spans="1:16">
      <c r="A1769" s="9">
        <v>21</v>
      </c>
      <c r="B1769" s="5" t="s">
        <v>46</v>
      </c>
      <c r="C1769" s="5">
        <v>1937</v>
      </c>
      <c r="D1769" s="9" t="s">
        <v>12</v>
      </c>
      <c r="E1769" s="7">
        <v>8917.369999999999</v>
      </c>
      <c r="F1769" s="7">
        <v>7554.3600000000006</v>
      </c>
      <c r="G1769" s="7">
        <v>7413.32</v>
      </c>
      <c r="H1769" s="7">
        <v>7413.32</v>
      </c>
      <c r="I1769" s="7">
        <v>8466.84</v>
      </c>
      <c r="J1769" s="7">
        <v>8466.84</v>
      </c>
      <c r="K1769" s="7">
        <v>8466.84</v>
      </c>
      <c r="L1769" s="7">
        <v>5168.9500000000007</v>
      </c>
      <c r="M1769" s="7">
        <v>5168.9500000000007</v>
      </c>
      <c r="N1769" s="7">
        <v>5168.9500000000007</v>
      </c>
      <c r="O1769" s="7">
        <v>6180.85</v>
      </c>
      <c r="P1769" s="7">
        <v>5364.0599999999995</v>
      </c>
    </row>
    <row r="1770" spans="1:16">
      <c r="A1770" s="9">
        <v>21</v>
      </c>
      <c r="B1770" s="5" t="s">
        <v>46</v>
      </c>
      <c r="C1770" s="5">
        <v>1938</v>
      </c>
      <c r="D1770" s="9" t="s">
        <v>12</v>
      </c>
      <c r="E1770" s="7">
        <v>250883.09</v>
      </c>
      <c r="F1770" s="7">
        <v>248074.37</v>
      </c>
      <c r="G1770" s="7">
        <v>245119.09</v>
      </c>
      <c r="H1770" s="7">
        <v>242695.83000000002</v>
      </c>
      <c r="I1770" s="7">
        <v>241871.25999999998</v>
      </c>
      <c r="J1770" s="7">
        <v>240036.66999999995</v>
      </c>
      <c r="K1770" s="7">
        <v>239690.36999999997</v>
      </c>
      <c r="L1770" s="7">
        <v>235510.34999999998</v>
      </c>
      <c r="M1770" s="7">
        <v>233680.63999999998</v>
      </c>
      <c r="N1770" s="7">
        <v>232640.62</v>
      </c>
      <c r="O1770" s="7">
        <v>233022.73</v>
      </c>
      <c r="P1770" s="7">
        <v>232311.93000000002</v>
      </c>
    </row>
    <row r="1771" spans="1:16">
      <c r="A1771" s="9">
        <v>21</v>
      </c>
      <c r="B1771" s="5" t="s">
        <v>46</v>
      </c>
      <c r="C1771" s="5">
        <v>1939</v>
      </c>
      <c r="D1771" s="9" t="s">
        <v>12</v>
      </c>
      <c r="E1771" s="7">
        <v>4959.54</v>
      </c>
      <c r="F1771" s="7">
        <v>3681.3</v>
      </c>
      <c r="G1771" s="7">
        <v>3681.3</v>
      </c>
      <c r="H1771" s="7">
        <v>3681.3</v>
      </c>
      <c r="I1771" s="7">
        <v>4959.54</v>
      </c>
      <c r="J1771" s="7">
        <v>4959.54</v>
      </c>
      <c r="K1771" s="7">
        <v>4959.54</v>
      </c>
      <c r="L1771" s="7">
        <v>1278.24</v>
      </c>
      <c r="M1771" s="7">
        <v>1278.24</v>
      </c>
      <c r="N1771" s="7">
        <v>24196.91</v>
      </c>
      <c r="O1771" s="7">
        <v>26485.94</v>
      </c>
      <c r="P1771" s="7">
        <v>26485.94</v>
      </c>
    </row>
    <row r="1772" spans="1:16">
      <c r="A1772" s="9">
        <v>21</v>
      </c>
      <c r="B1772" s="5" t="s">
        <v>46</v>
      </c>
      <c r="C1772" s="5">
        <v>1940</v>
      </c>
      <c r="D1772" s="9" t="s">
        <v>12</v>
      </c>
      <c r="E1772" s="7">
        <v>64161.99</v>
      </c>
      <c r="F1772" s="7">
        <v>51999.14</v>
      </c>
      <c r="G1772" s="7">
        <v>51697.530000000006</v>
      </c>
      <c r="H1772" s="7">
        <v>51551.810000000005</v>
      </c>
      <c r="I1772" s="7">
        <v>65251.630000000005</v>
      </c>
      <c r="J1772" s="7">
        <v>63979.29</v>
      </c>
      <c r="K1772" s="7">
        <v>66855.199999999997</v>
      </c>
      <c r="L1772" s="7">
        <v>65662.83</v>
      </c>
      <c r="M1772" s="7">
        <v>65444.25</v>
      </c>
      <c r="N1772" s="7">
        <v>65444.25</v>
      </c>
      <c r="O1772" s="7">
        <v>64814.850000000006</v>
      </c>
      <c r="P1772" s="7">
        <v>64814.850000000006</v>
      </c>
    </row>
    <row r="1773" spans="1:16">
      <c r="A1773" s="9">
        <v>21</v>
      </c>
      <c r="B1773" s="5" t="s">
        <v>46</v>
      </c>
      <c r="C1773" s="5">
        <v>1941</v>
      </c>
      <c r="D1773" s="9" t="s">
        <v>12</v>
      </c>
      <c r="E1773" s="7">
        <v>848.97</v>
      </c>
      <c r="F1773" s="7">
        <v>848.97</v>
      </c>
      <c r="G1773" s="7">
        <v>848.97</v>
      </c>
      <c r="H1773" s="7">
        <v>848.97</v>
      </c>
      <c r="I1773" s="7">
        <v>848.97</v>
      </c>
      <c r="J1773" s="7">
        <v>848.97</v>
      </c>
      <c r="K1773" s="7">
        <v>770.31999999999994</v>
      </c>
      <c r="L1773" s="7">
        <v>770.31999999999994</v>
      </c>
      <c r="M1773" s="7">
        <v>770.31999999999994</v>
      </c>
      <c r="N1773" s="7">
        <v>770.31999999999994</v>
      </c>
      <c r="O1773" s="7">
        <v>770.31999999999994</v>
      </c>
      <c r="P1773" s="7">
        <v>770.31999999999994</v>
      </c>
    </row>
    <row r="1774" spans="1:16">
      <c r="A1774" s="9">
        <v>21</v>
      </c>
      <c r="B1774" s="5" t="s">
        <v>46</v>
      </c>
      <c r="C1774" s="5">
        <v>1942</v>
      </c>
      <c r="D1774" s="9" t="s">
        <v>12</v>
      </c>
      <c r="E1774" s="7">
        <v>7098.76</v>
      </c>
      <c r="F1774" s="7">
        <v>3596.79</v>
      </c>
      <c r="G1774" s="7">
        <v>3596.79</v>
      </c>
      <c r="H1774" s="7">
        <v>3596.79</v>
      </c>
      <c r="I1774" s="7">
        <v>7098.76</v>
      </c>
      <c r="J1774" s="7">
        <v>7098.76</v>
      </c>
      <c r="K1774" s="7">
        <v>6899.36</v>
      </c>
      <c r="L1774" s="7">
        <v>6899.36</v>
      </c>
      <c r="M1774" s="7">
        <v>6899.36</v>
      </c>
      <c r="N1774" s="7">
        <v>6899.36</v>
      </c>
      <c r="O1774" s="7">
        <v>6846.7</v>
      </c>
      <c r="P1774" s="7">
        <v>5862.9699999999993</v>
      </c>
    </row>
    <row r="1775" spans="1:16">
      <c r="A1775" s="9">
        <v>21</v>
      </c>
      <c r="B1775" s="5" t="s">
        <v>46</v>
      </c>
      <c r="C1775" s="5">
        <v>1943</v>
      </c>
      <c r="D1775" s="9" t="s">
        <v>12</v>
      </c>
      <c r="E1775" s="7">
        <v>4664.07</v>
      </c>
      <c r="F1775" s="7">
        <v>4664.07</v>
      </c>
      <c r="G1775" s="7">
        <v>4664.07</v>
      </c>
      <c r="H1775" s="7">
        <v>4664.07</v>
      </c>
      <c r="I1775" s="7">
        <v>4664.07</v>
      </c>
      <c r="J1775" s="7">
        <v>4664.07</v>
      </c>
      <c r="K1775" s="7">
        <v>4664.07</v>
      </c>
      <c r="L1775" s="7">
        <v>4635.82</v>
      </c>
      <c r="M1775" s="7">
        <v>4635.82</v>
      </c>
      <c r="N1775" s="7">
        <v>4635.82</v>
      </c>
      <c r="O1775" s="7">
        <v>4635.82</v>
      </c>
      <c r="P1775" s="7">
        <v>4635.82</v>
      </c>
    </row>
    <row r="1776" spans="1:16">
      <c r="A1776" s="9">
        <v>21</v>
      </c>
      <c r="B1776" s="5" t="s">
        <v>46</v>
      </c>
      <c r="C1776" s="5">
        <v>1944</v>
      </c>
      <c r="D1776" s="9" t="s">
        <v>12</v>
      </c>
      <c r="E1776" s="7">
        <v>13089.87</v>
      </c>
      <c r="F1776" s="7">
        <v>10082.31</v>
      </c>
      <c r="G1776" s="7">
        <v>10082.31</v>
      </c>
      <c r="H1776" s="7">
        <v>10082.31</v>
      </c>
      <c r="I1776" s="7">
        <v>10566.1</v>
      </c>
      <c r="J1776" s="7">
        <v>10566.1</v>
      </c>
      <c r="K1776" s="7">
        <v>13089.87</v>
      </c>
      <c r="L1776" s="7">
        <v>12013.560000000001</v>
      </c>
      <c r="M1776" s="7">
        <v>12013.560000000001</v>
      </c>
      <c r="N1776" s="7">
        <v>23182.06</v>
      </c>
      <c r="O1776" s="7">
        <v>23182.06</v>
      </c>
      <c r="P1776" s="7">
        <v>22644.07</v>
      </c>
    </row>
    <row r="1777" spans="1:16">
      <c r="A1777" s="9">
        <v>21</v>
      </c>
      <c r="B1777" s="5" t="s">
        <v>46</v>
      </c>
      <c r="C1777" s="5">
        <v>1945</v>
      </c>
      <c r="D1777" s="9" t="s">
        <v>12</v>
      </c>
      <c r="E1777" s="7">
        <v>6862.6900000000005</v>
      </c>
      <c r="F1777" s="7">
        <v>6219.68</v>
      </c>
      <c r="G1777" s="7">
        <v>6219.68</v>
      </c>
      <c r="H1777" s="7">
        <v>6219.68</v>
      </c>
      <c r="I1777" s="7">
        <v>6219.68</v>
      </c>
      <c r="J1777" s="7">
        <v>6219.68</v>
      </c>
      <c r="K1777" s="7">
        <v>6847.35</v>
      </c>
      <c r="L1777" s="7">
        <v>6847.35</v>
      </c>
      <c r="M1777" s="7">
        <v>6847.35</v>
      </c>
      <c r="N1777" s="7">
        <v>9151.02</v>
      </c>
      <c r="O1777" s="7">
        <v>9151.02</v>
      </c>
      <c r="P1777" s="7">
        <v>9151.02</v>
      </c>
    </row>
    <row r="1778" spans="1:16">
      <c r="A1778" s="9">
        <v>21</v>
      </c>
      <c r="B1778" s="5" t="s">
        <v>46</v>
      </c>
      <c r="C1778" s="5">
        <v>1946</v>
      </c>
      <c r="D1778" s="9" t="s">
        <v>12</v>
      </c>
      <c r="E1778" s="7">
        <v>56210.380000000005</v>
      </c>
      <c r="F1778" s="7">
        <v>56210.380000000005</v>
      </c>
      <c r="G1778" s="7">
        <v>56210.380000000005</v>
      </c>
      <c r="H1778" s="7">
        <v>56210.380000000005</v>
      </c>
      <c r="I1778" s="7">
        <v>56210.380000000005</v>
      </c>
      <c r="J1778" s="7">
        <v>56210.380000000005</v>
      </c>
      <c r="K1778" s="7">
        <v>56210.380000000005</v>
      </c>
      <c r="L1778" s="7">
        <v>56210.380000000005</v>
      </c>
      <c r="M1778" s="7">
        <v>56210.380000000005</v>
      </c>
      <c r="N1778" s="7">
        <v>57503.390000000007</v>
      </c>
      <c r="O1778" s="7">
        <v>57503.390000000007</v>
      </c>
      <c r="P1778" s="7">
        <v>57502.390000000007</v>
      </c>
    </row>
    <row r="1779" spans="1:16">
      <c r="A1779" s="9">
        <v>21</v>
      </c>
      <c r="B1779" s="5" t="s">
        <v>46</v>
      </c>
      <c r="C1779" s="5">
        <v>1947</v>
      </c>
      <c r="D1779" s="9" t="s">
        <v>12</v>
      </c>
      <c r="E1779" s="7">
        <v>1146882.1041000001</v>
      </c>
      <c r="F1779" s="7">
        <v>1092711.9700000002</v>
      </c>
      <c r="G1779" s="7">
        <v>1060699.9700000002</v>
      </c>
      <c r="H1779" s="7">
        <v>1050146.8999999999</v>
      </c>
      <c r="I1779" s="7">
        <v>1049833.98</v>
      </c>
      <c r="J1779" s="7">
        <v>1036381.8900000001</v>
      </c>
      <c r="K1779" s="7">
        <v>1035374.8200000001</v>
      </c>
      <c r="L1779" s="7">
        <v>1025353.05</v>
      </c>
      <c r="M1779" s="7">
        <v>1021850.76</v>
      </c>
      <c r="N1779" s="7">
        <v>1028382.99</v>
      </c>
      <c r="O1779" s="7">
        <v>1028044</v>
      </c>
      <c r="P1779" s="7">
        <v>1011202.3</v>
      </c>
    </row>
    <row r="1780" spans="1:16">
      <c r="A1780" s="9">
        <v>21</v>
      </c>
      <c r="B1780" s="5" t="s">
        <v>46</v>
      </c>
      <c r="C1780" s="5">
        <v>1948</v>
      </c>
      <c r="D1780" s="9" t="s">
        <v>12</v>
      </c>
      <c r="E1780" s="7">
        <v>583240.44680000003</v>
      </c>
      <c r="F1780" s="7">
        <v>173228.1868</v>
      </c>
      <c r="G1780" s="7">
        <v>173122.20679999999</v>
      </c>
      <c r="H1780" s="7">
        <v>175132.31679999997</v>
      </c>
      <c r="I1780" s="7">
        <v>176562.20679999999</v>
      </c>
      <c r="J1780" s="7">
        <v>173741.45679999999</v>
      </c>
      <c r="K1780" s="7">
        <v>167777.79679999998</v>
      </c>
      <c r="L1780" s="7">
        <v>164364.23680000001</v>
      </c>
      <c r="M1780" s="7">
        <v>171990.6568</v>
      </c>
      <c r="N1780" s="7">
        <v>172497.42679999999</v>
      </c>
      <c r="O1780" s="7">
        <v>167088.59679999997</v>
      </c>
      <c r="P1780" s="7">
        <v>157619.95680000001</v>
      </c>
    </row>
    <row r="1781" spans="1:16">
      <c r="A1781" s="9">
        <v>21</v>
      </c>
      <c r="B1781" s="5" t="s">
        <v>46</v>
      </c>
      <c r="C1781" s="5">
        <v>1949</v>
      </c>
      <c r="D1781" s="9" t="s">
        <v>12</v>
      </c>
      <c r="E1781" s="7">
        <v>250965.38999999998</v>
      </c>
      <c r="F1781" s="7">
        <v>185457.63999999998</v>
      </c>
      <c r="G1781" s="7">
        <v>171821.93</v>
      </c>
      <c r="H1781" s="7">
        <v>212421.08000000002</v>
      </c>
      <c r="I1781" s="7">
        <v>257516.92</v>
      </c>
      <c r="J1781" s="7">
        <v>241103.67</v>
      </c>
      <c r="K1781" s="7">
        <v>227892.61000000002</v>
      </c>
      <c r="L1781" s="7">
        <v>226349.42</v>
      </c>
      <c r="M1781" s="7">
        <v>158108.53</v>
      </c>
      <c r="N1781" s="7">
        <v>165049.18999999997</v>
      </c>
      <c r="O1781" s="7">
        <v>166140.40999999997</v>
      </c>
      <c r="P1781" s="7">
        <v>113359.06</v>
      </c>
    </row>
    <row r="1782" spans="1:16">
      <c r="A1782" s="9">
        <v>21</v>
      </c>
      <c r="B1782" s="5" t="s">
        <v>46</v>
      </c>
      <c r="C1782" s="5">
        <v>1950</v>
      </c>
      <c r="D1782" s="9" t="s">
        <v>12</v>
      </c>
      <c r="E1782" s="7">
        <v>155738.37000000002</v>
      </c>
      <c r="F1782" s="7">
        <v>100564.15000000002</v>
      </c>
      <c r="G1782" s="7">
        <v>98847.49000000002</v>
      </c>
      <c r="H1782" s="7">
        <v>98360.430000000022</v>
      </c>
      <c r="I1782" s="7">
        <v>103696.33000000002</v>
      </c>
      <c r="J1782" s="7">
        <v>85266.209999999992</v>
      </c>
      <c r="K1782" s="7">
        <v>73504.63</v>
      </c>
      <c r="L1782" s="7">
        <v>69068.3</v>
      </c>
      <c r="M1782" s="7">
        <v>66587.840000000011</v>
      </c>
      <c r="N1782" s="7">
        <v>90248.270000000019</v>
      </c>
      <c r="O1782" s="7">
        <v>88990.239999999991</v>
      </c>
      <c r="P1782" s="7">
        <v>80383.42</v>
      </c>
    </row>
    <row r="1783" spans="1:16">
      <c r="A1783" s="9">
        <v>21</v>
      </c>
      <c r="B1783" s="5" t="s">
        <v>46</v>
      </c>
      <c r="C1783" s="5">
        <v>1951</v>
      </c>
      <c r="D1783" s="9" t="s">
        <v>12</v>
      </c>
      <c r="E1783" s="7">
        <v>676193.35659999994</v>
      </c>
      <c r="F1783" s="7">
        <v>531798.55660000001</v>
      </c>
      <c r="G1783" s="7">
        <v>527619.32659999991</v>
      </c>
      <c r="H1783" s="7">
        <v>513500.78659999993</v>
      </c>
      <c r="I1783" s="7">
        <v>516598.33659999992</v>
      </c>
      <c r="J1783" s="7">
        <v>481780.85659999994</v>
      </c>
      <c r="K1783" s="7">
        <v>437710.95659999998</v>
      </c>
      <c r="L1783" s="7">
        <v>425201.17659999995</v>
      </c>
      <c r="M1783" s="7">
        <v>420587.92659999995</v>
      </c>
      <c r="N1783" s="7">
        <v>430063.92660000006</v>
      </c>
      <c r="O1783" s="7">
        <v>421318.08659999998</v>
      </c>
      <c r="P1783" s="7">
        <v>409013.81900000008</v>
      </c>
    </row>
    <row r="1784" spans="1:16">
      <c r="A1784" s="9">
        <v>21</v>
      </c>
      <c r="B1784" s="5" t="s">
        <v>46</v>
      </c>
      <c r="C1784" s="5">
        <v>1952</v>
      </c>
      <c r="D1784" s="9" t="s">
        <v>12</v>
      </c>
      <c r="E1784" s="7">
        <v>578954.18000000017</v>
      </c>
      <c r="F1784" s="7">
        <v>530018.24</v>
      </c>
      <c r="G1784" s="7">
        <v>529328.99</v>
      </c>
      <c r="H1784" s="7">
        <v>526716.99</v>
      </c>
      <c r="I1784" s="7">
        <v>544607.52</v>
      </c>
      <c r="J1784" s="7">
        <v>464129.51999999996</v>
      </c>
      <c r="K1784" s="7">
        <v>425518.97999999992</v>
      </c>
      <c r="L1784" s="7">
        <v>402209.85009999992</v>
      </c>
      <c r="M1784" s="7">
        <v>395793.17009999993</v>
      </c>
      <c r="N1784" s="7">
        <v>408215.73009999999</v>
      </c>
      <c r="O1784" s="7">
        <v>408045.23009999993</v>
      </c>
      <c r="P1784" s="7">
        <v>404452.55809999997</v>
      </c>
    </row>
    <row r="1785" spans="1:16">
      <c r="A1785" s="9">
        <v>21</v>
      </c>
      <c r="B1785" s="5" t="s">
        <v>46</v>
      </c>
      <c r="C1785" s="5">
        <v>1953</v>
      </c>
      <c r="D1785" s="9" t="s">
        <v>12</v>
      </c>
      <c r="E1785" s="7">
        <v>915134.5458000002</v>
      </c>
      <c r="F1785" s="7">
        <v>754326.50910000002</v>
      </c>
      <c r="G1785" s="7">
        <v>748185.9425</v>
      </c>
      <c r="H1785" s="7">
        <v>747208.89580000006</v>
      </c>
      <c r="I1785" s="7">
        <v>773251.5858</v>
      </c>
      <c r="J1785" s="7">
        <v>680692.36580000015</v>
      </c>
      <c r="K1785" s="7">
        <v>633382.52580000006</v>
      </c>
      <c r="L1785" s="7">
        <v>589934.6057999999</v>
      </c>
      <c r="M1785" s="7">
        <v>595332.04579999996</v>
      </c>
      <c r="N1785" s="7">
        <v>646291.40580000007</v>
      </c>
      <c r="O1785" s="7">
        <v>662705.38580000016</v>
      </c>
      <c r="P1785" s="7">
        <v>658049.7986000001</v>
      </c>
    </row>
    <row r="1786" spans="1:16">
      <c r="A1786" s="9">
        <v>21</v>
      </c>
      <c r="B1786" s="5" t="s">
        <v>46</v>
      </c>
      <c r="C1786" s="5">
        <v>1954</v>
      </c>
      <c r="D1786" s="9" t="s">
        <v>12</v>
      </c>
      <c r="E1786" s="7">
        <v>1057114.1499999999</v>
      </c>
      <c r="F1786" s="7">
        <v>620028.66</v>
      </c>
      <c r="G1786" s="7">
        <v>619992.63</v>
      </c>
      <c r="H1786" s="7">
        <v>619944.64</v>
      </c>
      <c r="I1786" s="7">
        <v>658132.80000000005</v>
      </c>
      <c r="J1786" s="7">
        <v>507274.74000000005</v>
      </c>
      <c r="K1786" s="7">
        <v>466525.57</v>
      </c>
      <c r="L1786" s="7">
        <v>420959.32</v>
      </c>
      <c r="M1786" s="7">
        <v>431170.57999999996</v>
      </c>
      <c r="N1786" s="7">
        <v>459557.64</v>
      </c>
      <c r="O1786" s="7">
        <v>466276.7</v>
      </c>
      <c r="P1786" s="7">
        <v>459352.51</v>
      </c>
    </row>
    <row r="1787" spans="1:16">
      <c r="A1787" s="9">
        <v>21</v>
      </c>
      <c r="B1787" s="5" t="s">
        <v>46</v>
      </c>
      <c r="C1787" s="5">
        <v>1955</v>
      </c>
      <c r="D1787" s="9" t="s">
        <v>12</v>
      </c>
      <c r="E1787" s="7">
        <v>1654206.0299999998</v>
      </c>
      <c r="F1787" s="7">
        <v>1273569.83</v>
      </c>
      <c r="G1787" s="7">
        <v>1271613.0900000001</v>
      </c>
      <c r="H1787" s="7">
        <v>1271464.9000000001</v>
      </c>
      <c r="I1787" s="7">
        <v>1295988.67</v>
      </c>
      <c r="J1787" s="7">
        <v>1077940.5</v>
      </c>
      <c r="K1787" s="7">
        <v>1056225.6100000001</v>
      </c>
      <c r="L1787" s="7">
        <v>1009847.4600000001</v>
      </c>
      <c r="M1787" s="7">
        <v>1001218.64</v>
      </c>
      <c r="N1787" s="7">
        <v>1033558.0600000002</v>
      </c>
      <c r="O1787" s="7">
        <v>1039088.4800000003</v>
      </c>
      <c r="P1787" s="7">
        <v>1044048.8600000002</v>
      </c>
    </row>
    <row r="1788" spans="1:16">
      <c r="A1788" s="9">
        <v>21</v>
      </c>
      <c r="B1788" s="5" t="s">
        <v>46</v>
      </c>
      <c r="C1788" s="5">
        <v>1956</v>
      </c>
      <c r="D1788" s="9" t="s">
        <v>12</v>
      </c>
      <c r="E1788" s="7">
        <v>2166791.1399999997</v>
      </c>
      <c r="F1788" s="7">
        <v>1284358.53</v>
      </c>
      <c r="G1788" s="7">
        <v>1284210.5</v>
      </c>
      <c r="H1788" s="7">
        <v>1284192.3299999998</v>
      </c>
      <c r="I1788" s="7">
        <v>1304956.47</v>
      </c>
      <c r="J1788" s="7">
        <v>1073467.7800000003</v>
      </c>
      <c r="K1788" s="7">
        <v>1292881.9100000001</v>
      </c>
      <c r="L1788" s="7">
        <v>1214801.75</v>
      </c>
      <c r="M1788" s="7">
        <v>1198527.07</v>
      </c>
      <c r="N1788" s="7">
        <v>1244520.7000000002</v>
      </c>
      <c r="O1788" s="7">
        <v>1259773.45</v>
      </c>
      <c r="P1788" s="7">
        <v>1253733.31</v>
      </c>
    </row>
    <row r="1789" spans="1:16">
      <c r="A1789" s="9">
        <v>21</v>
      </c>
      <c r="B1789" s="5" t="s">
        <v>46</v>
      </c>
      <c r="C1789" s="5">
        <v>1957</v>
      </c>
      <c r="D1789" s="9" t="s">
        <v>12</v>
      </c>
      <c r="E1789" s="7">
        <v>2806745.5553000001</v>
      </c>
      <c r="F1789" s="7">
        <v>1933272.8467000003</v>
      </c>
      <c r="G1789" s="7">
        <v>1929681.8467000001</v>
      </c>
      <c r="H1789" s="7">
        <v>1887272.6367000001</v>
      </c>
      <c r="I1789" s="7">
        <v>1913436.4267000002</v>
      </c>
      <c r="J1789" s="7">
        <v>1679056.1367000004</v>
      </c>
      <c r="K1789" s="7">
        <v>1936242.0567000001</v>
      </c>
      <c r="L1789" s="7">
        <v>1877508.0766999999</v>
      </c>
      <c r="M1789" s="7">
        <v>1777792.3966999999</v>
      </c>
      <c r="N1789" s="7">
        <v>1916009.5067</v>
      </c>
      <c r="O1789" s="7">
        <v>1821533.4600000004</v>
      </c>
      <c r="P1789" s="7">
        <v>1818431.7767000003</v>
      </c>
    </row>
    <row r="1790" spans="1:16">
      <c r="A1790" s="9">
        <v>21</v>
      </c>
      <c r="B1790" s="5" t="s">
        <v>46</v>
      </c>
      <c r="C1790" s="5">
        <v>1958</v>
      </c>
      <c r="D1790" s="9" t="s">
        <v>12</v>
      </c>
      <c r="E1790" s="7">
        <v>2581532.2610999998</v>
      </c>
      <c r="F1790" s="7">
        <v>1559373.8500999997</v>
      </c>
      <c r="G1790" s="7">
        <v>1558170.8900999997</v>
      </c>
      <c r="H1790" s="7">
        <v>1549438.0200999998</v>
      </c>
      <c r="I1790" s="7">
        <v>1573283.7300999998</v>
      </c>
      <c r="J1790" s="7">
        <v>1306019.4400999998</v>
      </c>
      <c r="K1790" s="7">
        <v>1567788.3800999997</v>
      </c>
      <c r="L1790" s="7">
        <v>1506533.1401</v>
      </c>
      <c r="M1790" s="7">
        <v>1483194.5900999997</v>
      </c>
      <c r="N1790" s="7">
        <v>1540864.3900999997</v>
      </c>
      <c r="O1790" s="7">
        <v>1535477.9600999998</v>
      </c>
      <c r="P1790" s="7">
        <v>1533665.1400999997</v>
      </c>
    </row>
    <row r="1791" spans="1:16">
      <c r="A1791" s="9">
        <v>21</v>
      </c>
      <c r="B1791" s="5" t="s">
        <v>46</v>
      </c>
      <c r="C1791" s="5">
        <v>1959</v>
      </c>
      <c r="D1791" s="9" t="s">
        <v>12</v>
      </c>
      <c r="E1791" s="7">
        <v>3893658.0321</v>
      </c>
      <c r="F1791" s="7">
        <v>2914535.4298000005</v>
      </c>
      <c r="G1791" s="7">
        <v>2913603.4564000005</v>
      </c>
      <c r="H1791" s="7">
        <v>2891759.2631000001</v>
      </c>
      <c r="I1791" s="7">
        <v>2894377.1431</v>
      </c>
      <c r="J1791" s="7">
        <v>2187369.3030999997</v>
      </c>
      <c r="K1791" s="7">
        <v>2395286.1531000002</v>
      </c>
      <c r="L1791" s="7">
        <v>2295142.8931000005</v>
      </c>
      <c r="M1791" s="7">
        <v>2264509.9830999998</v>
      </c>
      <c r="N1791" s="7">
        <v>2435867.1630999995</v>
      </c>
      <c r="O1791" s="7">
        <v>2424898.3463999997</v>
      </c>
      <c r="P1791" s="7">
        <v>2417129.6330999997</v>
      </c>
    </row>
    <row r="1792" spans="1:16">
      <c r="A1792" s="9">
        <v>21</v>
      </c>
      <c r="B1792" s="5" t="s">
        <v>46</v>
      </c>
      <c r="C1792" s="5">
        <v>1960</v>
      </c>
      <c r="D1792" s="9" t="s">
        <v>12</v>
      </c>
      <c r="E1792" s="7">
        <v>3801706.5114999991</v>
      </c>
      <c r="F1792" s="7">
        <v>2749155.0214999989</v>
      </c>
      <c r="G1792" s="7">
        <v>2741064.8314999989</v>
      </c>
      <c r="H1792" s="7">
        <v>2691517.7614999991</v>
      </c>
      <c r="I1792" s="7">
        <v>2718838.5614999994</v>
      </c>
      <c r="J1792" s="7">
        <v>2376495.3111999999</v>
      </c>
      <c r="K1792" s="7">
        <v>2534282.9012000002</v>
      </c>
      <c r="L1792" s="7">
        <v>2449059.0312000001</v>
      </c>
      <c r="M1792" s="7">
        <v>2436517.8511999999</v>
      </c>
      <c r="N1792" s="7">
        <v>2660741.6412</v>
      </c>
      <c r="O1792" s="7">
        <v>2660182.3511999999</v>
      </c>
      <c r="P1792" s="7">
        <v>2650278.7811999996</v>
      </c>
    </row>
    <row r="1793" spans="1:16">
      <c r="A1793" s="9">
        <v>21</v>
      </c>
      <c r="B1793" s="5" t="s">
        <v>46</v>
      </c>
      <c r="C1793" s="5">
        <v>1961</v>
      </c>
      <c r="D1793" s="9" t="s">
        <v>12</v>
      </c>
      <c r="E1793" s="7">
        <v>5101236.3844000008</v>
      </c>
      <c r="F1793" s="7">
        <v>3406728.1283999998</v>
      </c>
      <c r="G1793" s="7">
        <v>3378298.8384000002</v>
      </c>
      <c r="H1793" s="7">
        <v>3396041.1583999996</v>
      </c>
      <c r="I1793" s="7">
        <v>3477127.9783999999</v>
      </c>
      <c r="J1793" s="7">
        <v>3119177.0484000002</v>
      </c>
      <c r="K1793" s="7">
        <v>3514024.3584000007</v>
      </c>
      <c r="L1793" s="7">
        <v>3309203.5584000009</v>
      </c>
      <c r="M1793" s="7">
        <v>3243245.3184000007</v>
      </c>
      <c r="N1793" s="7">
        <v>3462223.6384000005</v>
      </c>
      <c r="O1793" s="7">
        <v>3456747.4651000015</v>
      </c>
      <c r="P1793" s="7">
        <v>3423756.5584000009</v>
      </c>
    </row>
    <row r="1794" spans="1:16">
      <c r="A1794" s="9">
        <v>21</v>
      </c>
      <c r="B1794" s="5" t="s">
        <v>46</v>
      </c>
      <c r="C1794" s="5">
        <v>1962</v>
      </c>
      <c r="D1794" s="9" t="s">
        <v>12</v>
      </c>
      <c r="E1794" s="7">
        <v>6053249.2825000007</v>
      </c>
      <c r="F1794" s="7">
        <v>3945124.9925000002</v>
      </c>
      <c r="G1794" s="7">
        <v>3943728.2325000004</v>
      </c>
      <c r="H1794" s="7">
        <v>3908346.0425000004</v>
      </c>
      <c r="I1794" s="7">
        <v>3866696.0625</v>
      </c>
      <c r="J1794" s="7">
        <v>3513290.7925000004</v>
      </c>
      <c r="K1794" s="7">
        <v>4298912.0825000005</v>
      </c>
      <c r="L1794" s="7">
        <v>4060317.7024999997</v>
      </c>
      <c r="M1794" s="7">
        <v>4012435.1425000001</v>
      </c>
      <c r="N1794" s="7">
        <v>4337036.1025</v>
      </c>
      <c r="O1794" s="7">
        <v>4330717.3824999994</v>
      </c>
      <c r="P1794" s="7">
        <v>4286354.3308999995</v>
      </c>
    </row>
    <row r="1795" spans="1:16">
      <c r="A1795" s="9">
        <v>21</v>
      </c>
      <c r="B1795" s="5" t="s">
        <v>46</v>
      </c>
      <c r="C1795" s="5">
        <v>1963</v>
      </c>
      <c r="D1795" s="9" t="s">
        <v>12</v>
      </c>
      <c r="E1795" s="7">
        <v>7179124.8138999995</v>
      </c>
      <c r="F1795" s="7">
        <v>5148291.5028999979</v>
      </c>
      <c r="G1795" s="7">
        <v>5144637.412899998</v>
      </c>
      <c r="H1795" s="7">
        <v>5133421.9128999989</v>
      </c>
      <c r="I1795" s="7">
        <v>5049798.8128999984</v>
      </c>
      <c r="J1795" s="7">
        <v>4473565.1828999994</v>
      </c>
      <c r="K1795" s="7">
        <v>5064296.6628999999</v>
      </c>
      <c r="L1795" s="7">
        <v>4852238.2828999991</v>
      </c>
      <c r="M1795" s="7">
        <v>4736859.4128</v>
      </c>
      <c r="N1795" s="7">
        <v>4966786.7027999992</v>
      </c>
      <c r="O1795" s="7">
        <v>4903559.6527999993</v>
      </c>
      <c r="P1795" s="7">
        <v>4888597.5028000008</v>
      </c>
    </row>
    <row r="1796" spans="1:16">
      <c r="A1796" s="9">
        <v>21</v>
      </c>
      <c r="B1796" s="5" t="s">
        <v>46</v>
      </c>
      <c r="C1796" s="5">
        <v>1964</v>
      </c>
      <c r="D1796" s="9" t="s">
        <v>12</v>
      </c>
      <c r="E1796" s="7">
        <v>9460461.0767999999</v>
      </c>
      <c r="F1796" s="7">
        <v>6919883.7667000005</v>
      </c>
      <c r="G1796" s="7">
        <v>6867651.0267000003</v>
      </c>
      <c r="H1796" s="7">
        <v>6830741.4367000004</v>
      </c>
      <c r="I1796" s="7">
        <v>6658304.6467000013</v>
      </c>
      <c r="J1796" s="7">
        <v>5789221.9366000006</v>
      </c>
      <c r="K1796" s="7">
        <v>6740540.4666000009</v>
      </c>
      <c r="L1796" s="7">
        <v>6551904.8366</v>
      </c>
      <c r="M1796" s="7">
        <v>6399510.2215999998</v>
      </c>
      <c r="N1796" s="7">
        <v>6602954.1815999998</v>
      </c>
      <c r="O1796" s="7">
        <v>6616942.9115999984</v>
      </c>
      <c r="P1796" s="7">
        <v>6610588.9914999986</v>
      </c>
    </row>
    <row r="1797" spans="1:16">
      <c r="A1797" s="9">
        <v>21</v>
      </c>
      <c r="B1797" s="5" t="s">
        <v>46</v>
      </c>
      <c r="C1797" s="5">
        <v>1965</v>
      </c>
      <c r="D1797" s="9" t="s">
        <v>12</v>
      </c>
      <c r="E1797" s="7">
        <v>11957481.304300001</v>
      </c>
      <c r="F1797" s="7">
        <v>8912724.1772000007</v>
      </c>
      <c r="G1797" s="7">
        <v>8940029.4372000024</v>
      </c>
      <c r="H1797" s="7">
        <v>8933508.8472000025</v>
      </c>
      <c r="I1797" s="7">
        <v>9006274.8772000019</v>
      </c>
      <c r="J1797" s="7">
        <v>8020671.7071999991</v>
      </c>
      <c r="K1797" s="7">
        <v>9046778.5872000009</v>
      </c>
      <c r="L1797" s="7">
        <v>8779875.6671999991</v>
      </c>
      <c r="M1797" s="7">
        <v>8570311.5971999969</v>
      </c>
      <c r="N1797" s="7">
        <v>9087321.1071999986</v>
      </c>
      <c r="O1797" s="7">
        <v>8689408.2007999979</v>
      </c>
      <c r="P1797" s="7">
        <v>8631530.6661999971</v>
      </c>
    </row>
    <row r="1798" spans="1:16">
      <c r="A1798" s="9">
        <v>21</v>
      </c>
      <c r="B1798" s="5" t="s">
        <v>46</v>
      </c>
      <c r="C1798" s="5">
        <v>1966</v>
      </c>
      <c r="D1798" s="9" t="s">
        <v>12</v>
      </c>
      <c r="E1798" s="7">
        <v>12338037.082699997</v>
      </c>
      <c r="F1798" s="7">
        <v>9115263.7832000013</v>
      </c>
      <c r="G1798" s="7">
        <v>9074974.2532000002</v>
      </c>
      <c r="H1798" s="7">
        <v>9003000.4931999985</v>
      </c>
      <c r="I1798" s="7">
        <v>8575387.6531999987</v>
      </c>
      <c r="J1798" s="7">
        <v>7777230.6232000003</v>
      </c>
      <c r="K1798" s="7">
        <v>8967304.4132999983</v>
      </c>
      <c r="L1798" s="7">
        <v>8770015.4552999958</v>
      </c>
      <c r="M1798" s="7">
        <v>8374026.5551999975</v>
      </c>
      <c r="N1798" s="7">
        <v>8897915.8231999967</v>
      </c>
      <c r="O1798" s="7">
        <v>8778452.8231999967</v>
      </c>
      <c r="P1798" s="7">
        <v>8238211.3231999986</v>
      </c>
    </row>
    <row r="1799" spans="1:16">
      <c r="A1799" s="9">
        <v>21</v>
      </c>
      <c r="B1799" s="5" t="s">
        <v>46</v>
      </c>
      <c r="C1799" s="5">
        <v>1967</v>
      </c>
      <c r="D1799" s="9" t="s">
        <v>12</v>
      </c>
      <c r="E1799" s="7">
        <v>16868615.735500004</v>
      </c>
      <c r="F1799" s="7">
        <v>11406776.548700003</v>
      </c>
      <c r="G1799" s="7">
        <v>11375674.535300003</v>
      </c>
      <c r="H1799" s="7">
        <v>11285882.222000003</v>
      </c>
      <c r="I1799" s="7">
        <v>11134800.132000005</v>
      </c>
      <c r="J1799" s="7">
        <v>9923017.1311000008</v>
      </c>
      <c r="K1799" s="7">
        <v>12745798.9811</v>
      </c>
      <c r="L1799" s="7">
        <v>12425225.7181</v>
      </c>
      <c r="M1799" s="7">
        <v>11925505.3106</v>
      </c>
      <c r="N1799" s="7">
        <v>12668712.928099999</v>
      </c>
      <c r="O1799" s="7">
        <v>12341491.251100002</v>
      </c>
      <c r="P1799" s="7">
        <v>12295534.791100001</v>
      </c>
    </row>
    <row r="1800" spans="1:16">
      <c r="A1800" s="9">
        <v>21</v>
      </c>
      <c r="B1800" s="5" t="s">
        <v>46</v>
      </c>
      <c r="C1800" s="5">
        <v>1968</v>
      </c>
      <c r="D1800" s="9" t="s">
        <v>12</v>
      </c>
      <c r="E1800" s="7">
        <v>15514199.829700001</v>
      </c>
      <c r="F1800" s="7">
        <v>12724394.152900001</v>
      </c>
      <c r="G1800" s="7">
        <v>12684089.582900003</v>
      </c>
      <c r="H1800" s="7">
        <v>12807396.292900003</v>
      </c>
      <c r="I1800" s="7">
        <v>12734177.152900003</v>
      </c>
      <c r="J1800" s="7">
        <v>11873156.392900001</v>
      </c>
      <c r="K1800" s="7">
        <v>12865908.4432</v>
      </c>
      <c r="L1800" s="7">
        <v>12713640.3566</v>
      </c>
      <c r="M1800" s="7">
        <v>12369077.7818</v>
      </c>
      <c r="N1800" s="7">
        <v>12897321.592899999</v>
      </c>
      <c r="O1800" s="7">
        <v>12859253.583099999</v>
      </c>
      <c r="P1800" s="7">
        <v>12794700.123099998</v>
      </c>
    </row>
    <row r="1801" spans="1:16">
      <c r="A1801" s="9">
        <v>21</v>
      </c>
      <c r="B1801" s="5" t="s">
        <v>46</v>
      </c>
      <c r="C1801" s="5">
        <v>1969</v>
      </c>
      <c r="D1801" s="9" t="s">
        <v>12</v>
      </c>
      <c r="E1801" s="7">
        <v>22578059.572299987</v>
      </c>
      <c r="F1801" s="7">
        <v>13419047.595799994</v>
      </c>
      <c r="G1801" s="7">
        <v>13404434.68579999</v>
      </c>
      <c r="H1801" s="7">
        <v>13672115.905799992</v>
      </c>
      <c r="I1801" s="7">
        <v>13520889.895799989</v>
      </c>
      <c r="J1801" s="7">
        <v>12696499.610399988</v>
      </c>
      <c r="K1801" s="7">
        <v>14419084.610399986</v>
      </c>
      <c r="L1801" s="7">
        <v>14265823.179699989</v>
      </c>
      <c r="M1801" s="7">
        <v>13454066.759699989</v>
      </c>
      <c r="N1801" s="7">
        <v>14804481.804699989</v>
      </c>
      <c r="O1801" s="7">
        <v>15004931.604699988</v>
      </c>
      <c r="P1801" s="7">
        <v>14897168.165399987</v>
      </c>
    </row>
    <row r="1802" spans="1:16">
      <c r="A1802" s="9">
        <v>21</v>
      </c>
      <c r="B1802" s="5" t="s">
        <v>46</v>
      </c>
      <c r="C1802" s="5">
        <v>1970</v>
      </c>
      <c r="D1802" s="9" t="s">
        <v>12</v>
      </c>
      <c r="E1802" s="7">
        <v>19584516.147</v>
      </c>
      <c r="F1802" s="7">
        <v>14307057.500200007</v>
      </c>
      <c r="G1802" s="7">
        <v>14336232.037100008</v>
      </c>
      <c r="H1802" s="7">
        <v>14102741.526800005</v>
      </c>
      <c r="I1802" s="7">
        <v>13847969.720800007</v>
      </c>
      <c r="J1802" s="7">
        <v>13334813.098600006</v>
      </c>
      <c r="K1802" s="7">
        <v>14802699.413200002</v>
      </c>
      <c r="L1802" s="7">
        <v>14638003.922400001</v>
      </c>
      <c r="M1802" s="7">
        <v>14337778.286600001</v>
      </c>
      <c r="N1802" s="7">
        <v>15272952.996700004</v>
      </c>
      <c r="O1802" s="7">
        <v>15308242.502800006</v>
      </c>
      <c r="P1802" s="7">
        <v>15213048.989200007</v>
      </c>
    </row>
    <row r="1803" spans="1:16">
      <c r="A1803" s="9">
        <v>21</v>
      </c>
      <c r="B1803" s="5" t="s">
        <v>46</v>
      </c>
      <c r="C1803" s="5">
        <v>1971</v>
      </c>
      <c r="D1803" s="9" t="s">
        <v>12</v>
      </c>
      <c r="E1803" s="7">
        <v>20866628.858700003</v>
      </c>
      <c r="F1803" s="7">
        <v>14507825.513300002</v>
      </c>
      <c r="G1803" s="7">
        <v>14749442.606499998</v>
      </c>
      <c r="H1803" s="7">
        <v>14550200.609499998</v>
      </c>
      <c r="I1803" s="7">
        <v>14466060.326899998</v>
      </c>
      <c r="J1803" s="7">
        <v>12829388.846199999</v>
      </c>
      <c r="K1803" s="7">
        <v>15324967.202599999</v>
      </c>
      <c r="L1803" s="7">
        <v>14779362.194899997</v>
      </c>
      <c r="M1803" s="7">
        <v>14110390.153399998</v>
      </c>
      <c r="N1803" s="7">
        <v>15009912.737899993</v>
      </c>
      <c r="O1803" s="7">
        <v>15641585.382599991</v>
      </c>
      <c r="P1803" s="7">
        <v>15508240.518799992</v>
      </c>
    </row>
    <row r="1804" spans="1:16">
      <c r="A1804" s="9">
        <v>21</v>
      </c>
      <c r="B1804" s="5" t="s">
        <v>46</v>
      </c>
      <c r="C1804" s="5">
        <v>1972</v>
      </c>
      <c r="D1804" s="9" t="s">
        <v>12</v>
      </c>
      <c r="E1804" s="7">
        <v>25564781.703100007</v>
      </c>
      <c r="F1804" s="7">
        <v>14854793.184200006</v>
      </c>
      <c r="G1804" s="7">
        <v>15061201.652900007</v>
      </c>
      <c r="H1804" s="7">
        <v>14882458.831300007</v>
      </c>
      <c r="I1804" s="7">
        <v>14768519.541100008</v>
      </c>
      <c r="J1804" s="7">
        <v>13832755.098900005</v>
      </c>
      <c r="K1804" s="7">
        <v>18592995.382100005</v>
      </c>
      <c r="L1804" s="7">
        <v>18003714.522300005</v>
      </c>
      <c r="M1804" s="7">
        <v>17633956.277700007</v>
      </c>
      <c r="N1804" s="7">
        <v>18280776.330800001</v>
      </c>
      <c r="O1804" s="7">
        <v>18306595.091400005</v>
      </c>
      <c r="P1804" s="7">
        <v>18013617.6787</v>
      </c>
    </row>
    <row r="1805" spans="1:16">
      <c r="A1805" s="9">
        <v>21</v>
      </c>
      <c r="B1805" s="5" t="s">
        <v>46</v>
      </c>
      <c r="C1805" s="5">
        <v>1973</v>
      </c>
      <c r="D1805" s="9" t="s">
        <v>12</v>
      </c>
      <c r="E1805" s="7">
        <v>25881954.161699999</v>
      </c>
      <c r="F1805" s="7">
        <v>15688781.713299995</v>
      </c>
      <c r="G1805" s="7">
        <v>15891347.024499996</v>
      </c>
      <c r="H1805" s="7">
        <v>15771029.568099994</v>
      </c>
      <c r="I1805" s="7">
        <v>15510466.416799998</v>
      </c>
      <c r="J1805" s="7">
        <v>14804629.295699997</v>
      </c>
      <c r="K1805" s="7">
        <v>19131844.992499992</v>
      </c>
      <c r="L1805" s="7">
        <v>18286409.449399997</v>
      </c>
      <c r="M1805" s="7">
        <v>17872845.478299994</v>
      </c>
      <c r="N1805" s="7">
        <v>18916776.900499992</v>
      </c>
      <c r="O1805" s="7">
        <v>19480915.490599997</v>
      </c>
      <c r="P1805" s="7">
        <v>19415669.987699993</v>
      </c>
    </row>
    <row r="1806" spans="1:16">
      <c r="A1806" s="9">
        <v>21</v>
      </c>
      <c r="B1806" s="5" t="s">
        <v>46</v>
      </c>
      <c r="C1806" s="5">
        <v>1974</v>
      </c>
      <c r="D1806" s="9" t="s">
        <v>12</v>
      </c>
      <c r="E1806" s="7">
        <v>29381680.779799998</v>
      </c>
      <c r="F1806" s="7">
        <v>15287715.780400001</v>
      </c>
      <c r="G1806" s="7">
        <v>15266003.3177</v>
      </c>
      <c r="H1806" s="7">
        <v>15167786.418500001</v>
      </c>
      <c r="I1806" s="7">
        <v>14986569.119200002</v>
      </c>
      <c r="J1806" s="7">
        <v>14516808.863700001</v>
      </c>
      <c r="K1806" s="7">
        <v>23970916.988300007</v>
      </c>
      <c r="L1806" s="7">
        <v>23526414.609400004</v>
      </c>
      <c r="M1806" s="7">
        <v>22854989.3596</v>
      </c>
      <c r="N1806" s="7">
        <v>23407171.260699999</v>
      </c>
      <c r="O1806" s="7">
        <v>23680483.347300008</v>
      </c>
      <c r="P1806" s="7">
        <v>23575975.397599999</v>
      </c>
    </row>
    <row r="1807" spans="1:16">
      <c r="A1807" s="9">
        <v>21</v>
      </c>
      <c r="B1807" s="5" t="s">
        <v>46</v>
      </c>
      <c r="C1807" s="5">
        <v>1975</v>
      </c>
      <c r="D1807" s="9" t="s">
        <v>12</v>
      </c>
      <c r="E1807" s="7">
        <v>27581117.630500004</v>
      </c>
      <c r="F1807" s="7">
        <v>18209367.108899996</v>
      </c>
      <c r="G1807" s="7">
        <v>18315240.1928</v>
      </c>
      <c r="H1807" s="7">
        <v>18234858.979799993</v>
      </c>
      <c r="I1807" s="7">
        <v>18042658.722299997</v>
      </c>
      <c r="J1807" s="7">
        <v>17489150.602899998</v>
      </c>
      <c r="K1807" s="7">
        <v>21372444.932399996</v>
      </c>
      <c r="L1807" s="7">
        <v>20967188.577699993</v>
      </c>
      <c r="M1807" s="7">
        <v>20275515.024799999</v>
      </c>
      <c r="N1807" s="7">
        <v>20968025.456700001</v>
      </c>
      <c r="O1807" s="7">
        <v>21078168.883399997</v>
      </c>
      <c r="P1807" s="7">
        <v>21000703.869399995</v>
      </c>
    </row>
    <row r="1808" spans="1:16">
      <c r="A1808" s="9">
        <v>21</v>
      </c>
      <c r="B1808" s="5" t="s">
        <v>46</v>
      </c>
      <c r="C1808" s="5">
        <v>1976</v>
      </c>
      <c r="D1808" s="9" t="s">
        <v>12</v>
      </c>
      <c r="E1808" s="7">
        <v>26838244.703600004</v>
      </c>
      <c r="F1808" s="7">
        <v>14802493.196100008</v>
      </c>
      <c r="G1808" s="7">
        <v>14612764.737200007</v>
      </c>
      <c r="H1808" s="7">
        <v>14555752.233400008</v>
      </c>
      <c r="I1808" s="7">
        <v>14454223.946800007</v>
      </c>
      <c r="J1808" s="7">
        <v>13756698.874200005</v>
      </c>
      <c r="K1808" s="7">
        <v>21886526.893200006</v>
      </c>
      <c r="L1808" s="7">
        <v>21565332.598700002</v>
      </c>
      <c r="M1808" s="7">
        <v>20930005.191900004</v>
      </c>
      <c r="N1808" s="7">
        <v>21029734.685400005</v>
      </c>
      <c r="O1808" s="7">
        <v>21199903.58160001</v>
      </c>
      <c r="P1808" s="7">
        <v>21151421.965300009</v>
      </c>
    </row>
    <row r="1809" spans="1:16">
      <c r="A1809" s="9">
        <v>21</v>
      </c>
      <c r="B1809" s="5" t="s">
        <v>46</v>
      </c>
      <c r="C1809" s="5">
        <v>1977</v>
      </c>
      <c r="D1809" s="9" t="s">
        <v>12</v>
      </c>
      <c r="E1809" s="7">
        <v>27356624.670399994</v>
      </c>
      <c r="F1809" s="7">
        <v>14284277.220800001</v>
      </c>
      <c r="G1809" s="7">
        <v>13919019.6456</v>
      </c>
      <c r="H1809" s="7">
        <v>13656572.081900001</v>
      </c>
      <c r="I1809" s="7">
        <v>13465062.989400001</v>
      </c>
      <c r="J1809" s="7">
        <v>13129580.872000001</v>
      </c>
      <c r="K1809" s="7">
        <v>21964451.025599997</v>
      </c>
      <c r="L1809" s="7">
        <v>21598827.236299999</v>
      </c>
      <c r="M1809" s="7">
        <v>21035859.670500003</v>
      </c>
      <c r="N1809" s="7">
        <v>21767872.0394</v>
      </c>
      <c r="O1809" s="7">
        <v>21602463.872900002</v>
      </c>
      <c r="P1809" s="7">
        <v>21520164.2685</v>
      </c>
    </row>
    <row r="1810" spans="1:16">
      <c r="A1810" s="9">
        <v>21</v>
      </c>
      <c r="B1810" s="5" t="s">
        <v>46</v>
      </c>
      <c r="C1810" s="5">
        <v>1978</v>
      </c>
      <c r="D1810" s="9" t="s">
        <v>12</v>
      </c>
      <c r="E1810" s="7">
        <v>27090517.374300011</v>
      </c>
      <c r="F1810" s="7">
        <v>17181176.925999995</v>
      </c>
      <c r="G1810" s="7">
        <v>16712362.907599995</v>
      </c>
      <c r="H1810" s="7">
        <v>16330781.727099992</v>
      </c>
      <c r="I1810" s="7">
        <v>15994882.033099992</v>
      </c>
      <c r="J1810" s="7">
        <v>15875162.50349999</v>
      </c>
      <c r="K1810" s="7">
        <v>21956457.573700003</v>
      </c>
      <c r="L1810" s="7">
        <v>21423937.236899991</v>
      </c>
      <c r="M1810" s="7">
        <v>20196222.829899993</v>
      </c>
      <c r="N1810" s="7">
        <v>21841845.604800001</v>
      </c>
      <c r="O1810" s="7">
        <v>22442749.498399995</v>
      </c>
      <c r="P1810" s="7">
        <v>22040147.000999998</v>
      </c>
    </row>
    <row r="1811" spans="1:16">
      <c r="A1811" s="9">
        <v>21</v>
      </c>
      <c r="B1811" s="5" t="s">
        <v>46</v>
      </c>
      <c r="C1811" s="5">
        <v>1979</v>
      </c>
      <c r="D1811" s="9" t="s">
        <v>12</v>
      </c>
      <c r="E1811" s="7">
        <v>29151870.826600004</v>
      </c>
      <c r="F1811" s="7">
        <v>17923611.493400004</v>
      </c>
      <c r="G1811" s="7">
        <v>17578700.967799999</v>
      </c>
      <c r="H1811" s="7">
        <v>17402919.723800004</v>
      </c>
      <c r="I1811" s="7">
        <v>17317860.760299999</v>
      </c>
      <c r="J1811" s="7">
        <v>17069146.364599999</v>
      </c>
      <c r="K1811" s="7">
        <v>24639341.694699999</v>
      </c>
      <c r="L1811" s="7">
        <v>24174013.975599997</v>
      </c>
      <c r="M1811" s="7">
        <v>23139393.868399996</v>
      </c>
      <c r="N1811" s="7">
        <v>23932932.181999996</v>
      </c>
      <c r="O1811" s="7">
        <v>23805635.515999995</v>
      </c>
      <c r="P1811" s="7">
        <v>23742827.612599995</v>
      </c>
    </row>
    <row r="1812" spans="1:16">
      <c r="A1812" s="9">
        <v>21</v>
      </c>
      <c r="B1812" s="5" t="s">
        <v>46</v>
      </c>
      <c r="C1812" s="5">
        <v>1980</v>
      </c>
      <c r="D1812" s="9" t="s">
        <v>12</v>
      </c>
      <c r="E1812" s="7">
        <v>27400475.927399989</v>
      </c>
      <c r="F1812" s="7">
        <v>16864418.148699988</v>
      </c>
      <c r="G1812" s="7">
        <v>16728945.844599988</v>
      </c>
      <c r="H1812" s="7">
        <v>16597873.352699989</v>
      </c>
      <c r="I1812" s="7">
        <v>16403385.770899992</v>
      </c>
      <c r="J1812" s="7">
        <v>16132686.73619999</v>
      </c>
      <c r="K1812" s="7">
        <v>23581618.230299991</v>
      </c>
      <c r="L1812" s="7">
        <v>22738588.21879999</v>
      </c>
      <c r="M1812" s="7">
        <v>20454793.471099991</v>
      </c>
      <c r="N1812" s="7">
        <v>20970478.174000006</v>
      </c>
      <c r="O1812" s="7">
        <v>21098013.536100008</v>
      </c>
      <c r="P1812" s="7">
        <v>20861690.890300006</v>
      </c>
    </row>
    <row r="1813" spans="1:16">
      <c r="A1813" s="9">
        <v>21</v>
      </c>
      <c r="B1813" s="5" t="s">
        <v>46</v>
      </c>
      <c r="C1813" s="5">
        <v>1981</v>
      </c>
      <c r="D1813" s="9" t="s">
        <v>12</v>
      </c>
      <c r="E1813" s="7">
        <v>25568067.1908</v>
      </c>
      <c r="F1813" s="7">
        <v>13017020.096399996</v>
      </c>
      <c r="G1813" s="7">
        <v>12812763.535099996</v>
      </c>
      <c r="H1813" s="7">
        <v>12703518.567199992</v>
      </c>
      <c r="I1813" s="7">
        <v>12620237.573799992</v>
      </c>
      <c r="J1813" s="7">
        <v>12352090.199799988</v>
      </c>
      <c r="K1813" s="7">
        <v>22302630.32619999</v>
      </c>
      <c r="L1813" s="7">
        <v>21544850.444899995</v>
      </c>
      <c r="M1813" s="7">
        <v>19611238.479899999</v>
      </c>
      <c r="N1813" s="7">
        <v>19594991.737799998</v>
      </c>
      <c r="O1813" s="7">
        <v>19722190.3926</v>
      </c>
      <c r="P1813" s="7">
        <v>19627579.561699998</v>
      </c>
    </row>
    <row r="1814" spans="1:16">
      <c r="A1814" s="9">
        <v>21</v>
      </c>
      <c r="B1814" s="5" t="s">
        <v>46</v>
      </c>
      <c r="C1814" s="5">
        <v>1982</v>
      </c>
      <c r="D1814" s="9" t="s">
        <v>12</v>
      </c>
      <c r="E1814" s="7">
        <v>30425082.469400011</v>
      </c>
      <c r="F1814" s="7">
        <v>15020283.784500016</v>
      </c>
      <c r="G1814" s="7">
        <v>14910495.580500014</v>
      </c>
      <c r="H1814" s="7">
        <v>14753882.360200014</v>
      </c>
      <c r="I1814" s="7">
        <v>14686437.195400013</v>
      </c>
      <c r="J1814" s="7">
        <v>15669367.555200009</v>
      </c>
      <c r="K1814" s="7">
        <v>28400032.65290001</v>
      </c>
      <c r="L1814" s="7">
        <v>27802276.124000009</v>
      </c>
      <c r="M1814" s="7">
        <v>26563714.244900003</v>
      </c>
      <c r="N1814" s="7">
        <v>26247243.336000003</v>
      </c>
      <c r="O1814" s="7">
        <v>26199675.801400002</v>
      </c>
      <c r="P1814" s="7">
        <v>26067309.676400002</v>
      </c>
    </row>
    <row r="1815" spans="1:16">
      <c r="A1815" s="9">
        <v>21</v>
      </c>
      <c r="B1815" s="5" t="s">
        <v>46</v>
      </c>
      <c r="C1815" s="5">
        <v>1983</v>
      </c>
      <c r="D1815" s="9" t="s">
        <v>12</v>
      </c>
      <c r="E1815" s="7">
        <v>25104432.129100006</v>
      </c>
      <c r="F1815" s="7">
        <v>15027707.757400006</v>
      </c>
      <c r="G1815" s="7">
        <v>14943636.123400006</v>
      </c>
      <c r="H1815" s="7">
        <v>14849599.776100008</v>
      </c>
      <c r="I1815" s="7">
        <v>14597445.780000005</v>
      </c>
      <c r="J1815" s="7">
        <v>14305561.134200005</v>
      </c>
      <c r="K1815" s="7">
        <v>21410619.695100013</v>
      </c>
      <c r="L1815" s="7">
        <v>20354673.080200005</v>
      </c>
      <c r="M1815" s="7">
        <v>19323663.873100009</v>
      </c>
      <c r="N1815" s="7">
        <v>19507571.716000002</v>
      </c>
      <c r="O1815" s="7">
        <v>19698649.987500004</v>
      </c>
      <c r="P1815" s="7">
        <v>19588736.951700006</v>
      </c>
    </row>
    <row r="1816" spans="1:16">
      <c r="A1816" s="9">
        <v>21</v>
      </c>
      <c r="B1816" s="5" t="s">
        <v>46</v>
      </c>
      <c r="C1816" s="5">
        <v>1984</v>
      </c>
      <c r="D1816" s="9" t="s">
        <v>12</v>
      </c>
      <c r="E1816" s="7">
        <v>27803189.378799994</v>
      </c>
      <c r="F1816" s="7">
        <v>16224629.763600001</v>
      </c>
      <c r="G1816" s="7">
        <v>16242512.247400001</v>
      </c>
      <c r="H1816" s="7">
        <v>16087079.671500001</v>
      </c>
      <c r="I1816" s="7">
        <v>16029096.467500001</v>
      </c>
      <c r="J1816" s="7">
        <v>15940923.427500002</v>
      </c>
      <c r="K1816" s="7">
        <v>25635994.538599994</v>
      </c>
      <c r="L1816" s="7">
        <v>24740379.263999999</v>
      </c>
      <c r="M1816" s="7">
        <v>23480560.199500002</v>
      </c>
      <c r="N1816" s="7">
        <v>23527794.314899996</v>
      </c>
      <c r="O1816" s="7">
        <v>23384878.229799997</v>
      </c>
      <c r="P1816" s="7">
        <v>23098453.097599991</v>
      </c>
    </row>
    <row r="1817" spans="1:16">
      <c r="A1817" s="9">
        <v>21</v>
      </c>
      <c r="B1817" s="5" t="s">
        <v>46</v>
      </c>
      <c r="C1817" s="5">
        <v>1985</v>
      </c>
      <c r="D1817" s="9" t="s">
        <v>12</v>
      </c>
      <c r="E1817" s="7">
        <v>22954483.868699998</v>
      </c>
      <c r="F1817" s="7">
        <v>16692656.760600008</v>
      </c>
      <c r="G1817" s="7">
        <v>16725426.534500007</v>
      </c>
      <c r="H1817" s="7">
        <v>16584546.953400007</v>
      </c>
      <c r="I1817" s="7">
        <v>16446447.859300008</v>
      </c>
      <c r="J1817" s="7">
        <v>16352361.646200007</v>
      </c>
      <c r="K1817" s="7">
        <v>21052552.054300006</v>
      </c>
      <c r="L1817" s="7">
        <v>19901344.189600002</v>
      </c>
      <c r="M1817" s="7">
        <v>18962416.037100002</v>
      </c>
      <c r="N1817" s="7">
        <v>17955573.59009999</v>
      </c>
      <c r="O1817" s="7">
        <v>18035426.517899994</v>
      </c>
      <c r="P1817" s="7">
        <v>17793873.6472</v>
      </c>
    </row>
    <row r="1818" spans="1:16">
      <c r="A1818" s="9">
        <v>21</v>
      </c>
      <c r="B1818" s="5" t="s">
        <v>46</v>
      </c>
      <c r="C1818" s="5">
        <v>1986</v>
      </c>
      <c r="D1818" s="9" t="s">
        <v>12</v>
      </c>
      <c r="E1818" s="7">
        <v>22935594.448299997</v>
      </c>
      <c r="F1818" s="7">
        <v>13783136.218</v>
      </c>
      <c r="G1818" s="7">
        <v>13843360.2202</v>
      </c>
      <c r="H1818" s="7">
        <v>13778985.8236</v>
      </c>
      <c r="I1818" s="7">
        <v>13765523.875000002</v>
      </c>
      <c r="J1818" s="7">
        <v>13541399.4794</v>
      </c>
      <c r="K1818" s="7">
        <v>21075299.916800003</v>
      </c>
      <c r="L1818" s="7">
        <v>20446778.405300006</v>
      </c>
      <c r="M1818" s="7">
        <v>19485621.862800002</v>
      </c>
      <c r="N1818" s="7">
        <v>19626001.080599997</v>
      </c>
      <c r="O1818" s="7">
        <v>19556435.852200001</v>
      </c>
      <c r="P1818" s="7">
        <v>19103680.401999999</v>
      </c>
    </row>
    <row r="1819" spans="1:16">
      <c r="A1819" s="9">
        <v>21</v>
      </c>
      <c r="B1819" s="5" t="s">
        <v>46</v>
      </c>
      <c r="C1819" s="5">
        <v>1987</v>
      </c>
      <c r="D1819" s="9" t="s">
        <v>12</v>
      </c>
      <c r="E1819" s="7">
        <v>22061977.801800005</v>
      </c>
      <c r="F1819" s="7">
        <v>13777318.391700003</v>
      </c>
      <c r="G1819" s="7">
        <v>13647258.879200006</v>
      </c>
      <c r="H1819" s="7">
        <v>13511633.487700004</v>
      </c>
      <c r="I1819" s="7">
        <v>13490347.412400005</v>
      </c>
      <c r="J1819" s="7">
        <v>13457519.829100003</v>
      </c>
      <c r="K1819" s="7">
        <v>19658171.298300009</v>
      </c>
      <c r="L1819" s="7">
        <v>18894948.637000006</v>
      </c>
      <c r="M1819" s="7">
        <v>18338454.282399997</v>
      </c>
      <c r="N1819" s="7">
        <v>18636597.136700001</v>
      </c>
      <c r="O1819" s="7">
        <v>19075973.651600007</v>
      </c>
      <c r="P1819" s="7">
        <v>18242870.127800003</v>
      </c>
    </row>
    <row r="1820" spans="1:16">
      <c r="A1820" s="9">
        <v>21</v>
      </c>
      <c r="B1820" s="5" t="s">
        <v>46</v>
      </c>
      <c r="C1820" s="5">
        <v>1988</v>
      </c>
      <c r="D1820" s="9" t="s">
        <v>12</v>
      </c>
      <c r="E1820" s="7">
        <v>27168698.829100013</v>
      </c>
      <c r="F1820" s="7">
        <v>14997573.959200004</v>
      </c>
      <c r="G1820" s="7">
        <v>15135634.624600003</v>
      </c>
      <c r="H1820" s="7">
        <v>15056282.303800004</v>
      </c>
      <c r="I1820" s="7">
        <v>15024093.168300001</v>
      </c>
      <c r="J1820" s="7">
        <v>14825613.502800003</v>
      </c>
      <c r="K1820" s="7">
        <v>24497437.392400015</v>
      </c>
      <c r="L1820" s="7">
        <v>23660325.092900015</v>
      </c>
      <c r="M1820" s="7">
        <v>22452820.840100016</v>
      </c>
      <c r="N1820" s="7">
        <v>22262311.131200012</v>
      </c>
      <c r="O1820" s="7">
        <v>22188111.168500014</v>
      </c>
      <c r="P1820" s="7">
        <v>22124192.185700014</v>
      </c>
    </row>
    <row r="1821" spans="1:16">
      <c r="A1821" s="9">
        <v>21</v>
      </c>
      <c r="B1821" s="5" t="s">
        <v>46</v>
      </c>
      <c r="C1821" s="5">
        <v>1989</v>
      </c>
      <c r="D1821" s="9" t="s">
        <v>12</v>
      </c>
      <c r="E1821" s="7">
        <v>25502705.745700005</v>
      </c>
      <c r="F1821" s="7">
        <v>11363010.038899997</v>
      </c>
      <c r="G1821" s="7">
        <v>11372317.803899996</v>
      </c>
      <c r="H1821" s="7">
        <v>11309479.847299997</v>
      </c>
      <c r="I1821" s="7">
        <v>12580975.440999996</v>
      </c>
      <c r="J1821" s="7">
        <v>12562405.662399996</v>
      </c>
      <c r="K1821" s="7">
        <v>23961474.043500002</v>
      </c>
      <c r="L1821" s="7">
        <v>23159899.7925</v>
      </c>
      <c r="M1821" s="7">
        <v>22525491.496700004</v>
      </c>
      <c r="N1821" s="7">
        <v>22329351.697200008</v>
      </c>
      <c r="O1821" s="7">
        <v>22679475.256200004</v>
      </c>
      <c r="P1821" s="7">
        <v>21576076.592600003</v>
      </c>
    </row>
    <row r="1822" spans="1:16">
      <c r="A1822" s="9">
        <v>21</v>
      </c>
      <c r="B1822" s="5" t="s">
        <v>46</v>
      </c>
      <c r="C1822" s="5">
        <v>1990</v>
      </c>
      <c r="D1822" s="9" t="s">
        <v>12</v>
      </c>
      <c r="E1822" s="7">
        <v>13375508.294799997</v>
      </c>
      <c r="F1822" s="7">
        <v>11926258.733599996</v>
      </c>
      <c r="G1822" s="7">
        <v>11897418.581399994</v>
      </c>
      <c r="H1822" s="7">
        <v>11815615.044599997</v>
      </c>
      <c r="I1822" s="7">
        <v>11776161.267499996</v>
      </c>
      <c r="J1822" s="7">
        <v>11859775.611299995</v>
      </c>
      <c r="K1822" s="7">
        <v>12397623.481599996</v>
      </c>
      <c r="L1822" s="7">
        <v>12263367.648999993</v>
      </c>
      <c r="M1822" s="7">
        <v>12209837.019099992</v>
      </c>
      <c r="N1822" s="7">
        <v>12396305.978699993</v>
      </c>
      <c r="O1822" s="7">
        <v>12434836.142199989</v>
      </c>
      <c r="P1822" s="7">
        <v>12367856.312399993</v>
      </c>
    </row>
    <row r="1823" spans="1:16">
      <c r="A1823" s="9">
        <v>21</v>
      </c>
      <c r="B1823" s="5" t="s">
        <v>46</v>
      </c>
      <c r="C1823" s="5">
        <v>1991</v>
      </c>
      <c r="D1823" s="9" t="s">
        <v>12</v>
      </c>
      <c r="E1823" s="7">
        <v>9930356.8896999974</v>
      </c>
      <c r="F1823" s="7">
        <v>8317751.9001999972</v>
      </c>
      <c r="G1823" s="7">
        <v>8038731.4936999958</v>
      </c>
      <c r="H1823" s="7">
        <v>8941635.2855999991</v>
      </c>
      <c r="I1823" s="7">
        <v>8942408.6718000006</v>
      </c>
      <c r="J1823" s="7">
        <v>9095227.0550000016</v>
      </c>
      <c r="K1823" s="7">
        <v>9212574.4717000015</v>
      </c>
      <c r="L1823" s="7">
        <v>9146127.1812000033</v>
      </c>
      <c r="M1823" s="7">
        <v>9038966.583200004</v>
      </c>
      <c r="N1823" s="7">
        <v>9422276.1402000003</v>
      </c>
      <c r="O1823" s="7">
        <v>9373382.2796999961</v>
      </c>
      <c r="P1823" s="7">
        <v>9296786.6840999965</v>
      </c>
    </row>
    <row r="1824" spans="1:16">
      <c r="A1824" s="9">
        <v>21</v>
      </c>
      <c r="B1824" s="5" t="s">
        <v>46</v>
      </c>
      <c r="C1824" s="5">
        <v>1992</v>
      </c>
      <c r="D1824" s="9" t="s">
        <v>12</v>
      </c>
      <c r="E1824" s="7">
        <v>11804119.729099995</v>
      </c>
      <c r="F1824" s="7">
        <v>9883858.2932999991</v>
      </c>
      <c r="G1824" s="7">
        <v>9910165.4222999997</v>
      </c>
      <c r="H1824" s="7">
        <v>9840878.2011999991</v>
      </c>
      <c r="I1824" s="7">
        <v>9804488.5399999991</v>
      </c>
      <c r="J1824" s="7">
        <v>9765233.1512000039</v>
      </c>
      <c r="K1824" s="7">
        <v>9964417.8985000011</v>
      </c>
      <c r="L1824" s="7">
        <v>9737047.4473999962</v>
      </c>
      <c r="M1824" s="7">
        <v>9316642.0068999976</v>
      </c>
      <c r="N1824" s="7">
        <v>9526100.7119999994</v>
      </c>
      <c r="O1824" s="7">
        <v>9820790.9793999977</v>
      </c>
      <c r="P1824" s="7">
        <v>9801940.6302999947</v>
      </c>
    </row>
    <row r="1825" spans="1:16">
      <c r="A1825" s="9">
        <v>21</v>
      </c>
      <c r="B1825" s="5" t="s">
        <v>46</v>
      </c>
      <c r="C1825" s="5">
        <v>1993</v>
      </c>
      <c r="D1825" s="9" t="s">
        <v>12</v>
      </c>
      <c r="E1825" s="7">
        <v>11136096.862100003</v>
      </c>
      <c r="F1825" s="7">
        <v>9413064.1500000041</v>
      </c>
      <c r="G1825" s="7">
        <v>9315363.6202000044</v>
      </c>
      <c r="H1825" s="7">
        <v>9285838.2534000035</v>
      </c>
      <c r="I1825" s="7">
        <v>9256021.2781000044</v>
      </c>
      <c r="J1825" s="7">
        <v>9220949.2973000035</v>
      </c>
      <c r="K1825" s="7">
        <v>9588436.1946000047</v>
      </c>
      <c r="L1825" s="7">
        <v>9456088.4186000004</v>
      </c>
      <c r="M1825" s="7">
        <v>9072187.1576000024</v>
      </c>
      <c r="N1825" s="7">
        <v>9437719.7094000019</v>
      </c>
      <c r="O1825" s="7">
        <v>9495961.1260000058</v>
      </c>
      <c r="P1825" s="7">
        <v>9433378.3806000035</v>
      </c>
    </row>
    <row r="1826" spans="1:16">
      <c r="A1826" s="9">
        <v>21</v>
      </c>
      <c r="B1826" s="5" t="s">
        <v>46</v>
      </c>
      <c r="C1826" s="5">
        <v>1994</v>
      </c>
      <c r="D1826" s="9" t="s">
        <v>12</v>
      </c>
      <c r="E1826" s="7">
        <v>11896870.829900004</v>
      </c>
      <c r="F1826" s="7">
        <v>10691706.275200007</v>
      </c>
      <c r="G1826" s="7">
        <v>10560581.093600005</v>
      </c>
      <c r="H1826" s="7">
        <v>10509146.833200006</v>
      </c>
      <c r="I1826" s="7">
        <v>10331377.614400007</v>
      </c>
      <c r="J1826" s="7">
        <v>10295883.687700005</v>
      </c>
      <c r="K1826" s="7">
        <v>10608970.857400006</v>
      </c>
      <c r="L1826" s="7">
        <v>10501333.338700004</v>
      </c>
      <c r="M1826" s="7">
        <v>9904667.4856999964</v>
      </c>
      <c r="N1826" s="7">
        <v>10107492.412599999</v>
      </c>
      <c r="O1826" s="7">
        <v>10150667.325999998</v>
      </c>
      <c r="P1826" s="7">
        <v>10128743.152199998</v>
      </c>
    </row>
    <row r="1827" spans="1:16">
      <c r="A1827" s="9">
        <v>21</v>
      </c>
      <c r="B1827" s="5" t="s">
        <v>46</v>
      </c>
      <c r="C1827" s="5">
        <v>1995</v>
      </c>
      <c r="D1827" s="9" t="s">
        <v>12</v>
      </c>
      <c r="E1827" s="7">
        <v>18428252.385000005</v>
      </c>
      <c r="F1827" s="7">
        <v>15504913.607000005</v>
      </c>
      <c r="G1827" s="7">
        <v>15209145.387000002</v>
      </c>
      <c r="H1827" s="7">
        <v>15161839.267000003</v>
      </c>
      <c r="I1827" s="7">
        <v>15023616.687000005</v>
      </c>
      <c r="J1827" s="7">
        <v>15665806.765700003</v>
      </c>
      <c r="K1827" s="7">
        <v>16136351.185200006</v>
      </c>
      <c r="L1827" s="7">
        <v>16000092.085200001</v>
      </c>
      <c r="M1827" s="7">
        <v>15948637.865200004</v>
      </c>
      <c r="N1827" s="7">
        <v>16090905.6272</v>
      </c>
      <c r="O1827" s="7">
        <v>16161394.2072</v>
      </c>
      <c r="P1827" s="7">
        <v>15543198.557199994</v>
      </c>
    </row>
    <row r="1828" spans="1:16">
      <c r="A1828" s="9">
        <v>21</v>
      </c>
      <c r="B1828" s="5" t="s">
        <v>46</v>
      </c>
      <c r="C1828" s="5">
        <v>1996</v>
      </c>
      <c r="D1828" s="9" t="s">
        <v>12</v>
      </c>
      <c r="E1828" s="7">
        <v>12259126.878500003</v>
      </c>
      <c r="F1828" s="7">
        <v>10046841.873300001</v>
      </c>
      <c r="G1828" s="7">
        <v>9989240.2033000011</v>
      </c>
      <c r="H1828" s="7">
        <v>9940228.4233000018</v>
      </c>
      <c r="I1828" s="7">
        <v>9888823.5033</v>
      </c>
      <c r="J1828" s="7">
        <v>9819603.4532999992</v>
      </c>
      <c r="K1828" s="7">
        <v>10227721.926499998</v>
      </c>
      <c r="L1828" s="7">
        <v>10035614.986499997</v>
      </c>
      <c r="M1828" s="7">
        <v>9867752.536499992</v>
      </c>
      <c r="N1828" s="7">
        <v>11054665.746499993</v>
      </c>
      <c r="O1828" s="7">
        <v>10822342.916499997</v>
      </c>
      <c r="P1828" s="7">
        <v>10801786.606499996</v>
      </c>
    </row>
    <row r="1829" spans="1:16">
      <c r="A1829" s="9">
        <v>21</v>
      </c>
      <c r="B1829" s="5" t="s">
        <v>46</v>
      </c>
      <c r="C1829" s="5">
        <v>1997</v>
      </c>
      <c r="D1829" s="9" t="s">
        <v>12</v>
      </c>
      <c r="E1829" s="7">
        <v>11678621.983599992</v>
      </c>
      <c r="F1829" s="7">
        <v>9434341.1046999916</v>
      </c>
      <c r="G1829" s="7">
        <v>9268584.4046999924</v>
      </c>
      <c r="H1829" s="7">
        <v>9143596.9546999931</v>
      </c>
      <c r="I1829" s="7">
        <v>9109870.5046999939</v>
      </c>
      <c r="J1829" s="7">
        <v>9053552.2444999963</v>
      </c>
      <c r="K1829" s="7">
        <v>9298746.9177999943</v>
      </c>
      <c r="L1829" s="7">
        <v>9127699.2477999944</v>
      </c>
      <c r="M1829" s="7">
        <v>9181318.5277999956</v>
      </c>
      <c r="N1829" s="7">
        <v>9132938.4010999929</v>
      </c>
      <c r="O1829" s="7">
        <v>9155846.0110999942</v>
      </c>
      <c r="P1829" s="7">
        <v>9131495.1408999935</v>
      </c>
    </row>
    <row r="1830" spans="1:16">
      <c r="A1830" s="9">
        <v>21</v>
      </c>
      <c r="B1830" s="5" t="s">
        <v>46</v>
      </c>
      <c r="C1830" s="5">
        <v>1998</v>
      </c>
      <c r="D1830" s="9" t="s">
        <v>12</v>
      </c>
      <c r="E1830" s="7">
        <v>12091904.838200007</v>
      </c>
      <c r="F1830" s="7">
        <v>9797296.4529000055</v>
      </c>
      <c r="G1830" s="7">
        <v>9717556.6044000052</v>
      </c>
      <c r="H1830" s="7">
        <v>9676506.3932000026</v>
      </c>
      <c r="I1830" s="7">
        <v>9616309.0102000013</v>
      </c>
      <c r="J1830" s="7">
        <v>9566981.0850000028</v>
      </c>
      <c r="K1830" s="7">
        <v>9865365.3142000008</v>
      </c>
      <c r="L1830" s="7">
        <v>9665190.8368000016</v>
      </c>
      <c r="M1830" s="7">
        <v>9589838.729700001</v>
      </c>
      <c r="N1830" s="7">
        <v>9495828.9077999964</v>
      </c>
      <c r="O1830" s="7">
        <v>8319328.8687000033</v>
      </c>
      <c r="P1830" s="7">
        <v>8281392.4666000027</v>
      </c>
    </row>
    <row r="1831" spans="1:16">
      <c r="A1831" s="9">
        <v>21</v>
      </c>
      <c r="B1831" s="5" t="s">
        <v>46</v>
      </c>
      <c r="C1831" s="5">
        <v>1999</v>
      </c>
      <c r="D1831" s="9" t="s">
        <v>12</v>
      </c>
      <c r="E1831" s="7">
        <v>8168710.1672</v>
      </c>
      <c r="F1831" s="7">
        <v>6384470.5556999994</v>
      </c>
      <c r="G1831" s="7">
        <v>6269015.8157000002</v>
      </c>
      <c r="H1831" s="7">
        <v>6252542.8057000004</v>
      </c>
      <c r="I1831" s="7">
        <v>6265592.6257000007</v>
      </c>
      <c r="J1831" s="7">
        <v>6316199.2957000006</v>
      </c>
      <c r="K1831" s="7">
        <v>6473533.7937000012</v>
      </c>
      <c r="L1831" s="7">
        <v>6272148.9017000003</v>
      </c>
      <c r="M1831" s="7">
        <v>6310063.6896999991</v>
      </c>
      <c r="N1831" s="7">
        <v>6184296.9857000001</v>
      </c>
      <c r="O1831" s="7">
        <v>6268591.1637000022</v>
      </c>
      <c r="P1831" s="7">
        <v>6244705.2701000022</v>
      </c>
    </row>
    <row r="1832" spans="1:16">
      <c r="A1832" s="9">
        <v>21</v>
      </c>
      <c r="B1832" s="5" t="s">
        <v>46</v>
      </c>
      <c r="C1832" s="5">
        <v>2000</v>
      </c>
      <c r="D1832" s="9" t="s">
        <v>12</v>
      </c>
      <c r="E1832" s="7">
        <v>6288041.9048999976</v>
      </c>
      <c r="F1832" s="7">
        <v>5525061.501699998</v>
      </c>
      <c r="G1832" s="7">
        <v>5397329.9516999982</v>
      </c>
      <c r="H1832" s="7">
        <v>5379392.9516999982</v>
      </c>
      <c r="I1832" s="7">
        <v>5350250.6516999993</v>
      </c>
      <c r="J1832" s="7">
        <v>5053876.2003999986</v>
      </c>
      <c r="K1832" s="7">
        <v>5063320.3780999985</v>
      </c>
      <c r="L1832" s="7">
        <v>4869477.2108000014</v>
      </c>
      <c r="M1832" s="7">
        <v>4792428.4035000019</v>
      </c>
      <c r="N1832" s="7">
        <v>4672042.1887000017</v>
      </c>
      <c r="O1832" s="7">
        <v>4716534.8514000019</v>
      </c>
      <c r="P1832" s="7">
        <v>4875744.5814000024</v>
      </c>
    </row>
    <row r="1833" spans="1:16">
      <c r="A1833" s="9">
        <v>21</v>
      </c>
      <c r="B1833" s="5" t="s">
        <v>46</v>
      </c>
      <c r="C1833" s="5">
        <v>2001</v>
      </c>
      <c r="D1833" s="9" t="s">
        <v>12</v>
      </c>
      <c r="E1833" s="7">
        <v>5054125.1452000011</v>
      </c>
      <c r="F1833" s="7">
        <v>4419392.2941000015</v>
      </c>
      <c r="G1833" s="7">
        <v>4248211.774100001</v>
      </c>
      <c r="H1833" s="7">
        <v>4235862.6841000011</v>
      </c>
      <c r="I1833" s="7">
        <v>4253071.6441000011</v>
      </c>
      <c r="J1833" s="7">
        <v>4233168.5041000005</v>
      </c>
      <c r="K1833" s="7">
        <v>4398322.0801000008</v>
      </c>
      <c r="L1833" s="7">
        <v>4206075.3561000004</v>
      </c>
      <c r="M1833" s="7">
        <v>4163172.8621</v>
      </c>
      <c r="N1833" s="7">
        <v>4091114.7914</v>
      </c>
      <c r="O1833" s="7">
        <v>4142901.7873999998</v>
      </c>
      <c r="P1833" s="7">
        <v>4113234.5674000005</v>
      </c>
    </row>
    <row r="1834" spans="1:16">
      <c r="A1834" s="9">
        <v>21</v>
      </c>
      <c r="B1834" s="5" t="s">
        <v>46</v>
      </c>
      <c r="C1834" s="5">
        <v>2002</v>
      </c>
      <c r="D1834" s="9" t="s">
        <v>12</v>
      </c>
      <c r="E1834" s="7">
        <v>5835763.6746000014</v>
      </c>
      <c r="F1834" s="7">
        <v>4989145.7991000023</v>
      </c>
      <c r="G1834" s="7">
        <v>4862053.0891000023</v>
      </c>
      <c r="H1834" s="7">
        <v>4852334.6091000028</v>
      </c>
      <c r="I1834" s="7">
        <v>4829856.4891000027</v>
      </c>
      <c r="J1834" s="7">
        <v>4914921.4491000026</v>
      </c>
      <c r="K1834" s="7">
        <v>4957495.1211000029</v>
      </c>
      <c r="L1834" s="7">
        <v>4877077.3031000001</v>
      </c>
      <c r="M1834" s="7">
        <v>4879078.3850000007</v>
      </c>
      <c r="N1834" s="7">
        <v>4787246.9169999994</v>
      </c>
      <c r="O1834" s="7">
        <v>4841995.4189999979</v>
      </c>
      <c r="P1834" s="7">
        <v>4853048.0589999985</v>
      </c>
    </row>
    <row r="1835" spans="1:16">
      <c r="A1835" s="9">
        <v>21</v>
      </c>
      <c r="B1835" s="5" t="s">
        <v>46</v>
      </c>
      <c r="C1835" s="5">
        <v>2003</v>
      </c>
      <c r="D1835" s="9" t="s">
        <v>12</v>
      </c>
      <c r="E1835" s="7">
        <v>5756237.1657999987</v>
      </c>
      <c r="F1835" s="7">
        <v>4675013.0161999986</v>
      </c>
      <c r="G1835" s="7">
        <v>4411086.5161999976</v>
      </c>
      <c r="H1835" s="7">
        <v>4387740.6961999992</v>
      </c>
      <c r="I1835" s="7">
        <v>4372496.4161999989</v>
      </c>
      <c r="J1835" s="7">
        <v>4469116.0661999984</v>
      </c>
      <c r="K1835" s="7">
        <v>5121075.1341999983</v>
      </c>
      <c r="L1835" s="7">
        <v>4997239.7321999976</v>
      </c>
      <c r="M1835" s="7">
        <v>5077268.2700999985</v>
      </c>
      <c r="N1835" s="7">
        <v>5109196.1340999976</v>
      </c>
      <c r="O1835" s="7">
        <v>5124848.7920999974</v>
      </c>
      <c r="P1835" s="7">
        <v>5126849.5220999978</v>
      </c>
    </row>
    <row r="1836" spans="1:16">
      <c r="A1836" s="9">
        <v>21</v>
      </c>
      <c r="B1836" s="5" t="s">
        <v>46</v>
      </c>
      <c r="C1836" s="5">
        <v>2004</v>
      </c>
      <c r="D1836" s="9" t="s">
        <v>12</v>
      </c>
      <c r="E1836" s="7">
        <v>6367683.8840000024</v>
      </c>
      <c r="F1836" s="7">
        <v>5587582.080000001</v>
      </c>
      <c r="G1836" s="7">
        <v>5402640.4600000009</v>
      </c>
      <c r="H1836" s="7">
        <v>5368952.0600000005</v>
      </c>
      <c r="I1836" s="7">
        <v>5324378.66</v>
      </c>
      <c r="J1836" s="7">
        <v>5089843.2300000014</v>
      </c>
      <c r="K1836" s="7">
        <v>5317278.1460000006</v>
      </c>
      <c r="L1836" s="7">
        <v>5207616.0920000002</v>
      </c>
      <c r="M1836" s="7">
        <v>5312661.2380000018</v>
      </c>
      <c r="N1836" s="7">
        <v>5234214.7390000001</v>
      </c>
      <c r="O1836" s="7">
        <v>5257829.2650000006</v>
      </c>
      <c r="P1836" s="7">
        <v>5268385.5050000008</v>
      </c>
    </row>
    <row r="1837" spans="1:16">
      <c r="A1837" s="9">
        <v>21</v>
      </c>
      <c r="B1837" s="5" t="s">
        <v>46</v>
      </c>
      <c r="C1837" s="5">
        <v>2005</v>
      </c>
      <c r="D1837" s="9" t="s">
        <v>12</v>
      </c>
      <c r="E1837" s="7">
        <v>5622910.9370000008</v>
      </c>
      <c r="F1837" s="7">
        <v>4908964.29</v>
      </c>
      <c r="G1837" s="7">
        <v>4741736.6000000015</v>
      </c>
      <c r="H1837" s="7">
        <v>4719104.8100000005</v>
      </c>
      <c r="I1837" s="7">
        <v>4700093.4600000009</v>
      </c>
      <c r="J1837" s="7">
        <v>4661171.3000000007</v>
      </c>
      <c r="K1837" s="7">
        <v>4780508.6620000014</v>
      </c>
      <c r="L1837" s="7">
        <v>4661972.1639999999</v>
      </c>
      <c r="M1837" s="7">
        <v>4675734.1859999998</v>
      </c>
      <c r="N1837" s="7">
        <v>4778147.0580000002</v>
      </c>
      <c r="O1837" s="7">
        <v>4785647.879999998</v>
      </c>
      <c r="P1837" s="7">
        <v>4755274.6999999993</v>
      </c>
    </row>
    <row r="1838" spans="1:16">
      <c r="A1838" s="9">
        <v>21</v>
      </c>
      <c r="B1838" s="5" t="s">
        <v>46</v>
      </c>
      <c r="C1838" s="5">
        <v>2006</v>
      </c>
      <c r="D1838" s="9" t="s">
        <v>12</v>
      </c>
      <c r="E1838" s="7">
        <v>10162818.427000007</v>
      </c>
      <c r="F1838" s="7">
        <v>5412394.5600000005</v>
      </c>
      <c r="G1838" s="7">
        <v>5222702.9300000016</v>
      </c>
      <c r="H1838" s="7">
        <v>5222756.6500000013</v>
      </c>
      <c r="I1838" s="7">
        <v>5198175.9300000006</v>
      </c>
      <c r="J1838" s="7">
        <v>5170690.9800000004</v>
      </c>
      <c r="K1838" s="7">
        <v>5682842.1799999988</v>
      </c>
      <c r="L1838" s="7">
        <v>5370831.6799999997</v>
      </c>
      <c r="M1838" s="7">
        <v>5373923.3599999985</v>
      </c>
      <c r="N1838" s="7">
        <v>5656969.4900000002</v>
      </c>
      <c r="O1838" s="7">
        <v>5681987</v>
      </c>
      <c r="P1838" s="7">
        <v>5686287.2799999993</v>
      </c>
    </row>
    <row r="1839" spans="1:16">
      <c r="A1839" s="9">
        <v>21</v>
      </c>
      <c r="B1839" s="5" t="s">
        <v>46</v>
      </c>
      <c r="C1839" s="5">
        <v>2007</v>
      </c>
      <c r="D1839" s="9" t="s">
        <v>12</v>
      </c>
      <c r="E1839" s="7">
        <v>0</v>
      </c>
      <c r="F1839" s="7">
        <v>8454850</v>
      </c>
      <c r="G1839" s="7">
        <v>4312631.6700000009</v>
      </c>
      <c r="H1839" s="7">
        <v>4271043.8900000006</v>
      </c>
      <c r="I1839" s="7">
        <v>4225216.0300000012</v>
      </c>
      <c r="J1839" s="7">
        <v>4251329.9600000009</v>
      </c>
      <c r="K1839" s="7">
        <v>5078059.2879999997</v>
      </c>
      <c r="L1839" s="7">
        <v>4813704.1760000009</v>
      </c>
      <c r="M1839" s="7">
        <v>4870575.6540000001</v>
      </c>
      <c r="N1839" s="7">
        <v>4926678.4020000007</v>
      </c>
      <c r="O1839" s="7">
        <v>4964437.4800000014</v>
      </c>
      <c r="P1839" s="7">
        <v>4971944.1700000018</v>
      </c>
    </row>
    <row r="1840" spans="1:16">
      <c r="A1840" s="9">
        <v>21</v>
      </c>
      <c r="B1840" s="5" t="s">
        <v>46</v>
      </c>
      <c r="C1840" s="5">
        <v>2008</v>
      </c>
      <c r="D1840" s="9" t="s">
        <v>12</v>
      </c>
      <c r="E1840" s="7">
        <v>0</v>
      </c>
      <c r="F1840" s="7">
        <v>0</v>
      </c>
      <c r="G1840" s="7">
        <v>9579467.0101000033</v>
      </c>
      <c r="H1840" s="7">
        <v>5576520.620099999</v>
      </c>
      <c r="I1840" s="7">
        <v>5600619.910099999</v>
      </c>
      <c r="J1840" s="7">
        <v>5679037.2200999986</v>
      </c>
      <c r="K1840" s="7">
        <v>5864108.7900999989</v>
      </c>
      <c r="L1840" s="7">
        <v>5818976.0300999992</v>
      </c>
      <c r="M1840" s="7">
        <v>5949596.5799999991</v>
      </c>
      <c r="N1840" s="7">
        <v>6250169.9299999978</v>
      </c>
      <c r="O1840" s="7">
        <v>6083675.5999999996</v>
      </c>
      <c r="P1840" s="7">
        <v>5989079.2499999981</v>
      </c>
    </row>
    <row r="1841" spans="1:16">
      <c r="A1841" s="9">
        <v>21</v>
      </c>
      <c r="B1841" s="5" t="s">
        <v>46</v>
      </c>
      <c r="C1841" s="5">
        <v>2009</v>
      </c>
      <c r="D1841" s="9" t="s">
        <v>12</v>
      </c>
      <c r="E1841" s="7">
        <v>0</v>
      </c>
      <c r="F1841" s="7">
        <v>0</v>
      </c>
      <c r="G1841" s="7">
        <v>0</v>
      </c>
      <c r="H1841" s="7">
        <v>8534578.1387999989</v>
      </c>
      <c r="I1841" s="7">
        <v>4576746.8688000003</v>
      </c>
      <c r="J1841" s="7">
        <v>4694651.1088000005</v>
      </c>
      <c r="K1841" s="7">
        <v>5956920.308100001</v>
      </c>
      <c r="L1841" s="7">
        <v>5869075.4761000015</v>
      </c>
      <c r="M1841" s="7">
        <v>5955324.0540000005</v>
      </c>
      <c r="N1841" s="7">
        <v>6191480.907300001</v>
      </c>
      <c r="O1841" s="7">
        <v>6210352.5053000012</v>
      </c>
      <c r="P1841" s="7">
        <v>6168230.6053000009</v>
      </c>
    </row>
    <row r="1842" spans="1:16">
      <c r="A1842" s="9">
        <v>21</v>
      </c>
      <c r="B1842" s="5" t="s">
        <v>46</v>
      </c>
      <c r="C1842" s="5">
        <v>2010</v>
      </c>
      <c r="D1842" s="9" t="s">
        <v>12</v>
      </c>
      <c r="E1842" s="7">
        <v>0</v>
      </c>
      <c r="F1842" s="7">
        <v>0</v>
      </c>
      <c r="G1842" s="7">
        <v>0</v>
      </c>
      <c r="H1842" s="7">
        <v>0</v>
      </c>
      <c r="I1842" s="7">
        <v>8739978.4501999989</v>
      </c>
      <c r="J1842" s="7">
        <v>4638760.2301000003</v>
      </c>
      <c r="K1842" s="7">
        <v>5809796.8860999988</v>
      </c>
      <c r="L1842" s="7">
        <v>5724712.8720999993</v>
      </c>
      <c r="M1842" s="7">
        <v>5944262.938099999</v>
      </c>
      <c r="N1842" s="7">
        <v>6105922.4140999988</v>
      </c>
      <c r="O1842" s="7">
        <v>6122802.1300999979</v>
      </c>
      <c r="P1842" s="7">
        <v>6155681.0599999968</v>
      </c>
    </row>
    <row r="1843" spans="1:16">
      <c r="A1843" s="9">
        <v>21</v>
      </c>
      <c r="B1843" s="5" t="s">
        <v>46</v>
      </c>
      <c r="C1843" s="5">
        <v>2011</v>
      </c>
      <c r="D1843" s="9" t="s">
        <v>12</v>
      </c>
      <c r="E1843" s="7">
        <v>0</v>
      </c>
      <c r="F1843" s="7">
        <v>0</v>
      </c>
      <c r="G1843" s="7">
        <v>0</v>
      </c>
      <c r="H1843" s="7">
        <v>0</v>
      </c>
      <c r="I1843" s="7">
        <v>0</v>
      </c>
      <c r="J1843" s="7">
        <v>8617607.2299999967</v>
      </c>
      <c r="K1843" s="7">
        <v>8490917.534</v>
      </c>
      <c r="L1843" s="7">
        <v>8346632.9880000018</v>
      </c>
      <c r="M1843" s="7">
        <v>8401942.9820000008</v>
      </c>
      <c r="N1843" s="7">
        <v>8915704.8940000031</v>
      </c>
      <c r="O1843" s="7">
        <v>8939494.6480000038</v>
      </c>
      <c r="P1843" s="7">
        <v>8919238.2880000025</v>
      </c>
    </row>
    <row r="1844" spans="1:16">
      <c r="A1844" s="9">
        <v>21</v>
      </c>
      <c r="B1844" s="5" t="s">
        <v>46</v>
      </c>
      <c r="C1844" s="5">
        <v>2012</v>
      </c>
      <c r="D1844" s="9" t="s">
        <v>12</v>
      </c>
      <c r="E1844" s="7">
        <v>0</v>
      </c>
      <c r="F1844" s="7">
        <v>0</v>
      </c>
      <c r="G1844" s="7">
        <v>0</v>
      </c>
      <c r="H1844" s="7">
        <v>0</v>
      </c>
      <c r="I1844" s="7">
        <v>0</v>
      </c>
      <c r="J1844" s="7">
        <v>0</v>
      </c>
      <c r="K1844" s="7">
        <v>7975875.8839999987</v>
      </c>
      <c r="L1844" s="7">
        <v>4296673.2639999995</v>
      </c>
      <c r="M1844" s="7">
        <v>4316662.8239999991</v>
      </c>
      <c r="N1844" s="7">
        <v>4435955.9740000004</v>
      </c>
      <c r="O1844" s="7">
        <v>4432851.0439999998</v>
      </c>
      <c r="P1844" s="7">
        <v>4403016.5439999998</v>
      </c>
    </row>
    <row r="1845" spans="1:16">
      <c r="A1845" s="9">
        <v>21</v>
      </c>
      <c r="B1845" s="5" t="s">
        <v>46</v>
      </c>
      <c r="C1845" s="5">
        <v>2013</v>
      </c>
      <c r="D1845" s="9" t="s">
        <v>12</v>
      </c>
      <c r="E1845" s="7">
        <v>0</v>
      </c>
      <c r="F1845" s="7">
        <v>0</v>
      </c>
      <c r="G1845" s="7">
        <v>0</v>
      </c>
      <c r="H1845" s="7">
        <v>0</v>
      </c>
      <c r="I1845" s="7">
        <v>0</v>
      </c>
      <c r="J1845" s="7">
        <v>0</v>
      </c>
      <c r="K1845" s="7">
        <v>0</v>
      </c>
      <c r="L1845" s="7">
        <v>8189533.7406000011</v>
      </c>
      <c r="M1845" s="7">
        <v>4759185.9238</v>
      </c>
      <c r="N1845" s="7">
        <v>4844372.655100001</v>
      </c>
      <c r="O1845" s="7">
        <v>4836862.8606000002</v>
      </c>
      <c r="P1845" s="7">
        <v>4876985.6520000007</v>
      </c>
    </row>
    <row r="1846" spans="1:16">
      <c r="A1846" s="9">
        <v>21</v>
      </c>
      <c r="B1846" s="5" t="s">
        <v>46</v>
      </c>
      <c r="C1846" s="5">
        <v>2014</v>
      </c>
      <c r="D1846" s="9" t="s">
        <v>12</v>
      </c>
      <c r="E1846" s="7">
        <v>0</v>
      </c>
      <c r="F1846" s="7">
        <v>0</v>
      </c>
      <c r="G1846" s="7">
        <v>0</v>
      </c>
      <c r="H1846" s="7">
        <v>0</v>
      </c>
      <c r="I1846" s="7">
        <v>0</v>
      </c>
      <c r="J1846" s="7">
        <v>0</v>
      </c>
      <c r="K1846" s="7">
        <v>0</v>
      </c>
      <c r="L1846" s="7">
        <v>0</v>
      </c>
      <c r="M1846" s="7">
        <v>8938988.1199999936</v>
      </c>
      <c r="N1846" s="7">
        <v>5197019.6300000008</v>
      </c>
      <c r="O1846" s="7">
        <v>5324578.93</v>
      </c>
      <c r="P1846" s="7">
        <v>5341731.66</v>
      </c>
    </row>
    <row r="1847" spans="1:16">
      <c r="A1847" s="9">
        <v>21</v>
      </c>
      <c r="B1847" s="5" t="s">
        <v>46</v>
      </c>
      <c r="C1847" s="5">
        <v>2015</v>
      </c>
      <c r="D1847" s="9" t="s">
        <v>12</v>
      </c>
      <c r="E1847" s="7">
        <v>0</v>
      </c>
      <c r="F1847" s="7">
        <v>0</v>
      </c>
      <c r="G1847" s="7">
        <v>0</v>
      </c>
      <c r="H1847" s="7">
        <v>0</v>
      </c>
      <c r="I1847" s="7">
        <v>0</v>
      </c>
      <c r="J1847" s="7">
        <v>0</v>
      </c>
      <c r="K1847" s="7">
        <v>0</v>
      </c>
      <c r="L1847" s="7">
        <v>0</v>
      </c>
      <c r="M1847" s="7">
        <v>0</v>
      </c>
      <c r="N1847" s="7">
        <v>8700157.8699999992</v>
      </c>
      <c r="O1847" s="7">
        <v>4752882.0099999988</v>
      </c>
      <c r="P1847" s="7">
        <v>4755527.0399999982</v>
      </c>
    </row>
    <row r="1848" spans="1:16">
      <c r="A1848" s="9">
        <v>21</v>
      </c>
      <c r="B1848" s="5" t="s">
        <v>46</v>
      </c>
      <c r="C1848" s="5">
        <v>2016</v>
      </c>
      <c r="D1848" s="9" t="s">
        <v>12</v>
      </c>
      <c r="E1848" s="7">
        <v>0</v>
      </c>
      <c r="F1848" s="7">
        <v>0</v>
      </c>
      <c r="G1848" s="7">
        <v>0</v>
      </c>
      <c r="H1848" s="7">
        <v>0</v>
      </c>
      <c r="I1848" s="7">
        <v>0</v>
      </c>
      <c r="J1848" s="7">
        <v>0</v>
      </c>
      <c r="K1848" s="7">
        <v>0</v>
      </c>
      <c r="L1848" s="7">
        <v>0</v>
      </c>
      <c r="M1848" s="7">
        <v>0</v>
      </c>
      <c r="N1848" s="7">
        <v>0</v>
      </c>
      <c r="O1848" s="7">
        <v>10029747.510000004</v>
      </c>
      <c r="P1848" s="7">
        <v>6212808.8100000015</v>
      </c>
    </row>
    <row r="1849" spans="1:16">
      <c r="A1849" s="9">
        <v>21</v>
      </c>
      <c r="B1849" s="5" t="s">
        <v>46</v>
      </c>
      <c r="C1849" s="5">
        <v>2017</v>
      </c>
      <c r="D1849" s="9" t="s">
        <v>12</v>
      </c>
      <c r="E1849" s="7">
        <v>0</v>
      </c>
      <c r="F1849" s="7">
        <v>0</v>
      </c>
      <c r="G1849" s="7">
        <v>0</v>
      </c>
      <c r="H1849" s="7">
        <v>0</v>
      </c>
      <c r="I1849" s="7">
        <v>0</v>
      </c>
      <c r="J1849" s="7">
        <v>0</v>
      </c>
      <c r="K1849" s="7">
        <v>0</v>
      </c>
      <c r="L1849" s="7">
        <v>0</v>
      </c>
      <c r="M1849" s="7">
        <v>0</v>
      </c>
      <c r="N1849" s="7">
        <v>0</v>
      </c>
      <c r="O1849" s="7">
        <v>0</v>
      </c>
      <c r="P1849" s="7">
        <v>4853193.7399999993</v>
      </c>
    </row>
    <row r="1850" spans="1:16">
      <c r="A1850" s="9">
        <v>22</v>
      </c>
      <c r="B1850" s="5" t="s">
        <v>47</v>
      </c>
      <c r="C1850" s="5">
        <v>1930</v>
      </c>
      <c r="D1850" s="9" t="s">
        <v>12</v>
      </c>
      <c r="E1850" s="7">
        <v>177150.33</v>
      </c>
      <c r="F1850" s="7">
        <v>176571.62</v>
      </c>
      <c r="G1850" s="7">
        <v>177144.27</v>
      </c>
      <c r="H1850" s="7">
        <v>177144.27</v>
      </c>
      <c r="I1850" s="7">
        <v>177144.27</v>
      </c>
      <c r="J1850" s="7">
        <v>168443.62</v>
      </c>
      <c r="K1850" s="7">
        <v>168443.62</v>
      </c>
      <c r="L1850" s="7">
        <v>168443.62</v>
      </c>
      <c r="M1850" s="7">
        <v>111642.68000000001</v>
      </c>
      <c r="N1850" s="7">
        <v>80205.66</v>
      </c>
      <c r="O1850" s="7">
        <v>80205.66</v>
      </c>
      <c r="P1850" s="7">
        <v>80205.66</v>
      </c>
    </row>
    <row r="1851" spans="1:16">
      <c r="A1851" s="9">
        <v>22</v>
      </c>
      <c r="B1851" s="5" t="s">
        <v>47</v>
      </c>
      <c r="C1851" s="5">
        <v>1931</v>
      </c>
      <c r="D1851" s="9" t="s">
        <v>12</v>
      </c>
      <c r="E1851" s="7">
        <v>4888.97</v>
      </c>
      <c r="F1851" s="7">
        <v>4888.97</v>
      </c>
      <c r="G1851" s="7">
        <v>4888.97</v>
      </c>
      <c r="H1851" s="7">
        <v>4888.97</v>
      </c>
      <c r="I1851" s="7">
        <v>4888.97</v>
      </c>
      <c r="J1851" s="7">
        <v>4888.97</v>
      </c>
      <c r="K1851" s="7">
        <v>4888.97</v>
      </c>
      <c r="L1851" s="7">
        <v>4888.97</v>
      </c>
      <c r="M1851" s="7">
        <v>4888.97</v>
      </c>
      <c r="N1851" s="7">
        <v>4888.97</v>
      </c>
      <c r="O1851" s="7">
        <v>4888.97</v>
      </c>
      <c r="P1851" s="7">
        <v>4888.97</v>
      </c>
    </row>
    <row r="1852" spans="1:16">
      <c r="A1852" s="9">
        <v>22</v>
      </c>
      <c r="B1852" s="5" t="s">
        <v>47</v>
      </c>
      <c r="C1852" s="5">
        <v>1932</v>
      </c>
      <c r="D1852" s="9" t="s">
        <v>12</v>
      </c>
      <c r="E1852" s="7">
        <v>0</v>
      </c>
      <c r="F1852" s="7">
        <v>0</v>
      </c>
      <c r="G1852" s="7">
        <v>0</v>
      </c>
      <c r="H1852" s="7">
        <v>0</v>
      </c>
      <c r="I1852" s="7">
        <v>0</v>
      </c>
      <c r="J1852" s="7">
        <v>0</v>
      </c>
      <c r="K1852" s="7">
        <v>0</v>
      </c>
      <c r="L1852" s="7">
        <v>0</v>
      </c>
      <c r="M1852" s="7">
        <v>0</v>
      </c>
      <c r="N1852" s="7">
        <v>0</v>
      </c>
      <c r="O1852" s="7">
        <v>0</v>
      </c>
      <c r="P1852" s="7">
        <v>0</v>
      </c>
    </row>
    <row r="1853" spans="1:16">
      <c r="A1853" s="9">
        <v>22</v>
      </c>
      <c r="B1853" s="5" t="s">
        <v>47</v>
      </c>
      <c r="C1853" s="5">
        <v>1933</v>
      </c>
      <c r="D1853" s="9" t="s">
        <v>12</v>
      </c>
      <c r="E1853" s="7">
        <v>0</v>
      </c>
      <c r="F1853" s="7">
        <v>0</v>
      </c>
      <c r="G1853" s="7">
        <v>0</v>
      </c>
      <c r="H1853" s="7">
        <v>0</v>
      </c>
      <c r="I1853" s="7">
        <v>0</v>
      </c>
      <c r="J1853" s="7">
        <v>0</v>
      </c>
      <c r="K1853" s="7">
        <v>0</v>
      </c>
      <c r="L1853" s="7">
        <v>0</v>
      </c>
      <c r="M1853" s="7">
        <v>0</v>
      </c>
      <c r="N1853" s="7">
        <v>0</v>
      </c>
      <c r="O1853" s="7">
        <v>0</v>
      </c>
      <c r="P1853" s="7">
        <v>0</v>
      </c>
    </row>
    <row r="1854" spans="1:16">
      <c r="A1854" s="9">
        <v>22</v>
      </c>
      <c r="B1854" s="5" t="s">
        <v>47</v>
      </c>
      <c r="C1854" s="5">
        <v>1934</v>
      </c>
      <c r="D1854" s="9" t="s">
        <v>12</v>
      </c>
      <c r="E1854" s="7">
        <v>1.01</v>
      </c>
      <c r="F1854" s="7">
        <v>0</v>
      </c>
      <c r="G1854" s="7">
        <v>0</v>
      </c>
      <c r="H1854" s="7">
        <v>0</v>
      </c>
      <c r="I1854" s="7">
        <v>0</v>
      </c>
      <c r="J1854" s="7">
        <v>138.05000000000001</v>
      </c>
      <c r="K1854" s="7">
        <v>138.05000000000001</v>
      </c>
      <c r="L1854" s="7">
        <v>138.05000000000001</v>
      </c>
      <c r="M1854" s="7">
        <v>138.05000000000001</v>
      </c>
      <c r="N1854" s="7">
        <v>138.05000000000001</v>
      </c>
      <c r="O1854" s="7">
        <v>138.05000000000001</v>
      </c>
      <c r="P1854" s="7">
        <v>138.05000000000001</v>
      </c>
    </row>
    <row r="1855" spans="1:16">
      <c r="A1855" s="9">
        <v>22</v>
      </c>
      <c r="B1855" s="5" t="s">
        <v>47</v>
      </c>
      <c r="C1855" s="5">
        <v>1935</v>
      </c>
      <c r="D1855" s="9" t="s">
        <v>12</v>
      </c>
      <c r="E1855" s="7">
        <v>0</v>
      </c>
      <c r="F1855" s="7">
        <v>0</v>
      </c>
      <c r="G1855" s="7">
        <v>0</v>
      </c>
      <c r="H1855" s="7">
        <v>0</v>
      </c>
      <c r="I1855" s="7">
        <v>0</v>
      </c>
      <c r="J1855" s="7">
        <v>0</v>
      </c>
      <c r="K1855" s="7">
        <v>0</v>
      </c>
      <c r="L1855" s="7">
        <v>0</v>
      </c>
      <c r="M1855" s="7">
        <v>0</v>
      </c>
      <c r="N1855" s="7">
        <v>0</v>
      </c>
      <c r="O1855" s="7">
        <v>0</v>
      </c>
      <c r="P1855" s="7">
        <v>0</v>
      </c>
    </row>
    <row r="1856" spans="1:16">
      <c r="A1856" s="9">
        <v>22</v>
      </c>
      <c r="B1856" s="5" t="s">
        <v>47</v>
      </c>
      <c r="C1856" s="5">
        <v>1936</v>
      </c>
      <c r="D1856" s="9" t="s">
        <v>12</v>
      </c>
      <c r="E1856" s="7">
        <v>0</v>
      </c>
      <c r="F1856" s="7">
        <v>0</v>
      </c>
      <c r="G1856" s="7">
        <v>0</v>
      </c>
      <c r="H1856" s="7">
        <v>0</v>
      </c>
      <c r="I1856" s="7">
        <v>0</v>
      </c>
      <c r="J1856" s="7">
        <v>0</v>
      </c>
      <c r="K1856" s="7">
        <v>0</v>
      </c>
      <c r="L1856" s="7">
        <v>0</v>
      </c>
      <c r="M1856" s="7">
        <v>0</v>
      </c>
      <c r="N1856" s="7">
        <v>0</v>
      </c>
      <c r="O1856" s="7">
        <v>0</v>
      </c>
      <c r="P1856" s="7">
        <v>0</v>
      </c>
    </row>
    <row r="1857" spans="1:16">
      <c r="A1857" s="9">
        <v>22</v>
      </c>
      <c r="B1857" s="5" t="s">
        <v>47</v>
      </c>
      <c r="C1857" s="5">
        <v>1937</v>
      </c>
      <c r="D1857" s="9" t="s">
        <v>12</v>
      </c>
      <c r="E1857" s="7">
        <v>0</v>
      </c>
      <c r="F1857" s="7">
        <v>0</v>
      </c>
      <c r="G1857" s="7">
        <v>0</v>
      </c>
      <c r="H1857" s="7">
        <v>0</v>
      </c>
      <c r="I1857" s="7">
        <v>0</v>
      </c>
      <c r="J1857" s="7">
        <v>0</v>
      </c>
      <c r="K1857" s="7">
        <v>0</v>
      </c>
      <c r="L1857" s="7">
        <v>0</v>
      </c>
      <c r="M1857" s="7">
        <v>0</v>
      </c>
      <c r="N1857" s="7">
        <v>0</v>
      </c>
      <c r="O1857" s="7">
        <v>0</v>
      </c>
      <c r="P1857" s="7">
        <v>0</v>
      </c>
    </row>
    <row r="1858" spans="1:16">
      <c r="A1858" s="9">
        <v>22</v>
      </c>
      <c r="B1858" s="5" t="s">
        <v>47</v>
      </c>
      <c r="C1858" s="5">
        <v>1938</v>
      </c>
      <c r="D1858" s="9" t="s">
        <v>12</v>
      </c>
      <c r="E1858" s="7">
        <v>44.48</v>
      </c>
      <c r="F1858" s="7">
        <v>44.48</v>
      </c>
      <c r="G1858" s="7">
        <v>44.48</v>
      </c>
      <c r="H1858" s="7">
        <v>44.48</v>
      </c>
      <c r="I1858" s="7">
        <v>44.48</v>
      </c>
      <c r="J1858" s="7">
        <v>44.48</v>
      </c>
      <c r="K1858" s="7">
        <v>44.48</v>
      </c>
      <c r="L1858" s="7">
        <v>44.48</v>
      </c>
      <c r="M1858" s="7">
        <v>44.48</v>
      </c>
      <c r="N1858" s="7">
        <v>44.48</v>
      </c>
      <c r="O1858" s="7">
        <v>44.48</v>
      </c>
      <c r="P1858" s="7">
        <v>44.48</v>
      </c>
    </row>
    <row r="1859" spans="1:16">
      <c r="A1859" s="9">
        <v>22</v>
      </c>
      <c r="B1859" s="5" t="s">
        <v>47</v>
      </c>
      <c r="C1859" s="5">
        <v>1939</v>
      </c>
      <c r="D1859" s="9" t="s">
        <v>12</v>
      </c>
      <c r="E1859" s="7">
        <v>800.52</v>
      </c>
      <c r="F1859" s="7">
        <v>800.52</v>
      </c>
      <c r="G1859" s="7">
        <v>800.52</v>
      </c>
      <c r="H1859" s="7">
        <v>800.52</v>
      </c>
      <c r="I1859" s="7">
        <v>800.52</v>
      </c>
      <c r="J1859" s="7">
        <v>1107.3</v>
      </c>
      <c r="K1859" s="7">
        <v>800.52</v>
      </c>
      <c r="L1859" s="7">
        <v>800.52</v>
      </c>
      <c r="M1859" s="7">
        <v>0</v>
      </c>
      <c r="N1859" s="7">
        <v>0</v>
      </c>
      <c r="O1859" s="7">
        <v>0</v>
      </c>
      <c r="P1859" s="7">
        <v>0</v>
      </c>
    </row>
    <row r="1860" spans="1:16">
      <c r="A1860" s="9">
        <v>22</v>
      </c>
      <c r="B1860" s="5" t="s">
        <v>47</v>
      </c>
      <c r="C1860" s="5">
        <v>1940</v>
      </c>
      <c r="D1860" s="9" t="s">
        <v>12</v>
      </c>
      <c r="E1860" s="7">
        <v>91787.63</v>
      </c>
      <c r="F1860" s="7">
        <v>91787.63</v>
      </c>
      <c r="G1860" s="7">
        <v>91787.63</v>
      </c>
      <c r="H1860" s="7">
        <v>91787.63</v>
      </c>
      <c r="I1860" s="7">
        <v>91787.63</v>
      </c>
      <c r="J1860" s="7">
        <v>91787.63</v>
      </c>
      <c r="K1860" s="7">
        <v>91787.63</v>
      </c>
      <c r="L1860" s="7">
        <v>91787.63</v>
      </c>
      <c r="M1860" s="7">
        <v>3454.29</v>
      </c>
      <c r="N1860" s="7">
        <v>3454.29</v>
      </c>
      <c r="O1860" s="7">
        <v>3454.29</v>
      </c>
      <c r="P1860" s="7">
        <v>3454.29</v>
      </c>
    </row>
    <row r="1861" spans="1:16">
      <c r="A1861" s="9">
        <v>22</v>
      </c>
      <c r="B1861" s="5" t="s">
        <v>47</v>
      </c>
      <c r="C1861" s="5">
        <v>1941</v>
      </c>
      <c r="D1861" s="9" t="s">
        <v>12</v>
      </c>
      <c r="E1861" s="7">
        <v>307.78999999999996</v>
      </c>
      <c r="F1861" s="7">
        <v>306.77999999999997</v>
      </c>
      <c r="G1861" s="7">
        <v>306.77999999999997</v>
      </c>
      <c r="H1861" s="7">
        <v>306.77999999999997</v>
      </c>
      <c r="I1861" s="7">
        <v>306.77999999999997</v>
      </c>
      <c r="J1861" s="7">
        <v>306.77999999999997</v>
      </c>
      <c r="K1861" s="7">
        <v>306.77999999999997</v>
      </c>
      <c r="L1861" s="7">
        <v>306.77999999999997</v>
      </c>
      <c r="M1861" s="7">
        <v>306.77999999999997</v>
      </c>
      <c r="N1861" s="7">
        <v>306.77999999999997</v>
      </c>
      <c r="O1861" s="7">
        <v>306.77999999999997</v>
      </c>
      <c r="P1861" s="7">
        <v>306.77999999999997</v>
      </c>
    </row>
    <row r="1862" spans="1:16">
      <c r="A1862" s="9">
        <v>22</v>
      </c>
      <c r="B1862" s="5" t="s">
        <v>47</v>
      </c>
      <c r="C1862" s="5">
        <v>1942</v>
      </c>
      <c r="D1862" s="9" t="s">
        <v>12</v>
      </c>
      <c r="E1862" s="7">
        <v>17661.03</v>
      </c>
      <c r="F1862" s="7">
        <v>17661.03</v>
      </c>
      <c r="G1862" s="7">
        <v>17661.03</v>
      </c>
      <c r="H1862" s="7">
        <v>17661.03</v>
      </c>
      <c r="I1862" s="7">
        <v>17661.03</v>
      </c>
      <c r="J1862" s="7">
        <v>17661.03</v>
      </c>
      <c r="K1862" s="7">
        <v>17661.03</v>
      </c>
      <c r="L1862" s="7">
        <v>17661.03</v>
      </c>
      <c r="M1862" s="7">
        <v>6374.78</v>
      </c>
      <c r="N1862" s="7">
        <v>6374.78</v>
      </c>
      <c r="O1862" s="7">
        <v>6374.78</v>
      </c>
      <c r="P1862" s="7">
        <v>6374.78</v>
      </c>
    </row>
    <row r="1863" spans="1:16">
      <c r="A1863" s="9">
        <v>22</v>
      </c>
      <c r="B1863" s="5" t="s">
        <v>47</v>
      </c>
      <c r="C1863" s="5">
        <v>1943</v>
      </c>
      <c r="D1863" s="9" t="s">
        <v>12</v>
      </c>
      <c r="E1863" s="7">
        <v>1.01</v>
      </c>
      <c r="F1863" s="7">
        <v>0</v>
      </c>
      <c r="G1863" s="7">
        <v>0</v>
      </c>
      <c r="H1863" s="7">
        <v>0</v>
      </c>
      <c r="I1863" s="7">
        <v>0</v>
      </c>
      <c r="J1863" s="7">
        <v>681.04</v>
      </c>
      <c r="K1863" s="7">
        <v>681.04</v>
      </c>
      <c r="L1863" s="7">
        <v>681.04</v>
      </c>
      <c r="M1863" s="7">
        <v>681.04</v>
      </c>
      <c r="N1863" s="7">
        <v>0</v>
      </c>
      <c r="O1863" s="7">
        <v>0</v>
      </c>
      <c r="P1863" s="7">
        <v>0</v>
      </c>
    </row>
    <row r="1864" spans="1:16">
      <c r="A1864" s="9">
        <v>22</v>
      </c>
      <c r="B1864" s="5" t="s">
        <v>47</v>
      </c>
      <c r="C1864" s="5">
        <v>1944</v>
      </c>
      <c r="D1864" s="9" t="s">
        <v>12</v>
      </c>
      <c r="E1864" s="7">
        <v>0</v>
      </c>
      <c r="F1864" s="7">
        <v>0</v>
      </c>
      <c r="G1864" s="7">
        <v>0</v>
      </c>
      <c r="H1864" s="7">
        <v>0</v>
      </c>
      <c r="I1864" s="7">
        <v>0</v>
      </c>
      <c r="J1864" s="7">
        <v>0</v>
      </c>
      <c r="K1864" s="7">
        <v>0</v>
      </c>
      <c r="L1864" s="7">
        <v>0</v>
      </c>
      <c r="M1864" s="7">
        <v>0</v>
      </c>
      <c r="N1864" s="7">
        <v>0</v>
      </c>
      <c r="O1864" s="7">
        <v>0</v>
      </c>
      <c r="P1864" s="7">
        <v>0</v>
      </c>
    </row>
    <row r="1865" spans="1:16">
      <c r="A1865" s="9">
        <v>22</v>
      </c>
      <c r="B1865" s="5" t="s">
        <v>47</v>
      </c>
      <c r="C1865" s="5">
        <v>1945</v>
      </c>
      <c r="D1865" s="9" t="s">
        <v>12</v>
      </c>
      <c r="E1865" s="7">
        <v>1.01</v>
      </c>
      <c r="F1865" s="7">
        <v>0</v>
      </c>
      <c r="G1865" s="7">
        <v>0</v>
      </c>
      <c r="H1865" s="7">
        <v>0</v>
      </c>
      <c r="I1865" s="7">
        <v>0</v>
      </c>
      <c r="J1865" s="7">
        <v>0</v>
      </c>
      <c r="K1865" s="7">
        <v>0</v>
      </c>
      <c r="L1865" s="7">
        <v>0</v>
      </c>
      <c r="M1865" s="7">
        <v>0</v>
      </c>
      <c r="N1865" s="7">
        <v>0</v>
      </c>
      <c r="O1865" s="7">
        <v>0</v>
      </c>
      <c r="P1865" s="7">
        <v>0</v>
      </c>
    </row>
    <row r="1866" spans="1:16">
      <c r="A1866" s="9">
        <v>22</v>
      </c>
      <c r="B1866" s="5" t="s">
        <v>47</v>
      </c>
      <c r="C1866" s="5">
        <v>1946</v>
      </c>
      <c r="D1866" s="9" t="s">
        <v>12</v>
      </c>
      <c r="E1866" s="7">
        <v>0</v>
      </c>
      <c r="F1866" s="7">
        <v>0</v>
      </c>
      <c r="G1866" s="7">
        <v>0</v>
      </c>
      <c r="H1866" s="7">
        <v>0</v>
      </c>
      <c r="I1866" s="7">
        <v>0</v>
      </c>
      <c r="J1866" s="7">
        <v>0</v>
      </c>
      <c r="K1866" s="7">
        <v>0</v>
      </c>
      <c r="L1866" s="7">
        <v>0</v>
      </c>
      <c r="M1866" s="7">
        <v>0</v>
      </c>
      <c r="N1866" s="7">
        <v>0</v>
      </c>
      <c r="O1866" s="7">
        <v>0</v>
      </c>
      <c r="P1866" s="7">
        <v>0</v>
      </c>
    </row>
    <row r="1867" spans="1:16">
      <c r="A1867" s="9">
        <v>22</v>
      </c>
      <c r="B1867" s="5" t="s">
        <v>47</v>
      </c>
      <c r="C1867" s="5">
        <v>1947</v>
      </c>
      <c r="D1867" s="9" t="s">
        <v>12</v>
      </c>
      <c r="E1867" s="7">
        <v>173.84</v>
      </c>
      <c r="F1867" s="7">
        <v>173.84</v>
      </c>
      <c r="G1867" s="7">
        <v>173.84</v>
      </c>
      <c r="H1867" s="7">
        <v>173.84</v>
      </c>
      <c r="I1867" s="7">
        <v>173.84</v>
      </c>
      <c r="J1867" s="7">
        <v>174</v>
      </c>
      <c r="K1867" s="7">
        <v>174</v>
      </c>
      <c r="L1867" s="7">
        <v>174</v>
      </c>
      <c r="M1867" s="7">
        <v>519.12</v>
      </c>
      <c r="N1867" s="7">
        <v>519.12</v>
      </c>
      <c r="O1867" s="7">
        <v>519.12</v>
      </c>
      <c r="P1867" s="7">
        <v>519.12</v>
      </c>
    </row>
    <row r="1868" spans="1:16">
      <c r="A1868" s="9">
        <v>22</v>
      </c>
      <c r="B1868" s="5" t="s">
        <v>47</v>
      </c>
      <c r="C1868" s="5">
        <v>1948</v>
      </c>
      <c r="D1868" s="9" t="s">
        <v>12</v>
      </c>
      <c r="E1868" s="7">
        <v>279755.18609999999</v>
      </c>
      <c r="F1868" s="7">
        <v>194050.40000000002</v>
      </c>
      <c r="G1868" s="7">
        <v>194050.40000000002</v>
      </c>
      <c r="H1868" s="7">
        <v>194050.40000000002</v>
      </c>
      <c r="I1868" s="7">
        <v>194050.40000000002</v>
      </c>
      <c r="J1868" s="7">
        <v>194251.03000000003</v>
      </c>
      <c r="K1868" s="7">
        <v>194251.03000000003</v>
      </c>
      <c r="L1868" s="7">
        <v>194050.6</v>
      </c>
      <c r="M1868" s="7">
        <v>178148.4</v>
      </c>
      <c r="N1868" s="7">
        <v>178148.4</v>
      </c>
      <c r="O1868" s="7">
        <v>178148.4</v>
      </c>
      <c r="P1868" s="7">
        <v>178148.4</v>
      </c>
    </row>
    <row r="1869" spans="1:16">
      <c r="A1869" s="9">
        <v>22</v>
      </c>
      <c r="B1869" s="5" t="s">
        <v>47</v>
      </c>
      <c r="C1869" s="5">
        <v>1949</v>
      </c>
      <c r="D1869" s="9" t="s">
        <v>12</v>
      </c>
      <c r="E1869" s="7">
        <v>4795.91</v>
      </c>
      <c r="F1869" s="7">
        <v>4794.8999999999996</v>
      </c>
      <c r="G1869" s="7">
        <v>4794.8999999999996</v>
      </c>
      <c r="H1869" s="7">
        <v>4794.8999999999996</v>
      </c>
      <c r="I1869" s="7">
        <v>4794.8999999999996</v>
      </c>
      <c r="J1869" s="7">
        <v>5676.37</v>
      </c>
      <c r="K1869" s="7">
        <v>4065.8</v>
      </c>
      <c r="L1869" s="7">
        <v>4065.8</v>
      </c>
      <c r="M1869" s="7">
        <v>4065.8</v>
      </c>
      <c r="N1869" s="7">
        <v>4065.8</v>
      </c>
      <c r="O1869" s="7">
        <v>4065.8</v>
      </c>
      <c r="P1869" s="7">
        <v>4065.8</v>
      </c>
    </row>
    <row r="1870" spans="1:16">
      <c r="A1870" s="9">
        <v>22</v>
      </c>
      <c r="B1870" s="5" t="s">
        <v>47</v>
      </c>
      <c r="C1870" s="5">
        <v>1950</v>
      </c>
      <c r="D1870" s="9" t="s">
        <v>12</v>
      </c>
      <c r="E1870" s="7">
        <v>392105.11000000004</v>
      </c>
      <c r="F1870" s="7">
        <v>6797.6</v>
      </c>
      <c r="G1870" s="7">
        <v>6797.6</v>
      </c>
      <c r="H1870" s="7">
        <v>6797.6</v>
      </c>
      <c r="I1870" s="7">
        <v>6797.6</v>
      </c>
      <c r="J1870" s="7">
        <v>7609.6</v>
      </c>
      <c r="K1870" s="7">
        <v>7115.18</v>
      </c>
      <c r="L1870" s="7">
        <v>7115.18</v>
      </c>
      <c r="M1870" s="7">
        <v>7115.18</v>
      </c>
      <c r="N1870" s="7">
        <v>386310.19</v>
      </c>
      <c r="O1870" s="7">
        <v>386310.19</v>
      </c>
      <c r="P1870" s="7">
        <v>386310.19</v>
      </c>
    </row>
    <row r="1871" spans="1:16">
      <c r="A1871" s="9">
        <v>22</v>
      </c>
      <c r="B1871" s="5" t="s">
        <v>47</v>
      </c>
      <c r="C1871" s="5">
        <v>1951</v>
      </c>
      <c r="D1871" s="9" t="s">
        <v>12</v>
      </c>
      <c r="E1871" s="7">
        <v>190208.27</v>
      </c>
      <c r="F1871" s="7">
        <v>166636.18</v>
      </c>
      <c r="G1871" s="7">
        <v>167122.93</v>
      </c>
      <c r="H1871" s="7">
        <v>159453.54999999999</v>
      </c>
      <c r="I1871" s="7">
        <v>159453.54999999999</v>
      </c>
      <c r="J1871" s="7">
        <v>164687.16999999998</v>
      </c>
      <c r="K1871" s="7">
        <v>135176.94</v>
      </c>
      <c r="L1871" s="7">
        <v>133862.91999999998</v>
      </c>
      <c r="M1871" s="7">
        <v>133862.91999999998</v>
      </c>
      <c r="N1871" s="7">
        <v>132989.63</v>
      </c>
      <c r="O1871" s="7">
        <v>132989.63</v>
      </c>
      <c r="P1871" s="7">
        <v>132989.63</v>
      </c>
    </row>
    <row r="1872" spans="1:16">
      <c r="A1872" s="9">
        <v>22</v>
      </c>
      <c r="B1872" s="5" t="s">
        <v>47</v>
      </c>
      <c r="C1872" s="5">
        <v>1952</v>
      </c>
      <c r="D1872" s="9" t="s">
        <v>12</v>
      </c>
      <c r="E1872" s="7">
        <v>214963.30229999995</v>
      </c>
      <c r="F1872" s="7">
        <v>78219.203799999988</v>
      </c>
      <c r="G1872" s="7">
        <v>78643.573799999984</v>
      </c>
      <c r="H1872" s="7">
        <v>78643.886399999988</v>
      </c>
      <c r="I1872" s="7">
        <v>60773.499300000003</v>
      </c>
      <c r="J1872" s="7">
        <v>67439.53</v>
      </c>
      <c r="K1872" s="7">
        <v>67439.53</v>
      </c>
      <c r="L1872" s="7">
        <v>66804.510000000009</v>
      </c>
      <c r="M1872" s="7">
        <v>66804.510000000009</v>
      </c>
      <c r="N1872" s="7">
        <v>179807.30999999997</v>
      </c>
      <c r="O1872" s="7">
        <v>179807.30999999997</v>
      </c>
      <c r="P1872" s="7">
        <v>179807.30999999997</v>
      </c>
    </row>
    <row r="1873" spans="1:16">
      <c r="A1873" s="9">
        <v>22</v>
      </c>
      <c r="B1873" s="5" t="s">
        <v>47</v>
      </c>
      <c r="C1873" s="5">
        <v>1953</v>
      </c>
      <c r="D1873" s="9" t="s">
        <v>12</v>
      </c>
      <c r="E1873" s="7">
        <v>449262.08000000002</v>
      </c>
      <c r="F1873" s="7">
        <v>111935.63999999998</v>
      </c>
      <c r="G1873" s="7">
        <v>111935.63999999998</v>
      </c>
      <c r="H1873" s="7">
        <v>111935.63999999998</v>
      </c>
      <c r="I1873" s="7">
        <v>114814.85999999999</v>
      </c>
      <c r="J1873" s="7">
        <v>107609.09</v>
      </c>
      <c r="K1873" s="7">
        <v>106881.97</v>
      </c>
      <c r="L1873" s="7">
        <v>106881.97</v>
      </c>
      <c r="M1873" s="7">
        <v>97234.4</v>
      </c>
      <c r="N1873" s="7">
        <v>185118.43</v>
      </c>
      <c r="O1873" s="7">
        <v>194553.81</v>
      </c>
      <c r="P1873" s="7">
        <v>194553.81</v>
      </c>
    </row>
    <row r="1874" spans="1:16">
      <c r="A1874" s="9">
        <v>22</v>
      </c>
      <c r="B1874" s="5" t="s">
        <v>47</v>
      </c>
      <c r="C1874" s="5">
        <v>1954</v>
      </c>
      <c r="D1874" s="9" t="s">
        <v>12</v>
      </c>
      <c r="E1874" s="7">
        <v>777464.76849999989</v>
      </c>
      <c r="F1874" s="7">
        <v>264622.11339999997</v>
      </c>
      <c r="G1874" s="7">
        <v>264622.11339999997</v>
      </c>
      <c r="H1874" s="7">
        <v>264625.09159999999</v>
      </c>
      <c r="I1874" s="7">
        <v>264625.11920000002</v>
      </c>
      <c r="J1874" s="7">
        <v>251487.399</v>
      </c>
      <c r="K1874" s="7">
        <v>262610.52899999998</v>
      </c>
      <c r="L1874" s="7">
        <v>262610.52899999998</v>
      </c>
      <c r="M1874" s="7">
        <v>234674.69899999999</v>
      </c>
      <c r="N1874" s="7">
        <v>322025.89899999998</v>
      </c>
      <c r="O1874" s="7">
        <v>329458.609</v>
      </c>
      <c r="P1874" s="7">
        <v>329458.609</v>
      </c>
    </row>
    <row r="1875" spans="1:16">
      <c r="A1875" s="9">
        <v>22</v>
      </c>
      <c r="B1875" s="5" t="s">
        <v>47</v>
      </c>
      <c r="C1875" s="5">
        <v>1955</v>
      </c>
      <c r="D1875" s="9" t="s">
        <v>12</v>
      </c>
      <c r="E1875" s="7">
        <v>569514.47750000004</v>
      </c>
      <c r="F1875" s="7">
        <v>206138.44440000001</v>
      </c>
      <c r="G1875" s="7">
        <v>214836.75440000001</v>
      </c>
      <c r="H1875" s="7">
        <v>208128.76</v>
      </c>
      <c r="I1875" s="7">
        <v>208127.24300000002</v>
      </c>
      <c r="J1875" s="7">
        <v>217661.14</v>
      </c>
      <c r="K1875" s="7">
        <v>207925.62</v>
      </c>
      <c r="L1875" s="7">
        <v>207308.49000000005</v>
      </c>
      <c r="M1875" s="7">
        <v>200190.29000000004</v>
      </c>
      <c r="N1875" s="7">
        <v>250320.89</v>
      </c>
      <c r="O1875" s="7">
        <v>250960</v>
      </c>
      <c r="P1875" s="7">
        <v>250960</v>
      </c>
    </row>
    <row r="1876" spans="1:16">
      <c r="A1876" s="9">
        <v>22</v>
      </c>
      <c r="B1876" s="5" t="s">
        <v>47</v>
      </c>
      <c r="C1876" s="5">
        <v>1956</v>
      </c>
      <c r="D1876" s="9" t="s">
        <v>12</v>
      </c>
      <c r="E1876" s="7">
        <v>611385.86399999994</v>
      </c>
      <c r="F1876" s="7">
        <v>211495.7501</v>
      </c>
      <c r="G1876" s="7">
        <v>211495.7501</v>
      </c>
      <c r="H1876" s="7">
        <v>211495.7501</v>
      </c>
      <c r="I1876" s="7">
        <v>210375.7501</v>
      </c>
      <c r="J1876" s="7">
        <v>222181.38</v>
      </c>
      <c r="K1876" s="7">
        <v>214726.47</v>
      </c>
      <c r="L1876" s="7">
        <v>214726.47</v>
      </c>
      <c r="M1876" s="7">
        <v>212198.91</v>
      </c>
      <c r="N1876" s="7">
        <v>215605.15000000002</v>
      </c>
      <c r="O1876" s="7">
        <v>215626.36000000002</v>
      </c>
      <c r="P1876" s="7">
        <v>215626.36000000002</v>
      </c>
    </row>
    <row r="1877" spans="1:16">
      <c r="A1877" s="9">
        <v>22</v>
      </c>
      <c r="B1877" s="5" t="s">
        <v>47</v>
      </c>
      <c r="C1877" s="5">
        <v>1957</v>
      </c>
      <c r="D1877" s="9" t="s">
        <v>12</v>
      </c>
      <c r="E1877" s="7">
        <v>264465.66619999998</v>
      </c>
      <c r="F1877" s="7">
        <v>148872.83100000001</v>
      </c>
      <c r="G1877" s="7">
        <v>148872.83100000001</v>
      </c>
      <c r="H1877" s="7">
        <v>139641.79019999999</v>
      </c>
      <c r="I1877" s="7">
        <v>139641.79909999997</v>
      </c>
      <c r="J1877" s="7">
        <v>143273.86230000001</v>
      </c>
      <c r="K1877" s="7">
        <v>142045.27230000001</v>
      </c>
      <c r="L1877" s="7">
        <v>133625.5723</v>
      </c>
      <c r="M1877" s="7">
        <v>126080.0723</v>
      </c>
      <c r="N1877" s="7">
        <v>159437.78229999999</v>
      </c>
      <c r="O1877" s="7">
        <v>159437.78229999999</v>
      </c>
      <c r="P1877" s="7">
        <v>159437.78229999999</v>
      </c>
    </row>
    <row r="1878" spans="1:16">
      <c r="A1878" s="9">
        <v>22</v>
      </c>
      <c r="B1878" s="5" t="s">
        <v>47</v>
      </c>
      <c r="C1878" s="5">
        <v>1958</v>
      </c>
      <c r="D1878" s="9" t="s">
        <v>12</v>
      </c>
      <c r="E1878" s="7">
        <v>613433.72299999988</v>
      </c>
      <c r="F1878" s="7">
        <v>447942.00829999999</v>
      </c>
      <c r="G1878" s="7">
        <v>442098.68829999998</v>
      </c>
      <c r="H1878" s="7">
        <v>442106.75659999996</v>
      </c>
      <c r="I1878" s="7">
        <v>397113.14159999997</v>
      </c>
      <c r="J1878" s="7">
        <v>414917.7501</v>
      </c>
      <c r="K1878" s="7">
        <v>413404.33009999996</v>
      </c>
      <c r="L1878" s="7">
        <v>412627.39009999996</v>
      </c>
      <c r="M1878" s="7">
        <v>411389.04009999998</v>
      </c>
      <c r="N1878" s="7">
        <v>462092.0001</v>
      </c>
      <c r="O1878" s="7">
        <v>462092.0001</v>
      </c>
      <c r="P1878" s="7">
        <v>462092.0001</v>
      </c>
    </row>
    <row r="1879" spans="1:16">
      <c r="A1879" s="9">
        <v>22</v>
      </c>
      <c r="B1879" s="5" t="s">
        <v>47</v>
      </c>
      <c r="C1879" s="5">
        <v>1959</v>
      </c>
      <c r="D1879" s="9" t="s">
        <v>12</v>
      </c>
      <c r="E1879" s="7">
        <v>917596.52680000011</v>
      </c>
      <c r="F1879" s="7">
        <v>701117.31319999986</v>
      </c>
      <c r="G1879" s="7">
        <v>701117.31319999986</v>
      </c>
      <c r="H1879" s="7">
        <v>701118.58129999985</v>
      </c>
      <c r="I1879" s="7">
        <v>695342.14309999987</v>
      </c>
      <c r="J1879" s="7">
        <v>696907.05339999998</v>
      </c>
      <c r="K1879" s="7">
        <v>660366.03339999996</v>
      </c>
      <c r="L1879" s="7">
        <v>656989.77339999995</v>
      </c>
      <c r="M1879" s="7">
        <v>440211.21340000001</v>
      </c>
      <c r="N1879" s="7">
        <v>477171.98339999997</v>
      </c>
      <c r="O1879" s="7">
        <v>472843.89339999994</v>
      </c>
      <c r="P1879" s="7">
        <v>471835.12309999997</v>
      </c>
    </row>
    <row r="1880" spans="1:16">
      <c r="A1880" s="9">
        <v>22</v>
      </c>
      <c r="B1880" s="5" t="s">
        <v>47</v>
      </c>
      <c r="C1880" s="5">
        <v>1960</v>
      </c>
      <c r="D1880" s="9" t="s">
        <v>12</v>
      </c>
      <c r="E1880" s="7">
        <v>1562458.2360999999</v>
      </c>
      <c r="F1880" s="7">
        <v>265337.91100000002</v>
      </c>
      <c r="G1880" s="7">
        <v>265337.91100000002</v>
      </c>
      <c r="H1880" s="7">
        <v>265341.5344</v>
      </c>
      <c r="I1880" s="7">
        <v>264471.31800000003</v>
      </c>
      <c r="J1880" s="7">
        <v>249297.649</v>
      </c>
      <c r="K1880" s="7">
        <v>248665.41900000005</v>
      </c>
      <c r="L1880" s="7">
        <v>248665.41900000005</v>
      </c>
      <c r="M1880" s="7">
        <v>247856.44900000002</v>
      </c>
      <c r="N1880" s="7">
        <v>255070.37900000004</v>
      </c>
      <c r="O1880" s="7">
        <v>254378.19900000005</v>
      </c>
      <c r="P1880" s="7">
        <v>249304.64900000003</v>
      </c>
    </row>
    <row r="1881" spans="1:16">
      <c r="A1881" s="9">
        <v>22</v>
      </c>
      <c r="B1881" s="5" t="s">
        <v>47</v>
      </c>
      <c r="C1881" s="5">
        <v>1961</v>
      </c>
      <c r="D1881" s="9" t="s">
        <v>12</v>
      </c>
      <c r="E1881" s="7">
        <v>1389824.1932000001</v>
      </c>
      <c r="F1881" s="7">
        <v>935523.29760000017</v>
      </c>
      <c r="G1881" s="7">
        <v>903564.48760000011</v>
      </c>
      <c r="H1881" s="7">
        <v>903567.3674000001</v>
      </c>
      <c r="I1881" s="7">
        <v>903567.3942000001</v>
      </c>
      <c r="J1881" s="7">
        <v>916919.14610000001</v>
      </c>
      <c r="K1881" s="7">
        <v>925720.13610000012</v>
      </c>
      <c r="L1881" s="7">
        <v>925720.13610000012</v>
      </c>
      <c r="M1881" s="7">
        <v>827060.30610000005</v>
      </c>
      <c r="N1881" s="7">
        <v>995779.9861000001</v>
      </c>
      <c r="O1881" s="7">
        <v>929488.34610000008</v>
      </c>
      <c r="P1881" s="7">
        <v>910453.96610000008</v>
      </c>
    </row>
    <row r="1882" spans="1:16">
      <c r="A1882" s="9">
        <v>22</v>
      </c>
      <c r="B1882" s="5" t="s">
        <v>47</v>
      </c>
      <c r="C1882" s="5">
        <v>1962</v>
      </c>
      <c r="D1882" s="9" t="s">
        <v>12</v>
      </c>
      <c r="E1882" s="7">
        <v>1767017.8501000002</v>
      </c>
      <c r="F1882" s="7">
        <v>1426108.0721</v>
      </c>
      <c r="G1882" s="7">
        <v>1426108.0721</v>
      </c>
      <c r="H1882" s="7">
        <v>1426110.4789</v>
      </c>
      <c r="I1882" s="7">
        <v>1424543.5013000001</v>
      </c>
      <c r="J1882" s="7">
        <v>1480664.7232000001</v>
      </c>
      <c r="K1882" s="7">
        <v>1375139.9432000001</v>
      </c>
      <c r="L1882" s="7">
        <v>1375139.9432000001</v>
      </c>
      <c r="M1882" s="7">
        <v>1363100.0331999999</v>
      </c>
      <c r="N1882" s="7">
        <v>1545303.5632000002</v>
      </c>
      <c r="O1882" s="7">
        <v>1543027.2832000002</v>
      </c>
      <c r="P1882" s="7">
        <v>1541865.6232</v>
      </c>
    </row>
    <row r="1883" spans="1:16">
      <c r="A1883" s="9">
        <v>22</v>
      </c>
      <c r="B1883" s="5" t="s">
        <v>47</v>
      </c>
      <c r="C1883" s="5">
        <v>1963</v>
      </c>
      <c r="D1883" s="9" t="s">
        <v>12</v>
      </c>
      <c r="E1883" s="7">
        <v>2499368.5785999997</v>
      </c>
      <c r="F1883" s="7">
        <v>1517039.3441000001</v>
      </c>
      <c r="G1883" s="7">
        <v>1517039.3441000001</v>
      </c>
      <c r="H1883" s="7">
        <v>1504831.4477000001</v>
      </c>
      <c r="I1883" s="7">
        <v>1504831.4765999999</v>
      </c>
      <c r="J1883" s="7">
        <v>1462518.2311</v>
      </c>
      <c r="K1883" s="7">
        <v>1458366.2411</v>
      </c>
      <c r="L1883" s="7">
        <v>1454799.9811</v>
      </c>
      <c r="M1883" s="7">
        <v>929735.52110000001</v>
      </c>
      <c r="N1883" s="7">
        <v>1161584.4010999997</v>
      </c>
      <c r="O1883" s="7">
        <v>931124.37109999987</v>
      </c>
      <c r="P1883" s="7">
        <v>865856.43109999993</v>
      </c>
    </row>
    <row r="1884" spans="1:16">
      <c r="A1884" s="9">
        <v>22</v>
      </c>
      <c r="B1884" s="5" t="s">
        <v>47</v>
      </c>
      <c r="C1884" s="5">
        <v>1964</v>
      </c>
      <c r="D1884" s="9" t="s">
        <v>12</v>
      </c>
      <c r="E1884" s="7">
        <v>2466246.9981000004</v>
      </c>
      <c r="F1884" s="7">
        <v>1151041.3728000002</v>
      </c>
      <c r="G1884" s="7">
        <v>970268.93280000018</v>
      </c>
      <c r="H1884" s="7">
        <v>970271.86420000019</v>
      </c>
      <c r="I1884" s="7">
        <v>936069.9715000001</v>
      </c>
      <c r="J1884" s="7">
        <v>899150.28480000002</v>
      </c>
      <c r="K1884" s="7">
        <v>900951.16480000014</v>
      </c>
      <c r="L1884" s="7">
        <v>900951.16480000014</v>
      </c>
      <c r="M1884" s="7">
        <v>876746.6148000001</v>
      </c>
      <c r="N1884" s="7">
        <v>892410.04480000015</v>
      </c>
      <c r="O1884" s="7">
        <v>817136.27480000013</v>
      </c>
      <c r="P1884" s="7">
        <v>817136.27480000013</v>
      </c>
    </row>
    <row r="1885" spans="1:16">
      <c r="A1885" s="9">
        <v>22</v>
      </c>
      <c r="B1885" s="5" t="s">
        <v>47</v>
      </c>
      <c r="C1885" s="5">
        <v>1965</v>
      </c>
      <c r="D1885" s="9" t="s">
        <v>12</v>
      </c>
      <c r="E1885" s="7">
        <v>2593748.3048999999</v>
      </c>
      <c r="F1885" s="7">
        <v>1715677.5541999999</v>
      </c>
      <c r="G1885" s="7">
        <v>1715677.5541999999</v>
      </c>
      <c r="H1885" s="7">
        <v>1715683.4184999999</v>
      </c>
      <c r="I1885" s="7">
        <v>1700908.0830000001</v>
      </c>
      <c r="J1885" s="7">
        <v>1410865.4411000004</v>
      </c>
      <c r="K1885" s="7">
        <v>1353995.1411000001</v>
      </c>
      <c r="L1885" s="7">
        <v>1353995.1411000001</v>
      </c>
      <c r="M1885" s="7">
        <v>1350183.1111000003</v>
      </c>
      <c r="N1885" s="7">
        <v>1908786.3811000003</v>
      </c>
      <c r="O1885" s="7">
        <v>1896846.5411000005</v>
      </c>
      <c r="P1885" s="7">
        <v>1896846.5411000005</v>
      </c>
    </row>
    <row r="1886" spans="1:16">
      <c r="A1886" s="9">
        <v>22</v>
      </c>
      <c r="B1886" s="5" t="s">
        <v>47</v>
      </c>
      <c r="C1886" s="5">
        <v>1966</v>
      </c>
      <c r="D1886" s="9" t="s">
        <v>12</v>
      </c>
      <c r="E1886" s="7">
        <v>3266106.2711</v>
      </c>
      <c r="F1886" s="7">
        <v>2380101.719</v>
      </c>
      <c r="G1886" s="7">
        <v>2355904.3190000001</v>
      </c>
      <c r="H1886" s="7">
        <v>2355953.9775999999</v>
      </c>
      <c r="I1886" s="7">
        <v>2355879.7988999998</v>
      </c>
      <c r="J1886" s="7">
        <v>2315882.2204999998</v>
      </c>
      <c r="K1886" s="7">
        <v>2306173.9131999998</v>
      </c>
      <c r="L1886" s="7">
        <v>2289679.9232000001</v>
      </c>
      <c r="M1886" s="7">
        <v>2286419.9132000003</v>
      </c>
      <c r="N1886" s="7">
        <v>2429986.5832000002</v>
      </c>
      <c r="O1886" s="7">
        <v>2321835.9432000001</v>
      </c>
      <c r="P1886" s="7">
        <v>2321835.9432000001</v>
      </c>
    </row>
    <row r="1887" spans="1:16">
      <c r="A1887" s="9">
        <v>22</v>
      </c>
      <c r="B1887" s="5" t="s">
        <v>47</v>
      </c>
      <c r="C1887" s="5">
        <v>1967</v>
      </c>
      <c r="D1887" s="9" t="s">
        <v>12</v>
      </c>
      <c r="E1887" s="7">
        <v>5742347.6394000007</v>
      </c>
      <c r="F1887" s="7">
        <v>2222081.1062999996</v>
      </c>
      <c r="G1887" s="7">
        <v>2227153.3862999999</v>
      </c>
      <c r="H1887" s="7">
        <v>2227164.7734999997</v>
      </c>
      <c r="I1887" s="7">
        <v>2224541.1292999997</v>
      </c>
      <c r="J1887" s="7">
        <v>2187791.6762000001</v>
      </c>
      <c r="K1887" s="7">
        <v>2135676.6762000001</v>
      </c>
      <c r="L1887" s="7">
        <v>2135676.6762000001</v>
      </c>
      <c r="M1887" s="7">
        <v>2140254.2561999997</v>
      </c>
      <c r="N1887" s="7">
        <v>2256826.2561999997</v>
      </c>
      <c r="O1887" s="7">
        <v>2206966.8562000003</v>
      </c>
      <c r="P1887" s="7">
        <v>2206966.8562000003</v>
      </c>
    </row>
    <row r="1888" spans="1:16">
      <c r="A1888" s="9">
        <v>22</v>
      </c>
      <c r="B1888" s="5" t="s">
        <v>47</v>
      </c>
      <c r="C1888" s="5">
        <v>1968</v>
      </c>
      <c r="D1888" s="9" t="s">
        <v>12</v>
      </c>
      <c r="E1888" s="7">
        <v>2114841.5627000001</v>
      </c>
      <c r="F1888" s="7">
        <v>1156621.0133000002</v>
      </c>
      <c r="G1888" s="7">
        <v>1156621.0133000002</v>
      </c>
      <c r="H1888" s="7">
        <v>1156621.7872000001</v>
      </c>
      <c r="I1888" s="7">
        <v>1155674.3944000001</v>
      </c>
      <c r="J1888" s="7">
        <v>1091899.8936000001</v>
      </c>
      <c r="K1888" s="7">
        <v>1104587.1836000001</v>
      </c>
      <c r="L1888" s="7">
        <v>1098438.1036000003</v>
      </c>
      <c r="M1888" s="7">
        <v>1066720.5136000002</v>
      </c>
      <c r="N1888" s="7">
        <v>1155025.2136000001</v>
      </c>
      <c r="O1888" s="7">
        <v>1167269.7036000001</v>
      </c>
      <c r="P1888" s="7">
        <v>1167269.7036000001</v>
      </c>
    </row>
    <row r="1889" spans="1:16">
      <c r="A1889" s="9">
        <v>22</v>
      </c>
      <c r="B1889" s="5" t="s">
        <v>47</v>
      </c>
      <c r="C1889" s="5">
        <v>1969</v>
      </c>
      <c r="D1889" s="9" t="s">
        <v>12</v>
      </c>
      <c r="E1889" s="7">
        <v>2230567.1042999998</v>
      </c>
      <c r="F1889" s="7">
        <v>1573694.7135999999</v>
      </c>
      <c r="G1889" s="7">
        <v>1394058.4435999999</v>
      </c>
      <c r="H1889" s="7">
        <v>1394085.8088999998</v>
      </c>
      <c r="I1889" s="7">
        <v>1367207.3631</v>
      </c>
      <c r="J1889" s="7">
        <v>1397158.2992000002</v>
      </c>
      <c r="K1889" s="7">
        <v>1258046.0891</v>
      </c>
      <c r="L1889" s="7">
        <v>1248470.6291</v>
      </c>
      <c r="M1889" s="7">
        <v>1218254.7092000002</v>
      </c>
      <c r="N1889" s="7">
        <v>1228574.6992000001</v>
      </c>
      <c r="O1889" s="7">
        <v>1230738.9791000001</v>
      </c>
      <c r="P1889" s="7">
        <v>1230738.9792000002</v>
      </c>
    </row>
    <row r="1890" spans="1:16">
      <c r="A1890" s="9">
        <v>22</v>
      </c>
      <c r="B1890" s="5" t="s">
        <v>47</v>
      </c>
      <c r="C1890" s="5">
        <v>1970</v>
      </c>
      <c r="D1890" s="9" t="s">
        <v>12</v>
      </c>
      <c r="E1890" s="7">
        <v>3841009.1820999994</v>
      </c>
      <c r="F1890" s="7">
        <v>3277586.8151999996</v>
      </c>
      <c r="G1890" s="7">
        <v>3277586.8151999996</v>
      </c>
      <c r="H1890" s="7">
        <v>3277593.3063999997</v>
      </c>
      <c r="I1890" s="7">
        <v>3275228.2566999998</v>
      </c>
      <c r="J1890" s="7">
        <v>3000522.2285999996</v>
      </c>
      <c r="K1890" s="7">
        <v>3024390.4586</v>
      </c>
      <c r="L1890" s="7">
        <v>3024390.4586</v>
      </c>
      <c r="M1890" s="7">
        <v>2957938.7585999998</v>
      </c>
      <c r="N1890" s="7">
        <v>2958868.4286000002</v>
      </c>
      <c r="O1890" s="7">
        <v>2983116.9586</v>
      </c>
      <c r="P1890" s="7">
        <v>2983116.9586</v>
      </c>
    </row>
    <row r="1891" spans="1:16">
      <c r="A1891" s="9">
        <v>22</v>
      </c>
      <c r="B1891" s="5" t="s">
        <v>47</v>
      </c>
      <c r="C1891" s="5">
        <v>1971</v>
      </c>
      <c r="D1891" s="9" t="s">
        <v>12</v>
      </c>
      <c r="E1891" s="7">
        <v>4877216.7341000009</v>
      </c>
      <c r="F1891" s="7">
        <v>4078473.9624999999</v>
      </c>
      <c r="G1891" s="7">
        <v>4148742.2588</v>
      </c>
      <c r="H1891" s="7">
        <v>4055526.1054999996</v>
      </c>
      <c r="I1891" s="7">
        <v>3860678.747</v>
      </c>
      <c r="J1891" s="7">
        <v>2104922.2829999998</v>
      </c>
      <c r="K1891" s="7">
        <v>2280724.5029999996</v>
      </c>
      <c r="L1891" s="7">
        <v>2263779.0529999998</v>
      </c>
      <c r="M1891" s="7">
        <v>2171461.4329999997</v>
      </c>
      <c r="N1891" s="7">
        <v>2436616.8930000002</v>
      </c>
      <c r="O1891" s="7">
        <v>2407105.7929999996</v>
      </c>
      <c r="P1891" s="7">
        <v>2281768.193</v>
      </c>
    </row>
    <row r="1892" spans="1:16">
      <c r="A1892" s="9">
        <v>22</v>
      </c>
      <c r="B1892" s="5" t="s">
        <v>47</v>
      </c>
      <c r="C1892" s="5">
        <v>1972</v>
      </c>
      <c r="D1892" s="9" t="s">
        <v>12</v>
      </c>
      <c r="E1892" s="7">
        <v>6771132.5089000007</v>
      </c>
      <c r="F1892" s="7">
        <v>4869529.0792999994</v>
      </c>
      <c r="G1892" s="7">
        <v>4873021.2493000012</v>
      </c>
      <c r="H1892" s="7">
        <v>4838294.1415000008</v>
      </c>
      <c r="I1892" s="7">
        <v>4787030.5533000007</v>
      </c>
      <c r="J1892" s="7">
        <v>4563042.7614000011</v>
      </c>
      <c r="K1892" s="7">
        <v>4285705.7510000002</v>
      </c>
      <c r="L1892" s="7">
        <v>4176623.8110000002</v>
      </c>
      <c r="M1892" s="7">
        <v>4133047.4410000001</v>
      </c>
      <c r="N1892" s="7">
        <v>4346521.9110000003</v>
      </c>
      <c r="O1892" s="7">
        <v>4316726.2410000004</v>
      </c>
      <c r="P1892" s="7">
        <v>4390104.8909999998</v>
      </c>
    </row>
    <row r="1893" spans="1:16">
      <c r="A1893" s="9">
        <v>22</v>
      </c>
      <c r="B1893" s="5" t="s">
        <v>47</v>
      </c>
      <c r="C1893" s="5">
        <v>1973</v>
      </c>
      <c r="D1893" s="9" t="s">
        <v>12</v>
      </c>
      <c r="E1893" s="7">
        <v>7401365.6986999996</v>
      </c>
      <c r="F1893" s="7">
        <v>4365137.5862999996</v>
      </c>
      <c r="G1893" s="7">
        <v>4366572.3662999999</v>
      </c>
      <c r="H1893" s="7">
        <v>4255502.9618999995</v>
      </c>
      <c r="I1893" s="7">
        <v>4169272.9919999992</v>
      </c>
      <c r="J1893" s="7">
        <v>4091032.6154999998</v>
      </c>
      <c r="K1893" s="7">
        <v>4059026.8056000001</v>
      </c>
      <c r="L1893" s="7">
        <v>4054581.1156000001</v>
      </c>
      <c r="M1893" s="7">
        <v>3984470.7756000003</v>
      </c>
      <c r="N1893" s="7">
        <v>4038424.4456000002</v>
      </c>
      <c r="O1893" s="7">
        <v>2831596.4599000006</v>
      </c>
      <c r="P1893" s="7">
        <v>2900129.5198000004</v>
      </c>
    </row>
    <row r="1894" spans="1:16">
      <c r="A1894" s="9">
        <v>22</v>
      </c>
      <c r="B1894" s="5" t="s">
        <v>47</v>
      </c>
      <c r="C1894" s="5">
        <v>1974</v>
      </c>
      <c r="D1894" s="9" t="s">
        <v>12</v>
      </c>
      <c r="E1894" s="7">
        <v>8131942.9288999988</v>
      </c>
      <c r="F1894" s="7">
        <v>5461006.8819999974</v>
      </c>
      <c r="G1894" s="7">
        <v>5481391.2619999973</v>
      </c>
      <c r="H1894" s="7">
        <v>5472675.6655999972</v>
      </c>
      <c r="I1894" s="7">
        <v>5588187.5222999975</v>
      </c>
      <c r="J1894" s="7">
        <v>5193570.7600999987</v>
      </c>
      <c r="K1894" s="7">
        <v>5000110.9800999993</v>
      </c>
      <c r="L1894" s="7">
        <v>4949141.2900999999</v>
      </c>
      <c r="M1894" s="7">
        <v>5132617.5500999996</v>
      </c>
      <c r="N1894" s="7">
        <v>5187228.1300999997</v>
      </c>
      <c r="O1894" s="7">
        <v>4951760.5700999992</v>
      </c>
      <c r="P1894" s="7">
        <v>4926754.8400999997</v>
      </c>
    </row>
    <row r="1895" spans="1:16">
      <c r="A1895" s="9">
        <v>22</v>
      </c>
      <c r="B1895" s="5" t="s">
        <v>47</v>
      </c>
      <c r="C1895" s="5">
        <v>1975</v>
      </c>
      <c r="D1895" s="9" t="s">
        <v>12</v>
      </c>
      <c r="E1895" s="7">
        <v>8169332.3248999994</v>
      </c>
      <c r="F1895" s="7">
        <v>5334239.0556999994</v>
      </c>
      <c r="G1895" s="7">
        <v>5345188.0157000003</v>
      </c>
      <c r="H1895" s="7">
        <v>5290571.8526000008</v>
      </c>
      <c r="I1895" s="7">
        <v>5248821.9883000003</v>
      </c>
      <c r="J1895" s="7">
        <v>4924735.6396000003</v>
      </c>
      <c r="K1895" s="7">
        <v>4191535.0196999996</v>
      </c>
      <c r="L1895" s="7">
        <v>4191534.8696999997</v>
      </c>
      <c r="M1895" s="7">
        <v>4172840.0396999991</v>
      </c>
      <c r="N1895" s="7">
        <v>4411627.149699999</v>
      </c>
      <c r="O1895" s="7">
        <v>4352068.3196999999</v>
      </c>
      <c r="P1895" s="7">
        <v>4383503.9096999997</v>
      </c>
    </row>
    <row r="1896" spans="1:16">
      <c r="A1896" s="9">
        <v>22</v>
      </c>
      <c r="B1896" s="5" t="s">
        <v>47</v>
      </c>
      <c r="C1896" s="5">
        <v>1976</v>
      </c>
      <c r="D1896" s="9" t="s">
        <v>12</v>
      </c>
      <c r="E1896" s="7">
        <v>7704296.6435999991</v>
      </c>
      <c r="F1896" s="7">
        <v>4972266.0959000001</v>
      </c>
      <c r="G1896" s="7">
        <v>4985906.8158999998</v>
      </c>
      <c r="H1896" s="7">
        <v>4985939.8979000002</v>
      </c>
      <c r="I1896" s="7">
        <v>5093751.8453000002</v>
      </c>
      <c r="J1896" s="7">
        <v>4990984.3586999997</v>
      </c>
      <c r="K1896" s="7">
        <v>4974878.4987000003</v>
      </c>
      <c r="L1896" s="7">
        <v>5112740.7887000004</v>
      </c>
      <c r="M1896" s="7">
        <v>5239286.4087000005</v>
      </c>
      <c r="N1896" s="7">
        <v>5292414.5087000001</v>
      </c>
      <c r="O1896" s="7">
        <v>4887015.6656999998</v>
      </c>
      <c r="P1896" s="7">
        <v>4950083.0054000001</v>
      </c>
    </row>
    <row r="1897" spans="1:16">
      <c r="A1897" s="9">
        <v>22</v>
      </c>
      <c r="B1897" s="5" t="s">
        <v>47</v>
      </c>
      <c r="C1897" s="5">
        <v>1977</v>
      </c>
      <c r="D1897" s="9" t="s">
        <v>12</v>
      </c>
      <c r="E1897" s="7">
        <v>4516733.9975999985</v>
      </c>
      <c r="F1897" s="7">
        <v>2888800.4242000007</v>
      </c>
      <c r="G1897" s="7">
        <v>2912008.5142000006</v>
      </c>
      <c r="H1897" s="7">
        <v>2905714.4315000004</v>
      </c>
      <c r="I1897" s="7">
        <v>3432077.5598000004</v>
      </c>
      <c r="J1897" s="7">
        <v>3324155.7355000004</v>
      </c>
      <c r="K1897" s="7">
        <v>3375767.4161999999</v>
      </c>
      <c r="L1897" s="7">
        <v>3364227.3762000003</v>
      </c>
      <c r="M1897" s="7">
        <v>3238299.866200001</v>
      </c>
      <c r="N1897" s="7">
        <v>3595242.1362000005</v>
      </c>
      <c r="O1897" s="7">
        <v>3675414.6762000006</v>
      </c>
      <c r="P1897" s="7">
        <v>3692270.2561999997</v>
      </c>
    </row>
    <row r="1898" spans="1:16">
      <c r="A1898" s="9">
        <v>22</v>
      </c>
      <c r="B1898" s="5" t="s">
        <v>47</v>
      </c>
      <c r="C1898" s="5">
        <v>1978</v>
      </c>
      <c r="D1898" s="9" t="s">
        <v>12</v>
      </c>
      <c r="E1898" s="7">
        <v>7986828.8283999991</v>
      </c>
      <c r="F1898" s="7">
        <v>6830679.4881999986</v>
      </c>
      <c r="G1898" s="7">
        <v>6874684.1481999988</v>
      </c>
      <c r="H1898" s="7">
        <v>6820008.8044999987</v>
      </c>
      <c r="I1898" s="7">
        <v>6806423.867399998</v>
      </c>
      <c r="J1898" s="7">
        <v>6735111.4406999992</v>
      </c>
      <c r="K1898" s="7">
        <v>6742478.0107000005</v>
      </c>
      <c r="L1898" s="7">
        <v>6790404.5506999968</v>
      </c>
      <c r="M1898" s="7">
        <v>6591196.1306999978</v>
      </c>
      <c r="N1898" s="7">
        <v>6503859.2106999978</v>
      </c>
      <c r="O1898" s="7">
        <v>6568175.2506999988</v>
      </c>
      <c r="P1898" s="7">
        <v>6577739.5906999977</v>
      </c>
    </row>
    <row r="1899" spans="1:16">
      <c r="A1899" s="9">
        <v>22</v>
      </c>
      <c r="B1899" s="5" t="s">
        <v>47</v>
      </c>
      <c r="C1899" s="5">
        <v>1979</v>
      </c>
      <c r="D1899" s="9" t="s">
        <v>12</v>
      </c>
      <c r="E1899" s="7">
        <v>8342602.4158999994</v>
      </c>
      <c r="F1899" s="7">
        <v>6745439.7394999983</v>
      </c>
      <c r="G1899" s="7">
        <v>6539600.8894999987</v>
      </c>
      <c r="H1899" s="7">
        <v>6245448.865699999</v>
      </c>
      <c r="I1899" s="7">
        <v>6224768.7794999992</v>
      </c>
      <c r="J1899" s="7">
        <v>6138508.9924999997</v>
      </c>
      <c r="K1899" s="7">
        <v>6010225.4225999992</v>
      </c>
      <c r="L1899" s="7">
        <v>6074424.102599998</v>
      </c>
      <c r="M1899" s="7">
        <v>6115143.3725999985</v>
      </c>
      <c r="N1899" s="7">
        <v>6155433.6025999999</v>
      </c>
      <c r="O1899" s="7">
        <v>6065051.2726000007</v>
      </c>
      <c r="P1899" s="7">
        <v>6041013.3925999999</v>
      </c>
    </row>
    <row r="1900" spans="1:16">
      <c r="A1900" s="9">
        <v>22</v>
      </c>
      <c r="B1900" s="5" t="s">
        <v>47</v>
      </c>
      <c r="C1900" s="5">
        <v>1980</v>
      </c>
      <c r="D1900" s="9" t="s">
        <v>12</v>
      </c>
      <c r="E1900" s="7">
        <v>13730220.034099998</v>
      </c>
      <c r="F1900" s="7">
        <v>7264019.0230999989</v>
      </c>
      <c r="G1900" s="7">
        <v>7248784.5130999992</v>
      </c>
      <c r="H1900" s="7">
        <v>7228732.8602999998</v>
      </c>
      <c r="I1900" s="7">
        <v>7081576.9141999995</v>
      </c>
      <c r="J1900" s="7">
        <v>6637952.4340999983</v>
      </c>
      <c r="K1900" s="7">
        <v>6505585.918899999</v>
      </c>
      <c r="L1900" s="7">
        <v>6589170.3288999991</v>
      </c>
      <c r="M1900" s="7">
        <v>6822698.2188999988</v>
      </c>
      <c r="N1900" s="7">
        <v>6320427.5988999978</v>
      </c>
      <c r="O1900" s="7">
        <v>6294649.2788999984</v>
      </c>
      <c r="P1900" s="7">
        <v>6269605.9721999979</v>
      </c>
    </row>
    <row r="1901" spans="1:16">
      <c r="A1901" s="9">
        <v>22</v>
      </c>
      <c r="B1901" s="5" t="s">
        <v>47</v>
      </c>
      <c r="C1901" s="5">
        <v>1981</v>
      </c>
      <c r="D1901" s="9" t="s">
        <v>12</v>
      </c>
      <c r="E1901" s="7">
        <v>10039088.197799999</v>
      </c>
      <c r="F1901" s="7">
        <v>7669281.5339999972</v>
      </c>
      <c r="G1901" s="7">
        <v>7744501.3439999968</v>
      </c>
      <c r="H1901" s="7">
        <v>7713558.8363999976</v>
      </c>
      <c r="I1901" s="7">
        <v>7705888.3330999976</v>
      </c>
      <c r="J1901" s="7">
        <v>7267953.3822999978</v>
      </c>
      <c r="K1901" s="7">
        <v>7133104.4822999984</v>
      </c>
      <c r="L1901" s="7">
        <v>7235764.332299998</v>
      </c>
      <c r="M1901" s="7">
        <v>7719451.4822999975</v>
      </c>
      <c r="N1901" s="7">
        <v>8487610.0022999998</v>
      </c>
      <c r="O1901" s="7">
        <v>8668688.1523000021</v>
      </c>
      <c r="P1901" s="7">
        <v>8224414.6823000005</v>
      </c>
    </row>
    <row r="1902" spans="1:16">
      <c r="A1902" s="9">
        <v>22</v>
      </c>
      <c r="B1902" s="5" t="s">
        <v>47</v>
      </c>
      <c r="C1902" s="5">
        <v>1982</v>
      </c>
      <c r="D1902" s="9" t="s">
        <v>12</v>
      </c>
      <c r="E1902" s="7">
        <v>12465756.826299999</v>
      </c>
      <c r="F1902" s="7">
        <v>9343213.0986000001</v>
      </c>
      <c r="G1902" s="7">
        <v>9391434.5885999985</v>
      </c>
      <c r="H1902" s="7">
        <v>9344112.7473000009</v>
      </c>
      <c r="I1902" s="7">
        <v>9095689.2896999996</v>
      </c>
      <c r="J1902" s="7">
        <v>8764029.4266999997</v>
      </c>
      <c r="K1902" s="7">
        <v>8259032.0750999991</v>
      </c>
      <c r="L1902" s="7">
        <v>8133477.8650999991</v>
      </c>
      <c r="M1902" s="7">
        <v>8278742.6251000008</v>
      </c>
      <c r="N1902" s="7">
        <v>7956604.5450999998</v>
      </c>
      <c r="O1902" s="7">
        <v>7921718.8651000001</v>
      </c>
      <c r="P1902" s="7">
        <v>7930423.6050000004</v>
      </c>
    </row>
    <row r="1903" spans="1:16">
      <c r="A1903" s="9">
        <v>22</v>
      </c>
      <c r="B1903" s="5" t="s">
        <v>47</v>
      </c>
      <c r="C1903" s="5">
        <v>1983</v>
      </c>
      <c r="D1903" s="9" t="s">
        <v>12</v>
      </c>
      <c r="E1903" s="7">
        <v>15080976.5144</v>
      </c>
      <c r="F1903" s="7">
        <v>11739396.874999998</v>
      </c>
      <c r="G1903" s="7">
        <v>10151198.784999998</v>
      </c>
      <c r="H1903" s="7">
        <v>10341970.131699998</v>
      </c>
      <c r="I1903" s="7">
        <v>9732930.6959999967</v>
      </c>
      <c r="J1903" s="7">
        <v>9114126.3714999985</v>
      </c>
      <c r="K1903" s="7">
        <v>9181036.396499997</v>
      </c>
      <c r="L1903" s="7">
        <v>9304582.2364999987</v>
      </c>
      <c r="M1903" s="7">
        <v>9545233.8064999972</v>
      </c>
      <c r="N1903" s="7">
        <v>9593946.1464999989</v>
      </c>
      <c r="O1903" s="7">
        <v>9517122.7064999994</v>
      </c>
      <c r="P1903" s="7">
        <v>9557386.4662999995</v>
      </c>
    </row>
    <row r="1904" spans="1:16">
      <c r="A1904" s="9">
        <v>22</v>
      </c>
      <c r="B1904" s="5" t="s">
        <v>47</v>
      </c>
      <c r="C1904" s="5">
        <v>1984</v>
      </c>
      <c r="D1904" s="9" t="s">
        <v>12</v>
      </c>
      <c r="E1904" s="7">
        <v>12623758.620500006</v>
      </c>
      <c r="F1904" s="7">
        <v>8045512.826700002</v>
      </c>
      <c r="G1904" s="7">
        <v>8051690.7767000021</v>
      </c>
      <c r="H1904" s="7">
        <v>8043938.4525000015</v>
      </c>
      <c r="I1904" s="7">
        <v>8019513.5891000014</v>
      </c>
      <c r="J1904" s="7">
        <v>7943637.6331000021</v>
      </c>
      <c r="K1904" s="7">
        <v>7778213.9731000029</v>
      </c>
      <c r="L1904" s="7">
        <v>7668707.9431000017</v>
      </c>
      <c r="M1904" s="7">
        <v>7447501.8931000018</v>
      </c>
      <c r="N1904" s="7">
        <v>8158772.5231000017</v>
      </c>
      <c r="O1904" s="7">
        <v>8154263.9431000017</v>
      </c>
      <c r="P1904" s="7">
        <v>8215451.8228000011</v>
      </c>
    </row>
    <row r="1905" spans="1:16">
      <c r="A1905" s="9">
        <v>22</v>
      </c>
      <c r="B1905" s="5" t="s">
        <v>47</v>
      </c>
      <c r="C1905" s="5">
        <v>1985</v>
      </c>
      <c r="D1905" s="9" t="s">
        <v>12</v>
      </c>
      <c r="E1905" s="7">
        <v>14550046.310799999</v>
      </c>
      <c r="F1905" s="7">
        <v>8951134.3902000003</v>
      </c>
      <c r="G1905" s="7">
        <v>8582933.4201999996</v>
      </c>
      <c r="H1905" s="7">
        <v>8429280.3840999994</v>
      </c>
      <c r="I1905" s="7">
        <v>7605373.5332999993</v>
      </c>
      <c r="J1905" s="7">
        <v>7574712.4003999997</v>
      </c>
      <c r="K1905" s="7">
        <v>7065931.7938000001</v>
      </c>
      <c r="L1905" s="7">
        <v>6861858.3137999997</v>
      </c>
      <c r="M1905" s="7">
        <v>6356034.5937999999</v>
      </c>
      <c r="N1905" s="7">
        <v>7793359.2338000005</v>
      </c>
      <c r="O1905" s="7">
        <v>8754656.7238999996</v>
      </c>
      <c r="P1905" s="7">
        <v>8719354.2639000006</v>
      </c>
    </row>
    <row r="1906" spans="1:16">
      <c r="A1906" s="9">
        <v>22</v>
      </c>
      <c r="B1906" s="5" t="s">
        <v>47</v>
      </c>
      <c r="C1906" s="5">
        <v>1986</v>
      </c>
      <c r="D1906" s="9" t="s">
        <v>12</v>
      </c>
      <c r="E1906" s="7">
        <v>15035730.1995</v>
      </c>
      <c r="F1906" s="7">
        <v>12660133.802599996</v>
      </c>
      <c r="G1906" s="7">
        <v>12654061.101599997</v>
      </c>
      <c r="H1906" s="7">
        <v>12630955.838999998</v>
      </c>
      <c r="I1906" s="7">
        <v>12639887.698699998</v>
      </c>
      <c r="J1906" s="7">
        <v>12458122.208399996</v>
      </c>
      <c r="K1906" s="7">
        <v>11708017.793699997</v>
      </c>
      <c r="L1906" s="7">
        <v>13064570.553699996</v>
      </c>
      <c r="M1906" s="7">
        <v>12623041.453699995</v>
      </c>
      <c r="N1906" s="7">
        <v>12880559.353599999</v>
      </c>
      <c r="O1906" s="7">
        <v>13619369.223599998</v>
      </c>
      <c r="P1906" s="7">
        <v>13612884.643599996</v>
      </c>
    </row>
    <row r="1907" spans="1:16">
      <c r="A1907" s="9">
        <v>22</v>
      </c>
      <c r="B1907" s="5" t="s">
        <v>47</v>
      </c>
      <c r="C1907" s="5">
        <v>1987</v>
      </c>
      <c r="D1907" s="9" t="s">
        <v>12</v>
      </c>
      <c r="E1907" s="7">
        <v>16347904.907099996</v>
      </c>
      <c r="F1907" s="7">
        <v>15434697.155199997</v>
      </c>
      <c r="G1907" s="7">
        <v>15385516.975199997</v>
      </c>
      <c r="H1907" s="7">
        <v>15309452.996099997</v>
      </c>
      <c r="I1907" s="7">
        <v>15191269.384199999</v>
      </c>
      <c r="J1907" s="7">
        <v>15033620.901699997</v>
      </c>
      <c r="K1907" s="7">
        <v>14999258.729199996</v>
      </c>
      <c r="L1907" s="7">
        <v>15061111.069199996</v>
      </c>
      <c r="M1907" s="7">
        <v>15172214.279199995</v>
      </c>
      <c r="N1907" s="7">
        <v>15419663.709099995</v>
      </c>
      <c r="O1907" s="7">
        <v>15226711.059099996</v>
      </c>
      <c r="P1907" s="7">
        <v>15066121.729099996</v>
      </c>
    </row>
    <row r="1908" spans="1:16">
      <c r="A1908" s="9">
        <v>22</v>
      </c>
      <c r="B1908" s="5" t="s">
        <v>47</v>
      </c>
      <c r="C1908" s="5">
        <v>1988</v>
      </c>
      <c r="D1908" s="9" t="s">
        <v>12</v>
      </c>
      <c r="E1908" s="7">
        <v>14511125.331699999</v>
      </c>
      <c r="F1908" s="7">
        <v>10622756.656699998</v>
      </c>
      <c r="G1908" s="7">
        <v>10689753.682699999</v>
      </c>
      <c r="H1908" s="7">
        <v>10689102.916300001</v>
      </c>
      <c r="I1908" s="7">
        <v>11018301.746100001</v>
      </c>
      <c r="J1908" s="7">
        <v>10749780.737899998</v>
      </c>
      <c r="K1908" s="7">
        <v>10511941.035199998</v>
      </c>
      <c r="L1908" s="7">
        <v>10778434.2152</v>
      </c>
      <c r="M1908" s="7">
        <v>10523331.545199998</v>
      </c>
      <c r="N1908" s="7">
        <v>11678220.425199999</v>
      </c>
      <c r="O1908" s="7">
        <v>11416975.4552</v>
      </c>
      <c r="P1908" s="7">
        <v>11366961.4142</v>
      </c>
    </row>
    <row r="1909" spans="1:16">
      <c r="A1909" s="9">
        <v>22</v>
      </c>
      <c r="B1909" s="5" t="s">
        <v>47</v>
      </c>
      <c r="C1909" s="5">
        <v>1989</v>
      </c>
      <c r="D1909" s="9" t="s">
        <v>12</v>
      </c>
      <c r="E1909" s="7">
        <v>13342141.027000003</v>
      </c>
      <c r="F1909" s="7">
        <v>11395732.875000002</v>
      </c>
      <c r="G1909" s="7">
        <v>11486955.683000002</v>
      </c>
      <c r="H1909" s="7">
        <v>11453936.365200002</v>
      </c>
      <c r="I1909" s="7">
        <v>11501225.918900002</v>
      </c>
      <c r="J1909" s="7">
        <v>11486918.504200002</v>
      </c>
      <c r="K1909" s="7">
        <v>11208143.104400001</v>
      </c>
      <c r="L1909" s="7">
        <v>11770279.384600002</v>
      </c>
      <c r="M1909" s="7">
        <v>11244303.464600002</v>
      </c>
      <c r="N1909" s="7">
        <v>11837579.614600001</v>
      </c>
      <c r="O1909" s="7">
        <v>11616008.684600001</v>
      </c>
      <c r="P1909" s="7">
        <v>10551062.524599999</v>
      </c>
    </row>
    <row r="1910" spans="1:16">
      <c r="A1910" s="9">
        <v>22</v>
      </c>
      <c r="B1910" s="5" t="s">
        <v>47</v>
      </c>
      <c r="C1910" s="5">
        <v>1990</v>
      </c>
      <c r="D1910" s="9" t="s">
        <v>12</v>
      </c>
      <c r="E1910" s="7">
        <v>19617074.578799997</v>
      </c>
      <c r="F1910" s="7">
        <v>16262499.425099995</v>
      </c>
      <c r="G1910" s="7">
        <v>16362751.395099994</v>
      </c>
      <c r="H1910" s="7">
        <v>16189307.514699997</v>
      </c>
      <c r="I1910" s="7">
        <v>16150327.368399996</v>
      </c>
      <c r="J1910" s="7">
        <v>15989023.434699995</v>
      </c>
      <c r="K1910" s="7">
        <v>16023452.284699997</v>
      </c>
      <c r="L1910" s="7">
        <v>16246721.824699998</v>
      </c>
      <c r="M1910" s="7">
        <v>16435943.2447</v>
      </c>
      <c r="N1910" s="7">
        <v>18151533.504699998</v>
      </c>
      <c r="O1910" s="7">
        <v>16938121.2447</v>
      </c>
      <c r="P1910" s="7">
        <v>16684338.2698</v>
      </c>
    </row>
    <row r="1911" spans="1:16">
      <c r="A1911" s="9">
        <v>22</v>
      </c>
      <c r="B1911" s="5" t="s">
        <v>47</v>
      </c>
      <c r="C1911" s="5">
        <v>1991</v>
      </c>
      <c r="D1911" s="9" t="s">
        <v>12</v>
      </c>
      <c r="E1911" s="7">
        <v>25298515.1631</v>
      </c>
      <c r="F1911" s="7">
        <v>20482058.110299997</v>
      </c>
      <c r="G1911" s="7">
        <v>20833061.580299996</v>
      </c>
      <c r="H1911" s="7">
        <v>20794184.090000004</v>
      </c>
      <c r="I1911" s="7">
        <v>20740781.052400004</v>
      </c>
      <c r="J1911" s="7">
        <v>20695172.6193</v>
      </c>
      <c r="K1911" s="7">
        <v>20782741.583499998</v>
      </c>
      <c r="L1911" s="7">
        <v>20423590.323500004</v>
      </c>
      <c r="M1911" s="7">
        <v>20020521.593499996</v>
      </c>
      <c r="N1911" s="7">
        <v>20736564.6635</v>
      </c>
      <c r="O1911" s="7">
        <v>20335957.433499996</v>
      </c>
      <c r="P1911" s="7">
        <v>20018091.693500001</v>
      </c>
    </row>
    <row r="1912" spans="1:16">
      <c r="A1912" s="9">
        <v>22</v>
      </c>
      <c r="B1912" s="5" t="s">
        <v>47</v>
      </c>
      <c r="C1912" s="5">
        <v>1992</v>
      </c>
      <c r="D1912" s="9" t="s">
        <v>12</v>
      </c>
      <c r="E1912" s="7">
        <v>20718616.578700002</v>
      </c>
      <c r="F1912" s="7">
        <v>16209222.349299997</v>
      </c>
      <c r="G1912" s="7">
        <v>16336000.359299999</v>
      </c>
      <c r="H1912" s="7">
        <v>16308726.302999999</v>
      </c>
      <c r="I1912" s="7">
        <v>17017831.951099999</v>
      </c>
      <c r="J1912" s="7">
        <v>16887493.758199997</v>
      </c>
      <c r="K1912" s="7">
        <v>16625457.848199999</v>
      </c>
      <c r="L1912" s="7">
        <v>16939903.938200001</v>
      </c>
      <c r="M1912" s="7">
        <v>17249676.788200006</v>
      </c>
      <c r="N1912" s="7">
        <v>17628971.288200006</v>
      </c>
      <c r="O1912" s="7">
        <v>17764780.578000005</v>
      </c>
      <c r="P1912" s="7">
        <v>17763805.998000003</v>
      </c>
    </row>
    <row r="1913" spans="1:16">
      <c r="A1913" s="9">
        <v>22</v>
      </c>
      <c r="B1913" s="5" t="s">
        <v>47</v>
      </c>
      <c r="C1913" s="5">
        <v>1993</v>
      </c>
      <c r="D1913" s="9" t="s">
        <v>12</v>
      </c>
      <c r="E1913" s="7">
        <v>23190417.327600006</v>
      </c>
      <c r="F1913" s="7">
        <v>20503021.414200004</v>
      </c>
      <c r="G1913" s="7">
        <v>20779902.368000004</v>
      </c>
      <c r="H1913" s="7">
        <v>20743098.639500007</v>
      </c>
      <c r="I1913" s="7">
        <v>20739124.973600008</v>
      </c>
      <c r="J1913" s="7">
        <v>20562257.938700005</v>
      </c>
      <c r="K1913" s="7">
        <v>19565136.491400011</v>
      </c>
      <c r="L1913" s="7">
        <v>19564868.60140001</v>
      </c>
      <c r="M1913" s="7">
        <v>20528480.861400004</v>
      </c>
      <c r="N1913" s="7">
        <v>21520028.431400005</v>
      </c>
      <c r="O1913" s="7">
        <v>21042060.456500001</v>
      </c>
      <c r="P1913" s="7">
        <v>22481848.958000004</v>
      </c>
    </row>
    <row r="1914" spans="1:16">
      <c r="A1914" s="9">
        <v>22</v>
      </c>
      <c r="B1914" s="5" t="s">
        <v>47</v>
      </c>
      <c r="C1914" s="5">
        <v>1994</v>
      </c>
      <c r="D1914" s="9" t="s">
        <v>12</v>
      </c>
      <c r="E1914" s="7">
        <v>20990558.091300007</v>
      </c>
      <c r="F1914" s="7">
        <v>13528515.2195</v>
      </c>
      <c r="G1914" s="7">
        <v>12568586.829500001</v>
      </c>
      <c r="H1914" s="7">
        <v>12545702.0229</v>
      </c>
      <c r="I1914" s="7">
        <v>13394616.099099999</v>
      </c>
      <c r="J1914" s="7">
        <v>13323905.634600002</v>
      </c>
      <c r="K1914" s="7">
        <v>13212872.6346</v>
      </c>
      <c r="L1914" s="7">
        <v>13212872.1746</v>
      </c>
      <c r="M1914" s="7">
        <v>13155122.974599998</v>
      </c>
      <c r="N1914" s="7">
        <v>14194422.2446</v>
      </c>
      <c r="O1914" s="7">
        <v>14163237.708099999</v>
      </c>
      <c r="P1914" s="7">
        <v>15565931.987100001</v>
      </c>
    </row>
    <row r="1915" spans="1:16">
      <c r="A1915" s="9">
        <v>22</v>
      </c>
      <c r="B1915" s="5" t="s">
        <v>47</v>
      </c>
      <c r="C1915" s="5">
        <v>1995</v>
      </c>
      <c r="D1915" s="9" t="s">
        <v>12</v>
      </c>
      <c r="E1915" s="7">
        <v>32309507.565299999</v>
      </c>
      <c r="F1915" s="7">
        <v>27592066.576400001</v>
      </c>
      <c r="G1915" s="7">
        <v>28024820.1644</v>
      </c>
      <c r="H1915" s="7">
        <v>28038825.723700002</v>
      </c>
      <c r="I1915" s="7">
        <v>27998351.166700002</v>
      </c>
      <c r="J1915" s="7">
        <v>27837150.2269</v>
      </c>
      <c r="K1915" s="7">
        <v>27576449.801700007</v>
      </c>
      <c r="L1915" s="7">
        <v>28120869.769700006</v>
      </c>
      <c r="M1915" s="7">
        <v>28718011.417800006</v>
      </c>
      <c r="N1915" s="7">
        <v>29665989.9058</v>
      </c>
      <c r="O1915" s="7">
        <v>29171467.143900003</v>
      </c>
      <c r="P1915" s="7">
        <v>28970039.656299997</v>
      </c>
    </row>
    <row r="1916" spans="1:16">
      <c r="A1916" s="9">
        <v>22</v>
      </c>
      <c r="B1916" s="5" t="s">
        <v>47</v>
      </c>
      <c r="C1916" s="5">
        <v>1996</v>
      </c>
      <c r="D1916" s="9" t="s">
        <v>12</v>
      </c>
      <c r="E1916" s="7">
        <v>23658518.477600005</v>
      </c>
      <c r="F1916" s="7">
        <v>21562620.275899999</v>
      </c>
      <c r="G1916" s="7">
        <v>21955020.891999997</v>
      </c>
      <c r="H1916" s="7">
        <v>21346839.728399999</v>
      </c>
      <c r="I1916" s="7">
        <v>21380370.994399998</v>
      </c>
      <c r="J1916" s="7">
        <v>21121968.103</v>
      </c>
      <c r="K1916" s="7">
        <v>21092644.800299998</v>
      </c>
      <c r="L1916" s="7">
        <v>21032490.9564</v>
      </c>
      <c r="M1916" s="7">
        <v>21790765.692600001</v>
      </c>
      <c r="N1916" s="7">
        <v>22449145.5986</v>
      </c>
      <c r="O1916" s="7">
        <v>22381093.644700006</v>
      </c>
      <c r="P1916" s="7">
        <v>22400691.458700005</v>
      </c>
    </row>
    <row r="1917" spans="1:16">
      <c r="A1917" s="9">
        <v>22</v>
      </c>
      <c r="B1917" s="5" t="s">
        <v>47</v>
      </c>
      <c r="C1917" s="5">
        <v>1997</v>
      </c>
      <c r="D1917" s="9" t="s">
        <v>12</v>
      </c>
      <c r="E1917" s="7">
        <v>20029709.664899994</v>
      </c>
      <c r="F1917" s="7">
        <v>18294337.730700001</v>
      </c>
      <c r="G1917" s="7">
        <v>18207170.510699999</v>
      </c>
      <c r="H1917" s="7">
        <v>17949501.245900001</v>
      </c>
      <c r="I1917" s="7">
        <v>18000605.700300001</v>
      </c>
      <c r="J1917" s="7">
        <v>17664024.995900001</v>
      </c>
      <c r="K1917" s="7">
        <v>17519867.876800001</v>
      </c>
      <c r="L1917" s="7">
        <v>17452596.450800002</v>
      </c>
      <c r="M1917" s="7">
        <v>17450450.410799999</v>
      </c>
      <c r="N1917" s="7">
        <v>18535412.020800002</v>
      </c>
      <c r="O1917" s="7">
        <v>18425204.680800002</v>
      </c>
      <c r="P1917" s="7">
        <v>18407124.656099997</v>
      </c>
    </row>
    <row r="1918" spans="1:16">
      <c r="A1918" s="9">
        <v>22</v>
      </c>
      <c r="B1918" s="5" t="s">
        <v>47</v>
      </c>
      <c r="C1918" s="5">
        <v>1998</v>
      </c>
      <c r="D1918" s="9" t="s">
        <v>12</v>
      </c>
      <c r="E1918" s="7">
        <v>24855020.672900002</v>
      </c>
      <c r="F1918" s="7">
        <v>21495386.947500002</v>
      </c>
      <c r="G1918" s="7">
        <v>21757577.807499994</v>
      </c>
      <c r="H1918" s="7">
        <v>21757643.747199994</v>
      </c>
      <c r="I1918" s="7">
        <v>22627378.620399993</v>
      </c>
      <c r="J1918" s="7">
        <v>22496301.688099995</v>
      </c>
      <c r="K1918" s="7">
        <v>22440052.084099997</v>
      </c>
      <c r="L1918" s="7">
        <v>22032840.930099998</v>
      </c>
      <c r="M1918" s="7">
        <v>22048298.686099995</v>
      </c>
      <c r="N1918" s="7">
        <v>22963480.542099994</v>
      </c>
      <c r="O1918" s="7">
        <v>23465137.335499991</v>
      </c>
      <c r="P1918" s="7">
        <v>23497579.51549999</v>
      </c>
    </row>
    <row r="1919" spans="1:16">
      <c r="A1919" s="9">
        <v>22</v>
      </c>
      <c r="B1919" s="5" t="s">
        <v>47</v>
      </c>
      <c r="C1919" s="5">
        <v>1999</v>
      </c>
      <c r="D1919" s="9" t="s">
        <v>12</v>
      </c>
      <c r="E1919" s="7">
        <v>22881067.239199992</v>
      </c>
      <c r="F1919" s="7">
        <v>16175521.227300003</v>
      </c>
      <c r="G1919" s="7">
        <v>16283876.2673</v>
      </c>
      <c r="H1919" s="7">
        <v>16030442.898100002</v>
      </c>
      <c r="I1919" s="7">
        <v>16029877.0865</v>
      </c>
      <c r="J1919" s="7">
        <v>15815614.720800003</v>
      </c>
      <c r="K1919" s="7">
        <v>16007902.166800003</v>
      </c>
      <c r="L1919" s="7">
        <v>16006185.532800002</v>
      </c>
      <c r="M1919" s="7">
        <v>17789113.008900002</v>
      </c>
      <c r="N1919" s="7">
        <v>19130705.8649</v>
      </c>
      <c r="O1919" s="7">
        <v>18871254.720899999</v>
      </c>
      <c r="P1919" s="7">
        <v>18571131.150899999</v>
      </c>
    </row>
    <row r="1920" spans="1:16">
      <c r="A1920" s="9">
        <v>22</v>
      </c>
      <c r="B1920" s="5" t="s">
        <v>47</v>
      </c>
      <c r="C1920" s="5">
        <v>2000</v>
      </c>
      <c r="D1920" s="9" t="s">
        <v>12</v>
      </c>
      <c r="E1920" s="7">
        <v>17377458.905900005</v>
      </c>
      <c r="F1920" s="7">
        <v>15722477.831700001</v>
      </c>
      <c r="G1920" s="7">
        <v>15829739.6117</v>
      </c>
      <c r="H1920" s="7">
        <v>15829709.189900002</v>
      </c>
      <c r="I1920" s="7">
        <v>15830542.8924</v>
      </c>
      <c r="J1920" s="7">
        <v>15566407.212700002</v>
      </c>
      <c r="K1920" s="7">
        <v>15574734.2927</v>
      </c>
      <c r="L1920" s="7">
        <v>15534851.332700001</v>
      </c>
      <c r="M1920" s="7">
        <v>15364210.112700002</v>
      </c>
      <c r="N1920" s="7">
        <v>15202975.302700004</v>
      </c>
      <c r="O1920" s="7">
        <v>15134809.244400004</v>
      </c>
      <c r="P1920" s="7">
        <v>15019163.393800003</v>
      </c>
    </row>
    <row r="1921" spans="1:16">
      <c r="A1921" s="9">
        <v>22</v>
      </c>
      <c r="B1921" s="5" t="s">
        <v>47</v>
      </c>
      <c r="C1921" s="5">
        <v>2001</v>
      </c>
      <c r="D1921" s="9" t="s">
        <v>12</v>
      </c>
      <c r="E1921" s="7">
        <v>18733343.220399994</v>
      </c>
      <c r="F1921" s="7">
        <v>16826100.6994</v>
      </c>
      <c r="G1921" s="7">
        <v>16867067.6294</v>
      </c>
      <c r="H1921" s="7">
        <v>16867120.148799997</v>
      </c>
      <c r="I1921" s="7">
        <v>16867120.636699997</v>
      </c>
      <c r="J1921" s="7">
        <v>16921096.701499999</v>
      </c>
      <c r="K1921" s="7">
        <v>16516697.581499999</v>
      </c>
      <c r="L1921" s="7">
        <v>16299712.7115</v>
      </c>
      <c r="M1921" s="7">
        <v>15579553.661500001</v>
      </c>
      <c r="N1921" s="7">
        <v>16252716.6215</v>
      </c>
      <c r="O1921" s="7">
        <v>16174526.434900001</v>
      </c>
      <c r="P1921" s="7">
        <v>15980669.554900002</v>
      </c>
    </row>
    <row r="1922" spans="1:16">
      <c r="A1922" s="9">
        <v>22</v>
      </c>
      <c r="B1922" s="5" t="s">
        <v>47</v>
      </c>
      <c r="C1922" s="5">
        <v>2002</v>
      </c>
      <c r="D1922" s="9" t="s">
        <v>12</v>
      </c>
      <c r="E1922" s="7">
        <v>14493776.542499995</v>
      </c>
      <c r="F1922" s="7">
        <v>12304205.719499996</v>
      </c>
      <c r="G1922" s="7">
        <v>12377181.674199997</v>
      </c>
      <c r="H1922" s="7">
        <v>12373928.583099995</v>
      </c>
      <c r="I1922" s="7">
        <v>12373862.599399997</v>
      </c>
      <c r="J1922" s="7">
        <v>12174999.284299996</v>
      </c>
      <c r="K1922" s="7">
        <v>12169813.624999996</v>
      </c>
      <c r="L1922" s="7">
        <v>12176592.109699996</v>
      </c>
      <c r="M1922" s="7">
        <v>12219183.414399995</v>
      </c>
      <c r="N1922" s="7">
        <v>12114632.899199996</v>
      </c>
      <c r="O1922" s="7">
        <v>12084021.183899999</v>
      </c>
      <c r="P1922" s="7">
        <v>12112004.5186</v>
      </c>
    </row>
    <row r="1923" spans="1:16">
      <c r="A1923" s="9">
        <v>22</v>
      </c>
      <c r="B1923" s="5" t="s">
        <v>47</v>
      </c>
      <c r="C1923" s="5">
        <v>2003</v>
      </c>
      <c r="D1923" s="9" t="s">
        <v>12</v>
      </c>
      <c r="E1923" s="7">
        <v>12723082.994399998</v>
      </c>
      <c r="F1923" s="7">
        <v>9427736.0031999983</v>
      </c>
      <c r="G1923" s="7">
        <v>9837773.9331999961</v>
      </c>
      <c r="H1923" s="7">
        <v>9984481.1451999955</v>
      </c>
      <c r="I1923" s="7">
        <v>10001756.737899996</v>
      </c>
      <c r="J1923" s="7">
        <v>9887245.0129999965</v>
      </c>
      <c r="K1923" s="7">
        <v>9887922.1406999957</v>
      </c>
      <c r="L1923" s="7">
        <v>9887922.7406999953</v>
      </c>
      <c r="M1923" s="7">
        <v>9965371.8206999954</v>
      </c>
      <c r="N1923" s="7">
        <v>9929692.6306999959</v>
      </c>
      <c r="O1923" s="7">
        <v>9937594.8206999972</v>
      </c>
      <c r="P1923" s="7">
        <v>9952724.1704999972</v>
      </c>
    </row>
    <row r="1924" spans="1:16">
      <c r="A1924" s="9">
        <v>22</v>
      </c>
      <c r="B1924" s="5" t="s">
        <v>47</v>
      </c>
      <c r="C1924" s="5">
        <v>2004</v>
      </c>
      <c r="D1924" s="9" t="s">
        <v>12</v>
      </c>
      <c r="E1924" s="7">
        <v>15301148.392500002</v>
      </c>
      <c r="F1924" s="7">
        <v>12543503.662699999</v>
      </c>
      <c r="G1924" s="7">
        <v>12720029.877500001</v>
      </c>
      <c r="H1924" s="7">
        <v>12298049.751200002</v>
      </c>
      <c r="I1924" s="7">
        <v>12297808.342100002</v>
      </c>
      <c r="J1924" s="7">
        <v>12251069.886100002</v>
      </c>
      <c r="K1924" s="7">
        <v>12319573.641000001</v>
      </c>
      <c r="L1924" s="7">
        <v>12312114.875600001</v>
      </c>
      <c r="M1924" s="7">
        <v>12522170.9504</v>
      </c>
      <c r="N1924" s="7">
        <v>13332739.805200001</v>
      </c>
      <c r="O1924" s="7">
        <v>13266888.839900002</v>
      </c>
      <c r="P1924" s="7">
        <v>13275381.364699999</v>
      </c>
    </row>
    <row r="1925" spans="1:16">
      <c r="A1925" s="9">
        <v>22</v>
      </c>
      <c r="B1925" s="5" t="s">
        <v>47</v>
      </c>
      <c r="C1925" s="5">
        <v>2005</v>
      </c>
      <c r="D1925" s="9" t="s">
        <v>12</v>
      </c>
      <c r="E1925" s="7">
        <v>16929184.593800001</v>
      </c>
      <c r="F1925" s="7">
        <v>13023624.119200001</v>
      </c>
      <c r="G1925" s="7">
        <v>13330498.439200001</v>
      </c>
      <c r="H1925" s="7">
        <v>13330521.5537</v>
      </c>
      <c r="I1925" s="7">
        <v>13337406.428400001</v>
      </c>
      <c r="J1925" s="7">
        <v>13263420.709999999</v>
      </c>
      <c r="K1925" s="7">
        <v>13371141.82</v>
      </c>
      <c r="L1925" s="7">
        <v>13367846.460000001</v>
      </c>
      <c r="M1925" s="7">
        <v>13364527.09</v>
      </c>
      <c r="N1925" s="7">
        <v>15245157.720000001</v>
      </c>
      <c r="O1925" s="7">
        <v>15796098.18</v>
      </c>
      <c r="P1925" s="7">
        <v>15715145.860000001</v>
      </c>
    </row>
    <row r="1926" spans="1:16">
      <c r="A1926" s="9">
        <v>22</v>
      </c>
      <c r="B1926" s="5" t="s">
        <v>47</v>
      </c>
      <c r="C1926" s="5">
        <v>2006</v>
      </c>
      <c r="D1926" s="9" t="s">
        <v>12</v>
      </c>
      <c r="E1926" s="7">
        <v>17297108.3893</v>
      </c>
      <c r="F1926" s="7">
        <v>12403065.1799</v>
      </c>
      <c r="G1926" s="7">
        <v>13040270.4427</v>
      </c>
      <c r="H1926" s="7">
        <v>13024343.909</v>
      </c>
      <c r="I1926" s="7">
        <v>13016882.685899999</v>
      </c>
      <c r="J1926" s="7">
        <v>12865911.756800001</v>
      </c>
      <c r="K1926" s="7">
        <v>12720919.249599999</v>
      </c>
      <c r="L1926" s="7">
        <v>12704950.9124</v>
      </c>
      <c r="M1926" s="7">
        <v>13277727.515199998</v>
      </c>
      <c r="N1926" s="7">
        <v>16463742.357999999</v>
      </c>
      <c r="O1926" s="7">
        <v>16434260.2808</v>
      </c>
      <c r="P1926" s="7">
        <v>16853093.024599999</v>
      </c>
    </row>
    <row r="1927" spans="1:16">
      <c r="A1927" s="9">
        <v>22</v>
      </c>
      <c r="B1927" s="5" t="s">
        <v>47</v>
      </c>
      <c r="C1927" s="5">
        <v>2007</v>
      </c>
      <c r="D1927" s="9" t="s">
        <v>12</v>
      </c>
      <c r="E1927" s="7">
        <v>0</v>
      </c>
      <c r="F1927" s="7">
        <v>7598089.8721000012</v>
      </c>
      <c r="G1927" s="7">
        <v>8157934.3721000012</v>
      </c>
      <c r="H1927" s="7">
        <v>8157945.6975000016</v>
      </c>
      <c r="I1927" s="7">
        <v>8147529.4427000014</v>
      </c>
      <c r="J1927" s="7">
        <v>8367017.6581000006</v>
      </c>
      <c r="K1927" s="7">
        <v>8472134.7501000036</v>
      </c>
      <c r="L1927" s="7">
        <v>8471694.8046000022</v>
      </c>
      <c r="M1927" s="7">
        <v>9401227.3328000009</v>
      </c>
      <c r="N1927" s="7">
        <v>10478182.6182</v>
      </c>
      <c r="O1927" s="7">
        <v>10446760.810800001</v>
      </c>
      <c r="P1927" s="7">
        <v>10431328.7805</v>
      </c>
    </row>
    <row r="1928" spans="1:16">
      <c r="A1928" s="9">
        <v>22</v>
      </c>
      <c r="B1928" s="5" t="s">
        <v>47</v>
      </c>
      <c r="C1928" s="5">
        <v>2008</v>
      </c>
      <c r="D1928" s="9" t="s">
        <v>12</v>
      </c>
      <c r="E1928" s="7">
        <v>0</v>
      </c>
      <c r="F1928" s="7">
        <v>0</v>
      </c>
      <c r="G1928" s="7">
        <v>10661470.829799999</v>
      </c>
      <c r="H1928" s="7">
        <v>10660371.270699998</v>
      </c>
      <c r="I1928" s="7">
        <v>10726857.285499999</v>
      </c>
      <c r="J1928" s="7">
        <v>11006993.141299997</v>
      </c>
      <c r="K1928" s="7">
        <v>11115025.164099999</v>
      </c>
      <c r="L1928" s="7">
        <v>11119759.176899998</v>
      </c>
      <c r="M1928" s="7">
        <v>11119293.049699998</v>
      </c>
      <c r="N1928" s="7">
        <v>11563916.739299998</v>
      </c>
      <c r="O1928" s="7">
        <v>11553339.532099998</v>
      </c>
      <c r="P1928" s="7">
        <v>11524860.704899997</v>
      </c>
    </row>
    <row r="1929" spans="1:16">
      <c r="A1929" s="9">
        <v>22</v>
      </c>
      <c r="B1929" s="5" t="s">
        <v>47</v>
      </c>
      <c r="C1929" s="5">
        <v>2009</v>
      </c>
      <c r="D1929" s="9" t="s">
        <v>12</v>
      </c>
      <c r="E1929" s="7">
        <v>0</v>
      </c>
      <c r="F1929" s="7">
        <v>0</v>
      </c>
      <c r="G1929" s="7">
        <v>0</v>
      </c>
      <c r="H1929" s="7">
        <v>15081557.520500002</v>
      </c>
      <c r="I1929" s="7">
        <v>15245292.722100001</v>
      </c>
      <c r="J1929" s="7">
        <v>15648518.353</v>
      </c>
      <c r="K1929" s="7">
        <v>15698975.473000001</v>
      </c>
      <c r="L1929" s="7">
        <v>16012066.143000003</v>
      </c>
      <c r="M1929" s="7">
        <v>16214160.283</v>
      </c>
      <c r="N1929" s="7">
        <v>17907509.783</v>
      </c>
      <c r="O1929" s="7">
        <v>17779679.002999999</v>
      </c>
      <c r="P1929" s="7">
        <v>17776049.253000006</v>
      </c>
    </row>
    <row r="1930" spans="1:16">
      <c r="A1930" s="9">
        <v>22</v>
      </c>
      <c r="B1930" s="5" t="s">
        <v>47</v>
      </c>
      <c r="C1930" s="5">
        <v>2010</v>
      </c>
      <c r="D1930" s="9" t="s">
        <v>12</v>
      </c>
      <c r="E1930" s="7">
        <v>0</v>
      </c>
      <c r="F1930" s="7">
        <v>0</v>
      </c>
      <c r="G1930" s="7">
        <v>0</v>
      </c>
      <c r="H1930" s="7">
        <v>0</v>
      </c>
      <c r="I1930" s="7">
        <v>15083631.107800001</v>
      </c>
      <c r="J1930" s="7">
        <v>15751296.740099998</v>
      </c>
      <c r="K1930" s="7">
        <v>15875625.450100001</v>
      </c>
      <c r="L1930" s="7">
        <v>15865972.120100003</v>
      </c>
      <c r="M1930" s="7">
        <v>16242154.860100001</v>
      </c>
      <c r="N1930" s="7">
        <v>17330433.090100002</v>
      </c>
      <c r="O1930" s="7">
        <v>17330433.090100002</v>
      </c>
      <c r="P1930" s="7">
        <v>17384223.590100002</v>
      </c>
    </row>
    <row r="1931" spans="1:16">
      <c r="A1931" s="9">
        <v>22</v>
      </c>
      <c r="B1931" s="5" t="s">
        <v>47</v>
      </c>
      <c r="C1931" s="5">
        <v>2011</v>
      </c>
      <c r="D1931" s="9" t="s">
        <v>12</v>
      </c>
      <c r="E1931" s="7">
        <v>0</v>
      </c>
      <c r="F1931" s="7">
        <v>0</v>
      </c>
      <c r="G1931" s="7">
        <v>0</v>
      </c>
      <c r="H1931" s="7">
        <v>0</v>
      </c>
      <c r="I1931" s="7">
        <v>0</v>
      </c>
      <c r="J1931" s="7">
        <v>21209366.2357</v>
      </c>
      <c r="K1931" s="7">
        <v>21457318.691300005</v>
      </c>
      <c r="L1931" s="7">
        <v>21501920.956900004</v>
      </c>
      <c r="M1931" s="7">
        <v>21730199.792500004</v>
      </c>
      <c r="N1931" s="7">
        <v>22506422.758100007</v>
      </c>
      <c r="O1931" s="7">
        <v>22620242.743700005</v>
      </c>
      <c r="P1931" s="7">
        <v>22510327.239300005</v>
      </c>
    </row>
    <row r="1932" spans="1:16">
      <c r="A1932" s="9">
        <v>22</v>
      </c>
      <c r="B1932" s="5" t="s">
        <v>47</v>
      </c>
      <c r="C1932" s="5">
        <v>2012</v>
      </c>
      <c r="D1932" s="9" t="s">
        <v>12</v>
      </c>
      <c r="E1932" s="7">
        <v>0</v>
      </c>
      <c r="F1932" s="7">
        <v>0</v>
      </c>
      <c r="G1932" s="7">
        <v>0</v>
      </c>
      <c r="H1932" s="7">
        <v>0</v>
      </c>
      <c r="I1932" s="7">
        <v>0</v>
      </c>
      <c r="J1932" s="7">
        <v>0</v>
      </c>
      <c r="K1932" s="7">
        <v>11856532.019999998</v>
      </c>
      <c r="L1932" s="7">
        <v>11597308.569999998</v>
      </c>
      <c r="M1932" s="7">
        <v>11977453.460000001</v>
      </c>
      <c r="N1932" s="7">
        <v>12940418.189999999</v>
      </c>
      <c r="O1932" s="7">
        <v>13248510.299999999</v>
      </c>
      <c r="P1932" s="7">
        <v>13248510.299999999</v>
      </c>
    </row>
    <row r="1933" spans="1:16">
      <c r="A1933" s="9">
        <v>22</v>
      </c>
      <c r="B1933" s="5" t="s">
        <v>47</v>
      </c>
      <c r="C1933" s="5">
        <v>2013</v>
      </c>
      <c r="D1933" s="9" t="s">
        <v>12</v>
      </c>
      <c r="E1933" s="7">
        <v>0</v>
      </c>
      <c r="F1933" s="7">
        <v>0</v>
      </c>
      <c r="G1933" s="7">
        <v>0</v>
      </c>
      <c r="H1933" s="7">
        <v>0</v>
      </c>
      <c r="I1933" s="7">
        <v>0</v>
      </c>
      <c r="J1933" s="7">
        <v>0</v>
      </c>
      <c r="K1933" s="7">
        <v>0</v>
      </c>
      <c r="L1933" s="7">
        <v>7748024.0900000008</v>
      </c>
      <c r="M1933" s="7">
        <v>8018105.4399999995</v>
      </c>
      <c r="N1933" s="7">
        <v>8052753.3499999996</v>
      </c>
      <c r="O1933" s="7">
        <v>8063200.4299999997</v>
      </c>
      <c r="P1933" s="7">
        <v>7959874.3900000006</v>
      </c>
    </row>
    <row r="1934" spans="1:16">
      <c r="A1934" s="9">
        <v>22</v>
      </c>
      <c r="B1934" s="5" t="s">
        <v>47</v>
      </c>
      <c r="C1934" s="5">
        <v>2014</v>
      </c>
      <c r="D1934" s="9" t="s">
        <v>12</v>
      </c>
      <c r="E1934" s="7">
        <v>0</v>
      </c>
      <c r="F1934" s="7">
        <v>0</v>
      </c>
      <c r="G1934" s="7">
        <v>0</v>
      </c>
      <c r="H1934" s="7">
        <v>0</v>
      </c>
      <c r="I1934" s="7">
        <v>0</v>
      </c>
      <c r="J1934" s="7">
        <v>0</v>
      </c>
      <c r="K1934" s="7">
        <v>0</v>
      </c>
      <c r="L1934" s="7">
        <v>0</v>
      </c>
      <c r="M1934" s="7">
        <v>14921575.569999997</v>
      </c>
      <c r="N1934" s="7">
        <v>16224844.649999997</v>
      </c>
      <c r="O1934" s="7">
        <v>16376644.929999998</v>
      </c>
      <c r="P1934" s="7">
        <v>16945236.311199997</v>
      </c>
    </row>
    <row r="1935" spans="1:16">
      <c r="A1935" s="9">
        <v>22</v>
      </c>
      <c r="B1935" s="5" t="s">
        <v>47</v>
      </c>
      <c r="C1935" s="5">
        <v>2015</v>
      </c>
      <c r="D1935" s="9" t="s">
        <v>12</v>
      </c>
      <c r="E1935" s="7">
        <v>0</v>
      </c>
      <c r="F1935" s="7">
        <v>0</v>
      </c>
      <c r="G1935" s="7">
        <v>0</v>
      </c>
      <c r="H1935" s="7">
        <v>0</v>
      </c>
      <c r="I1935" s="7">
        <v>0</v>
      </c>
      <c r="J1935" s="7">
        <v>0</v>
      </c>
      <c r="K1935" s="7">
        <v>0</v>
      </c>
      <c r="L1935" s="7">
        <v>0</v>
      </c>
      <c r="M1935" s="7">
        <v>0</v>
      </c>
      <c r="N1935" s="7">
        <v>15879419.920000002</v>
      </c>
      <c r="O1935" s="7">
        <v>15943164.300000003</v>
      </c>
      <c r="P1935" s="7">
        <v>16035462.560000001</v>
      </c>
    </row>
    <row r="1936" spans="1:16">
      <c r="A1936" s="9">
        <v>22</v>
      </c>
      <c r="B1936" s="5" t="s">
        <v>47</v>
      </c>
      <c r="C1936" s="5">
        <v>2016</v>
      </c>
      <c r="D1936" s="9" t="s">
        <v>12</v>
      </c>
      <c r="E1936" s="7">
        <v>0</v>
      </c>
      <c r="F1936" s="7">
        <v>0</v>
      </c>
      <c r="G1936" s="7">
        <v>0</v>
      </c>
      <c r="H1936" s="7">
        <v>0</v>
      </c>
      <c r="I1936" s="7">
        <v>0</v>
      </c>
      <c r="J1936" s="7">
        <v>0</v>
      </c>
      <c r="K1936" s="7">
        <v>0</v>
      </c>
      <c r="L1936" s="7">
        <v>0</v>
      </c>
      <c r="M1936" s="7">
        <v>0</v>
      </c>
      <c r="N1936" s="7">
        <v>0</v>
      </c>
      <c r="O1936" s="7">
        <v>33511898.099999998</v>
      </c>
      <c r="P1936" s="7">
        <v>34128574.030000001</v>
      </c>
    </row>
    <row r="1937" spans="1:16">
      <c r="A1937" s="9">
        <v>22</v>
      </c>
      <c r="B1937" s="5" t="s">
        <v>47</v>
      </c>
      <c r="C1937" s="5">
        <v>2017</v>
      </c>
      <c r="D1937" s="9" t="s">
        <v>12</v>
      </c>
      <c r="E1937" s="7">
        <v>0</v>
      </c>
      <c r="F1937" s="7">
        <v>0</v>
      </c>
      <c r="G1937" s="7">
        <v>0</v>
      </c>
      <c r="H1937" s="7">
        <v>0</v>
      </c>
      <c r="I1937" s="7">
        <v>0</v>
      </c>
      <c r="J1937" s="7">
        <v>0</v>
      </c>
      <c r="K1937" s="7">
        <v>0</v>
      </c>
      <c r="L1937" s="7">
        <v>0</v>
      </c>
      <c r="M1937" s="7">
        <v>0</v>
      </c>
      <c r="N1937" s="7">
        <v>0</v>
      </c>
      <c r="O1937" s="7">
        <v>0</v>
      </c>
      <c r="P1937" s="7">
        <v>9057945.1500000022</v>
      </c>
    </row>
    <row r="1938" spans="1:16">
      <c r="A1938" s="9">
        <v>23</v>
      </c>
      <c r="B1938" s="5" t="s">
        <v>48</v>
      </c>
      <c r="C1938" s="5">
        <v>1930</v>
      </c>
      <c r="D1938" s="9" t="s">
        <v>12</v>
      </c>
      <c r="E1938" s="7">
        <v>1007684.0177</v>
      </c>
      <c r="F1938" s="7">
        <v>785639.81</v>
      </c>
      <c r="G1938" s="7">
        <v>898151.70000000007</v>
      </c>
      <c r="H1938" s="7">
        <v>789987.05</v>
      </c>
      <c r="I1938" s="7">
        <v>859803.30999999982</v>
      </c>
      <c r="J1938" s="7">
        <v>784234.98</v>
      </c>
      <c r="K1938" s="7">
        <v>709844.96</v>
      </c>
      <c r="L1938" s="7">
        <v>703448.16999999993</v>
      </c>
      <c r="M1938" s="7">
        <v>647622.84</v>
      </c>
      <c r="N1938" s="7">
        <v>719122.97</v>
      </c>
      <c r="O1938" s="7">
        <v>707873.84</v>
      </c>
      <c r="P1938" s="7">
        <v>652273.6</v>
      </c>
    </row>
    <row r="1939" spans="1:16">
      <c r="A1939" s="9">
        <v>23</v>
      </c>
      <c r="B1939" s="5" t="s">
        <v>48</v>
      </c>
      <c r="C1939" s="5">
        <v>1931</v>
      </c>
      <c r="D1939" s="9" t="s">
        <v>12</v>
      </c>
      <c r="E1939" s="7">
        <v>53032.34</v>
      </c>
      <c r="F1939" s="7">
        <v>45962.409999999996</v>
      </c>
      <c r="G1939" s="7">
        <v>49714.559999999998</v>
      </c>
      <c r="H1939" s="7">
        <v>46983.909999999996</v>
      </c>
      <c r="I1939" s="7">
        <v>46983.909999999996</v>
      </c>
      <c r="J1939" s="7">
        <v>46630.1</v>
      </c>
      <c r="K1939" s="7">
        <v>51393.279999999999</v>
      </c>
      <c r="L1939" s="7">
        <v>51393.279999999999</v>
      </c>
      <c r="M1939" s="7">
        <v>44506.179999999993</v>
      </c>
      <c r="N1939" s="7">
        <v>40395.85</v>
      </c>
      <c r="O1939" s="7">
        <v>40395.909999999996</v>
      </c>
      <c r="P1939" s="7">
        <v>40395.909999999996</v>
      </c>
    </row>
    <row r="1940" spans="1:16">
      <c r="A1940" s="9">
        <v>23</v>
      </c>
      <c r="B1940" s="5" t="s">
        <v>48</v>
      </c>
      <c r="C1940" s="5">
        <v>1932</v>
      </c>
      <c r="D1940" s="9" t="s">
        <v>12</v>
      </c>
      <c r="E1940" s="7">
        <v>42620.649999999994</v>
      </c>
      <c r="F1940" s="7">
        <v>36995.93</v>
      </c>
      <c r="G1940" s="7">
        <v>37714.609999999993</v>
      </c>
      <c r="H1940" s="7">
        <v>37714.609999999993</v>
      </c>
      <c r="I1940" s="7">
        <v>26605.14</v>
      </c>
      <c r="J1940" s="7">
        <v>25277.31</v>
      </c>
      <c r="K1940" s="7">
        <v>26744.940000000002</v>
      </c>
      <c r="L1940" s="7">
        <v>26744.940000000002</v>
      </c>
      <c r="M1940" s="7">
        <v>24911.440000000002</v>
      </c>
      <c r="N1940" s="7">
        <v>23328.440000000002</v>
      </c>
      <c r="O1940" s="7">
        <v>23328.48</v>
      </c>
      <c r="P1940" s="7">
        <v>23328.48</v>
      </c>
    </row>
    <row r="1941" spans="1:16">
      <c r="A1941" s="9">
        <v>23</v>
      </c>
      <c r="B1941" s="5" t="s">
        <v>48</v>
      </c>
      <c r="C1941" s="5">
        <v>1933</v>
      </c>
      <c r="D1941" s="9" t="s">
        <v>12</v>
      </c>
      <c r="E1941" s="7">
        <v>32934.350000000006</v>
      </c>
      <c r="F1941" s="7">
        <v>32851.520000000004</v>
      </c>
      <c r="G1941" s="7">
        <v>32851.520000000004</v>
      </c>
      <c r="H1941" s="7">
        <v>32083.050000000003</v>
      </c>
      <c r="I1941" s="7">
        <v>32083.050000000003</v>
      </c>
      <c r="J1941" s="7">
        <v>32083.050000000003</v>
      </c>
      <c r="K1941" s="7">
        <v>35632.67</v>
      </c>
      <c r="L1941" s="7">
        <v>35632.67</v>
      </c>
      <c r="M1941" s="7">
        <v>27524.000000000004</v>
      </c>
      <c r="N1941" s="7">
        <v>24847.83</v>
      </c>
      <c r="O1941" s="7">
        <v>24847.82</v>
      </c>
      <c r="P1941" s="7">
        <v>24847.82</v>
      </c>
    </row>
    <row r="1942" spans="1:16">
      <c r="A1942" s="9">
        <v>23</v>
      </c>
      <c r="B1942" s="5" t="s">
        <v>48</v>
      </c>
      <c r="C1942" s="5">
        <v>1934</v>
      </c>
      <c r="D1942" s="9" t="s">
        <v>12</v>
      </c>
      <c r="E1942" s="7">
        <v>84098.51</v>
      </c>
      <c r="F1942" s="7">
        <v>78065.259999999995</v>
      </c>
      <c r="G1942" s="7">
        <v>80767.45</v>
      </c>
      <c r="H1942" s="7">
        <v>78517.76999999999</v>
      </c>
      <c r="I1942" s="7">
        <v>77853.09</v>
      </c>
      <c r="J1942" s="7">
        <v>77715.039999999994</v>
      </c>
      <c r="K1942" s="7">
        <v>82351.11</v>
      </c>
      <c r="L1942" s="7">
        <v>80700.84</v>
      </c>
      <c r="M1942" s="7">
        <v>61607.86</v>
      </c>
      <c r="N1942" s="7">
        <v>54076.5</v>
      </c>
      <c r="O1942" s="7">
        <v>54076.639999999999</v>
      </c>
      <c r="P1942" s="7">
        <v>50345.22</v>
      </c>
    </row>
    <row r="1943" spans="1:16">
      <c r="A1943" s="9">
        <v>23</v>
      </c>
      <c r="B1943" s="5" t="s">
        <v>48</v>
      </c>
      <c r="C1943" s="5">
        <v>1935</v>
      </c>
      <c r="D1943" s="9" t="s">
        <v>12</v>
      </c>
      <c r="E1943" s="7">
        <v>97333.295900000012</v>
      </c>
      <c r="F1943" s="7">
        <v>82195.320000000007</v>
      </c>
      <c r="G1943" s="7">
        <v>63538.29</v>
      </c>
      <c r="H1943" s="7">
        <v>61567.770000000004</v>
      </c>
      <c r="I1943" s="7">
        <v>61891.060000000005</v>
      </c>
      <c r="J1943" s="7">
        <v>61891.060000000005</v>
      </c>
      <c r="K1943" s="7">
        <v>70191.240000000005</v>
      </c>
      <c r="L1943" s="7">
        <v>68913.009999999995</v>
      </c>
      <c r="M1943" s="7">
        <v>66606.06</v>
      </c>
      <c r="N1943" s="7">
        <v>68004.819999999992</v>
      </c>
      <c r="O1943" s="7">
        <v>68004.87999999999</v>
      </c>
      <c r="P1943" s="7">
        <v>67303.76999999999</v>
      </c>
    </row>
    <row r="1944" spans="1:16">
      <c r="A1944" s="9">
        <v>23</v>
      </c>
      <c r="B1944" s="5" t="s">
        <v>48</v>
      </c>
      <c r="C1944" s="5">
        <v>1936</v>
      </c>
      <c r="D1944" s="9" t="s">
        <v>12</v>
      </c>
      <c r="E1944" s="7">
        <v>131474.74</v>
      </c>
      <c r="F1944" s="7">
        <v>104581.05</v>
      </c>
      <c r="G1944" s="7">
        <v>110977.33</v>
      </c>
      <c r="H1944" s="7">
        <v>105790.6</v>
      </c>
      <c r="I1944" s="7">
        <v>106352</v>
      </c>
      <c r="J1944" s="7">
        <v>104068.58</v>
      </c>
      <c r="K1944" s="7">
        <v>108386.6</v>
      </c>
      <c r="L1944" s="7">
        <v>107250</v>
      </c>
      <c r="M1944" s="7">
        <v>70912.56</v>
      </c>
      <c r="N1944" s="7">
        <v>68104.61</v>
      </c>
      <c r="O1944" s="7">
        <v>68104.430000000008</v>
      </c>
      <c r="P1944" s="7">
        <v>68104.430000000008</v>
      </c>
    </row>
    <row r="1945" spans="1:16">
      <c r="A1945" s="9">
        <v>23</v>
      </c>
      <c r="B1945" s="5" t="s">
        <v>48</v>
      </c>
      <c r="C1945" s="5">
        <v>1937</v>
      </c>
      <c r="D1945" s="9" t="s">
        <v>12</v>
      </c>
      <c r="E1945" s="7">
        <v>77527.23</v>
      </c>
      <c r="F1945" s="7">
        <v>50001.98</v>
      </c>
      <c r="G1945" s="7">
        <v>66869.53</v>
      </c>
      <c r="H1945" s="7">
        <v>57346.810000000005</v>
      </c>
      <c r="I1945" s="7">
        <v>59966.110000000008</v>
      </c>
      <c r="J1945" s="7">
        <v>53755.970000000008</v>
      </c>
      <c r="K1945" s="7">
        <v>63234.12</v>
      </c>
      <c r="L1945" s="7">
        <v>71106.42</v>
      </c>
      <c r="M1945" s="7">
        <v>70296.53</v>
      </c>
      <c r="N1945" s="7">
        <v>68368.459999999992</v>
      </c>
      <c r="O1945" s="7">
        <v>67241.06</v>
      </c>
      <c r="P1945" s="7">
        <v>67241.06</v>
      </c>
    </row>
    <row r="1946" spans="1:16">
      <c r="A1946" s="9">
        <v>23</v>
      </c>
      <c r="B1946" s="5" t="s">
        <v>48</v>
      </c>
      <c r="C1946" s="5">
        <v>1938</v>
      </c>
      <c r="D1946" s="9" t="s">
        <v>12</v>
      </c>
      <c r="E1946" s="7">
        <v>125809.62999999999</v>
      </c>
      <c r="F1946" s="7">
        <v>90150.34</v>
      </c>
      <c r="G1946" s="7">
        <v>100117.18999999999</v>
      </c>
      <c r="H1946" s="7">
        <v>95678.489999999991</v>
      </c>
      <c r="I1946" s="7">
        <v>95678.489999999991</v>
      </c>
      <c r="J1946" s="7">
        <v>92254.88</v>
      </c>
      <c r="K1946" s="7">
        <v>104771.23000000001</v>
      </c>
      <c r="L1946" s="7">
        <v>109683.35999999999</v>
      </c>
      <c r="M1946" s="7">
        <v>104623.67999999999</v>
      </c>
      <c r="N1946" s="7">
        <v>99712.58</v>
      </c>
      <c r="O1946" s="7">
        <v>92860.81</v>
      </c>
      <c r="P1946" s="7">
        <v>92860.81</v>
      </c>
    </row>
    <row r="1947" spans="1:16">
      <c r="A1947" s="9">
        <v>23</v>
      </c>
      <c r="B1947" s="5" t="s">
        <v>48</v>
      </c>
      <c r="C1947" s="5">
        <v>1939</v>
      </c>
      <c r="D1947" s="9" t="s">
        <v>12</v>
      </c>
      <c r="E1947" s="7">
        <v>126402.13</v>
      </c>
      <c r="F1947" s="7">
        <v>108419.54000000001</v>
      </c>
      <c r="G1947" s="7">
        <v>120613.86</v>
      </c>
      <c r="H1947" s="7">
        <v>107950.53000000001</v>
      </c>
      <c r="I1947" s="7">
        <v>107950.53000000001</v>
      </c>
      <c r="J1947" s="7">
        <v>105833.35</v>
      </c>
      <c r="K1947" s="7">
        <v>117284.31</v>
      </c>
      <c r="L1947" s="7">
        <v>117284.31</v>
      </c>
      <c r="M1947" s="7">
        <v>81706.610000000015</v>
      </c>
      <c r="N1947" s="7">
        <v>112289.32</v>
      </c>
      <c r="O1947" s="7">
        <v>111112.62</v>
      </c>
      <c r="P1947" s="7">
        <v>111112.62</v>
      </c>
    </row>
    <row r="1948" spans="1:16">
      <c r="A1948" s="9">
        <v>23</v>
      </c>
      <c r="B1948" s="5" t="s">
        <v>48</v>
      </c>
      <c r="C1948" s="5">
        <v>1940</v>
      </c>
      <c r="D1948" s="9" t="s">
        <v>12</v>
      </c>
      <c r="E1948" s="7">
        <v>211591.66</v>
      </c>
      <c r="F1948" s="7">
        <v>194135.69</v>
      </c>
      <c r="G1948" s="7">
        <v>206060.84</v>
      </c>
      <c r="H1948" s="7">
        <v>200354.69</v>
      </c>
      <c r="I1948" s="7">
        <v>200859.05</v>
      </c>
      <c r="J1948" s="7">
        <v>180567.34999999998</v>
      </c>
      <c r="K1948" s="7">
        <v>184382.41999999998</v>
      </c>
      <c r="L1948" s="7">
        <v>180480.56</v>
      </c>
      <c r="M1948" s="7">
        <v>170639.61999999997</v>
      </c>
      <c r="N1948" s="7">
        <v>169385.84999999998</v>
      </c>
      <c r="O1948" s="7">
        <v>169385.80999999997</v>
      </c>
      <c r="P1948" s="7">
        <v>169385.80999999997</v>
      </c>
    </row>
    <row r="1949" spans="1:16">
      <c r="A1949" s="9">
        <v>23</v>
      </c>
      <c r="B1949" s="5" t="s">
        <v>48</v>
      </c>
      <c r="C1949" s="5">
        <v>1941</v>
      </c>
      <c r="D1949" s="9" t="s">
        <v>12</v>
      </c>
      <c r="E1949" s="7">
        <v>61970.79</v>
      </c>
      <c r="F1949" s="7">
        <v>50239.13</v>
      </c>
      <c r="G1949" s="7">
        <v>55150.36</v>
      </c>
      <c r="H1949" s="7">
        <v>53616.479999999996</v>
      </c>
      <c r="I1949" s="7">
        <v>55815.039999999994</v>
      </c>
      <c r="J1949" s="7">
        <v>53081.84</v>
      </c>
      <c r="K1949" s="7">
        <v>65488.479999999996</v>
      </c>
      <c r="L1949" s="7">
        <v>63360.99</v>
      </c>
      <c r="M1949" s="7">
        <v>62591.13</v>
      </c>
      <c r="N1949" s="7">
        <v>66252.460000000006</v>
      </c>
      <c r="O1949" s="7">
        <v>66252.5</v>
      </c>
      <c r="P1949" s="7">
        <v>66252.5</v>
      </c>
    </row>
    <row r="1950" spans="1:16">
      <c r="A1950" s="9">
        <v>23</v>
      </c>
      <c r="B1950" s="5" t="s">
        <v>48</v>
      </c>
      <c r="C1950" s="5">
        <v>1942</v>
      </c>
      <c r="D1950" s="9" t="s">
        <v>12</v>
      </c>
      <c r="E1950" s="7">
        <v>108204.97</v>
      </c>
      <c r="F1950" s="7">
        <v>77781.56</v>
      </c>
      <c r="G1950" s="7">
        <v>86474.04</v>
      </c>
      <c r="H1950" s="7">
        <v>83099.509999999995</v>
      </c>
      <c r="I1950" s="7">
        <v>82630.14</v>
      </c>
      <c r="J1950" s="7">
        <v>79278.62999999999</v>
      </c>
      <c r="K1950" s="7">
        <v>90399.3</v>
      </c>
      <c r="L1950" s="7">
        <v>90399.3</v>
      </c>
      <c r="M1950" s="7">
        <v>73526.14</v>
      </c>
      <c r="N1950" s="7">
        <v>73434.17</v>
      </c>
      <c r="O1950" s="7">
        <v>72155.88</v>
      </c>
      <c r="P1950" s="7">
        <v>76922.850000000006</v>
      </c>
    </row>
    <row r="1951" spans="1:16">
      <c r="A1951" s="9">
        <v>23</v>
      </c>
      <c r="B1951" s="5" t="s">
        <v>48</v>
      </c>
      <c r="C1951" s="5">
        <v>1943</v>
      </c>
      <c r="D1951" s="9" t="s">
        <v>12</v>
      </c>
      <c r="E1951" s="7">
        <v>54770.779999999992</v>
      </c>
      <c r="F1951" s="7">
        <v>38838.639999999999</v>
      </c>
      <c r="G1951" s="7">
        <v>47306.479999999996</v>
      </c>
      <c r="H1951" s="7">
        <v>44657.99</v>
      </c>
      <c r="I1951" s="7">
        <v>43173.94999999999</v>
      </c>
      <c r="J1951" s="7">
        <v>40168.549999999996</v>
      </c>
      <c r="K1951" s="7">
        <v>53506</v>
      </c>
      <c r="L1951" s="7">
        <v>52751.839999999997</v>
      </c>
      <c r="M1951" s="7">
        <v>53680.51</v>
      </c>
      <c r="N1951" s="7">
        <v>55496.62</v>
      </c>
      <c r="O1951" s="7">
        <v>52781.73</v>
      </c>
      <c r="P1951" s="7">
        <v>52781.73</v>
      </c>
    </row>
    <row r="1952" spans="1:16">
      <c r="A1952" s="9">
        <v>23</v>
      </c>
      <c r="B1952" s="5" t="s">
        <v>48</v>
      </c>
      <c r="C1952" s="5">
        <v>1944</v>
      </c>
      <c r="D1952" s="9" t="s">
        <v>12</v>
      </c>
      <c r="E1952" s="7">
        <v>371924.99000000005</v>
      </c>
      <c r="F1952" s="7">
        <v>53756.880000000005</v>
      </c>
      <c r="G1952" s="7">
        <v>62986.210000000006</v>
      </c>
      <c r="H1952" s="7">
        <v>58793.62</v>
      </c>
      <c r="I1952" s="7">
        <v>54561.15</v>
      </c>
      <c r="J1952" s="7">
        <v>54406.840000000004</v>
      </c>
      <c r="K1952" s="7">
        <v>51083.98000000001</v>
      </c>
      <c r="L1952" s="7">
        <v>51083.98000000001</v>
      </c>
      <c r="M1952" s="7">
        <v>51083.98000000001</v>
      </c>
      <c r="N1952" s="7">
        <v>49384.549999999996</v>
      </c>
      <c r="O1952" s="7">
        <v>44660.52</v>
      </c>
      <c r="P1952" s="7">
        <v>44660.52</v>
      </c>
    </row>
    <row r="1953" spans="1:16">
      <c r="A1953" s="9">
        <v>23</v>
      </c>
      <c r="B1953" s="5" t="s">
        <v>48</v>
      </c>
      <c r="C1953" s="5">
        <v>1945</v>
      </c>
      <c r="D1953" s="9" t="s">
        <v>12</v>
      </c>
      <c r="E1953" s="7">
        <v>286854.92</v>
      </c>
      <c r="F1953" s="7">
        <v>279582.03999999998</v>
      </c>
      <c r="G1953" s="7">
        <v>7646.62</v>
      </c>
      <c r="H1953" s="7">
        <v>7490.42</v>
      </c>
      <c r="I1953" s="7">
        <v>6352.8</v>
      </c>
      <c r="J1953" s="7">
        <v>6352.8</v>
      </c>
      <c r="K1953" s="7">
        <v>7675.2000000000007</v>
      </c>
      <c r="L1953" s="7">
        <v>7675.2000000000007</v>
      </c>
      <c r="M1953" s="7">
        <v>4093.09</v>
      </c>
      <c r="N1953" s="7">
        <v>12602.09</v>
      </c>
      <c r="O1953" s="7">
        <v>12602.09</v>
      </c>
      <c r="P1953" s="7">
        <v>12602.09</v>
      </c>
    </row>
    <row r="1954" spans="1:16">
      <c r="A1954" s="9">
        <v>23</v>
      </c>
      <c r="B1954" s="5" t="s">
        <v>48</v>
      </c>
      <c r="C1954" s="5">
        <v>1946</v>
      </c>
      <c r="D1954" s="9" t="s">
        <v>12</v>
      </c>
      <c r="E1954" s="7">
        <v>139172.38</v>
      </c>
      <c r="F1954" s="7">
        <v>114838.98000000003</v>
      </c>
      <c r="G1954" s="7">
        <v>114838.98000000003</v>
      </c>
      <c r="H1954" s="7">
        <v>8439.380000000001</v>
      </c>
      <c r="I1954" s="7">
        <v>27953.85</v>
      </c>
      <c r="J1954" s="7">
        <v>27953.85</v>
      </c>
      <c r="K1954" s="7">
        <v>42561</v>
      </c>
      <c r="L1954" s="7">
        <v>42499.37</v>
      </c>
      <c r="M1954" s="7">
        <v>42499.37</v>
      </c>
      <c r="N1954" s="7">
        <v>40937.14</v>
      </c>
      <c r="O1954" s="7">
        <v>40937.14</v>
      </c>
      <c r="P1954" s="7">
        <v>37373.440000000002</v>
      </c>
    </row>
    <row r="1955" spans="1:16">
      <c r="A1955" s="9">
        <v>23</v>
      </c>
      <c r="B1955" s="5" t="s">
        <v>48</v>
      </c>
      <c r="C1955" s="5">
        <v>1947</v>
      </c>
      <c r="D1955" s="9" t="s">
        <v>12</v>
      </c>
      <c r="E1955" s="7">
        <v>1124509.9521999999</v>
      </c>
      <c r="F1955" s="7">
        <v>753165.13599999994</v>
      </c>
      <c r="G1955" s="7">
        <v>691220.38269999984</v>
      </c>
      <c r="H1955" s="7">
        <v>642872.61010000005</v>
      </c>
      <c r="I1955" s="7">
        <v>346142.23560000007</v>
      </c>
      <c r="J1955" s="7">
        <v>313107.1209000001</v>
      </c>
      <c r="K1955" s="7">
        <v>283955.39010000002</v>
      </c>
      <c r="L1955" s="7">
        <v>278617.5001</v>
      </c>
      <c r="M1955" s="7">
        <v>237473.36009999999</v>
      </c>
      <c r="N1955" s="7">
        <v>272775.23009999999</v>
      </c>
      <c r="O1955" s="7">
        <v>269961.58010000002</v>
      </c>
      <c r="P1955" s="7">
        <v>268529.96010000003</v>
      </c>
    </row>
    <row r="1956" spans="1:16">
      <c r="A1956" s="9">
        <v>23</v>
      </c>
      <c r="B1956" s="5" t="s">
        <v>48</v>
      </c>
      <c r="C1956" s="5">
        <v>1948</v>
      </c>
      <c r="D1956" s="9" t="s">
        <v>12</v>
      </c>
      <c r="E1956" s="7">
        <v>2530593.306799999</v>
      </c>
      <c r="F1956" s="7">
        <v>2292077.7401999999</v>
      </c>
      <c r="G1956" s="7">
        <v>2273034.1932000001</v>
      </c>
      <c r="H1956" s="7">
        <v>2230355.5321999998</v>
      </c>
      <c r="I1956" s="7">
        <v>2203841.9307999997</v>
      </c>
      <c r="J1956" s="7">
        <v>1670168.7790000001</v>
      </c>
      <c r="K1956" s="7">
        <v>2290387.4780000001</v>
      </c>
      <c r="L1956" s="7">
        <v>2060742.7238</v>
      </c>
      <c r="M1956" s="7">
        <v>2011552.4999000002</v>
      </c>
      <c r="N1956" s="7">
        <v>1983441.1096999999</v>
      </c>
      <c r="O1956" s="7">
        <v>1960502.3850000002</v>
      </c>
      <c r="P1956" s="7">
        <v>1856160.6666000001</v>
      </c>
    </row>
    <row r="1957" spans="1:16">
      <c r="A1957" s="9">
        <v>23</v>
      </c>
      <c r="B1957" s="5" t="s">
        <v>48</v>
      </c>
      <c r="C1957" s="5">
        <v>1949</v>
      </c>
      <c r="D1957" s="9" t="s">
        <v>12</v>
      </c>
      <c r="E1957" s="7">
        <v>919116.05830000038</v>
      </c>
      <c r="F1957" s="7">
        <v>740560.45460000006</v>
      </c>
      <c r="G1957" s="7">
        <v>767016.85730000015</v>
      </c>
      <c r="H1957" s="7">
        <v>754491.41200000001</v>
      </c>
      <c r="I1957" s="7">
        <v>750896.7459000001</v>
      </c>
      <c r="J1957" s="7">
        <v>701290.2683</v>
      </c>
      <c r="K1957" s="7">
        <v>632265.17329999991</v>
      </c>
      <c r="L1957" s="7">
        <v>606625.64720000001</v>
      </c>
      <c r="M1957" s="7">
        <v>606664.38050000009</v>
      </c>
      <c r="N1957" s="7">
        <v>606467.82600000012</v>
      </c>
      <c r="O1957" s="7">
        <v>575189.01650000014</v>
      </c>
      <c r="P1957" s="7">
        <v>566354.76510000019</v>
      </c>
    </row>
    <row r="1958" spans="1:16">
      <c r="A1958" s="9">
        <v>23</v>
      </c>
      <c r="B1958" s="5" t="s">
        <v>48</v>
      </c>
      <c r="C1958" s="5">
        <v>1950</v>
      </c>
      <c r="D1958" s="9" t="s">
        <v>12</v>
      </c>
      <c r="E1958" s="7">
        <v>1547265.9004000006</v>
      </c>
      <c r="F1958" s="7">
        <v>1316224.8356000001</v>
      </c>
      <c r="G1958" s="7">
        <v>1265088.0717999998</v>
      </c>
      <c r="H1958" s="7">
        <v>1225125.0381</v>
      </c>
      <c r="I1958" s="7">
        <v>1235729.2722999996</v>
      </c>
      <c r="J1958" s="7">
        <v>1138395.7835999997</v>
      </c>
      <c r="K1958" s="7">
        <v>1223893.5901999997</v>
      </c>
      <c r="L1958" s="7">
        <v>1142257.0366999998</v>
      </c>
      <c r="M1958" s="7">
        <v>1038720.1650999998</v>
      </c>
      <c r="N1958" s="7">
        <v>1069108.7449999996</v>
      </c>
      <c r="O1958" s="7">
        <v>1011351.4049999997</v>
      </c>
      <c r="P1958" s="7">
        <v>925367.17499999981</v>
      </c>
    </row>
    <row r="1959" spans="1:16">
      <c r="A1959" s="9">
        <v>23</v>
      </c>
      <c r="B1959" s="5" t="s">
        <v>48</v>
      </c>
      <c r="C1959" s="5">
        <v>1951</v>
      </c>
      <c r="D1959" s="9" t="s">
        <v>12</v>
      </c>
      <c r="E1959" s="7">
        <v>1909257.2191999997</v>
      </c>
      <c r="F1959" s="7">
        <v>1531616.8190999997</v>
      </c>
      <c r="G1959" s="7">
        <v>1567485.1950999997</v>
      </c>
      <c r="H1959" s="7">
        <v>1497151.6798999994</v>
      </c>
      <c r="I1959" s="7">
        <v>1490445.9388000001</v>
      </c>
      <c r="J1959" s="7">
        <v>1375310.7000000004</v>
      </c>
      <c r="K1959" s="7">
        <v>1494168.6528</v>
      </c>
      <c r="L1959" s="7">
        <v>1305049.9751999998</v>
      </c>
      <c r="M1959" s="7">
        <v>1262528.3203</v>
      </c>
      <c r="N1959" s="7">
        <v>1272888.6401999998</v>
      </c>
      <c r="O1959" s="7">
        <v>1251934.6001999998</v>
      </c>
      <c r="P1959" s="7">
        <v>1233101.0299999998</v>
      </c>
    </row>
    <row r="1960" spans="1:16">
      <c r="A1960" s="9">
        <v>23</v>
      </c>
      <c r="B1960" s="5" t="s">
        <v>48</v>
      </c>
      <c r="C1960" s="5">
        <v>1952</v>
      </c>
      <c r="D1960" s="9" t="s">
        <v>12</v>
      </c>
      <c r="E1960" s="7">
        <v>2799433.3735999982</v>
      </c>
      <c r="F1960" s="7">
        <v>2162370.0882999995</v>
      </c>
      <c r="G1960" s="7">
        <v>2233966.5100999996</v>
      </c>
      <c r="H1960" s="7">
        <v>2182574.8995999997</v>
      </c>
      <c r="I1960" s="7">
        <v>2184719.3603999997</v>
      </c>
      <c r="J1960" s="7">
        <v>2066378.9114999999</v>
      </c>
      <c r="K1960" s="7">
        <v>2211568.7229999998</v>
      </c>
      <c r="L1960" s="7">
        <v>2132341.8841999997</v>
      </c>
      <c r="M1960" s="7">
        <v>2094267.7283999999</v>
      </c>
      <c r="N1960" s="7">
        <v>2169081.2350999992</v>
      </c>
      <c r="O1960" s="7">
        <v>2139992.1590999993</v>
      </c>
      <c r="P1960" s="7">
        <v>2110340.4399999995</v>
      </c>
    </row>
    <row r="1961" spans="1:16">
      <c r="A1961" s="9">
        <v>23</v>
      </c>
      <c r="B1961" s="5" t="s">
        <v>48</v>
      </c>
      <c r="C1961" s="5">
        <v>1953</v>
      </c>
      <c r="D1961" s="9" t="s">
        <v>12</v>
      </c>
      <c r="E1961" s="7">
        <v>3959570.5512999985</v>
      </c>
      <c r="F1961" s="7">
        <v>3239965.7561999988</v>
      </c>
      <c r="G1961" s="7">
        <v>3283108.9416999985</v>
      </c>
      <c r="H1961" s="7">
        <v>3231024.5483999988</v>
      </c>
      <c r="I1961" s="7">
        <v>3206235.7588999984</v>
      </c>
      <c r="J1961" s="7">
        <v>2890698.0423999992</v>
      </c>
      <c r="K1961" s="7">
        <v>3109965.2172999997</v>
      </c>
      <c r="L1961" s="7">
        <v>3013714.4673999995</v>
      </c>
      <c r="M1961" s="7">
        <v>2658215.4276999999</v>
      </c>
      <c r="N1961" s="7">
        <v>2381401.5921</v>
      </c>
      <c r="O1961" s="7">
        <v>2327490.5469999998</v>
      </c>
      <c r="P1961" s="7">
        <v>2243554.7396</v>
      </c>
    </row>
    <row r="1962" spans="1:16">
      <c r="A1962" s="9">
        <v>23</v>
      </c>
      <c r="B1962" s="5" t="s">
        <v>48</v>
      </c>
      <c r="C1962" s="5">
        <v>1954</v>
      </c>
      <c r="D1962" s="9" t="s">
        <v>12</v>
      </c>
      <c r="E1962" s="7">
        <v>4689230.3087999998</v>
      </c>
      <c r="F1962" s="7">
        <v>3724999.2335999995</v>
      </c>
      <c r="G1962" s="7">
        <v>3782373.7932999996</v>
      </c>
      <c r="H1962" s="7">
        <v>3723059.2053</v>
      </c>
      <c r="I1962" s="7">
        <v>3750880.1187999998</v>
      </c>
      <c r="J1962" s="7">
        <v>3320249.1948999995</v>
      </c>
      <c r="K1962" s="7">
        <v>3861823.0649000001</v>
      </c>
      <c r="L1962" s="7">
        <v>3638837.9854000006</v>
      </c>
      <c r="M1962" s="7">
        <v>3377537.5975999995</v>
      </c>
      <c r="N1962" s="7">
        <v>3554188.8045000006</v>
      </c>
      <c r="O1962" s="7">
        <v>3494358.5546000004</v>
      </c>
      <c r="P1962" s="7">
        <v>3409624.6589000002</v>
      </c>
    </row>
    <row r="1963" spans="1:16">
      <c r="A1963" s="9">
        <v>23</v>
      </c>
      <c r="B1963" s="5" t="s">
        <v>48</v>
      </c>
      <c r="C1963" s="5">
        <v>1955</v>
      </c>
      <c r="D1963" s="9" t="s">
        <v>12</v>
      </c>
      <c r="E1963" s="7">
        <v>6291774.7072000019</v>
      </c>
      <c r="F1963" s="7">
        <v>4828381.0984999994</v>
      </c>
      <c r="G1963" s="7">
        <v>4861167.9481000016</v>
      </c>
      <c r="H1963" s="7">
        <v>4795103.7548999991</v>
      </c>
      <c r="I1963" s="7">
        <v>4933372.5658999989</v>
      </c>
      <c r="J1963" s="7">
        <v>4563955.2561999988</v>
      </c>
      <c r="K1963" s="7">
        <v>4964035.0573999975</v>
      </c>
      <c r="L1963" s="7">
        <v>4705150.707299998</v>
      </c>
      <c r="M1963" s="7">
        <v>4289203.0177999986</v>
      </c>
      <c r="N1963" s="7">
        <v>4233728.1330999983</v>
      </c>
      <c r="O1963" s="7">
        <v>4192049.2462999979</v>
      </c>
      <c r="P1963" s="7">
        <v>4088606.4189999979</v>
      </c>
    </row>
    <row r="1964" spans="1:16">
      <c r="A1964" s="9">
        <v>23</v>
      </c>
      <c r="B1964" s="5" t="s">
        <v>48</v>
      </c>
      <c r="C1964" s="5">
        <v>1956</v>
      </c>
      <c r="D1964" s="9" t="s">
        <v>12</v>
      </c>
      <c r="E1964" s="7">
        <v>6542266.599299999</v>
      </c>
      <c r="F1964" s="7">
        <v>4534450.9734999994</v>
      </c>
      <c r="G1964" s="7">
        <v>4713372.1942999987</v>
      </c>
      <c r="H1964" s="7">
        <v>4560299.1413999982</v>
      </c>
      <c r="I1964" s="7">
        <v>4662580.4421999985</v>
      </c>
      <c r="J1964" s="7">
        <v>4214661.5837999992</v>
      </c>
      <c r="K1964" s="7">
        <v>4786473.3564999998</v>
      </c>
      <c r="L1964" s="7">
        <v>4447307.8089999994</v>
      </c>
      <c r="M1964" s="7">
        <v>3973124.929800001</v>
      </c>
      <c r="N1964" s="7">
        <v>4684895.8266000012</v>
      </c>
      <c r="O1964" s="7">
        <v>4613972.2331000008</v>
      </c>
      <c r="P1964" s="7">
        <v>4479869.6845000004</v>
      </c>
    </row>
    <row r="1965" spans="1:16">
      <c r="A1965" s="9">
        <v>23</v>
      </c>
      <c r="B1965" s="5" t="s">
        <v>48</v>
      </c>
      <c r="C1965" s="5">
        <v>1957</v>
      </c>
      <c r="D1965" s="9" t="s">
        <v>12</v>
      </c>
      <c r="E1965" s="7">
        <v>6557349.5449999953</v>
      </c>
      <c r="F1965" s="7">
        <v>5064961.3999999976</v>
      </c>
      <c r="G1965" s="7">
        <v>5109604.6771999998</v>
      </c>
      <c r="H1965" s="7">
        <v>4993074.3480999991</v>
      </c>
      <c r="I1965" s="7">
        <v>4909573.6123000002</v>
      </c>
      <c r="J1965" s="7">
        <v>4558341.2170999991</v>
      </c>
      <c r="K1965" s="7">
        <v>5622805.6614999995</v>
      </c>
      <c r="L1965" s="7">
        <v>5451893.5579999983</v>
      </c>
      <c r="M1965" s="7">
        <v>5086159.6336000003</v>
      </c>
      <c r="N1965" s="7">
        <v>4930817.2578000017</v>
      </c>
      <c r="O1965" s="7">
        <v>4802779.6142000007</v>
      </c>
      <c r="P1965" s="7">
        <v>4644552.7853000006</v>
      </c>
    </row>
    <row r="1966" spans="1:16">
      <c r="A1966" s="9">
        <v>23</v>
      </c>
      <c r="B1966" s="5" t="s">
        <v>48</v>
      </c>
      <c r="C1966" s="5">
        <v>1958</v>
      </c>
      <c r="D1966" s="9" t="s">
        <v>12</v>
      </c>
      <c r="E1966" s="7">
        <v>7920827.9530999986</v>
      </c>
      <c r="F1966" s="7">
        <v>5225441.8556999983</v>
      </c>
      <c r="G1966" s="7">
        <v>5717122.3157999991</v>
      </c>
      <c r="H1966" s="7">
        <v>5403960.525299998</v>
      </c>
      <c r="I1966" s="7">
        <v>5463555.9293999998</v>
      </c>
      <c r="J1966" s="7">
        <v>5015112.2814999986</v>
      </c>
      <c r="K1966" s="7">
        <v>6155593.6726000002</v>
      </c>
      <c r="L1966" s="7">
        <v>5963279.5700999992</v>
      </c>
      <c r="M1966" s="7">
        <v>5514136.9996999986</v>
      </c>
      <c r="N1966" s="7">
        <v>5469919.0185999982</v>
      </c>
      <c r="O1966" s="7">
        <v>5381457.6061999975</v>
      </c>
      <c r="P1966" s="7">
        <v>5258871.6195999971</v>
      </c>
    </row>
    <row r="1967" spans="1:16">
      <c r="A1967" s="9">
        <v>23</v>
      </c>
      <c r="B1967" s="5" t="s">
        <v>48</v>
      </c>
      <c r="C1967" s="5">
        <v>1959</v>
      </c>
      <c r="D1967" s="9" t="s">
        <v>12</v>
      </c>
      <c r="E1967" s="7">
        <v>9184949.723100001</v>
      </c>
      <c r="F1967" s="7">
        <v>6300391.6103999997</v>
      </c>
      <c r="G1967" s="7">
        <v>6914801.0070000011</v>
      </c>
      <c r="H1967" s="7">
        <v>6591581.1275999993</v>
      </c>
      <c r="I1967" s="7">
        <v>6553444.9726</v>
      </c>
      <c r="J1967" s="7">
        <v>5886771.8497999981</v>
      </c>
      <c r="K1967" s="7">
        <v>8366503.0539999986</v>
      </c>
      <c r="L1967" s="7">
        <v>7977750.2318999972</v>
      </c>
      <c r="M1967" s="7">
        <v>7654423.7537999982</v>
      </c>
      <c r="N1967" s="7">
        <v>7507648.144299997</v>
      </c>
      <c r="O1967" s="7">
        <v>7409479.1396999974</v>
      </c>
      <c r="P1967" s="7">
        <v>7128608.7278999984</v>
      </c>
    </row>
    <row r="1968" spans="1:16">
      <c r="A1968" s="9">
        <v>23</v>
      </c>
      <c r="B1968" s="5" t="s">
        <v>48</v>
      </c>
      <c r="C1968" s="5">
        <v>1960</v>
      </c>
      <c r="D1968" s="9" t="s">
        <v>12</v>
      </c>
      <c r="E1968" s="7">
        <v>13971928.417700009</v>
      </c>
      <c r="F1968" s="7">
        <v>10359876.711700002</v>
      </c>
      <c r="G1968" s="7">
        <v>10188652.4058</v>
      </c>
      <c r="H1968" s="7">
        <v>9847526.1999000013</v>
      </c>
      <c r="I1968" s="7">
        <v>9011379.8315999992</v>
      </c>
      <c r="J1968" s="7">
        <v>8295640.5109000001</v>
      </c>
      <c r="K1968" s="7">
        <v>11389278.033799997</v>
      </c>
      <c r="L1968" s="7">
        <v>11034152.040999999</v>
      </c>
      <c r="M1968" s="7">
        <v>10538844.181700001</v>
      </c>
      <c r="N1968" s="7">
        <v>10345577.201799998</v>
      </c>
      <c r="O1968" s="7">
        <v>10279075.500899998</v>
      </c>
      <c r="P1968" s="7">
        <v>10001318.492899997</v>
      </c>
    </row>
    <row r="1969" spans="1:16">
      <c r="A1969" s="9">
        <v>23</v>
      </c>
      <c r="B1969" s="5" t="s">
        <v>48</v>
      </c>
      <c r="C1969" s="5">
        <v>1961</v>
      </c>
      <c r="D1969" s="9" t="s">
        <v>12</v>
      </c>
      <c r="E1969" s="7">
        <v>15275921.852899997</v>
      </c>
      <c r="F1969" s="7">
        <v>11349029.215700001</v>
      </c>
      <c r="G1969" s="7">
        <v>11849319.924599996</v>
      </c>
      <c r="H1969" s="7">
        <v>11434139.519299997</v>
      </c>
      <c r="I1969" s="7">
        <v>11151844.009399997</v>
      </c>
      <c r="J1969" s="7">
        <v>10335008.707</v>
      </c>
      <c r="K1969" s="7">
        <v>13220568.6066</v>
      </c>
      <c r="L1969" s="7">
        <v>12465514.243099999</v>
      </c>
      <c r="M1969" s="7">
        <v>12028098.770499997</v>
      </c>
      <c r="N1969" s="7">
        <v>12447568.318099998</v>
      </c>
      <c r="O1969" s="7">
        <v>12331729.430099998</v>
      </c>
      <c r="P1969" s="7">
        <v>11853372.580399998</v>
      </c>
    </row>
    <row r="1970" spans="1:16">
      <c r="A1970" s="9">
        <v>23</v>
      </c>
      <c r="B1970" s="5" t="s">
        <v>48</v>
      </c>
      <c r="C1970" s="5">
        <v>1962</v>
      </c>
      <c r="D1970" s="9" t="s">
        <v>12</v>
      </c>
      <c r="E1970" s="7">
        <v>15719884.776799997</v>
      </c>
      <c r="F1970" s="7">
        <v>11280743.667399999</v>
      </c>
      <c r="G1970" s="7">
        <v>11908904.443700003</v>
      </c>
      <c r="H1970" s="7">
        <v>11507717.463100001</v>
      </c>
      <c r="I1970" s="7">
        <v>11382268.17</v>
      </c>
      <c r="J1970" s="7">
        <v>10083362.267900003</v>
      </c>
      <c r="K1970" s="7">
        <v>13386183.047900002</v>
      </c>
      <c r="L1970" s="7">
        <v>12443454.536499998</v>
      </c>
      <c r="M1970" s="7">
        <v>11970802.489499997</v>
      </c>
      <c r="N1970" s="7">
        <v>12693324.9157</v>
      </c>
      <c r="O1970" s="7">
        <v>12576092.195700001</v>
      </c>
      <c r="P1970" s="7">
        <v>12226857.2249</v>
      </c>
    </row>
    <row r="1971" spans="1:16">
      <c r="A1971" s="9">
        <v>23</v>
      </c>
      <c r="B1971" s="5" t="s">
        <v>48</v>
      </c>
      <c r="C1971" s="5">
        <v>1963</v>
      </c>
      <c r="D1971" s="9" t="s">
        <v>12</v>
      </c>
      <c r="E1971" s="7">
        <v>17981364.858899992</v>
      </c>
      <c r="F1971" s="7">
        <v>13369144.190299997</v>
      </c>
      <c r="G1971" s="7">
        <v>13773902.751500001</v>
      </c>
      <c r="H1971" s="7">
        <v>13373295.308500001</v>
      </c>
      <c r="I1971" s="7">
        <v>13311405.895800006</v>
      </c>
      <c r="J1971" s="7">
        <v>12224552.876100006</v>
      </c>
      <c r="K1971" s="7">
        <v>16191815.157899998</v>
      </c>
      <c r="L1971" s="7">
        <v>15314737.511800002</v>
      </c>
      <c r="M1971" s="7">
        <v>14957213.300100002</v>
      </c>
      <c r="N1971" s="7">
        <v>15046813.475099998</v>
      </c>
      <c r="O1971" s="7">
        <v>14769019.130799998</v>
      </c>
      <c r="P1971" s="7">
        <v>14470254.929400001</v>
      </c>
    </row>
    <row r="1972" spans="1:16">
      <c r="A1972" s="9">
        <v>23</v>
      </c>
      <c r="B1972" s="5" t="s">
        <v>48</v>
      </c>
      <c r="C1972" s="5">
        <v>1964</v>
      </c>
      <c r="D1972" s="9" t="s">
        <v>12</v>
      </c>
      <c r="E1972" s="7">
        <v>20397974.708299987</v>
      </c>
      <c r="F1972" s="7">
        <v>14649427.301699996</v>
      </c>
      <c r="G1972" s="7">
        <v>15154845.392099997</v>
      </c>
      <c r="H1972" s="7">
        <v>14877487.145399997</v>
      </c>
      <c r="I1972" s="7">
        <v>14667113.012299994</v>
      </c>
      <c r="J1972" s="7">
        <v>13492741.120799994</v>
      </c>
      <c r="K1972" s="7">
        <v>18595541.395999994</v>
      </c>
      <c r="L1972" s="7">
        <v>17651053.913999997</v>
      </c>
      <c r="M1972" s="7">
        <v>17098746.521399997</v>
      </c>
      <c r="N1972" s="7">
        <v>17508284.408599995</v>
      </c>
      <c r="O1972" s="7">
        <v>17173436.930799995</v>
      </c>
      <c r="P1972" s="7">
        <v>16705657.651499998</v>
      </c>
    </row>
    <row r="1973" spans="1:16">
      <c r="A1973" s="9">
        <v>23</v>
      </c>
      <c r="B1973" s="5" t="s">
        <v>48</v>
      </c>
      <c r="C1973" s="5">
        <v>1965</v>
      </c>
      <c r="D1973" s="9" t="s">
        <v>12</v>
      </c>
      <c r="E1973" s="7">
        <v>25338093.7531</v>
      </c>
      <c r="F1973" s="7">
        <v>18685836.464800008</v>
      </c>
      <c r="G1973" s="7">
        <v>19464530.316100005</v>
      </c>
      <c r="H1973" s="7">
        <v>18997652.357900005</v>
      </c>
      <c r="I1973" s="7">
        <v>18765207.337000005</v>
      </c>
      <c r="J1973" s="7">
        <v>17005546.630599998</v>
      </c>
      <c r="K1973" s="7">
        <v>22792443.772300001</v>
      </c>
      <c r="L1973" s="7">
        <v>21603660.739999998</v>
      </c>
      <c r="M1973" s="7">
        <v>20968486.755399995</v>
      </c>
      <c r="N1973" s="7">
        <v>21833229.329299998</v>
      </c>
      <c r="O1973" s="7">
        <v>20900697.825299997</v>
      </c>
      <c r="P1973" s="7">
        <v>20425567.460100003</v>
      </c>
    </row>
    <row r="1974" spans="1:16">
      <c r="A1974" s="9">
        <v>23</v>
      </c>
      <c r="B1974" s="5" t="s">
        <v>48</v>
      </c>
      <c r="C1974" s="5">
        <v>1966</v>
      </c>
      <c r="D1974" s="9" t="s">
        <v>12</v>
      </c>
      <c r="E1974" s="7">
        <v>23686359.879399996</v>
      </c>
      <c r="F1974" s="7">
        <v>17041702.940500006</v>
      </c>
      <c r="G1974" s="7">
        <v>17985861.799499992</v>
      </c>
      <c r="H1974" s="7">
        <v>17613234.769400008</v>
      </c>
      <c r="I1974" s="7">
        <v>17343049.540800001</v>
      </c>
      <c r="J1974" s="7">
        <v>16082982.964800008</v>
      </c>
      <c r="K1974" s="7">
        <v>21838442.695800003</v>
      </c>
      <c r="L1974" s="7">
        <v>20542182.640599996</v>
      </c>
      <c r="M1974" s="7">
        <v>20231311.755899996</v>
      </c>
      <c r="N1974" s="7">
        <v>21028548.247000001</v>
      </c>
      <c r="O1974" s="7">
        <v>20307903.951200001</v>
      </c>
      <c r="P1974" s="7">
        <v>19445654.3226</v>
      </c>
    </row>
    <row r="1975" spans="1:16">
      <c r="A1975" s="9">
        <v>23</v>
      </c>
      <c r="B1975" s="5" t="s">
        <v>48</v>
      </c>
      <c r="C1975" s="5">
        <v>1967</v>
      </c>
      <c r="D1975" s="9" t="s">
        <v>12</v>
      </c>
      <c r="E1975" s="7">
        <v>40300131.793899998</v>
      </c>
      <c r="F1975" s="7">
        <v>31877232.961100001</v>
      </c>
      <c r="G1975" s="7">
        <v>33228882.281400003</v>
      </c>
      <c r="H1975" s="7">
        <v>32610609.476900004</v>
      </c>
      <c r="I1975" s="7">
        <v>32944296.645100005</v>
      </c>
      <c r="J1975" s="7">
        <v>31644871.617599994</v>
      </c>
      <c r="K1975" s="7">
        <v>29358584.299799997</v>
      </c>
      <c r="L1975" s="7">
        <v>28410239.428899989</v>
      </c>
      <c r="M1975" s="7">
        <v>27417149.886299986</v>
      </c>
      <c r="N1975" s="7">
        <v>28644070.538699999</v>
      </c>
      <c r="O1975" s="7">
        <v>28211634.15499999</v>
      </c>
      <c r="P1975" s="7">
        <v>27249890.796499982</v>
      </c>
    </row>
    <row r="1976" spans="1:16">
      <c r="A1976" s="9">
        <v>23</v>
      </c>
      <c r="B1976" s="5" t="s">
        <v>48</v>
      </c>
      <c r="C1976" s="5">
        <v>1968</v>
      </c>
      <c r="D1976" s="9" t="s">
        <v>12</v>
      </c>
      <c r="E1976" s="7">
        <v>35308543.809500009</v>
      </c>
      <c r="F1976" s="7">
        <v>28561749.809000004</v>
      </c>
      <c r="G1976" s="7">
        <v>29377860.861100003</v>
      </c>
      <c r="H1976" s="7">
        <v>29088237.832900006</v>
      </c>
      <c r="I1976" s="7">
        <v>29054495.2491</v>
      </c>
      <c r="J1976" s="7">
        <v>27913633.302900009</v>
      </c>
      <c r="K1976" s="7">
        <v>26381242.182799995</v>
      </c>
      <c r="L1976" s="7">
        <v>25457586.761700001</v>
      </c>
      <c r="M1976" s="7">
        <v>25043796.599999998</v>
      </c>
      <c r="N1976" s="7">
        <v>25512655.342399996</v>
      </c>
      <c r="O1976" s="7">
        <v>25566362.674699999</v>
      </c>
      <c r="P1976" s="7">
        <v>24731519.5513</v>
      </c>
    </row>
    <row r="1977" spans="1:16">
      <c r="A1977" s="9">
        <v>23</v>
      </c>
      <c r="B1977" s="5" t="s">
        <v>48</v>
      </c>
      <c r="C1977" s="5">
        <v>1969</v>
      </c>
      <c r="D1977" s="9" t="s">
        <v>12</v>
      </c>
      <c r="E1977" s="7">
        <v>62403762.865899995</v>
      </c>
      <c r="F1977" s="7">
        <v>54682608.927399993</v>
      </c>
      <c r="G1977" s="7">
        <v>55117973.242299996</v>
      </c>
      <c r="H1977" s="7">
        <v>54623012.390599996</v>
      </c>
      <c r="I1977" s="7">
        <v>53752721.128600001</v>
      </c>
      <c r="J1977" s="7">
        <v>52306335.707999997</v>
      </c>
      <c r="K1977" s="7">
        <v>50638880.394999988</v>
      </c>
      <c r="L1977" s="7">
        <v>49274845.309499994</v>
      </c>
      <c r="M1977" s="7">
        <v>48245106.111099988</v>
      </c>
      <c r="N1977" s="7">
        <v>48449844.380999997</v>
      </c>
      <c r="O1977" s="7">
        <v>47942941.0933</v>
      </c>
      <c r="P1977" s="7">
        <v>46847171.030399993</v>
      </c>
    </row>
    <row r="1978" spans="1:16">
      <c r="A1978" s="9">
        <v>23</v>
      </c>
      <c r="B1978" s="5" t="s">
        <v>48</v>
      </c>
      <c r="C1978" s="5">
        <v>1970</v>
      </c>
      <c r="D1978" s="9" t="s">
        <v>12</v>
      </c>
      <c r="E1978" s="7">
        <v>64092374.195300005</v>
      </c>
      <c r="F1978" s="7">
        <v>54120970.294700004</v>
      </c>
      <c r="G1978" s="7">
        <v>56016962.944899991</v>
      </c>
      <c r="H1978" s="7">
        <v>55279821.948599994</v>
      </c>
      <c r="I1978" s="7">
        <v>54902608.171899997</v>
      </c>
      <c r="J1978" s="7">
        <v>52956733.355299987</v>
      </c>
      <c r="K1978" s="7">
        <v>50832118.838299997</v>
      </c>
      <c r="L1978" s="7">
        <v>49450160.425200015</v>
      </c>
      <c r="M1978" s="7">
        <v>48431277.333300002</v>
      </c>
      <c r="N1978" s="7">
        <v>49165727.421100006</v>
      </c>
      <c r="O1978" s="7">
        <v>48717851.801599994</v>
      </c>
      <c r="P1978" s="7">
        <v>47475269.572899997</v>
      </c>
    </row>
    <row r="1979" spans="1:16">
      <c r="A1979" s="9">
        <v>23</v>
      </c>
      <c r="B1979" s="5" t="s">
        <v>48</v>
      </c>
      <c r="C1979" s="5">
        <v>1971</v>
      </c>
      <c r="D1979" s="9" t="s">
        <v>12</v>
      </c>
      <c r="E1979" s="7">
        <v>80259670.337600008</v>
      </c>
      <c r="F1979" s="7">
        <v>66491221.546299987</v>
      </c>
      <c r="G1979" s="7">
        <v>69869530.968500003</v>
      </c>
      <c r="H1979" s="7">
        <v>69124432.935499996</v>
      </c>
      <c r="I1979" s="7">
        <v>68845199.928900018</v>
      </c>
      <c r="J1979" s="7">
        <v>66284537.334300019</v>
      </c>
      <c r="K1979" s="7">
        <v>63634069.221900009</v>
      </c>
      <c r="L1979" s="7">
        <v>60771004.244100012</v>
      </c>
      <c r="M1979" s="7">
        <v>59434734.103100002</v>
      </c>
      <c r="N1979" s="7">
        <v>60616275.772299998</v>
      </c>
      <c r="O1979" s="7">
        <v>58636303.484499998</v>
      </c>
      <c r="P1979" s="7">
        <v>57163394.94379998</v>
      </c>
    </row>
    <row r="1980" spans="1:16">
      <c r="A1980" s="9">
        <v>23</v>
      </c>
      <c r="B1980" s="5" t="s">
        <v>48</v>
      </c>
      <c r="C1980" s="5">
        <v>1972</v>
      </c>
      <c r="D1980" s="9" t="s">
        <v>12</v>
      </c>
      <c r="E1980" s="7">
        <v>104551724.63179994</v>
      </c>
      <c r="F1980" s="7">
        <v>88806309.702999979</v>
      </c>
      <c r="G1980" s="7">
        <v>91459625.863099977</v>
      </c>
      <c r="H1980" s="7">
        <v>89993825.10359998</v>
      </c>
      <c r="I1980" s="7">
        <v>87679996.287599996</v>
      </c>
      <c r="J1980" s="7">
        <v>83647124.258099973</v>
      </c>
      <c r="K1980" s="7">
        <v>81202079.550999969</v>
      </c>
      <c r="L1980" s="7">
        <v>77911136.004099965</v>
      </c>
      <c r="M1980" s="7">
        <v>76617262.431199983</v>
      </c>
      <c r="N1980" s="7">
        <v>77560373.197999999</v>
      </c>
      <c r="O1980" s="7">
        <v>77033355.006999984</v>
      </c>
      <c r="P1980" s="7">
        <v>74529835.17369999</v>
      </c>
    </row>
    <row r="1981" spans="1:16">
      <c r="A1981" s="9">
        <v>23</v>
      </c>
      <c r="B1981" s="5" t="s">
        <v>48</v>
      </c>
      <c r="C1981" s="5">
        <v>1973</v>
      </c>
      <c r="D1981" s="9" t="s">
        <v>12</v>
      </c>
      <c r="E1981" s="7">
        <v>88358120.446699977</v>
      </c>
      <c r="F1981" s="7">
        <v>71388057.754299983</v>
      </c>
      <c r="G1981" s="7">
        <v>75521391.750899985</v>
      </c>
      <c r="H1981" s="7">
        <v>74209449.113899991</v>
      </c>
      <c r="I1981" s="7">
        <v>73850284.172599986</v>
      </c>
      <c r="J1981" s="7">
        <v>71367695.399000004</v>
      </c>
      <c r="K1981" s="7">
        <v>68955141.350800008</v>
      </c>
      <c r="L1981" s="7">
        <v>66061888.545000017</v>
      </c>
      <c r="M1981" s="7">
        <v>64876661.775599994</v>
      </c>
      <c r="N1981" s="7">
        <v>65895959.554800004</v>
      </c>
      <c r="O1981" s="7">
        <v>65107643.739600003</v>
      </c>
      <c r="P1981" s="7">
        <v>63236858.028199978</v>
      </c>
    </row>
    <row r="1982" spans="1:16">
      <c r="A1982" s="9">
        <v>23</v>
      </c>
      <c r="B1982" s="5" t="s">
        <v>48</v>
      </c>
      <c r="C1982" s="5">
        <v>1974</v>
      </c>
      <c r="D1982" s="9" t="s">
        <v>12</v>
      </c>
      <c r="E1982" s="7">
        <v>79939571.124699995</v>
      </c>
      <c r="F1982" s="7">
        <v>65318730.2126</v>
      </c>
      <c r="G1982" s="7">
        <v>68543475.998600021</v>
      </c>
      <c r="H1982" s="7">
        <v>67696877.824900001</v>
      </c>
      <c r="I1982" s="7">
        <v>68212545.957000002</v>
      </c>
      <c r="J1982" s="7">
        <v>65867503.854699984</v>
      </c>
      <c r="K1982" s="7">
        <v>64323051.264899991</v>
      </c>
      <c r="L1982" s="7">
        <v>62624776.391999982</v>
      </c>
      <c r="M1982" s="7">
        <v>61819262.544299982</v>
      </c>
      <c r="N1982" s="7">
        <v>62582016.141200006</v>
      </c>
      <c r="O1982" s="7">
        <v>62143060.325799994</v>
      </c>
      <c r="P1982" s="7">
        <v>59917221.223200008</v>
      </c>
    </row>
    <row r="1983" spans="1:16">
      <c r="A1983" s="9">
        <v>23</v>
      </c>
      <c r="B1983" s="5" t="s">
        <v>48</v>
      </c>
      <c r="C1983" s="5">
        <v>1975</v>
      </c>
      <c r="D1983" s="9" t="s">
        <v>12</v>
      </c>
      <c r="E1983" s="7">
        <v>110800834.16309999</v>
      </c>
      <c r="F1983" s="7">
        <v>96048022.710999981</v>
      </c>
      <c r="G1983" s="7">
        <v>97139126.389899984</v>
      </c>
      <c r="H1983" s="7">
        <v>95546682.765199989</v>
      </c>
      <c r="I1983" s="7">
        <v>93024825.767800018</v>
      </c>
      <c r="J1983" s="7">
        <v>89443692.775999978</v>
      </c>
      <c r="K1983" s="7">
        <v>87188999.959100008</v>
      </c>
      <c r="L1983" s="7">
        <v>84379148.633399993</v>
      </c>
      <c r="M1983" s="7">
        <v>82750754.196699992</v>
      </c>
      <c r="N1983" s="7">
        <v>82945297.357099995</v>
      </c>
      <c r="O1983" s="7">
        <v>82858050.130699977</v>
      </c>
      <c r="P1983" s="7">
        <v>80781075.831099972</v>
      </c>
    </row>
    <row r="1984" spans="1:16">
      <c r="A1984" s="9">
        <v>23</v>
      </c>
      <c r="B1984" s="5" t="s">
        <v>48</v>
      </c>
      <c r="C1984" s="5">
        <v>1976</v>
      </c>
      <c r="D1984" s="9" t="s">
        <v>12</v>
      </c>
      <c r="E1984" s="7">
        <v>73812020.445899978</v>
      </c>
      <c r="F1984" s="7">
        <v>59859672.767299972</v>
      </c>
      <c r="G1984" s="7">
        <v>62002217.49249997</v>
      </c>
      <c r="H1984" s="7">
        <v>61223996.315599963</v>
      </c>
      <c r="I1984" s="7">
        <v>61717641.959999971</v>
      </c>
      <c r="J1984" s="7">
        <v>60166371.996699974</v>
      </c>
      <c r="K1984" s="7">
        <v>58077763.576399997</v>
      </c>
      <c r="L1984" s="7">
        <v>56508285.696499988</v>
      </c>
      <c r="M1984" s="7">
        <v>55126926.168599993</v>
      </c>
      <c r="N1984" s="7">
        <v>57399004.218000002</v>
      </c>
      <c r="O1984" s="7">
        <v>57371166.913999997</v>
      </c>
      <c r="P1984" s="7">
        <v>55521371.499899976</v>
      </c>
    </row>
    <row r="1985" spans="1:16">
      <c r="A1985" s="9">
        <v>23</v>
      </c>
      <c r="B1985" s="5" t="s">
        <v>48</v>
      </c>
      <c r="C1985" s="5">
        <v>1977</v>
      </c>
      <c r="D1985" s="9" t="s">
        <v>12</v>
      </c>
      <c r="E1985" s="7">
        <v>80659961.431499988</v>
      </c>
      <c r="F1985" s="7">
        <v>63199574.722899988</v>
      </c>
      <c r="G1985" s="7">
        <v>65298360.312999994</v>
      </c>
      <c r="H1985" s="7">
        <v>64329591.940699987</v>
      </c>
      <c r="I1985" s="7">
        <v>64546365.487800017</v>
      </c>
      <c r="J1985" s="7">
        <v>63948308.682499982</v>
      </c>
      <c r="K1985" s="7">
        <v>62169034.372899987</v>
      </c>
      <c r="L1985" s="7">
        <v>60606400.481799975</v>
      </c>
      <c r="M1985" s="7">
        <v>60005707.792899974</v>
      </c>
      <c r="N1985" s="7">
        <v>60537101.03519997</v>
      </c>
      <c r="O1985" s="7">
        <v>59554671.334299982</v>
      </c>
      <c r="P1985" s="7">
        <v>57567559.665999956</v>
      </c>
    </row>
    <row r="1986" spans="1:16">
      <c r="A1986" s="9">
        <v>23</v>
      </c>
      <c r="B1986" s="5" t="s">
        <v>48</v>
      </c>
      <c r="C1986" s="5">
        <v>1978</v>
      </c>
      <c r="D1986" s="9" t="s">
        <v>12</v>
      </c>
      <c r="E1986" s="7">
        <v>80772724.660200015</v>
      </c>
      <c r="F1986" s="7">
        <v>64164898.008700013</v>
      </c>
      <c r="G1986" s="7">
        <v>65716370.916100025</v>
      </c>
      <c r="H1986" s="7">
        <v>64746781.944000013</v>
      </c>
      <c r="I1986" s="7">
        <v>64826558.924100034</v>
      </c>
      <c r="J1986" s="7">
        <v>63947142.38100002</v>
      </c>
      <c r="K1986" s="7">
        <v>61649097.736700028</v>
      </c>
      <c r="L1986" s="7">
        <v>60173732.501900017</v>
      </c>
      <c r="M1986" s="7">
        <v>58172418.745300025</v>
      </c>
      <c r="N1986" s="7">
        <v>59176470.81720002</v>
      </c>
      <c r="O1986" s="7">
        <v>59107568.475900009</v>
      </c>
      <c r="P1986" s="7">
        <v>57765302.92970001</v>
      </c>
    </row>
    <row r="1987" spans="1:16">
      <c r="A1987" s="9">
        <v>23</v>
      </c>
      <c r="B1987" s="5" t="s">
        <v>48</v>
      </c>
      <c r="C1987" s="5">
        <v>1979</v>
      </c>
      <c r="D1987" s="9" t="s">
        <v>12</v>
      </c>
      <c r="E1987" s="7">
        <v>83148219.342499971</v>
      </c>
      <c r="F1987" s="7">
        <v>65263113.861299992</v>
      </c>
      <c r="G1987" s="7">
        <v>69337469.792000011</v>
      </c>
      <c r="H1987" s="7">
        <v>67165488.814400002</v>
      </c>
      <c r="I1987" s="7">
        <v>67251263.170000002</v>
      </c>
      <c r="J1987" s="7">
        <v>66427243.556000002</v>
      </c>
      <c r="K1987" s="7">
        <v>65060749.442099996</v>
      </c>
      <c r="L1987" s="7">
        <v>63624150.904799998</v>
      </c>
      <c r="M1987" s="7">
        <v>62208725.486100011</v>
      </c>
      <c r="N1987" s="7">
        <v>65687204.823100001</v>
      </c>
      <c r="O1987" s="7">
        <v>64673763.05530002</v>
      </c>
      <c r="P1987" s="7">
        <v>63393022.148400009</v>
      </c>
    </row>
    <row r="1988" spans="1:16">
      <c r="A1988" s="9">
        <v>23</v>
      </c>
      <c r="B1988" s="5" t="s">
        <v>48</v>
      </c>
      <c r="C1988" s="5">
        <v>1980</v>
      </c>
      <c r="D1988" s="9" t="s">
        <v>12</v>
      </c>
      <c r="E1988" s="7">
        <v>120793172.05350004</v>
      </c>
      <c r="F1988" s="7">
        <v>102430298.37200005</v>
      </c>
      <c r="G1988" s="7">
        <v>104790011.40310004</v>
      </c>
      <c r="H1988" s="7">
        <v>102550900.91920005</v>
      </c>
      <c r="I1988" s="7">
        <v>99405623.52820003</v>
      </c>
      <c r="J1988" s="7">
        <v>96730078.894200012</v>
      </c>
      <c r="K1988" s="7">
        <v>94761931.111800015</v>
      </c>
      <c r="L1988" s="7">
        <v>92252557.724100009</v>
      </c>
      <c r="M1988" s="7">
        <v>89687891.543500006</v>
      </c>
      <c r="N1988" s="7">
        <v>90344111.449600011</v>
      </c>
      <c r="O1988" s="7">
        <v>88842152.112300023</v>
      </c>
      <c r="P1988" s="7">
        <v>86505806.101600021</v>
      </c>
    </row>
    <row r="1989" spans="1:16">
      <c r="A1989" s="9">
        <v>23</v>
      </c>
      <c r="B1989" s="5" t="s">
        <v>48</v>
      </c>
      <c r="C1989" s="5">
        <v>1981</v>
      </c>
      <c r="D1989" s="9" t="s">
        <v>12</v>
      </c>
      <c r="E1989" s="7">
        <v>84702802.750800014</v>
      </c>
      <c r="F1989" s="7">
        <v>67159753.721700028</v>
      </c>
      <c r="G1989" s="7">
        <v>70375037.81750001</v>
      </c>
      <c r="H1989" s="7">
        <v>69388450.711899981</v>
      </c>
      <c r="I1989" s="7">
        <v>70111273.298999995</v>
      </c>
      <c r="J1989" s="7">
        <v>68131761.32599999</v>
      </c>
      <c r="K1989" s="7">
        <v>67148934.54959999</v>
      </c>
      <c r="L1989" s="7">
        <v>65241207.223899968</v>
      </c>
      <c r="M1989" s="7">
        <v>63986843.924899973</v>
      </c>
      <c r="N1989" s="7">
        <v>64756434.33139997</v>
      </c>
      <c r="O1989" s="7">
        <v>64016877.799499951</v>
      </c>
      <c r="P1989" s="7">
        <v>62549899.072499968</v>
      </c>
    </row>
    <row r="1990" spans="1:16">
      <c r="A1990" s="9">
        <v>23</v>
      </c>
      <c r="B1990" s="5" t="s">
        <v>48</v>
      </c>
      <c r="C1990" s="5">
        <v>1982</v>
      </c>
      <c r="D1990" s="9" t="s">
        <v>12</v>
      </c>
      <c r="E1990" s="7">
        <v>92529459.992500037</v>
      </c>
      <c r="F1990" s="7">
        <v>75300373.051300034</v>
      </c>
      <c r="G1990" s="7">
        <v>78599077.71390003</v>
      </c>
      <c r="H1990" s="7">
        <v>77562262.358000025</v>
      </c>
      <c r="I1990" s="7">
        <v>77584244.742000014</v>
      </c>
      <c r="J1990" s="7">
        <v>76695851.017199993</v>
      </c>
      <c r="K1990" s="7">
        <v>74881973.041100025</v>
      </c>
      <c r="L1990" s="7">
        <v>73529059.171300009</v>
      </c>
      <c r="M1990" s="7">
        <v>72266982.704900026</v>
      </c>
      <c r="N1990" s="7">
        <v>75625298.447100043</v>
      </c>
      <c r="O1990" s="7">
        <v>74842920.423600018</v>
      </c>
      <c r="P1990" s="7">
        <v>73148771.106500044</v>
      </c>
    </row>
    <row r="1991" spans="1:16">
      <c r="A1991" s="9">
        <v>23</v>
      </c>
      <c r="B1991" s="5" t="s">
        <v>48</v>
      </c>
      <c r="C1991" s="5">
        <v>1983</v>
      </c>
      <c r="D1991" s="9" t="s">
        <v>12</v>
      </c>
      <c r="E1991" s="7">
        <v>88731204.773099959</v>
      </c>
      <c r="F1991" s="7">
        <v>69214982.268200025</v>
      </c>
      <c r="G1991" s="7">
        <v>73475263.461500019</v>
      </c>
      <c r="H1991" s="7">
        <v>72534479.900200009</v>
      </c>
      <c r="I1991" s="7">
        <v>72434773.875100017</v>
      </c>
      <c r="J1991" s="7">
        <v>71930122.802100033</v>
      </c>
      <c r="K1991" s="7">
        <v>71261002.988800034</v>
      </c>
      <c r="L1991" s="7">
        <v>68894473.550400034</v>
      </c>
      <c r="M1991" s="7">
        <v>67373544.743900031</v>
      </c>
      <c r="N1991" s="7">
        <v>69205924.054000035</v>
      </c>
      <c r="O1991" s="7">
        <v>68166622.911700025</v>
      </c>
      <c r="P1991" s="7">
        <v>67154429.188500002</v>
      </c>
    </row>
    <row r="1992" spans="1:16">
      <c r="A1992" s="9">
        <v>23</v>
      </c>
      <c r="B1992" s="5" t="s">
        <v>48</v>
      </c>
      <c r="C1992" s="5">
        <v>1984</v>
      </c>
      <c r="D1992" s="9" t="s">
        <v>12</v>
      </c>
      <c r="E1992" s="7">
        <v>80853902.121500015</v>
      </c>
      <c r="F1992" s="7">
        <v>63507110.840999976</v>
      </c>
      <c r="G1992" s="7">
        <v>68083552.251399979</v>
      </c>
      <c r="H1992" s="7">
        <v>67225559.437699988</v>
      </c>
      <c r="I1992" s="7">
        <v>67475132.084799975</v>
      </c>
      <c r="J1992" s="7">
        <v>67197458.113100007</v>
      </c>
      <c r="K1992" s="7">
        <v>66172374.527499989</v>
      </c>
      <c r="L1992" s="7">
        <v>64785524.911000006</v>
      </c>
      <c r="M1992" s="7">
        <v>62597775.585100003</v>
      </c>
      <c r="N1992" s="7">
        <v>64012682.624500006</v>
      </c>
      <c r="O1992" s="7">
        <v>63129078.510499984</v>
      </c>
      <c r="P1992" s="7">
        <v>61496815.531499997</v>
      </c>
    </row>
    <row r="1993" spans="1:16">
      <c r="A1993" s="9">
        <v>23</v>
      </c>
      <c r="B1993" s="5" t="s">
        <v>48</v>
      </c>
      <c r="C1993" s="5">
        <v>1985</v>
      </c>
      <c r="D1993" s="9" t="s">
        <v>12</v>
      </c>
      <c r="E1993" s="7">
        <v>102968529.81090002</v>
      </c>
      <c r="F1993" s="7">
        <v>83823354.51030001</v>
      </c>
      <c r="G1993" s="7">
        <v>87903816.576000005</v>
      </c>
      <c r="H1993" s="7">
        <v>86737629.081200004</v>
      </c>
      <c r="I1993" s="7">
        <v>85446013.903200015</v>
      </c>
      <c r="J1993" s="7">
        <v>84493187.066100016</v>
      </c>
      <c r="K1993" s="7">
        <v>83312134.008200005</v>
      </c>
      <c r="L1993" s="7">
        <v>82169395.418800011</v>
      </c>
      <c r="M1993" s="7">
        <v>80225267.849399999</v>
      </c>
      <c r="N1993" s="7">
        <v>82101799.833200008</v>
      </c>
      <c r="O1993" s="7">
        <v>81614858.380400047</v>
      </c>
      <c r="P1993" s="7">
        <v>79066641.727100015</v>
      </c>
    </row>
    <row r="1994" spans="1:16">
      <c r="A1994" s="9">
        <v>23</v>
      </c>
      <c r="B1994" s="5" t="s">
        <v>48</v>
      </c>
      <c r="C1994" s="5">
        <v>1986</v>
      </c>
      <c r="D1994" s="9" t="s">
        <v>12</v>
      </c>
      <c r="E1994" s="7">
        <v>86152490.009100005</v>
      </c>
      <c r="F1994" s="7">
        <v>66883753.6708</v>
      </c>
      <c r="G1994" s="7">
        <v>72182253.238299996</v>
      </c>
      <c r="H1994" s="7">
        <v>71435430.065200001</v>
      </c>
      <c r="I1994" s="7">
        <v>71825471.623900011</v>
      </c>
      <c r="J1994" s="7">
        <v>71441841.781399995</v>
      </c>
      <c r="K1994" s="7">
        <v>69709801.632800013</v>
      </c>
      <c r="L1994" s="7">
        <v>68696382.445500016</v>
      </c>
      <c r="M1994" s="7">
        <v>68220378.323600009</v>
      </c>
      <c r="N1994" s="7">
        <v>70620433.043500006</v>
      </c>
      <c r="O1994" s="7">
        <v>68030388.70660001</v>
      </c>
      <c r="P1994" s="7">
        <v>66446515.919600017</v>
      </c>
    </row>
    <row r="1995" spans="1:16">
      <c r="A1995" s="9">
        <v>23</v>
      </c>
      <c r="B1995" s="5" t="s">
        <v>48</v>
      </c>
      <c r="C1995" s="5">
        <v>1987</v>
      </c>
      <c r="D1995" s="9" t="s">
        <v>12</v>
      </c>
      <c r="E1995" s="7">
        <v>86652567.327999994</v>
      </c>
      <c r="F1995" s="7">
        <v>68898519.460600004</v>
      </c>
      <c r="G1995" s="7">
        <v>73543960.18280001</v>
      </c>
      <c r="H1995" s="7">
        <v>72814255.398899987</v>
      </c>
      <c r="I1995" s="7">
        <v>73209153.519699991</v>
      </c>
      <c r="J1995" s="7">
        <v>72864677.587300017</v>
      </c>
      <c r="K1995" s="7">
        <v>71021425.883700013</v>
      </c>
      <c r="L1995" s="7">
        <v>70299811.861400023</v>
      </c>
      <c r="M1995" s="7">
        <v>68620304.477600023</v>
      </c>
      <c r="N1995" s="7">
        <v>71578354.514300019</v>
      </c>
      <c r="O1995" s="7">
        <v>70524446.83829999</v>
      </c>
      <c r="P1995" s="7">
        <v>67743256.34359999</v>
      </c>
    </row>
    <row r="1996" spans="1:16">
      <c r="A1996" s="9">
        <v>23</v>
      </c>
      <c r="B1996" s="5" t="s">
        <v>48</v>
      </c>
      <c r="C1996" s="5">
        <v>1988</v>
      </c>
      <c r="D1996" s="9" t="s">
        <v>12</v>
      </c>
      <c r="E1996" s="7">
        <v>98101649.377799988</v>
      </c>
      <c r="F1996" s="7">
        <v>79435428.462200016</v>
      </c>
      <c r="G1996" s="7">
        <v>84315244.546599999</v>
      </c>
      <c r="H1996" s="7">
        <v>83648872.155900002</v>
      </c>
      <c r="I1996" s="7">
        <v>83946951.369799986</v>
      </c>
      <c r="J1996" s="7">
        <v>83665718.613700017</v>
      </c>
      <c r="K1996" s="7">
        <v>81542529.154899985</v>
      </c>
      <c r="L1996" s="7">
        <v>80822587.676899999</v>
      </c>
      <c r="M1996" s="7">
        <v>79052577.520600021</v>
      </c>
      <c r="N1996" s="7">
        <v>82665885.986599997</v>
      </c>
      <c r="O1996" s="7">
        <v>82449669.371600002</v>
      </c>
      <c r="P1996" s="7">
        <v>79583249.275099993</v>
      </c>
    </row>
    <row r="1997" spans="1:16">
      <c r="A1997" s="9">
        <v>23</v>
      </c>
      <c r="B1997" s="5" t="s">
        <v>48</v>
      </c>
      <c r="C1997" s="5">
        <v>1989</v>
      </c>
      <c r="D1997" s="9" t="s">
        <v>12</v>
      </c>
      <c r="E1997" s="7">
        <v>109875715.93319996</v>
      </c>
      <c r="F1997" s="7">
        <v>86023080.334699988</v>
      </c>
      <c r="G1997" s="7">
        <v>93319803.352599978</v>
      </c>
      <c r="H1997" s="7">
        <v>92555209.142999977</v>
      </c>
      <c r="I1997" s="7">
        <v>93536582.50909996</v>
      </c>
      <c r="J1997" s="7">
        <v>92979259.773000002</v>
      </c>
      <c r="K1997" s="7">
        <v>91543643.425300017</v>
      </c>
      <c r="L1997" s="7">
        <v>90360610.923400044</v>
      </c>
      <c r="M1997" s="7">
        <v>90124821.474900007</v>
      </c>
      <c r="N1997" s="7">
        <v>93535255.598800004</v>
      </c>
      <c r="O1997" s="7">
        <v>93558118.704200014</v>
      </c>
      <c r="P1997" s="7">
        <v>91806149.823500007</v>
      </c>
    </row>
    <row r="1998" spans="1:16">
      <c r="A1998" s="9">
        <v>23</v>
      </c>
      <c r="B1998" s="5" t="s">
        <v>48</v>
      </c>
      <c r="C1998" s="5">
        <v>1990</v>
      </c>
      <c r="D1998" s="9" t="s">
        <v>12</v>
      </c>
      <c r="E1998" s="7">
        <v>127821211.24919999</v>
      </c>
      <c r="F1998" s="7">
        <v>104206012.53199998</v>
      </c>
      <c r="G1998" s="7">
        <v>112459110.76349998</v>
      </c>
      <c r="H1998" s="7">
        <v>111027608.80899999</v>
      </c>
      <c r="I1998" s="7">
        <v>111058700.00039996</v>
      </c>
      <c r="J1998" s="7">
        <v>110718971.58389999</v>
      </c>
      <c r="K1998" s="7">
        <v>110110233.46009997</v>
      </c>
      <c r="L1998" s="7">
        <v>109657299.1626</v>
      </c>
      <c r="M1998" s="7">
        <v>109194195.4281</v>
      </c>
      <c r="N1998" s="7">
        <v>113235779.6478</v>
      </c>
      <c r="O1998" s="7">
        <v>112961042.25909999</v>
      </c>
      <c r="P1998" s="7">
        <v>110631449.11949997</v>
      </c>
    </row>
    <row r="1999" spans="1:16">
      <c r="A1999" s="9">
        <v>23</v>
      </c>
      <c r="B1999" s="5" t="s">
        <v>48</v>
      </c>
      <c r="C1999" s="5">
        <v>1991</v>
      </c>
      <c r="D1999" s="9" t="s">
        <v>12</v>
      </c>
      <c r="E1999" s="7">
        <v>139712069.75680003</v>
      </c>
      <c r="F1999" s="7">
        <v>111029038.7615</v>
      </c>
      <c r="G1999" s="7">
        <v>122385083.00989999</v>
      </c>
      <c r="H1999" s="7">
        <v>121455875.9791</v>
      </c>
      <c r="I1999" s="7">
        <v>123126044.57899998</v>
      </c>
      <c r="J1999" s="7">
        <v>122984524.81899996</v>
      </c>
      <c r="K1999" s="7">
        <v>121784849.34439996</v>
      </c>
      <c r="L1999" s="7">
        <v>120528940.24349995</v>
      </c>
      <c r="M1999" s="7">
        <v>120190241.11639997</v>
      </c>
      <c r="N1999" s="7">
        <v>126861652.34319997</v>
      </c>
      <c r="O1999" s="7">
        <v>127127395.98849995</v>
      </c>
      <c r="P1999" s="7">
        <v>125263381.29809998</v>
      </c>
    </row>
    <row r="2000" spans="1:16">
      <c r="A2000" s="9">
        <v>23</v>
      </c>
      <c r="B2000" s="5" t="s">
        <v>48</v>
      </c>
      <c r="C2000" s="5">
        <v>1992</v>
      </c>
      <c r="D2000" s="9" t="s">
        <v>12</v>
      </c>
      <c r="E2000" s="7">
        <v>162576241.95990005</v>
      </c>
      <c r="F2000" s="7">
        <v>136441453.99690005</v>
      </c>
      <c r="G2000" s="7">
        <v>146384926.50520003</v>
      </c>
      <c r="H2000" s="7">
        <v>145414840.37910005</v>
      </c>
      <c r="I2000" s="7">
        <v>146053499.4641</v>
      </c>
      <c r="J2000" s="7">
        <v>145739712.49540001</v>
      </c>
      <c r="K2000" s="7">
        <v>144291237.44720006</v>
      </c>
      <c r="L2000" s="7">
        <v>143466943.39950007</v>
      </c>
      <c r="M2000" s="7">
        <v>142933234.43350005</v>
      </c>
      <c r="N2000" s="7">
        <v>157851148.83950004</v>
      </c>
      <c r="O2000" s="7">
        <v>158243492.7349</v>
      </c>
      <c r="P2000" s="7">
        <v>155762578.99580002</v>
      </c>
    </row>
    <row r="2001" spans="1:16">
      <c r="A2001" s="9">
        <v>23</v>
      </c>
      <c r="B2001" s="5" t="s">
        <v>48</v>
      </c>
      <c r="C2001" s="5">
        <v>1993</v>
      </c>
      <c r="D2001" s="9" t="s">
        <v>12</v>
      </c>
      <c r="E2001" s="7">
        <v>167931769.99110001</v>
      </c>
      <c r="F2001" s="7">
        <v>133584308.87179999</v>
      </c>
      <c r="G2001" s="7">
        <v>139887056.44139999</v>
      </c>
      <c r="H2001" s="7">
        <v>139259100.5097</v>
      </c>
      <c r="I2001" s="7">
        <v>139667621.58339998</v>
      </c>
      <c r="J2001" s="7">
        <v>139717914.17590001</v>
      </c>
      <c r="K2001" s="7">
        <v>138837839.14380002</v>
      </c>
      <c r="L2001" s="7">
        <v>139017712.18019998</v>
      </c>
      <c r="M2001" s="7">
        <v>138674648.42669997</v>
      </c>
      <c r="N2001" s="7">
        <v>145594243.80969998</v>
      </c>
      <c r="O2001" s="7">
        <v>146157244.90779999</v>
      </c>
      <c r="P2001" s="7">
        <v>143660553.43959999</v>
      </c>
    </row>
    <row r="2002" spans="1:16">
      <c r="A2002" s="9">
        <v>23</v>
      </c>
      <c r="B2002" s="5" t="s">
        <v>48</v>
      </c>
      <c r="C2002" s="5">
        <v>1994</v>
      </c>
      <c r="D2002" s="9" t="s">
        <v>12</v>
      </c>
      <c r="E2002" s="7">
        <v>161135633.30679998</v>
      </c>
      <c r="F2002" s="7">
        <v>130540187.91729994</v>
      </c>
      <c r="G2002" s="7">
        <v>136107389.44689995</v>
      </c>
      <c r="H2002" s="7">
        <v>135421769.36159995</v>
      </c>
      <c r="I2002" s="7">
        <v>136198185.40519997</v>
      </c>
      <c r="J2002" s="7">
        <v>136946867.06389993</v>
      </c>
      <c r="K2002" s="7">
        <v>135876216.34279996</v>
      </c>
      <c r="L2002" s="7">
        <v>135276955.85659999</v>
      </c>
      <c r="M2002" s="7">
        <v>134917246.15459996</v>
      </c>
      <c r="N2002" s="7">
        <v>140974454.43799993</v>
      </c>
      <c r="O2002" s="7">
        <v>142383173.23399997</v>
      </c>
      <c r="P2002" s="7">
        <v>140452279.91760004</v>
      </c>
    </row>
    <row r="2003" spans="1:16">
      <c r="A2003" s="9">
        <v>23</v>
      </c>
      <c r="B2003" s="5" t="s">
        <v>48</v>
      </c>
      <c r="C2003" s="5">
        <v>1995</v>
      </c>
      <c r="D2003" s="9" t="s">
        <v>12</v>
      </c>
      <c r="E2003" s="7">
        <v>193796267.29930004</v>
      </c>
      <c r="F2003" s="7">
        <v>155916887.47210011</v>
      </c>
      <c r="G2003" s="7">
        <v>164193245.54920009</v>
      </c>
      <c r="H2003" s="7">
        <v>163788577.46630007</v>
      </c>
      <c r="I2003" s="7">
        <v>164716142.95480007</v>
      </c>
      <c r="J2003" s="7">
        <v>164869880.71300009</v>
      </c>
      <c r="K2003" s="7">
        <v>163481245.4295001</v>
      </c>
      <c r="L2003" s="7">
        <v>162710825.71870011</v>
      </c>
      <c r="M2003" s="7">
        <v>162009770.84300008</v>
      </c>
      <c r="N2003" s="7">
        <v>169175334.73490006</v>
      </c>
      <c r="O2003" s="7">
        <v>170011143.22020003</v>
      </c>
      <c r="P2003" s="7">
        <v>167237293.16120002</v>
      </c>
    </row>
    <row r="2004" spans="1:16">
      <c r="A2004" s="9">
        <v>23</v>
      </c>
      <c r="B2004" s="5" t="s">
        <v>48</v>
      </c>
      <c r="C2004" s="5">
        <v>1996</v>
      </c>
      <c r="D2004" s="9" t="s">
        <v>12</v>
      </c>
      <c r="E2004" s="7">
        <v>166980303.94319996</v>
      </c>
      <c r="F2004" s="7">
        <v>134698869.33590001</v>
      </c>
      <c r="G2004" s="7">
        <v>142827081.07520002</v>
      </c>
      <c r="H2004" s="7">
        <v>143237191.57820004</v>
      </c>
      <c r="I2004" s="7">
        <v>144614200.95640004</v>
      </c>
      <c r="J2004" s="7">
        <v>145318593.33240005</v>
      </c>
      <c r="K2004" s="7">
        <v>145544687.95540002</v>
      </c>
      <c r="L2004" s="7">
        <v>144626973.7561</v>
      </c>
      <c r="M2004" s="7">
        <v>143771235.03560001</v>
      </c>
      <c r="N2004" s="7">
        <v>151657749.59600002</v>
      </c>
      <c r="O2004" s="7">
        <v>152899035.10199994</v>
      </c>
      <c r="P2004" s="7">
        <v>150804271.47169995</v>
      </c>
    </row>
    <row r="2005" spans="1:16">
      <c r="A2005" s="9">
        <v>23</v>
      </c>
      <c r="B2005" s="5" t="s">
        <v>48</v>
      </c>
      <c r="C2005" s="5">
        <v>1997</v>
      </c>
      <c r="D2005" s="9" t="s">
        <v>12</v>
      </c>
      <c r="E2005" s="7">
        <v>165291275.02260005</v>
      </c>
      <c r="F2005" s="7">
        <v>134412104.89940006</v>
      </c>
      <c r="G2005" s="7">
        <v>140458419.30750006</v>
      </c>
      <c r="H2005" s="7">
        <v>140197637.40590006</v>
      </c>
      <c r="I2005" s="7">
        <v>142470634.15020007</v>
      </c>
      <c r="J2005" s="7">
        <v>142773590.25560006</v>
      </c>
      <c r="K2005" s="7">
        <v>142513208.89600003</v>
      </c>
      <c r="L2005" s="7">
        <v>142070446.25270003</v>
      </c>
      <c r="M2005" s="7">
        <v>142367213.82030004</v>
      </c>
      <c r="N2005" s="7">
        <v>146734158.25180006</v>
      </c>
      <c r="O2005" s="7">
        <v>148365866.00550005</v>
      </c>
      <c r="P2005" s="7">
        <v>146670056.56310004</v>
      </c>
    </row>
    <row r="2006" spans="1:16">
      <c r="A2006" s="9">
        <v>23</v>
      </c>
      <c r="B2006" s="5" t="s">
        <v>48</v>
      </c>
      <c r="C2006" s="5">
        <v>1998</v>
      </c>
      <c r="D2006" s="9" t="s">
        <v>12</v>
      </c>
      <c r="E2006" s="7">
        <v>146407274.94809991</v>
      </c>
      <c r="F2006" s="7">
        <v>115238588.56599994</v>
      </c>
      <c r="G2006" s="7">
        <v>123611624.76429996</v>
      </c>
      <c r="H2006" s="7">
        <v>122905772.95849995</v>
      </c>
      <c r="I2006" s="7">
        <v>125708911.80439998</v>
      </c>
      <c r="J2006" s="7">
        <v>126118475.55969998</v>
      </c>
      <c r="K2006" s="7">
        <v>125738922.45439996</v>
      </c>
      <c r="L2006" s="7">
        <v>124753380.65209994</v>
      </c>
      <c r="M2006" s="7">
        <v>125076209.51509993</v>
      </c>
      <c r="N2006" s="7">
        <v>129247284.34619997</v>
      </c>
      <c r="O2006" s="7">
        <v>130445892.27999997</v>
      </c>
      <c r="P2006" s="7">
        <v>127776742.54409996</v>
      </c>
    </row>
    <row r="2007" spans="1:16">
      <c r="A2007" s="9">
        <v>23</v>
      </c>
      <c r="B2007" s="5" t="s">
        <v>48</v>
      </c>
      <c r="C2007" s="5">
        <v>1999</v>
      </c>
      <c r="D2007" s="9" t="s">
        <v>12</v>
      </c>
      <c r="E2007" s="7">
        <v>124375807.51270004</v>
      </c>
      <c r="F2007" s="7">
        <v>100576889.52850002</v>
      </c>
      <c r="G2007" s="7">
        <v>105578670.4906</v>
      </c>
      <c r="H2007" s="7">
        <v>105364300.6944</v>
      </c>
      <c r="I2007" s="7">
        <v>108015618.80100004</v>
      </c>
      <c r="J2007" s="7">
        <v>108230069.41750003</v>
      </c>
      <c r="K2007" s="7">
        <v>107914135.04290003</v>
      </c>
      <c r="L2007" s="7">
        <v>108021701.11300005</v>
      </c>
      <c r="M2007" s="7">
        <v>108155946.96350005</v>
      </c>
      <c r="N2007" s="7">
        <v>113014742.42300007</v>
      </c>
      <c r="O2007" s="7">
        <v>113958341.87840007</v>
      </c>
      <c r="P2007" s="7">
        <v>112648444.81410006</v>
      </c>
    </row>
    <row r="2008" spans="1:16">
      <c r="A2008" s="9">
        <v>23</v>
      </c>
      <c r="B2008" s="5" t="s">
        <v>48</v>
      </c>
      <c r="C2008" s="5">
        <v>2000</v>
      </c>
      <c r="D2008" s="9" t="s">
        <v>12</v>
      </c>
      <c r="E2008" s="7">
        <v>110280348.99169998</v>
      </c>
      <c r="F2008" s="7">
        <v>88619543.722599983</v>
      </c>
      <c r="G2008" s="7">
        <v>94196845.563699961</v>
      </c>
      <c r="H2008" s="7">
        <v>93917360.370999977</v>
      </c>
      <c r="I2008" s="7">
        <v>95579567.858399987</v>
      </c>
      <c r="J2008" s="7">
        <v>95955099.570400015</v>
      </c>
      <c r="K2008" s="7">
        <v>95538467.6479</v>
      </c>
      <c r="L2008" s="7">
        <v>95086065.125699952</v>
      </c>
      <c r="M2008" s="7">
        <v>91473741.149899989</v>
      </c>
      <c r="N2008" s="7">
        <v>104139937.00539997</v>
      </c>
      <c r="O2008" s="7">
        <v>104546989.19529997</v>
      </c>
      <c r="P2008" s="7">
        <v>103732969.72309995</v>
      </c>
    </row>
    <row r="2009" spans="1:16">
      <c r="A2009" s="9">
        <v>23</v>
      </c>
      <c r="B2009" s="5" t="s">
        <v>48</v>
      </c>
      <c r="C2009" s="5">
        <v>2001</v>
      </c>
      <c r="D2009" s="9" t="s">
        <v>12</v>
      </c>
      <c r="E2009" s="7">
        <v>110551751.07620005</v>
      </c>
      <c r="F2009" s="7">
        <v>89806265.454600021</v>
      </c>
      <c r="G2009" s="7">
        <v>94621188.603400022</v>
      </c>
      <c r="H2009" s="7">
        <v>95197560.145000011</v>
      </c>
      <c r="I2009" s="7">
        <v>96456591.317400008</v>
      </c>
      <c r="J2009" s="7">
        <v>96672071.883300006</v>
      </c>
      <c r="K2009" s="7">
        <v>96506596.577699974</v>
      </c>
      <c r="L2009" s="7">
        <v>95729943.546800002</v>
      </c>
      <c r="M2009" s="7">
        <v>93358077.770500004</v>
      </c>
      <c r="N2009" s="7">
        <v>96680361.989000008</v>
      </c>
      <c r="O2009" s="7">
        <v>98326641.750699982</v>
      </c>
      <c r="P2009" s="7">
        <v>97442718.657199979</v>
      </c>
    </row>
    <row r="2010" spans="1:16">
      <c r="A2010" s="9">
        <v>23</v>
      </c>
      <c r="B2010" s="5" t="s">
        <v>48</v>
      </c>
      <c r="C2010" s="5">
        <v>2002</v>
      </c>
      <c r="D2010" s="9" t="s">
        <v>12</v>
      </c>
      <c r="E2010" s="7">
        <v>110690294.46010004</v>
      </c>
      <c r="F2010" s="7">
        <v>90071335.945200011</v>
      </c>
      <c r="G2010" s="7">
        <v>96259366.471900046</v>
      </c>
      <c r="H2010" s="7">
        <v>95892761.404200017</v>
      </c>
      <c r="I2010" s="7">
        <v>97319452.178300023</v>
      </c>
      <c r="J2010" s="7">
        <v>97647202.638900027</v>
      </c>
      <c r="K2010" s="7">
        <v>97410393.957600027</v>
      </c>
      <c r="L2010" s="7">
        <v>97253113.046300024</v>
      </c>
      <c r="M2010" s="7">
        <v>96159348.347100005</v>
      </c>
      <c r="N2010" s="7">
        <v>100403999.96960001</v>
      </c>
      <c r="O2010" s="7">
        <v>100047515.26530001</v>
      </c>
      <c r="P2010" s="7">
        <v>99590404.699500009</v>
      </c>
    </row>
    <row r="2011" spans="1:16">
      <c r="A2011" s="9">
        <v>23</v>
      </c>
      <c r="B2011" s="5" t="s">
        <v>48</v>
      </c>
      <c r="C2011" s="5">
        <v>2003</v>
      </c>
      <c r="D2011" s="9" t="s">
        <v>12</v>
      </c>
      <c r="E2011" s="7">
        <v>102386646.0193</v>
      </c>
      <c r="F2011" s="7">
        <v>77417549.831200033</v>
      </c>
      <c r="G2011" s="7">
        <v>84373348.731000036</v>
      </c>
      <c r="H2011" s="7">
        <v>84393394.80050002</v>
      </c>
      <c r="I2011" s="7">
        <v>86278614.781900004</v>
      </c>
      <c r="J2011" s="7">
        <v>86559336.717700005</v>
      </c>
      <c r="K2011" s="7">
        <v>86519590.709900007</v>
      </c>
      <c r="L2011" s="7">
        <v>86513039.600099996</v>
      </c>
      <c r="M2011" s="7">
        <v>87064060.660000026</v>
      </c>
      <c r="N2011" s="7">
        <v>92003132.45160003</v>
      </c>
      <c r="O2011" s="7">
        <v>92717731.259900004</v>
      </c>
      <c r="P2011" s="7">
        <v>92162889.29490003</v>
      </c>
    </row>
    <row r="2012" spans="1:16">
      <c r="A2012" s="9">
        <v>23</v>
      </c>
      <c r="B2012" s="5" t="s">
        <v>48</v>
      </c>
      <c r="C2012" s="5">
        <v>2004</v>
      </c>
      <c r="D2012" s="9" t="s">
        <v>12</v>
      </c>
      <c r="E2012" s="7">
        <v>105868970.98280001</v>
      </c>
      <c r="F2012" s="7">
        <v>79038391.037700012</v>
      </c>
      <c r="G2012" s="7">
        <v>84949500.551200017</v>
      </c>
      <c r="H2012" s="7">
        <v>84963447.81630002</v>
      </c>
      <c r="I2012" s="7">
        <v>86554390.890700012</v>
      </c>
      <c r="J2012" s="7">
        <v>85944173.306500018</v>
      </c>
      <c r="K2012" s="7">
        <v>86766625.144699991</v>
      </c>
      <c r="L2012" s="7">
        <v>86166138.143199995</v>
      </c>
      <c r="M2012" s="7">
        <v>86321661.297299996</v>
      </c>
      <c r="N2012" s="7">
        <v>94447302.194399998</v>
      </c>
      <c r="O2012" s="7">
        <v>95581614.422200024</v>
      </c>
      <c r="P2012" s="7">
        <v>94597877.875800014</v>
      </c>
    </row>
    <row r="2013" spans="1:16">
      <c r="A2013" s="9">
        <v>23</v>
      </c>
      <c r="B2013" s="5" t="s">
        <v>48</v>
      </c>
      <c r="C2013" s="5">
        <v>2005</v>
      </c>
      <c r="D2013" s="9" t="s">
        <v>12</v>
      </c>
      <c r="E2013" s="7">
        <v>117149791.52940002</v>
      </c>
      <c r="F2013" s="7">
        <v>93527709.032999977</v>
      </c>
      <c r="G2013" s="7">
        <v>101530319.12889995</v>
      </c>
      <c r="H2013" s="7">
        <v>101311116.73629995</v>
      </c>
      <c r="I2013" s="7">
        <v>102429286.84329996</v>
      </c>
      <c r="J2013" s="7">
        <v>102719553.79449996</v>
      </c>
      <c r="K2013" s="7">
        <v>103096326.52079998</v>
      </c>
      <c r="L2013" s="7">
        <v>102844725.24239996</v>
      </c>
      <c r="M2013" s="7">
        <v>103141288.6156</v>
      </c>
      <c r="N2013" s="7">
        <v>106028420.10979997</v>
      </c>
      <c r="O2013" s="7">
        <v>106768626.17789997</v>
      </c>
      <c r="P2013" s="7">
        <v>105714586.81159997</v>
      </c>
    </row>
    <row r="2014" spans="1:16">
      <c r="A2014" s="9">
        <v>23</v>
      </c>
      <c r="B2014" s="5" t="s">
        <v>48</v>
      </c>
      <c r="C2014" s="5">
        <v>2006</v>
      </c>
      <c r="D2014" s="9" t="s">
        <v>12</v>
      </c>
      <c r="E2014" s="7">
        <v>138602345.64480004</v>
      </c>
      <c r="F2014" s="7">
        <v>104890690.83800003</v>
      </c>
      <c r="G2014" s="7">
        <v>119486908.32010001</v>
      </c>
      <c r="H2014" s="7">
        <v>119538141.83440004</v>
      </c>
      <c r="I2014" s="7">
        <v>123718164.85500003</v>
      </c>
      <c r="J2014" s="7">
        <v>123919490.37469998</v>
      </c>
      <c r="K2014" s="7">
        <v>123945399.74300003</v>
      </c>
      <c r="L2014" s="7">
        <v>122734949.17529999</v>
      </c>
      <c r="M2014" s="7">
        <v>121457518.36709999</v>
      </c>
      <c r="N2014" s="7">
        <v>126490136.5644</v>
      </c>
      <c r="O2014" s="7">
        <v>127092638.82800002</v>
      </c>
      <c r="P2014" s="7">
        <v>126131747.89920001</v>
      </c>
    </row>
    <row r="2015" spans="1:16">
      <c r="A2015" s="9">
        <v>23</v>
      </c>
      <c r="B2015" s="5" t="s">
        <v>48</v>
      </c>
      <c r="C2015" s="5">
        <v>2007</v>
      </c>
      <c r="D2015" s="9" t="s">
        <v>12</v>
      </c>
      <c r="E2015" s="7">
        <v>0</v>
      </c>
      <c r="F2015" s="7">
        <v>117278183.70279998</v>
      </c>
      <c r="G2015" s="7">
        <v>124870084.03789999</v>
      </c>
      <c r="H2015" s="7">
        <v>124864073.6406</v>
      </c>
      <c r="I2015" s="7">
        <v>125280797.1072</v>
      </c>
      <c r="J2015" s="7">
        <v>125317172.86589999</v>
      </c>
      <c r="K2015" s="7">
        <v>125017533.3144</v>
      </c>
      <c r="L2015" s="7">
        <v>124025509.92509998</v>
      </c>
      <c r="M2015" s="7">
        <v>123727250.14979999</v>
      </c>
      <c r="N2015" s="7">
        <v>126912820.91409999</v>
      </c>
      <c r="O2015" s="7">
        <v>127582821.01999997</v>
      </c>
      <c r="P2015" s="7">
        <v>126431124.93169998</v>
      </c>
    </row>
    <row r="2016" spans="1:16">
      <c r="A2016" s="9">
        <v>23</v>
      </c>
      <c r="B2016" s="5" t="s">
        <v>48</v>
      </c>
      <c r="C2016" s="5">
        <v>2008</v>
      </c>
      <c r="D2016" s="9" t="s">
        <v>12</v>
      </c>
      <c r="E2016" s="7">
        <v>0</v>
      </c>
      <c r="F2016" s="7">
        <v>0</v>
      </c>
      <c r="G2016" s="7">
        <v>129927915.92610002</v>
      </c>
      <c r="H2016" s="7">
        <v>119411471.93810003</v>
      </c>
      <c r="I2016" s="7">
        <v>120408363.96200003</v>
      </c>
      <c r="J2016" s="7">
        <v>119901379.70590003</v>
      </c>
      <c r="K2016" s="7">
        <v>119839819.24859999</v>
      </c>
      <c r="L2016" s="7">
        <v>118554466.6145</v>
      </c>
      <c r="M2016" s="7">
        <v>117367396.43509999</v>
      </c>
      <c r="N2016" s="7">
        <v>120532678.4408</v>
      </c>
      <c r="O2016" s="7">
        <v>121251978.83599998</v>
      </c>
      <c r="P2016" s="7">
        <v>120771570.34749997</v>
      </c>
    </row>
    <row r="2017" spans="1:16">
      <c r="A2017" s="9">
        <v>23</v>
      </c>
      <c r="B2017" s="5" t="s">
        <v>48</v>
      </c>
      <c r="C2017" s="5">
        <v>2009</v>
      </c>
      <c r="D2017" s="9" t="s">
        <v>12</v>
      </c>
      <c r="E2017" s="7">
        <v>0</v>
      </c>
      <c r="F2017" s="7">
        <v>0</v>
      </c>
      <c r="G2017" s="7">
        <v>0</v>
      </c>
      <c r="H2017" s="7">
        <v>117685795.58219996</v>
      </c>
      <c r="I2017" s="7">
        <v>116118619.9752</v>
      </c>
      <c r="J2017" s="7">
        <v>116322606.6006</v>
      </c>
      <c r="K2017" s="7">
        <v>116016483.42810002</v>
      </c>
      <c r="L2017" s="7">
        <v>114797502.36630003</v>
      </c>
      <c r="M2017" s="7">
        <v>114387833.12469999</v>
      </c>
      <c r="N2017" s="7">
        <v>118208180.92259997</v>
      </c>
      <c r="O2017" s="7">
        <v>118501287.85249998</v>
      </c>
      <c r="P2017" s="7">
        <v>117770908.21549997</v>
      </c>
    </row>
    <row r="2018" spans="1:16">
      <c r="A2018" s="9">
        <v>23</v>
      </c>
      <c r="B2018" s="5" t="s">
        <v>48</v>
      </c>
      <c r="C2018" s="5">
        <v>2010</v>
      </c>
      <c r="D2018" s="9" t="s">
        <v>12</v>
      </c>
      <c r="E2018" s="7">
        <v>0</v>
      </c>
      <c r="F2018" s="7">
        <v>0</v>
      </c>
      <c r="G2018" s="7">
        <v>0</v>
      </c>
      <c r="H2018" s="7">
        <v>0</v>
      </c>
      <c r="I2018" s="7">
        <v>144232834.78109992</v>
      </c>
      <c r="J2018" s="7">
        <v>140309335.61509997</v>
      </c>
      <c r="K2018" s="7">
        <v>140231271.33199996</v>
      </c>
      <c r="L2018" s="7">
        <v>138846385.45349994</v>
      </c>
      <c r="M2018" s="7">
        <v>139896696.88709995</v>
      </c>
      <c r="N2018" s="7">
        <v>144874432.16809991</v>
      </c>
      <c r="O2018" s="7">
        <v>145063552.76449993</v>
      </c>
      <c r="P2018" s="7">
        <v>144102456.00339994</v>
      </c>
    </row>
    <row r="2019" spans="1:16">
      <c r="A2019" s="9">
        <v>23</v>
      </c>
      <c r="B2019" s="5" t="s">
        <v>48</v>
      </c>
      <c r="C2019" s="5">
        <v>2011</v>
      </c>
      <c r="D2019" s="9" t="s">
        <v>12</v>
      </c>
      <c r="E2019" s="7">
        <v>0</v>
      </c>
      <c r="F2019" s="7">
        <v>0</v>
      </c>
      <c r="G2019" s="7">
        <v>0</v>
      </c>
      <c r="H2019" s="7">
        <v>0</v>
      </c>
      <c r="I2019" s="7">
        <v>0</v>
      </c>
      <c r="J2019" s="7">
        <v>156670829.26250005</v>
      </c>
      <c r="K2019" s="7">
        <v>149838494.81210005</v>
      </c>
      <c r="L2019" s="7">
        <v>148459125.57529998</v>
      </c>
      <c r="M2019" s="7">
        <v>149499854.41949999</v>
      </c>
      <c r="N2019" s="7">
        <v>154885573.48980007</v>
      </c>
      <c r="O2019" s="7">
        <v>154793607.45760006</v>
      </c>
      <c r="P2019" s="7">
        <v>154011509.10080004</v>
      </c>
    </row>
    <row r="2020" spans="1:16">
      <c r="A2020" s="9">
        <v>23</v>
      </c>
      <c r="B2020" s="5" t="s">
        <v>48</v>
      </c>
      <c r="C2020" s="5">
        <v>2012</v>
      </c>
      <c r="D2020" s="9" t="s">
        <v>12</v>
      </c>
      <c r="E2020" s="7">
        <v>0</v>
      </c>
      <c r="F2020" s="7">
        <v>0</v>
      </c>
      <c r="G2020" s="7">
        <v>0</v>
      </c>
      <c r="H2020" s="7">
        <v>0</v>
      </c>
      <c r="I2020" s="7">
        <v>0</v>
      </c>
      <c r="J2020" s="7">
        <v>0</v>
      </c>
      <c r="K2020" s="7">
        <v>115625281.23669997</v>
      </c>
      <c r="L2020" s="7">
        <v>108091253.2219999</v>
      </c>
      <c r="M2020" s="7">
        <v>108271055.12769991</v>
      </c>
      <c r="N2020" s="7">
        <v>112093147.88799989</v>
      </c>
      <c r="O2020" s="7">
        <v>112428592.88449991</v>
      </c>
      <c r="P2020" s="7">
        <v>112054976.35619992</v>
      </c>
    </row>
    <row r="2021" spans="1:16">
      <c r="A2021" s="9">
        <v>23</v>
      </c>
      <c r="B2021" s="5" t="s">
        <v>48</v>
      </c>
      <c r="C2021" s="5">
        <v>2013</v>
      </c>
      <c r="D2021" s="9" t="s">
        <v>12</v>
      </c>
      <c r="E2021" s="7">
        <v>0</v>
      </c>
      <c r="F2021" s="7">
        <v>0</v>
      </c>
      <c r="G2021" s="7">
        <v>0</v>
      </c>
      <c r="H2021" s="7">
        <v>0</v>
      </c>
      <c r="I2021" s="7">
        <v>0</v>
      </c>
      <c r="J2021" s="7">
        <v>0</v>
      </c>
      <c r="K2021" s="7">
        <v>0</v>
      </c>
      <c r="L2021" s="7">
        <v>129335825.06080003</v>
      </c>
      <c r="M2021" s="7">
        <v>123443759.82790002</v>
      </c>
      <c r="N2021" s="7">
        <v>126505937.19330008</v>
      </c>
      <c r="O2021" s="7">
        <v>126790938.13470007</v>
      </c>
      <c r="P2021" s="7">
        <v>126310053.06330004</v>
      </c>
    </row>
    <row r="2022" spans="1:16">
      <c r="A2022" s="9">
        <v>23</v>
      </c>
      <c r="B2022" s="5" t="s">
        <v>48</v>
      </c>
      <c r="C2022" s="5">
        <v>2014</v>
      </c>
      <c r="D2022" s="9" t="s">
        <v>12</v>
      </c>
      <c r="E2022" s="7">
        <v>0</v>
      </c>
      <c r="F2022" s="7">
        <v>0</v>
      </c>
      <c r="G2022" s="7">
        <v>0</v>
      </c>
      <c r="H2022" s="7">
        <v>0</v>
      </c>
      <c r="I2022" s="7">
        <v>0</v>
      </c>
      <c r="J2022" s="7">
        <v>0</v>
      </c>
      <c r="K2022" s="7">
        <v>0</v>
      </c>
      <c r="L2022" s="7">
        <v>0</v>
      </c>
      <c r="M2022" s="7">
        <v>146302086.4587</v>
      </c>
      <c r="N2022" s="7">
        <v>146077020.78439996</v>
      </c>
      <c r="O2022" s="7">
        <v>146420770.67379999</v>
      </c>
      <c r="P2022" s="7">
        <v>146083045.95590001</v>
      </c>
    </row>
    <row r="2023" spans="1:16">
      <c r="A2023" s="9">
        <v>23</v>
      </c>
      <c r="B2023" s="5" t="s">
        <v>48</v>
      </c>
      <c r="C2023" s="5">
        <v>2015</v>
      </c>
      <c r="D2023" s="9" t="s">
        <v>12</v>
      </c>
      <c r="E2023" s="7">
        <v>0</v>
      </c>
      <c r="F2023" s="7">
        <v>0</v>
      </c>
      <c r="G2023" s="7">
        <v>0</v>
      </c>
      <c r="H2023" s="7">
        <v>0</v>
      </c>
      <c r="I2023" s="7">
        <v>0</v>
      </c>
      <c r="J2023" s="7">
        <v>0</v>
      </c>
      <c r="K2023" s="7">
        <v>0</v>
      </c>
      <c r="L2023" s="7">
        <v>0</v>
      </c>
      <c r="M2023" s="7">
        <v>0</v>
      </c>
      <c r="N2023" s="7">
        <v>176084438.75679994</v>
      </c>
      <c r="O2023" s="7">
        <v>171917954.19710004</v>
      </c>
      <c r="P2023" s="7">
        <v>170528976.9796001</v>
      </c>
    </row>
    <row r="2024" spans="1:16">
      <c r="A2024" s="9">
        <v>23</v>
      </c>
      <c r="B2024" s="5" t="s">
        <v>48</v>
      </c>
      <c r="C2024" s="5">
        <v>2016</v>
      </c>
      <c r="D2024" s="9" t="s">
        <v>12</v>
      </c>
      <c r="E2024" s="7">
        <v>0</v>
      </c>
      <c r="F2024" s="7">
        <v>0</v>
      </c>
      <c r="G2024" s="7">
        <v>0</v>
      </c>
      <c r="H2024" s="7">
        <v>0</v>
      </c>
      <c r="I2024" s="7">
        <v>0</v>
      </c>
      <c r="J2024" s="7">
        <v>0</v>
      </c>
      <c r="K2024" s="7">
        <v>0</v>
      </c>
      <c r="L2024" s="7">
        <v>0</v>
      </c>
      <c r="M2024" s="7">
        <v>0</v>
      </c>
      <c r="N2024" s="7">
        <v>0</v>
      </c>
      <c r="O2024" s="7">
        <v>188880711.91869998</v>
      </c>
      <c r="P2024" s="7">
        <v>177431756.40380007</v>
      </c>
    </row>
    <row r="2025" spans="1:16">
      <c r="A2025" s="9">
        <v>23</v>
      </c>
      <c r="B2025" s="5" t="s">
        <v>48</v>
      </c>
      <c r="C2025" s="5">
        <v>2017</v>
      </c>
      <c r="D2025" s="9" t="s">
        <v>12</v>
      </c>
      <c r="E2025" s="7">
        <v>0</v>
      </c>
      <c r="F2025" s="7">
        <v>0</v>
      </c>
      <c r="G2025" s="7">
        <v>0</v>
      </c>
      <c r="H2025" s="7">
        <v>0</v>
      </c>
      <c r="I2025" s="7">
        <v>0</v>
      </c>
      <c r="J2025" s="7">
        <v>0</v>
      </c>
      <c r="K2025" s="7">
        <v>0</v>
      </c>
      <c r="L2025" s="7">
        <v>0</v>
      </c>
      <c r="M2025" s="7">
        <v>0</v>
      </c>
      <c r="N2025" s="7">
        <v>0</v>
      </c>
      <c r="O2025" s="7">
        <v>0</v>
      </c>
      <c r="P2025" s="7">
        <v>121077435.14190002</v>
      </c>
    </row>
    <row r="2026" spans="1:16">
      <c r="A2026" s="9">
        <v>24</v>
      </c>
      <c r="B2026" s="5" t="s">
        <v>49</v>
      </c>
      <c r="C2026" s="5">
        <v>1930</v>
      </c>
      <c r="D2026" s="9" t="s">
        <v>12</v>
      </c>
      <c r="E2026" s="7">
        <v>1490.42</v>
      </c>
      <c r="F2026" s="7">
        <v>0</v>
      </c>
      <c r="G2026" s="7">
        <v>0</v>
      </c>
      <c r="H2026" s="7">
        <v>0</v>
      </c>
      <c r="I2026" s="7">
        <v>0</v>
      </c>
      <c r="J2026" s="7">
        <v>0</v>
      </c>
      <c r="K2026" s="7">
        <v>0</v>
      </c>
      <c r="L2026" s="7">
        <v>0</v>
      </c>
      <c r="M2026" s="7">
        <v>0</v>
      </c>
      <c r="N2026" s="7">
        <v>0</v>
      </c>
      <c r="O2026" s="7">
        <v>0</v>
      </c>
      <c r="P2026" s="7">
        <v>0</v>
      </c>
    </row>
    <row r="2027" spans="1:16">
      <c r="A2027" s="9">
        <v>24</v>
      </c>
      <c r="B2027" s="5" t="s">
        <v>49</v>
      </c>
      <c r="C2027" s="5">
        <v>1931</v>
      </c>
      <c r="D2027" s="9" t="s">
        <v>12</v>
      </c>
      <c r="E2027" s="7">
        <v>0</v>
      </c>
      <c r="F2027" s="7">
        <v>0</v>
      </c>
      <c r="G2027" s="7">
        <v>0</v>
      </c>
      <c r="H2027" s="7">
        <v>0</v>
      </c>
      <c r="I2027" s="7">
        <v>0</v>
      </c>
      <c r="J2027" s="7">
        <v>0</v>
      </c>
      <c r="K2027" s="7">
        <v>0</v>
      </c>
      <c r="L2027" s="7">
        <v>0</v>
      </c>
      <c r="M2027" s="7">
        <v>0</v>
      </c>
      <c r="N2027" s="7">
        <v>0</v>
      </c>
      <c r="O2027" s="7">
        <v>0</v>
      </c>
      <c r="P2027" s="7">
        <v>0</v>
      </c>
    </row>
    <row r="2028" spans="1:16">
      <c r="A2028" s="9">
        <v>24</v>
      </c>
      <c r="B2028" s="5" t="s">
        <v>49</v>
      </c>
      <c r="C2028" s="5">
        <v>1932</v>
      </c>
      <c r="D2028" s="9" t="s">
        <v>12</v>
      </c>
      <c r="E2028" s="7">
        <v>0</v>
      </c>
      <c r="F2028" s="7">
        <v>0</v>
      </c>
      <c r="G2028" s="7">
        <v>0</v>
      </c>
      <c r="H2028" s="7">
        <v>0</v>
      </c>
      <c r="I2028" s="7">
        <v>0</v>
      </c>
      <c r="J2028" s="7">
        <v>0</v>
      </c>
      <c r="K2028" s="7">
        <v>0</v>
      </c>
      <c r="L2028" s="7">
        <v>0</v>
      </c>
      <c r="M2028" s="7">
        <v>0</v>
      </c>
      <c r="N2028" s="7">
        <v>0</v>
      </c>
      <c r="O2028" s="7">
        <v>0</v>
      </c>
      <c r="P2028" s="7">
        <v>0</v>
      </c>
    </row>
    <row r="2029" spans="1:16">
      <c r="A2029" s="9">
        <v>24</v>
      </c>
      <c r="B2029" s="5" t="s">
        <v>49</v>
      </c>
      <c r="C2029" s="5">
        <v>1933</v>
      </c>
      <c r="D2029" s="9" t="s">
        <v>12</v>
      </c>
      <c r="E2029" s="7">
        <v>0</v>
      </c>
      <c r="F2029" s="7">
        <v>0</v>
      </c>
      <c r="G2029" s="7">
        <v>0</v>
      </c>
      <c r="H2029" s="7">
        <v>0</v>
      </c>
      <c r="I2029" s="7">
        <v>0</v>
      </c>
      <c r="J2029" s="7">
        <v>0</v>
      </c>
      <c r="K2029" s="7">
        <v>0</v>
      </c>
      <c r="L2029" s="7">
        <v>0</v>
      </c>
      <c r="M2029" s="7">
        <v>0</v>
      </c>
      <c r="N2029" s="7">
        <v>0</v>
      </c>
      <c r="O2029" s="7">
        <v>0</v>
      </c>
      <c r="P2029" s="7">
        <v>0</v>
      </c>
    </row>
    <row r="2030" spans="1:16">
      <c r="A2030" s="9">
        <v>24</v>
      </c>
      <c r="B2030" s="5" t="s">
        <v>49</v>
      </c>
      <c r="C2030" s="5">
        <v>1934</v>
      </c>
      <c r="D2030" s="9" t="s">
        <v>12</v>
      </c>
      <c r="E2030" s="7">
        <v>0</v>
      </c>
      <c r="F2030" s="7">
        <v>0</v>
      </c>
      <c r="G2030" s="7">
        <v>0</v>
      </c>
      <c r="H2030" s="7">
        <v>0</v>
      </c>
      <c r="I2030" s="7">
        <v>0</v>
      </c>
      <c r="J2030" s="7">
        <v>0</v>
      </c>
      <c r="K2030" s="7">
        <v>0</v>
      </c>
      <c r="L2030" s="7">
        <v>0</v>
      </c>
      <c r="M2030" s="7">
        <v>0</v>
      </c>
      <c r="N2030" s="7">
        <v>0</v>
      </c>
      <c r="O2030" s="7">
        <v>0</v>
      </c>
      <c r="P2030" s="7">
        <v>0</v>
      </c>
    </row>
    <row r="2031" spans="1:16">
      <c r="A2031" s="9">
        <v>24</v>
      </c>
      <c r="B2031" s="5" t="s">
        <v>49</v>
      </c>
      <c r="C2031" s="5">
        <v>1935</v>
      </c>
      <c r="D2031" s="9" t="s">
        <v>12</v>
      </c>
      <c r="E2031" s="7">
        <v>0</v>
      </c>
      <c r="F2031" s="7">
        <v>0</v>
      </c>
      <c r="G2031" s="7">
        <v>0</v>
      </c>
      <c r="H2031" s="7">
        <v>0</v>
      </c>
      <c r="I2031" s="7">
        <v>0</v>
      </c>
      <c r="J2031" s="7">
        <v>0</v>
      </c>
      <c r="K2031" s="7">
        <v>0</v>
      </c>
      <c r="L2031" s="7">
        <v>0</v>
      </c>
      <c r="M2031" s="7">
        <v>0</v>
      </c>
      <c r="N2031" s="7">
        <v>0</v>
      </c>
      <c r="O2031" s="7">
        <v>0</v>
      </c>
      <c r="P2031" s="7">
        <v>0</v>
      </c>
    </row>
    <row r="2032" spans="1:16">
      <c r="A2032" s="9">
        <v>24</v>
      </c>
      <c r="B2032" s="5" t="s">
        <v>49</v>
      </c>
      <c r="C2032" s="5">
        <v>1936</v>
      </c>
      <c r="D2032" s="9" t="s">
        <v>12</v>
      </c>
      <c r="E2032" s="7">
        <v>0</v>
      </c>
      <c r="F2032" s="7">
        <v>0</v>
      </c>
      <c r="G2032" s="7">
        <v>0</v>
      </c>
      <c r="H2032" s="7">
        <v>0</v>
      </c>
      <c r="I2032" s="7">
        <v>0</v>
      </c>
      <c r="J2032" s="7">
        <v>0</v>
      </c>
      <c r="K2032" s="7">
        <v>0</v>
      </c>
      <c r="L2032" s="7">
        <v>0</v>
      </c>
      <c r="M2032" s="7">
        <v>0</v>
      </c>
      <c r="N2032" s="7">
        <v>0</v>
      </c>
      <c r="O2032" s="7">
        <v>0</v>
      </c>
      <c r="P2032" s="7">
        <v>0</v>
      </c>
    </row>
    <row r="2033" spans="1:16">
      <c r="A2033" s="9">
        <v>24</v>
      </c>
      <c r="B2033" s="5" t="s">
        <v>49</v>
      </c>
      <c r="C2033" s="5">
        <v>1937</v>
      </c>
      <c r="D2033" s="9" t="s">
        <v>12</v>
      </c>
      <c r="E2033" s="7">
        <v>0</v>
      </c>
      <c r="F2033" s="7">
        <v>0</v>
      </c>
      <c r="G2033" s="7">
        <v>0</v>
      </c>
      <c r="H2033" s="7">
        <v>0</v>
      </c>
      <c r="I2033" s="7">
        <v>0</v>
      </c>
      <c r="J2033" s="7">
        <v>0</v>
      </c>
      <c r="K2033" s="7">
        <v>0</v>
      </c>
      <c r="L2033" s="7">
        <v>0</v>
      </c>
      <c r="M2033" s="7">
        <v>0</v>
      </c>
      <c r="N2033" s="7">
        <v>0</v>
      </c>
      <c r="O2033" s="7">
        <v>0</v>
      </c>
      <c r="P2033" s="7">
        <v>0</v>
      </c>
    </row>
    <row r="2034" spans="1:16">
      <c r="A2034" s="9">
        <v>24</v>
      </c>
      <c r="B2034" s="5" t="s">
        <v>49</v>
      </c>
      <c r="C2034" s="5">
        <v>1938</v>
      </c>
      <c r="D2034" s="9" t="s">
        <v>12</v>
      </c>
      <c r="E2034" s="7">
        <v>0</v>
      </c>
      <c r="F2034" s="7">
        <v>0</v>
      </c>
      <c r="G2034" s="7">
        <v>0</v>
      </c>
      <c r="H2034" s="7">
        <v>0</v>
      </c>
      <c r="I2034" s="7">
        <v>0</v>
      </c>
      <c r="J2034" s="7">
        <v>0</v>
      </c>
      <c r="K2034" s="7">
        <v>0</v>
      </c>
      <c r="L2034" s="7">
        <v>0</v>
      </c>
      <c r="M2034" s="7">
        <v>0</v>
      </c>
      <c r="N2034" s="7">
        <v>0</v>
      </c>
      <c r="O2034" s="7">
        <v>0</v>
      </c>
      <c r="P2034" s="7">
        <v>0</v>
      </c>
    </row>
    <row r="2035" spans="1:16">
      <c r="A2035" s="9">
        <v>24</v>
      </c>
      <c r="B2035" s="5" t="s">
        <v>49</v>
      </c>
      <c r="C2035" s="5">
        <v>1939</v>
      </c>
      <c r="D2035" s="9" t="s">
        <v>12</v>
      </c>
      <c r="E2035" s="7">
        <v>0</v>
      </c>
      <c r="F2035" s="7">
        <v>0</v>
      </c>
      <c r="G2035" s="7">
        <v>0</v>
      </c>
      <c r="H2035" s="7">
        <v>0</v>
      </c>
      <c r="I2035" s="7">
        <v>0</v>
      </c>
      <c r="J2035" s="7">
        <v>0</v>
      </c>
      <c r="K2035" s="7">
        <v>0</v>
      </c>
      <c r="L2035" s="7">
        <v>0</v>
      </c>
      <c r="M2035" s="7">
        <v>0</v>
      </c>
      <c r="N2035" s="7">
        <v>0</v>
      </c>
      <c r="O2035" s="7">
        <v>0</v>
      </c>
      <c r="P2035" s="7">
        <v>0</v>
      </c>
    </row>
    <row r="2036" spans="1:16">
      <c r="A2036" s="9">
        <v>24</v>
      </c>
      <c r="B2036" s="5" t="s">
        <v>49</v>
      </c>
      <c r="C2036" s="5">
        <v>1940</v>
      </c>
      <c r="D2036" s="9" t="s">
        <v>12</v>
      </c>
      <c r="E2036" s="7">
        <v>0</v>
      </c>
      <c r="F2036" s="7">
        <v>0</v>
      </c>
      <c r="G2036" s="7">
        <v>0</v>
      </c>
      <c r="H2036" s="7">
        <v>0</v>
      </c>
      <c r="I2036" s="7">
        <v>0</v>
      </c>
      <c r="J2036" s="7">
        <v>0</v>
      </c>
      <c r="K2036" s="7">
        <v>0</v>
      </c>
      <c r="L2036" s="7">
        <v>0</v>
      </c>
      <c r="M2036" s="7">
        <v>0</v>
      </c>
      <c r="N2036" s="7">
        <v>0</v>
      </c>
      <c r="O2036" s="7">
        <v>0</v>
      </c>
      <c r="P2036" s="7">
        <v>0</v>
      </c>
    </row>
    <row r="2037" spans="1:16">
      <c r="A2037" s="9">
        <v>24</v>
      </c>
      <c r="B2037" s="5" t="s">
        <v>49</v>
      </c>
      <c r="C2037" s="5">
        <v>1941</v>
      </c>
      <c r="D2037" s="9" t="s">
        <v>12</v>
      </c>
      <c r="E2037" s="7">
        <v>0</v>
      </c>
      <c r="F2037" s="7">
        <v>0</v>
      </c>
      <c r="G2037" s="7">
        <v>0</v>
      </c>
      <c r="H2037" s="7">
        <v>0</v>
      </c>
      <c r="I2037" s="7">
        <v>0</v>
      </c>
      <c r="J2037" s="7">
        <v>0</v>
      </c>
      <c r="K2037" s="7">
        <v>0</v>
      </c>
      <c r="L2037" s="7">
        <v>0</v>
      </c>
      <c r="M2037" s="7">
        <v>0</v>
      </c>
      <c r="N2037" s="7">
        <v>0</v>
      </c>
      <c r="O2037" s="7">
        <v>0</v>
      </c>
      <c r="P2037" s="7">
        <v>0</v>
      </c>
    </row>
    <row r="2038" spans="1:16">
      <c r="A2038" s="9">
        <v>24</v>
      </c>
      <c r="B2038" s="5" t="s">
        <v>49</v>
      </c>
      <c r="C2038" s="5">
        <v>1942</v>
      </c>
      <c r="D2038" s="9" t="s">
        <v>12</v>
      </c>
      <c r="E2038" s="7">
        <v>6135.51</v>
      </c>
      <c r="F2038" s="7">
        <v>0</v>
      </c>
      <c r="G2038" s="7">
        <v>0</v>
      </c>
      <c r="H2038" s="7">
        <v>0</v>
      </c>
      <c r="I2038" s="7">
        <v>0</v>
      </c>
      <c r="J2038" s="7">
        <v>0</v>
      </c>
      <c r="K2038" s="7">
        <v>0</v>
      </c>
      <c r="L2038" s="7">
        <v>0</v>
      </c>
      <c r="M2038" s="7">
        <v>0</v>
      </c>
      <c r="N2038" s="7">
        <v>0</v>
      </c>
      <c r="O2038" s="7">
        <v>0</v>
      </c>
      <c r="P2038" s="7">
        <v>0</v>
      </c>
    </row>
    <row r="2039" spans="1:16">
      <c r="A2039" s="9">
        <v>24</v>
      </c>
      <c r="B2039" s="5" t="s">
        <v>49</v>
      </c>
      <c r="C2039" s="5">
        <v>1943</v>
      </c>
      <c r="D2039" s="9" t="s">
        <v>12</v>
      </c>
      <c r="E2039" s="7">
        <v>0</v>
      </c>
      <c r="F2039" s="7">
        <v>0</v>
      </c>
      <c r="G2039" s="7">
        <v>0</v>
      </c>
      <c r="H2039" s="7">
        <v>0</v>
      </c>
      <c r="I2039" s="7">
        <v>0</v>
      </c>
      <c r="J2039" s="7">
        <v>0</v>
      </c>
      <c r="K2039" s="7">
        <v>0</v>
      </c>
      <c r="L2039" s="7">
        <v>0</v>
      </c>
      <c r="M2039" s="7">
        <v>0</v>
      </c>
      <c r="N2039" s="7">
        <v>0</v>
      </c>
      <c r="O2039" s="7">
        <v>0</v>
      </c>
      <c r="P2039" s="7">
        <v>0</v>
      </c>
    </row>
    <row r="2040" spans="1:16">
      <c r="A2040" s="9">
        <v>24</v>
      </c>
      <c r="B2040" s="5" t="s">
        <v>49</v>
      </c>
      <c r="C2040" s="5">
        <v>1944</v>
      </c>
      <c r="D2040" s="9" t="s">
        <v>12</v>
      </c>
      <c r="E2040" s="7">
        <v>0</v>
      </c>
      <c r="F2040" s="7">
        <v>0</v>
      </c>
      <c r="G2040" s="7">
        <v>0</v>
      </c>
      <c r="H2040" s="7">
        <v>0</v>
      </c>
      <c r="I2040" s="7">
        <v>0</v>
      </c>
      <c r="J2040" s="7">
        <v>0</v>
      </c>
      <c r="K2040" s="7">
        <v>0</v>
      </c>
      <c r="L2040" s="7">
        <v>0</v>
      </c>
      <c r="M2040" s="7">
        <v>0</v>
      </c>
      <c r="N2040" s="7">
        <v>0</v>
      </c>
      <c r="O2040" s="7">
        <v>0</v>
      </c>
      <c r="P2040" s="7">
        <v>0</v>
      </c>
    </row>
    <row r="2041" spans="1:16">
      <c r="A2041" s="9">
        <v>24</v>
      </c>
      <c r="B2041" s="5" t="s">
        <v>49</v>
      </c>
      <c r="C2041" s="5">
        <v>1945</v>
      </c>
      <c r="D2041" s="9" t="s">
        <v>12</v>
      </c>
      <c r="E2041" s="7">
        <v>5135.42</v>
      </c>
      <c r="F2041" s="7">
        <v>0</v>
      </c>
      <c r="G2041" s="7">
        <v>0</v>
      </c>
      <c r="H2041" s="7">
        <v>0</v>
      </c>
      <c r="I2041" s="7">
        <v>0</v>
      </c>
      <c r="J2041" s="7">
        <v>0</v>
      </c>
      <c r="K2041" s="7">
        <v>0</v>
      </c>
      <c r="L2041" s="7">
        <v>0</v>
      </c>
      <c r="M2041" s="7">
        <v>0</v>
      </c>
      <c r="N2041" s="7">
        <v>0</v>
      </c>
      <c r="O2041" s="7">
        <v>0</v>
      </c>
      <c r="P2041" s="7">
        <v>0</v>
      </c>
    </row>
    <row r="2042" spans="1:16">
      <c r="A2042" s="9">
        <v>24</v>
      </c>
      <c r="B2042" s="5" t="s">
        <v>49</v>
      </c>
      <c r="C2042" s="5">
        <v>1946</v>
      </c>
      <c r="D2042" s="9" t="s">
        <v>12</v>
      </c>
      <c r="E2042" s="7">
        <v>0</v>
      </c>
      <c r="F2042" s="7">
        <v>0</v>
      </c>
      <c r="G2042" s="7">
        <v>0</v>
      </c>
      <c r="H2042" s="7">
        <v>0</v>
      </c>
      <c r="I2042" s="7">
        <v>0</v>
      </c>
      <c r="J2042" s="7">
        <v>0</v>
      </c>
      <c r="K2042" s="7">
        <v>0</v>
      </c>
      <c r="L2042" s="7">
        <v>0</v>
      </c>
      <c r="M2042" s="7">
        <v>0</v>
      </c>
      <c r="N2042" s="7">
        <v>0</v>
      </c>
      <c r="O2042" s="7">
        <v>0</v>
      </c>
      <c r="P2042" s="7">
        <v>0</v>
      </c>
    </row>
    <row r="2043" spans="1:16">
      <c r="A2043" s="9">
        <v>24</v>
      </c>
      <c r="B2043" s="5" t="s">
        <v>49</v>
      </c>
      <c r="C2043" s="5">
        <v>1947</v>
      </c>
      <c r="D2043" s="9" t="s">
        <v>12</v>
      </c>
      <c r="E2043" s="7">
        <v>0</v>
      </c>
      <c r="F2043" s="7">
        <v>0</v>
      </c>
      <c r="G2043" s="7">
        <v>0</v>
      </c>
      <c r="H2043" s="7">
        <v>0</v>
      </c>
      <c r="I2043" s="7">
        <v>0</v>
      </c>
      <c r="J2043" s="7">
        <v>0</v>
      </c>
      <c r="K2043" s="7">
        <v>0</v>
      </c>
      <c r="L2043" s="7">
        <v>0</v>
      </c>
      <c r="M2043" s="7">
        <v>0</v>
      </c>
      <c r="N2043" s="7">
        <v>0</v>
      </c>
      <c r="O2043" s="7">
        <v>0</v>
      </c>
      <c r="P2043" s="7">
        <v>0</v>
      </c>
    </row>
    <row r="2044" spans="1:16">
      <c r="A2044" s="9">
        <v>24</v>
      </c>
      <c r="B2044" s="5" t="s">
        <v>49</v>
      </c>
      <c r="C2044" s="5">
        <v>1948</v>
      </c>
      <c r="D2044" s="9" t="s">
        <v>12</v>
      </c>
      <c r="E2044" s="7">
        <v>16282.16</v>
      </c>
      <c r="F2044" s="7">
        <v>7038</v>
      </c>
      <c r="G2044" s="7">
        <v>7038</v>
      </c>
      <c r="H2044" s="7">
        <v>7038</v>
      </c>
      <c r="I2044" s="7">
        <v>7038</v>
      </c>
      <c r="J2044" s="7">
        <v>7038</v>
      </c>
      <c r="K2044" s="7">
        <v>7038</v>
      </c>
      <c r="L2044" s="7">
        <v>7038</v>
      </c>
      <c r="M2044" s="7">
        <v>7038</v>
      </c>
      <c r="N2044" s="7">
        <v>7038</v>
      </c>
      <c r="O2044" s="7">
        <v>7038</v>
      </c>
      <c r="P2044" s="7">
        <v>7038</v>
      </c>
    </row>
    <row r="2045" spans="1:16">
      <c r="A2045" s="9">
        <v>24</v>
      </c>
      <c r="B2045" s="5" t="s">
        <v>49</v>
      </c>
      <c r="C2045" s="5">
        <v>1949</v>
      </c>
      <c r="D2045" s="9" t="s">
        <v>12</v>
      </c>
      <c r="E2045" s="7">
        <v>22306.993999999999</v>
      </c>
      <c r="F2045" s="7">
        <v>22306.989999999998</v>
      </c>
      <c r="G2045" s="7">
        <v>17038.989999999998</v>
      </c>
      <c r="H2045" s="7">
        <v>17038.989999999998</v>
      </c>
      <c r="I2045" s="7">
        <v>17038.989999999998</v>
      </c>
      <c r="J2045" s="7">
        <v>17038.989999999998</v>
      </c>
      <c r="K2045" s="7">
        <v>12977.29</v>
      </c>
      <c r="L2045" s="7">
        <v>12977.29</v>
      </c>
      <c r="M2045" s="7">
        <v>12977.29</v>
      </c>
      <c r="N2045" s="7">
        <v>14250.920000000002</v>
      </c>
      <c r="O2045" s="7">
        <v>14250.920000000002</v>
      </c>
      <c r="P2045" s="7">
        <v>14250.920000000002</v>
      </c>
    </row>
    <row r="2046" spans="1:16">
      <c r="A2046" s="9">
        <v>24</v>
      </c>
      <c r="B2046" s="5" t="s">
        <v>49</v>
      </c>
      <c r="C2046" s="5">
        <v>1950</v>
      </c>
      <c r="D2046" s="9" t="s">
        <v>12</v>
      </c>
      <c r="E2046" s="7">
        <v>41401.910000000003</v>
      </c>
      <c r="F2046" s="7">
        <v>0</v>
      </c>
      <c r="G2046" s="7">
        <v>0</v>
      </c>
      <c r="H2046" s="7">
        <v>0</v>
      </c>
      <c r="I2046" s="7">
        <v>0</v>
      </c>
      <c r="J2046" s="7">
        <v>0</v>
      </c>
      <c r="K2046" s="7">
        <v>0</v>
      </c>
      <c r="L2046" s="7">
        <v>0</v>
      </c>
      <c r="M2046" s="7">
        <v>0</v>
      </c>
      <c r="N2046" s="7">
        <v>28189.1</v>
      </c>
      <c r="O2046" s="7">
        <v>28189.1</v>
      </c>
      <c r="P2046" s="7">
        <v>28189.1</v>
      </c>
    </row>
    <row r="2047" spans="1:16">
      <c r="A2047" s="9">
        <v>24</v>
      </c>
      <c r="B2047" s="5" t="s">
        <v>49</v>
      </c>
      <c r="C2047" s="5">
        <v>1951</v>
      </c>
      <c r="D2047" s="9" t="s">
        <v>12</v>
      </c>
      <c r="E2047" s="7">
        <v>15830.6</v>
      </c>
      <c r="F2047" s="7">
        <v>5360</v>
      </c>
      <c r="G2047" s="7">
        <v>5360</v>
      </c>
      <c r="H2047" s="7">
        <v>5360</v>
      </c>
      <c r="I2047" s="7">
        <v>5360</v>
      </c>
      <c r="J2047" s="7">
        <v>5360</v>
      </c>
      <c r="K2047" s="7">
        <v>5360</v>
      </c>
      <c r="L2047" s="7">
        <v>5360</v>
      </c>
      <c r="M2047" s="7">
        <v>5360</v>
      </c>
      <c r="N2047" s="7">
        <v>7459.2199999999993</v>
      </c>
      <c r="O2047" s="7">
        <v>7459.2199999999993</v>
      </c>
      <c r="P2047" s="7">
        <v>7459.2199999999993</v>
      </c>
    </row>
    <row r="2048" spans="1:16">
      <c r="A2048" s="9">
        <v>24</v>
      </c>
      <c r="B2048" s="5" t="s">
        <v>49</v>
      </c>
      <c r="C2048" s="5">
        <v>1952</v>
      </c>
      <c r="D2048" s="9" t="s">
        <v>12</v>
      </c>
      <c r="E2048" s="7">
        <v>2620.59</v>
      </c>
      <c r="F2048" s="7">
        <v>1333.96</v>
      </c>
      <c r="G2048" s="7">
        <v>1333.96</v>
      </c>
      <c r="H2048" s="7">
        <v>1333.96</v>
      </c>
      <c r="I2048" s="7">
        <v>1333.96</v>
      </c>
      <c r="J2048" s="7">
        <v>1333.96</v>
      </c>
      <c r="K2048" s="7">
        <v>1333.96</v>
      </c>
      <c r="L2048" s="7">
        <v>1333.96</v>
      </c>
      <c r="M2048" s="7">
        <v>1333.96</v>
      </c>
      <c r="N2048" s="7">
        <v>1388.38</v>
      </c>
      <c r="O2048" s="7">
        <v>1388.38</v>
      </c>
      <c r="P2048" s="7">
        <v>1388.38</v>
      </c>
    </row>
    <row r="2049" spans="1:16">
      <c r="A2049" s="9">
        <v>24</v>
      </c>
      <c r="B2049" s="5" t="s">
        <v>49</v>
      </c>
      <c r="C2049" s="5">
        <v>1953</v>
      </c>
      <c r="D2049" s="9" t="s">
        <v>12</v>
      </c>
      <c r="E2049" s="7">
        <v>13635.65</v>
      </c>
      <c r="F2049" s="7">
        <v>0</v>
      </c>
      <c r="G2049" s="7">
        <v>0</v>
      </c>
      <c r="H2049" s="7">
        <v>0</v>
      </c>
      <c r="I2049" s="7">
        <v>0</v>
      </c>
      <c r="J2049" s="7">
        <v>0</v>
      </c>
      <c r="K2049" s="7">
        <v>0</v>
      </c>
      <c r="L2049" s="7">
        <v>0</v>
      </c>
      <c r="M2049" s="7">
        <v>0</v>
      </c>
      <c r="N2049" s="7">
        <v>1867.24</v>
      </c>
      <c r="O2049" s="7">
        <v>1867.24</v>
      </c>
      <c r="P2049" s="7">
        <v>1867.24</v>
      </c>
    </row>
    <row r="2050" spans="1:16">
      <c r="A2050" s="9">
        <v>24</v>
      </c>
      <c r="B2050" s="5" t="s">
        <v>49</v>
      </c>
      <c r="C2050" s="5">
        <v>1954</v>
      </c>
      <c r="D2050" s="9" t="s">
        <v>12</v>
      </c>
      <c r="E2050" s="7">
        <v>61318.374000000003</v>
      </c>
      <c r="F2050" s="7">
        <v>16621.07</v>
      </c>
      <c r="G2050" s="7">
        <v>16621.07</v>
      </c>
      <c r="H2050" s="7">
        <v>16621.07</v>
      </c>
      <c r="I2050" s="7">
        <v>16621.07</v>
      </c>
      <c r="J2050" s="7">
        <v>16621.07</v>
      </c>
      <c r="K2050" s="7">
        <v>16621.07</v>
      </c>
      <c r="L2050" s="7">
        <v>16621.07</v>
      </c>
      <c r="M2050" s="7">
        <v>16621.07</v>
      </c>
      <c r="N2050" s="7">
        <v>22848.77</v>
      </c>
      <c r="O2050" s="7">
        <v>22848.77</v>
      </c>
      <c r="P2050" s="7">
        <v>22848.77</v>
      </c>
    </row>
    <row r="2051" spans="1:16">
      <c r="A2051" s="9">
        <v>24</v>
      </c>
      <c r="B2051" s="5" t="s">
        <v>49</v>
      </c>
      <c r="C2051" s="5">
        <v>1955</v>
      </c>
      <c r="D2051" s="9" t="s">
        <v>12</v>
      </c>
      <c r="E2051" s="7">
        <v>43626.28</v>
      </c>
      <c r="F2051" s="7">
        <v>9454.2999999999993</v>
      </c>
      <c r="G2051" s="7">
        <v>9454.2999999999993</v>
      </c>
      <c r="H2051" s="7">
        <v>9454.2999999999993</v>
      </c>
      <c r="I2051" s="7">
        <v>9454.2999999999993</v>
      </c>
      <c r="J2051" s="7">
        <v>9454.2999999999993</v>
      </c>
      <c r="K2051" s="7">
        <v>9454.2999999999993</v>
      </c>
      <c r="L2051" s="7">
        <v>9454.2999999999993</v>
      </c>
      <c r="M2051" s="7">
        <v>9454.2999999999993</v>
      </c>
      <c r="N2051" s="7">
        <v>45256.789999999994</v>
      </c>
      <c r="O2051" s="7">
        <v>45256.789999999994</v>
      </c>
      <c r="P2051" s="7">
        <v>45256.789999999994</v>
      </c>
    </row>
    <row r="2052" spans="1:16">
      <c r="A2052" s="9">
        <v>24</v>
      </c>
      <c r="B2052" s="5" t="s">
        <v>49</v>
      </c>
      <c r="C2052" s="5">
        <v>1956</v>
      </c>
      <c r="D2052" s="9" t="s">
        <v>12</v>
      </c>
      <c r="E2052" s="7">
        <v>54530.249999999993</v>
      </c>
      <c r="F2052" s="7">
        <v>11471.95</v>
      </c>
      <c r="G2052" s="7">
        <v>11471.95</v>
      </c>
      <c r="H2052" s="7">
        <v>11471.95</v>
      </c>
      <c r="I2052" s="7">
        <v>9323.5</v>
      </c>
      <c r="J2052" s="7">
        <v>7601.47</v>
      </c>
      <c r="K2052" s="7">
        <v>7601.47</v>
      </c>
      <c r="L2052" s="7">
        <v>2794.21</v>
      </c>
      <c r="M2052" s="7">
        <v>2794.21</v>
      </c>
      <c r="N2052" s="7">
        <v>24402.799999999999</v>
      </c>
      <c r="O2052" s="7">
        <v>24402.799999999999</v>
      </c>
      <c r="P2052" s="7">
        <v>22848.48</v>
      </c>
    </row>
    <row r="2053" spans="1:16">
      <c r="A2053" s="9">
        <v>24</v>
      </c>
      <c r="B2053" s="5" t="s">
        <v>49</v>
      </c>
      <c r="C2053" s="5">
        <v>1957</v>
      </c>
      <c r="D2053" s="9" t="s">
        <v>12</v>
      </c>
      <c r="E2053" s="7">
        <v>108294.65</v>
      </c>
      <c r="F2053" s="7">
        <v>73816.23</v>
      </c>
      <c r="G2053" s="7">
        <v>73816.23</v>
      </c>
      <c r="H2053" s="7">
        <v>73816.23</v>
      </c>
      <c r="I2053" s="7">
        <v>73816.23</v>
      </c>
      <c r="J2053" s="7">
        <v>73816.23</v>
      </c>
      <c r="K2053" s="7">
        <v>73816.23</v>
      </c>
      <c r="L2053" s="7">
        <v>73816.23</v>
      </c>
      <c r="M2053" s="7">
        <v>73816.23</v>
      </c>
      <c r="N2053" s="7">
        <v>92267.68</v>
      </c>
      <c r="O2053" s="7">
        <v>92267.68</v>
      </c>
      <c r="P2053" s="7">
        <v>92267.68</v>
      </c>
    </row>
    <row r="2054" spans="1:16">
      <c r="A2054" s="9">
        <v>24</v>
      </c>
      <c r="B2054" s="5" t="s">
        <v>49</v>
      </c>
      <c r="C2054" s="5">
        <v>1958</v>
      </c>
      <c r="D2054" s="9" t="s">
        <v>12</v>
      </c>
      <c r="E2054" s="7">
        <v>40002.899999999994</v>
      </c>
      <c r="F2054" s="7">
        <v>8976.24</v>
      </c>
      <c r="G2054" s="7">
        <v>8976.24</v>
      </c>
      <c r="H2054" s="7">
        <v>8601.98</v>
      </c>
      <c r="I2054" s="7">
        <v>8601.98</v>
      </c>
      <c r="J2054" s="7">
        <v>8601.98</v>
      </c>
      <c r="K2054" s="7">
        <v>8601.98</v>
      </c>
      <c r="L2054" s="7">
        <v>8601.98</v>
      </c>
      <c r="M2054" s="7">
        <v>8601.98</v>
      </c>
      <c r="N2054" s="7">
        <v>30725.51</v>
      </c>
      <c r="O2054" s="7">
        <v>30725.51</v>
      </c>
      <c r="P2054" s="7">
        <v>29364.959999999999</v>
      </c>
    </row>
    <row r="2055" spans="1:16">
      <c r="A2055" s="9">
        <v>24</v>
      </c>
      <c r="B2055" s="5" t="s">
        <v>49</v>
      </c>
      <c r="C2055" s="5">
        <v>1959</v>
      </c>
      <c r="D2055" s="9" t="s">
        <v>12</v>
      </c>
      <c r="E2055" s="7">
        <v>55748.87999999999</v>
      </c>
      <c r="F2055" s="7">
        <v>7900.47</v>
      </c>
      <c r="G2055" s="7">
        <v>7900.47</v>
      </c>
      <c r="H2055" s="7">
        <v>7900.47</v>
      </c>
      <c r="I2055" s="7">
        <v>7808.44</v>
      </c>
      <c r="J2055" s="7">
        <v>7808.44</v>
      </c>
      <c r="K2055" s="7">
        <v>7808.44</v>
      </c>
      <c r="L2055" s="7">
        <v>7808.44</v>
      </c>
      <c r="M2055" s="7">
        <v>7808.44</v>
      </c>
      <c r="N2055" s="7">
        <v>52460.25</v>
      </c>
      <c r="O2055" s="7">
        <v>46116.14</v>
      </c>
      <c r="P2055" s="7">
        <v>44536.25</v>
      </c>
    </row>
    <row r="2056" spans="1:16">
      <c r="A2056" s="9">
        <v>24</v>
      </c>
      <c r="B2056" s="5" t="s">
        <v>49</v>
      </c>
      <c r="C2056" s="5">
        <v>1960</v>
      </c>
      <c r="D2056" s="9" t="s">
        <v>12</v>
      </c>
      <c r="E2056" s="7">
        <v>48994.159999999996</v>
      </c>
      <c r="F2056" s="7">
        <v>20771.39</v>
      </c>
      <c r="G2056" s="7">
        <v>20771.39</v>
      </c>
      <c r="H2056" s="7">
        <v>20771.39</v>
      </c>
      <c r="I2056" s="7">
        <v>20771.39</v>
      </c>
      <c r="J2056" s="7">
        <v>13102.01</v>
      </c>
      <c r="K2056" s="7">
        <v>13102.01</v>
      </c>
      <c r="L2056" s="7">
        <v>13102.01</v>
      </c>
      <c r="M2056" s="7">
        <v>8653.77</v>
      </c>
      <c r="N2056" s="7">
        <v>25365.32</v>
      </c>
      <c r="O2056" s="7">
        <v>25365.32</v>
      </c>
      <c r="P2056" s="7">
        <v>25365.32</v>
      </c>
    </row>
    <row r="2057" spans="1:16">
      <c r="A2057" s="9">
        <v>24</v>
      </c>
      <c r="B2057" s="5" t="s">
        <v>49</v>
      </c>
      <c r="C2057" s="5">
        <v>1961</v>
      </c>
      <c r="D2057" s="9" t="s">
        <v>12</v>
      </c>
      <c r="E2057" s="7">
        <v>168373.85499999998</v>
      </c>
      <c r="F2057" s="7">
        <v>28835.759999999998</v>
      </c>
      <c r="G2057" s="7">
        <v>28835.759999999998</v>
      </c>
      <c r="H2057" s="7">
        <v>28835.759999999998</v>
      </c>
      <c r="I2057" s="7">
        <v>28835.759999999998</v>
      </c>
      <c r="J2057" s="7">
        <v>28835.759999999998</v>
      </c>
      <c r="K2057" s="7">
        <v>28835.759999999998</v>
      </c>
      <c r="L2057" s="7">
        <v>28835.759999999998</v>
      </c>
      <c r="M2057" s="7">
        <v>28835.759999999998</v>
      </c>
      <c r="N2057" s="7">
        <v>99288.09</v>
      </c>
      <c r="O2057" s="7">
        <v>99288.09</v>
      </c>
      <c r="P2057" s="7">
        <v>99288.09</v>
      </c>
    </row>
    <row r="2058" spans="1:16">
      <c r="A2058" s="9">
        <v>24</v>
      </c>
      <c r="B2058" s="5" t="s">
        <v>49</v>
      </c>
      <c r="C2058" s="5">
        <v>1962</v>
      </c>
      <c r="D2058" s="9" t="s">
        <v>12</v>
      </c>
      <c r="E2058" s="7">
        <v>150903.61599999998</v>
      </c>
      <c r="F2058" s="7">
        <v>24989.16</v>
      </c>
      <c r="G2058" s="7">
        <v>28156.1</v>
      </c>
      <c r="H2058" s="7">
        <v>28156.1</v>
      </c>
      <c r="I2058" s="7">
        <v>28156.1</v>
      </c>
      <c r="J2058" s="7">
        <v>28156.1</v>
      </c>
      <c r="K2058" s="7">
        <v>28156.1</v>
      </c>
      <c r="L2058" s="7">
        <v>28156.1</v>
      </c>
      <c r="M2058" s="7">
        <v>28156.1</v>
      </c>
      <c r="N2058" s="7">
        <v>56525.729999999996</v>
      </c>
      <c r="O2058" s="7">
        <v>56525.729999999996</v>
      </c>
      <c r="P2058" s="7">
        <v>56525.729999999996</v>
      </c>
    </row>
    <row r="2059" spans="1:16">
      <c r="A2059" s="9">
        <v>24</v>
      </c>
      <c r="B2059" s="5" t="s">
        <v>49</v>
      </c>
      <c r="C2059" s="5">
        <v>1963</v>
      </c>
      <c r="D2059" s="9" t="s">
        <v>12</v>
      </c>
      <c r="E2059" s="7">
        <v>196514.56</v>
      </c>
      <c r="F2059" s="7">
        <v>23344.43</v>
      </c>
      <c r="G2059" s="7">
        <v>23344.43</v>
      </c>
      <c r="H2059" s="7">
        <v>23344.43</v>
      </c>
      <c r="I2059" s="7">
        <v>23344.43</v>
      </c>
      <c r="J2059" s="7">
        <v>23344.43</v>
      </c>
      <c r="K2059" s="7">
        <v>23344.43</v>
      </c>
      <c r="L2059" s="7">
        <v>23344.43</v>
      </c>
      <c r="M2059" s="7">
        <v>23344.43</v>
      </c>
      <c r="N2059" s="7">
        <v>54366.28</v>
      </c>
      <c r="O2059" s="7">
        <v>54366.28</v>
      </c>
      <c r="P2059" s="7">
        <v>50875.69</v>
      </c>
    </row>
    <row r="2060" spans="1:16">
      <c r="A2060" s="9">
        <v>24</v>
      </c>
      <c r="B2060" s="5" t="s">
        <v>49</v>
      </c>
      <c r="C2060" s="5">
        <v>1964</v>
      </c>
      <c r="D2060" s="9" t="s">
        <v>12</v>
      </c>
      <c r="E2060" s="7">
        <v>202107.23</v>
      </c>
      <c r="F2060" s="7">
        <v>60473.68</v>
      </c>
      <c r="G2060" s="7">
        <v>62397.16</v>
      </c>
      <c r="H2060" s="7">
        <v>54727.780000000006</v>
      </c>
      <c r="I2060" s="7">
        <v>51285.250000000007</v>
      </c>
      <c r="J2060" s="7">
        <v>51285.250000000007</v>
      </c>
      <c r="K2060" s="7">
        <v>51285.250000000007</v>
      </c>
      <c r="L2060" s="7">
        <v>51285.250000000007</v>
      </c>
      <c r="M2060" s="7">
        <v>51285.250000000007</v>
      </c>
      <c r="N2060" s="7">
        <v>68765.37000000001</v>
      </c>
      <c r="O2060" s="7">
        <v>68765.37000000001</v>
      </c>
      <c r="P2060" s="7">
        <v>66887.91</v>
      </c>
    </row>
    <row r="2061" spans="1:16">
      <c r="A2061" s="9">
        <v>24</v>
      </c>
      <c r="B2061" s="5" t="s">
        <v>49</v>
      </c>
      <c r="C2061" s="5">
        <v>1965</v>
      </c>
      <c r="D2061" s="9" t="s">
        <v>12</v>
      </c>
      <c r="E2061" s="7">
        <v>125137.5472</v>
      </c>
      <c r="F2061" s="7">
        <v>48375.977200000001</v>
      </c>
      <c r="G2061" s="7">
        <v>50630.777200000004</v>
      </c>
      <c r="H2061" s="7">
        <v>50630.777200000004</v>
      </c>
      <c r="I2061" s="7">
        <v>50630.777200000004</v>
      </c>
      <c r="J2061" s="7">
        <v>50630.777200000004</v>
      </c>
      <c r="K2061" s="7">
        <v>50630.777200000004</v>
      </c>
      <c r="L2061" s="7">
        <v>50630.777200000004</v>
      </c>
      <c r="M2061" s="7">
        <v>47920.927199999998</v>
      </c>
      <c r="N2061" s="7">
        <v>104922.59719999999</v>
      </c>
      <c r="O2061" s="7">
        <v>104922.59719999999</v>
      </c>
      <c r="P2061" s="7">
        <v>94893.447199999995</v>
      </c>
    </row>
    <row r="2062" spans="1:16">
      <c r="A2062" s="9">
        <v>24</v>
      </c>
      <c r="B2062" s="5" t="s">
        <v>49</v>
      </c>
      <c r="C2062" s="5">
        <v>1966</v>
      </c>
      <c r="D2062" s="9" t="s">
        <v>12</v>
      </c>
      <c r="E2062" s="7">
        <v>185427.63</v>
      </c>
      <c r="F2062" s="7">
        <v>55228.3</v>
      </c>
      <c r="G2062" s="7">
        <v>57937.640000000007</v>
      </c>
      <c r="H2062" s="7">
        <v>57937.640000000007</v>
      </c>
      <c r="I2062" s="7">
        <v>50268.26</v>
      </c>
      <c r="J2062" s="7">
        <v>50268.26</v>
      </c>
      <c r="K2062" s="7">
        <v>67604.58</v>
      </c>
      <c r="L2062" s="7">
        <v>67604.58</v>
      </c>
      <c r="M2062" s="7">
        <v>67604.58</v>
      </c>
      <c r="N2062" s="7">
        <v>115239.58</v>
      </c>
      <c r="O2062" s="7">
        <v>115239.58</v>
      </c>
      <c r="P2062" s="7">
        <v>115239.58</v>
      </c>
    </row>
    <row r="2063" spans="1:16">
      <c r="A2063" s="9">
        <v>24</v>
      </c>
      <c r="B2063" s="5" t="s">
        <v>49</v>
      </c>
      <c r="C2063" s="5">
        <v>1967</v>
      </c>
      <c r="D2063" s="9" t="s">
        <v>12</v>
      </c>
      <c r="E2063" s="7">
        <v>236230.65999999997</v>
      </c>
      <c r="F2063" s="7">
        <v>83938.53</v>
      </c>
      <c r="G2063" s="7">
        <v>76023.22</v>
      </c>
      <c r="H2063" s="7">
        <v>76023.22</v>
      </c>
      <c r="I2063" s="7">
        <v>76023.22</v>
      </c>
      <c r="J2063" s="7">
        <v>76023.22</v>
      </c>
      <c r="K2063" s="7">
        <v>58686.9</v>
      </c>
      <c r="L2063" s="7">
        <v>58686.9</v>
      </c>
      <c r="M2063" s="7">
        <v>58686.9</v>
      </c>
      <c r="N2063" s="7">
        <v>111010.26999999999</v>
      </c>
      <c r="O2063" s="7">
        <v>111690.29</v>
      </c>
      <c r="P2063" s="7">
        <v>106290.93</v>
      </c>
    </row>
    <row r="2064" spans="1:16">
      <c r="A2064" s="9">
        <v>24</v>
      </c>
      <c r="B2064" s="5" t="s">
        <v>49</v>
      </c>
      <c r="C2064" s="5">
        <v>1968</v>
      </c>
      <c r="D2064" s="9" t="s">
        <v>12</v>
      </c>
      <c r="E2064" s="7">
        <v>254366.77369999999</v>
      </c>
      <c r="F2064" s="7">
        <v>66608.329700000002</v>
      </c>
      <c r="G2064" s="7">
        <v>66608.329700000002</v>
      </c>
      <c r="H2064" s="7">
        <v>66608.329700000002</v>
      </c>
      <c r="I2064" s="7">
        <v>66608.329700000002</v>
      </c>
      <c r="J2064" s="7">
        <v>66608.329700000002</v>
      </c>
      <c r="K2064" s="7">
        <v>66608.329700000002</v>
      </c>
      <c r="L2064" s="7">
        <v>66608.329700000002</v>
      </c>
      <c r="M2064" s="7">
        <v>66608.329700000002</v>
      </c>
      <c r="N2064" s="7">
        <v>148949.95970000001</v>
      </c>
      <c r="O2064" s="7">
        <v>148949.95970000001</v>
      </c>
      <c r="P2064" s="7">
        <v>144332.6397</v>
      </c>
    </row>
    <row r="2065" spans="1:16">
      <c r="A2065" s="9">
        <v>24</v>
      </c>
      <c r="B2065" s="5" t="s">
        <v>49</v>
      </c>
      <c r="C2065" s="5">
        <v>1969</v>
      </c>
      <c r="D2065" s="9" t="s">
        <v>12</v>
      </c>
      <c r="E2065" s="7">
        <v>348528.19249999995</v>
      </c>
      <c r="F2065" s="7">
        <v>132537.90950000001</v>
      </c>
      <c r="G2065" s="7">
        <v>131424.31949999998</v>
      </c>
      <c r="H2065" s="7">
        <v>131424.31949999998</v>
      </c>
      <c r="I2065" s="7">
        <v>131424.31949999998</v>
      </c>
      <c r="J2065" s="7">
        <v>131424.31949999998</v>
      </c>
      <c r="K2065" s="7">
        <v>131424.3162</v>
      </c>
      <c r="L2065" s="7">
        <v>129453.3162</v>
      </c>
      <c r="M2065" s="7">
        <v>126307.33620000001</v>
      </c>
      <c r="N2065" s="7">
        <v>169611.19620000001</v>
      </c>
      <c r="O2065" s="7">
        <v>169611.19620000001</v>
      </c>
      <c r="P2065" s="7">
        <v>169611.19620000001</v>
      </c>
    </row>
    <row r="2066" spans="1:16">
      <c r="A2066" s="9">
        <v>24</v>
      </c>
      <c r="B2066" s="5" t="s">
        <v>49</v>
      </c>
      <c r="C2066" s="5">
        <v>1970</v>
      </c>
      <c r="D2066" s="9" t="s">
        <v>12</v>
      </c>
      <c r="E2066" s="7">
        <v>498146.36320000008</v>
      </c>
      <c r="F2066" s="7">
        <v>244297.42329999999</v>
      </c>
      <c r="G2066" s="7">
        <v>241805.42329999999</v>
      </c>
      <c r="H2066" s="7">
        <v>241805.42329999999</v>
      </c>
      <c r="I2066" s="7">
        <v>241805.42329999999</v>
      </c>
      <c r="J2066" s="7">
        <v>241805.42329999999</v>
      </c>
      <c r="K2066" s="7">
        <v>241805.41999999998</v>
      </c>
      <c r="L2066" s="7">
        <v>241805.41999999998</v>
      </c>
      <c r="M2066" s="7">
        <v>241805.41999999998</v>
      </c>
      <c r="N2066" s="7">
        <v>356889.05000000005</v>
      </c>
      <c r="O2066" s="7">
        <v>356889.05000000005</v>
      </c>
      <c r="P2066" s="7">
        <v>356889.05000000005</v>
      </c>
    </row>
    <row r="2067" spans="1:16">
      <c r="A2067" s="9">
        <v>24</v>
      </c>
      <c r="B2067" s="5" t="s">
        <v>49</v>
      </c>
      <c r="C2067" s="5">
        <v>1971</v>
      </c>
      <c r="D2067" s="9" t="s">
        <v>12</v>
      </c>
      <c r="E2067" s="7">
        <v>415611.50040000002</v>
      </c>
      <c r="F2067" s="7">
        <v>181791.33669999999</v>
      </c>
      <c r="G2067" s="7">
        <v>184002.1667</v>
      </c>
      <c r="H2067" s="7">
        <v>184002.1667</v>
      </c>
      <c r="I2067" s="7">
        <v>184002.1667</v>
      </c>
      <c r="J2067" s="7">
        <v>184002.1667</v>
      </c>
      <c r="K2067" s="7">
        <v>184002.16999999998</v>
      </c>
      <c r="L2067" s="7">
        <v>184002.16999999998</v>
      </c>
      <c r="M2067" s="7">
        <v>184002.16999999998</v>
      </c>
      <c r="N2067" s="7">
        <v>298518.25</v>
      </c>
      <c r="O2067" s="7">
        <v>298518.25</v>
      </c>
      <c r="P2067" s="7">
        <v>292160.09999999998</v>
      </c>
    </row>
    <row r="2068" spans="1:16">
      <c r="A2068" s="9">
        <v>24</v>
      </c>
      <c r="B2068" s="5" t="s">
        <v>49</v>
      </c>
      <c r="C2068" s="5">
        <v>1972</v>
      </c>
      <c r="D2068" s="9" t="s">
        <v>12</v>
      </c>
      <c r="E2068" s="7">
        <v>1291494.7709000001</v>
      </c>
      <c r="F2068" s="7">
        <v>876766.55129999993</v>
      </c>
      <c r="G2068" s="7">
        <v>876766.55129999993</v>
      </c>
      <c r="H2068" s="7">
        <v>857923.40129999991</v>
      </c>
      <c r="I2068" s="7">
        <v>857923.40129999991</v>
      </c>
      <c r="J2068" s="7">
        <v>857923.40119999985</v>
      </c>
      <c r="K2068" s="7">
        <v>849064.7000999999</v>
      </c>
      <c r="L2068" s="7">
        <v>835388.66009999998</v>
      </c>
      <c r="M2068" s="7">
        <v>835388.66009999998</v>
      </c>
      <c r="N2068" s="7">
        <v>1017397.6301000001</v>
      </c>
      <c r="O2068" s="7">
        <v>993359.29009999998</v>
      </c>
      <c r="P2068" s="7">
        <v>991413.57000000007</v>
      </c>
    </row>
    <row r="2069" spans="1:16">
      <c r="A2069" s="9">
        <v>24</v>
      </c>
      <c r="B2069" s="5" t="s">
        <v>49</v>
      </c>
      <c r="C2069" s="5">
        <v>1973</v>
      </c>
      <c r="D2069" s="9" t="s">
        <v>12</v>
      </c>
      <c r="E2069" s="7">
        <v>1023105.0747</v>
      </c>
      <c r="F2069" s="7">
        <v>706499.99560000002</v>
      </c>
      <c r="G2069" s="7">
        <v>705034.89559999993</v>
      </c>
      <c r="H2069" s="7">
        <v>694840.22560000001</v>
      </c>
      <c r="I2069" s="7">
        <v>694840.47560000001</v>
      </c>
      <c r="J2069" s="7">
        <v>694840.47560000001</v>
      </c>
      <c r="K2069" s="7">
        <v>682545.19000000006</v>
      </c>
      <c r="L2069" s="7">
        <v>682545.19000000006</v>
      </c>
      <c r="M2069" s="7">
        <v>682545.19000000006</v>
      </c>
      <c r="N2069" s="7">
        <v>784002.93</v>
      </c>
      <c r="O2069" s="7">
        <v>774777.18</v>
      </c>
      <c r="P2069" s="7">
        <v>771191.72000000009</v>
      </c>
    </row>
    <row r="2070" spans="1:16">
      <c r="A2070" s="9">
        <v>24</v>
      </c>
      <c r="B2070" s="5" t="s">
        <v>49</v>
      </c>
      <c r="C2070" s="5">
        <v>1974</v>
      </c>
      <c r="D2070" s="9" t="s">
        <v>12</v>
      </c>
      <c r="E2070" s="7">
        <v>1071727.5390000001</v>
      </c>
      <c r="F2070" s="7">
        <v>776932.18299999996</v>
      </c>
      <c r="G2070" s="7">
        <v>781024.05299999996</v>
      </c>
      <c r="H2070" s="7">
        <v>781024.05299999996</v>
      </c>
      <c r="I2070" s="7">
        <v>777066.14300000004</v>
      </c>
      <c r="J2070" s="7">
        <v>777066.14300000004</v>
      </c>
      <c r="K2070" s="7">
        <v>773947.22820000001</v>
      </c>
      <c r="L2070" s="7">
        <v>773947.22820000001</v>
      </c>
      <c r="M2070" s="7">
        <v>773947.22820000001</v>
      </c>
      <c r="N2070" s="7">
        <v>889359.86819999991</v>
      </c>
      <c r="O2070" s="7">
        <v>878087.68819999998</v>
      </c>
      <c r="P2070" s="7">
        <v>876877.97820000001</v>
      </c>
    </row>
    <row r="2071" spans="1:16">
      <c r="A2071" s="9">
        <v>24</v>
      </c>
      <c r="B2071" s="5" t="s">
        <v>49</v>
      </c>
      <c r="C2071" s="5">
        <v>1975</v>
      </c>
      <c r="D2071" s="9" t="s">
        <v>12</v>
      </c>
      <c r="E2071" s="7">
        <v>1563731.6756000002</v>
      </c>
      <c r="F2071" s="7">
        <v>1121270.3510000003</v>
      </c>
      <c r="G2071" s="7">
        <v>1112704.5610000002</v>
      </c>
      <c r="H2071" s="7">
        <v>1115150.5610000002</v>
      </c>
      <c r="I2071" s="7">
        <v>1115007.9110000001</v>
      </c>
      <c r="J2071" s="7">
        <v>1115007.9110000001</v>
      </c>
      <c r="K2071" s="7">
        <v>1108295.6654000003</v>
      </c>
      <c r="L2071" s="7">
        <v>1108295.6654000003</v>
      </c>
      <c r="M2071" s="7">
        <v>1102994.5954000002</v>
      </c>
      <c r="N2071" s="7">
        <v>1219336.1654000001</v>
      </c>
      <c r="O2071" s="7">
        <v>1212901.7654000001</v>
      </c>
      <c r="P2071" s="7">
        <v>1211381.4054</v>
      </c>
    </row>
    <row r="2072" spans="1:16">
      <c r="A2072" s="9">
        <v>24</v>
      </c>
      <c r="B2072" s="5" t="s">
        <v>49</v>
      </c>
      <c r="C2072" s="5">
        <v>1976</v>
      </c>
      <c r="D2072" s="9" t="s">
        <v>12</v>
      </c>
      <c r="E2072" s="7">
        <v>829072.8888999999</v>
      </c>
      <c r="F2072" s="7">
        <v>593373.01139999996</v>
      </c>
      <c r="G2072" s="7">
        <v>602737.03139999998</v>
      </c>
      <c r="H2072" s="7">
        <v>602158.77139999997</v>
      </c>
      <c r="I2072" s="7">
        <v>602158.65139999997</v>
      </c>
      <c r="J2072" s="7">
        <v>602158.58140000002</v>
      </c>
      <c r="K2072" s="7">
        <v>594516.58000000007</v>
      </c>
      <c r="L2072" s="7">
        <v>594516.58000000007</v>
      </c>
      <c r="M2072" s="7">
        <v>594516.58000000007</v>
      </c>
      <c r="N2072" s="7">
        <v>704082.99000000022</v>
      </c>
      <c r="O2072" s="7">
        <v>703426.99</v>
      </c>
      <c r="P2072" s="7">
        <v>689004.99</v>
      </c>
    </row>
    <row r="2073" spans="1:16">
      <c r="A2073" s="9">
        <v>24</v>
      </c>
      <c r="B2073" s="5" t="s">
        <v>49</v>
      </c>
      <c r="C2073" s="5">
        <v>1977</v>
      </c>
      <c r="D2073" s="9" t="s">
        <v>12</v>
      </c>
      <c r="E2073" s="7">
        <v>1378998.1041999997</v>
      </c>
      <c r="F2073" s="7">
        <v>919824.7439</v>
      </c>
      <c r="G2073" s="7">
        <v>939348.89389999991</v>
      </c>
      <c r="H2073" s="7">
        <v>939347.70389999996</v>
      </c>
      <c r="I2073" s="7">
        <v>939348.26390000002</v>
      </c>
      <c r="J2073" s="7">
        <v>934182.82389999996</v>
      </c>
      <c r="K2073" s="7">
        <v>934182.18829999992</v>
      </c>
      <c r="L2073" s="7">
        <v>929802.31829999993</v>
      </c>
      <c r="M2073" s="7">
        <v>925001.79829999991</v>
      </c>
      <c r="N2073" s="7">
        <v>1113687.6982999998</v>
      </c>
      <c r="O2073" s="7">
        <v>1092676.7282999996</v>
      </c>
      <c r="P2073" s="7">
        <v>1078388.0382999999</v>
      </c>
    </row>
    <row r="2074" spans="1:16">
      <c r="A2074" s="9">
        <v>24</v>
      </c>
      <c r="B2074" s="5" t="s">
        <v>49</v>
      </c>
      <c r="C2074" s="5">
        <v>1978</v>
      </c>
      <c r="D2074" s="9" t="s">
        <v>12</v>
      </c>
      <c r="E2074" s="7">
        <v>1046559.7694999999</v>
      </c>
      <c r="F2074" s="7">
        <v>663655.81889999995</v>
      </c>
      <c r="G2074" s="7">
        <v>655986.37890000001</v>
      </c>
      <c r="H2074" s="7">
        <v>655985.32890000008</v>
      </c>
      <c r="I2074" s="7">
        <v>655985.8689</v>
      </c>
      <c r="J2074" s="7">
        <v>655982.80889999995</v>
      </c>
      <c r="K2074" s="7">
        <v>651475.77</v>
      </c>
      <c r="L2074" s="7">
        <v>651475.77</v>
      </c>
      <c r="M2074" s="7">
        <v>648850.29</v>
      </c>
      <c r="N2074" s="7">
        <v>813108.66000000015</v>
      </c>
      <c r="O2074" s="7">
        <v>782911.2</v>
      </c>
      <c r="P2074" s="7">
        <v>782041.99999999988</v>
      </c>
    </row>
    <row r="2075" spans="1:16">
      <c r="A2075" s="9">
        <v>24</v>
      </c>
      <c r="B2075" s="5" t="s">
        <v>49</v>
      </c>
      <c r="C2075" s="5">
        <v>1979</v>
      </c>
      <c r="D2075" s="9" t="s">
        <v>12</v>
      </c>
      <c r="E2075" s="7">
        <v>1535257.5334000001</v>
      </c>
      <c r="F2075" s="7">
        <v>923453.2821999999</v>
      </c>
      <c r="G2075" s="7">
        <v>923453.30219999992</v>
      </c>
      <c r="H2075" s="7">
        <v>907726.04219999991</v>
      </c>
      <c r="I2075" s="7">
        <v>891612.98219999985</v>
      </c>
      <c r="J2075" s="7">
        <v>883441.00219999987</v>
      </c>
      <c r="K2075" s="7">
        <v>883440.99999999988</v>
      </c>
      <c r="L2075" s="7">
        <v>883440.99999999988</v>
      </c>
      <c r="M2075" s="7">
        <v>883440.99999999988</v>
      </c>
      <c r="N2075" s="7">
        <v>1109003.0999999999</v>
      </c>
      <c r="O2075" s="7">
        <v>1104996.0999999999</v>
      </c>
      <c r="P2075" s="7">
        <v>1091125.2599999998</v>
      </c>
    </row>
    <row r="2076" spans="1:16">
      <c r="A2076" s="9">
        <v>24</v>
      </c>
      <c r="B2076" s="5" t="s">
        <v>49</v>
      </c>
      <c r="C2076" s="5">
        <v>1980</v>
      </c>
      <c r="D2076" s="9" t="s">
        <v>12</v>
      </c>
      <c r="E2076" s="7">
        <v>1043390.0917</v>
      </c>
      <c r="F2076" s="7">
        <v>714253.25439999998</v>
      </c>
      <c r="G2076" s="7">
        <v>711857.85439999995</v>
      </c>
      <c r="H2076" s="7">
        <v>711857.85439999995</v>
      </c>
      <c r="I2076" s="7">
        <v>711857.85439999995</v>
      </c>
      <c r="J2076" s="7">
        <v>705913.57439999992</v>
      </c>
      <c r="K2076" s="7">
        <v>699957.0199999999</v>
      </c>
      <c r="L2076" s="7">
        <v>699957.0199999999</v>
      </c>
      <c r="M2076" s="7">
        <v>699957.0199999999</v>
      </c>
      <c r="N2076" s="7">
        <v>879189.07999999984</v>
      </c>
      <c r="O2076" s="7">
        <v>856300.45999999985</v>
      </c>
      <c r="P2076" s="7">
        <v>819647.47999999986</v>
      </c>
    </row>
    <row r="2077" spans="1:16">
      <c r="A2077" s="9">
        <v>24</v>
      </c>
      <c r="B2077" s="5" t="s">
        <v>49</v>
      </c>
      <c r="C2077" s="5">
        <v>1981</v>
      </c>
      <c r="D2077" s="9" t="s">
        <v>12</v>
      </c>
      <c r="E2077" s="7">
        <v>1200519.5833000001</v>
      </c>
      <c r="F2077" s="7">
        <v>875175.37780000002</v>
      </c>
      <c r="G2077" s="7">
        <v>900522.15780000004</v>
      </c>
      <c r="H2077" s="7">
        <v>898422.79779999994</v>
      </c>
      <c r="I2077" s="7">
        <v>898422.79779999994</v>
      </c>
      <c r="J2077" s="7">
        <v>886681.09779999999</v>
      </c>
      <c r="K2077" s="7">
        <v>886681.10000000009</v>
      </c>
      <c r="L2077" s="7">
        <v>912496.10000000009</v>
      </c>
      <c r="M2077" s="7">
        <v>912496.10000000009</v>
      </c>
      <c r="N2077" s="7">
        <v>1161839.5000000002</v>
      </c>
      <c r="O2077" s="7">
        <v>1171125.55</v>
      </c>
      <c r="P2077" s="7">
        <v>1145102.02</v>
      </c>
    </row>
    <row r="2078" spans="1:16">
      <c r="A2078" s="9">
        <v>24</v>
      </c>
      <c r="B2078" s="5" t="s">
        <v>49</v>
      </c>
      <c r="C2078" s="5">
        <v>1982</v>
      </c>
      <c r="D2078" s="9" t="s">
        <v>12</v>
      </c>
      <c r="E2078" s="7">
        <v>1197941.9084999999</v>
      </c>
      <c r="F2078" s="7">
        <v>912441.54019999993</v>
      </c>
      <c r="G2078" s="7">
        <v>939214.0101999999</v>
      </c>
      <c r="H2078" s="7">
        <v>939213.97019999998</v>
      </c>
      <c r="I2078" s="7">
        <v>934555.16019999993</v>
      </c>
      <c r="J2078" s="7">
        <v>884389.70019999996</v>
      </c>
      <c r="K2078" s="7">
        <v>871868.91999999993</v>
      </c>
      <c r="L2078" s="7">
        <v>871868.91999999993</v>
      </c>
      <c r="M2078" s="7">
        <v>871868.91999999993</v>
      </c>
      <c r="N2078" s="7">
        <v>1091251.3599999999</v>
      </c>
      <c r="O2078" s="7">
        <v>1085907.3599999999</v>
      </c>
      <c r="P2078" s="7">
        <v>1080074.5999999999</v>
      </c>
    </row>
    <row r="2079" spans="1:16">
      <c r="A2079" s="9">
        <v>24</v>
      </c>
      <c r="B2079" s="5" t="s">
        <v>49</v>
      </c>
      <c r="C2079" s="5">
        <v>1983</v>
      </c>
      <c r="D2079" s="9" t="s">
        <v>12</v>
      </c>
      <c r="E2079" s="7">
        <v>1491392.7194000001</v>
      </c>
      <c r="F2079" s="7">
        <v>1121196.1578000002</v>
      </c>
      <c r="G2079" s="7">
        <v>1150828.0778000001</v>
      </c>
      <c r="H2079" s="7">
        <v>1150828.0778000001</v>
      </c>
      <c r="I2079" s="7">
        <v>1149536.0478000001</v>
      </c>
      <c r="J2079" s="7">
        <v>1126527.3978000002</v>
      </c>
      <c r="K2079" s="7">
        <v>1121661.1000000001</v>
      </c>
      <c r="L2079" s="7">
        <v>1116195.56</v>
      </c>
      <c r="M2079" s="7">
        <v>1116195.56</v>
      </c>
      <c r="N2079" s="7">
        <v>1365395.24</v>
      </c>
      <c r="O2079" s="7">
        <v>1361353.24</v>
      </c>
      <c r="P2079" s="7">
        <v>1361353.24</v>
      </c>
    </row>
    <row r="2080" spans="1:16">
      <c r="A2080" s="9">
        <v>24</v>
      </c>
      <c r="B2080" s="5" t="s">
        <v>49</v>
      </c>
      <c r="C2080" s="5">
        <v>1984</v>
      </c>
      <c r="D2080" s="9" t="s">
        <v>12</v>
      </c>
      <c r="E2080" s="7">
        <v>1505319.2479000003</v>
      </c>
      <c r="F2080" s="7">
        <v>1122620.2133000002</v>
      </c>
      <c r="G2080" s="7">
        <v>1146898.8533000001</v>
      </c>
      <c r="H2080" s="7">
        <v>1146898.8533000001</v>
      </c>
      <c r="I2080" s="7">
        <v>1146898.8533000001</v>
      </c>
      <c r="J2080" s="7">
        <v>1141006.7933</v>
      </c>
      <c r="K2080" s="7">
        <v>1125777.1499999999</v>
      </c>
      <c r="L2080" s="7">
        <v>1129428.1499999999</v>
      </c>
      <c r="M2080" s="7">
        <v>1121519.06</v>
      </c>
      <c r="N2080" s="7">
        <v>1347160.04</v>
      </c>
      <c r="O2080" s="7">
        <v>1345330.04</v>
      </c>
      <c r="P2080" s="7">
        <v>1345330.04</v>
      </c>
    </row>
    <row r="2081" spans="1:16">
      <c r="A2081" s="9">
        <v>24</v>
      </c>
      <c r="B2081" s="5" t="s">
        <v>49</v>
      </c>
      <c r="C2081" s="5">
        <v>1985</v>
      </c>
      <c r="D2081" s="9" t="s">
        <v>12</v>
      </c>
      <c r="E2081" s="7">
        <v>1451407.4263000004</v>
      </c>
      <c r="F2081" s="7">
        <v>1176894.5704000001</v>
      </c>
      <c r="G2081" s="7">
        <v>1193516.4604</v>
      </c>
      <c r="H2081" s="7">
        <v>1193516.4604</v>
      </c>
      <c r="I2081" s="7">
        <v>1193516.4604</v>
      </c>
      <c r="J2081" s="7">
        <v>1177906.7202999999</v>
      </c>
      <c r="K2081" s="7">
        <v>1171150.7180999999</v>
      </c>
      <c r="L2081" s="7">
        <v>1171150.7180999999</v>
      </c>
      <c r="M2081" s="7">
        <v>1171150.7180999999</v>
      </c>
      <c r="N2081" s="7">
        <v>1413658.4181000001</v>
      </c>
      <c r="O2081" s="7">
        <v>1410456.3181</v>
      </c>
      <c r="P2081" s="7">
        <v>1410456.3180000002</v>
      </c>
    </row>
    <row r="2082" spans="1:16">
      <c r="A2082" s="9">
        <v>24</v>
      </c>
      <c r="B2082" s="5" t="s">
        <v>49</v>
      </c>
      <c r="C2082" s="5">
        <v>1986</v>
      </c>
      <c r="D2082" s="9" t="s">
        <v>12</v>
      </c>
      <c r="E2082" s="7">
        <v>1395951.0507999999</v>
      </c>
      <c r="F2082" s="7">
        <v>999205.90110000013</v>
      </c>
      <c r="G2082" s="7">
        <v>997553.32110000018</v>
      </c>
      <c r="H2082" s="7">
        <v>997553.32110000018</v>
      </c>
      <c r="I2082" s="7">
        <v>997553.32110000018</v>
      </c>
      <c r="J2082" s="7">
        <v>987965.89110000012</v>
      </c>
      <c r="K2082" s="7">
        <v>982257.89000000013</v>
      </c>
      <c r="L2082" s="7">
        <v>982257.89000000013</v>
      </c>
      <c r="M2082" s="7">
        <v>982257.89000000013</v>
      </c>
      <c r="N2082" s="7">
        <v>1297941.3600000001</v>
      </c>
      <c r="O2082" s="7">
        <v>1294524.3600000001</v>
      </c>
      <c r="P2082" s="7">
        <v>1294524.3600000001</v>
      </c>
    </row>
    <row r="2083" spans="1:16">
      <c r="A2083" s="9">
        <v>24</v>
      </c>
      <c r="B2083" s="5" t="s">
        <v>49</v>
      </c>
      <c r="C2083" s="5">
        <v>1987</v>
      </c>
      <c r="D2083" s="9" t="s">
        <v>12</v>
      </c>
      <c r="E2083" s="7">
        <v>1269897.4584999997</v>
      </c>
      <c r="F2083" s="7">
        <v>1035789.6456</v>
      </c>
      <c r="G2083" s="7">
        <v>1053086.6455999999</v>
      </c>
      <c r="H2083" s="7">
        <v>1049779.0956000001</v>
      </c>
      <c r="I2083" s="7">
        <v>1049779.0956000001</v>
      </c>
      <c r="J2083" s="7">
        <v>1046095.7456</v>
      </c>
      <c r="K2083" s="7">
        <v>1041739.55</v>
      </c>
      <c r="L2083" s="7">
        <v>1038076.55</v>
      </c>
      <c r="M2083" s="7">
        <v>1038076.55</v>
      </c>
      <c r="N2083" s="7">
        <v>1251037.6999999997</v>
      </c>
      <c r="O2083" s="7">
        <v>1264636.2899999998</v>
      </c>
      <c r="P2083" s="7">
        <v>1260207.8699999999</v>
      </c>
    </row>
    <row r="2084" spans="1:16">
      <c r="A2084" s="9">
        <v>24</v>
      </c>
      <c r="B2084" s="5" t="s">
        <v>49</v>
      </c>
      <c r="C2084" s="5">
        <v>1988</v>
      </c>
      <c r="D2084" s="9" t="s">
        <v>12</v>
      </c>
      <c r="E2084" s="7">
        <v>1438385.7553999999</v>
      </c>
      <c r="F2084" s="7">
        <v>1055101.8289000001</v>
      </c>
      <c r="G2084" s="7">
        <v>1055101.8289000001</v>
      </c>
      <c r="H2084" s="7">
        <v>1043424.9189000002</v>
      </c>
      <c r="I2084" s="7">
        <v>1043424.9189000002</v>
      </c>
      <c r="J2084" s="7">
        <v>1035658.9089000002</v>
      </c>
      <c r="K2084" s="7">
        <v>1027050.6300000001</v>
      </c>
      <c r="L2084" s="7">
        <v>1027050.6300000001</v>
      </c>
      <c r="M2084" s="7">
        <v>1027050.6300000001</v>
      </c>
      <c r="N2084" s="7">
        <v>1249835.7400000002</v>
      </c>
      <c r="O2084" s="7">
        <v>1236679.93</v>
      </c>
      <c r="P2084" s="7">
        <v>1215950.43</v>
      </c>
    </row>
    <row r="2085" spans="1:16">
      <c r="A2085" s="9">
        <v>24</v>
      </c>
      <c r="B2085" s="5" t="s">
        <v>49</v>
      </c>
      <c r="C2085" s="5">
        <v>1989</v>
      </c>
      <c r="D2085" s="9" t="s">
        <v>12</v>
      </c>
      <c r="E2085" s="7">
        <v>1478491.6408000004</v>
      </c>
      <c r="F2085" s="7">
        <v>966457.60350000008</v>
      </c>
      <c r="G2085" s="7">
        <v>987666.4935000001</v>
      </c>
      <c r="H2085" s="7">
        <v>987167.47350000008</v>
      </c>
      <c r="I2085" s="7">
        <v>987167.47350000008</v>
      </c>
      <c r="J2085" s="7">
        <v>974139.2435000001</v>
      </c>
      <c r="K2085" s="7">
        <v>975024.7239000001</v>
      </c>
      <c r="L2085" s="7">
        <v>975024.7239000001</v>
      </c>
      <c r="M2085" s="7">
        <v>975024.7239000001</v>
      </c>
      <c r="N2085" s="7">
        <v>1208277.0038999999</v>
      </c>
      <c r="O2085" s="7">
        <v>1221758.1939000001</v>
      </c>
      <c r="P2085" s="7">
        <v>1212976.8739000002</v>
      </c>
    </row>
    <row r="2086" spans="1:16">
      <c r="A2086" s="9">
        <v>24</v>
      </c>
      <c r="B2086" s="5" t="s">
        <v>49</v>
      </c>
      <c r="C2086" s="5">
        <v>1990</v>
      </c>
      <c r="D2086" s="9" t="s">
        <v>12</v>
      </c>
      <c r="E2086" s="7">
        <v>2280714.6502999999</v>
      </c>
      <c r="F2086" s="7">
        <v>1900852.08</v>
      </c>
      <c r="G2086" s="7">
        <v>1867458.58</v>
      </c>
      <c r="H2086" s="7">
        <v>1846567.71</v>
      </c>
      <c r="I2086" s="7">
        <v>1846567.71</v>
      </c>
      <c r="J2086" s="7">
        <v>1799902.62</v>
      </c>
      <c r="K2086" s="7">
        <v>1799902.62</v>
      </c>
      <c r="L2086" s="7">
        <v>1799902.62</v>
      </c>
      <c r="M2086" s="7">
        <v>1799902.62</v>
      </c>
      <c r="N2086" s="7">
        <v>2125881.8828000003</v>
      </c>
      <c r="O2086" s="7">
        <v>2151788.2828000002</v>
      </c>
      <c r="P2086" s="7">
        <v>2151788.2828000002</v>
      </c>
    </row>
    <row r="2087" spans="1:16">
      <c r="A2087" s="9">
        <v>24</v>
      </c>
      <c r="B2087" s="5" t="s">
        <v>49</v>
      </c>
      <c r="C2087" s="5">
        <v>1991</v>
      </c>
      <c r="D2087" s="9" t="s">
        <v>12</v>
      </c>
      <c r="E2087" s="7">
        <v>1306255.8928999999</v>
      </c>
      <c r="F2087" s="7">
        <v>1054858.4320999999</v>
      </c>
      <c r="G2087" s="7">
        <v>1054858.4320999999</v>
      </c>
      <c r="H2087" s="7">
        <v>1015564.3720999999</v>
      </c>
      <c r="I2087" s="7">
        <v>1015564.3720999999</v>
      </c>
      <c r="J2087" s="7">
        <v>977307.07209999987</v>
      </c>
      <c r="K2087" s="7">
        <v>977307.0676999999</v>
      </c>
      <c r="L2087" s="7">
        <v>1049570.0677</v>
      </c>
      <c r="M2087" s="7">
        <v>1043819.3076999999</v>
      </c>
      <c r="N2087" s="7">
        <v>1252958.1077000001</v>
      </c>
      <c r="O2087" s="7">
        <v>1252958.1077000001</v>
      </c>
      <c r="P2087" s="7">
        <v>1248667.8277</v>
      </c>
    </row>
    <row r="2088" spans="1:16">
      <c r="A2088" s="9">
        <v>24</v>
      </c>
      <c r="B2088" s="5" t="s">
        <v>49</v>
      </c>
      <c r="C2088" s="5">
        <v>1992</v>
      </c>
      <c r="D2088" s="9" t="s">
        <v>12</v>
      </c>
      <c r="E2088" s="7">
        <v>2257825.5952000003</v>
      </c>
      <c r="F2088" s="7">
        <v>1537793.2577999998</v>
      </c>
      <c r="G2088" s="7">
        <v>1537793.7778000003</v>
      </c>
      <c r="H2088" s="7">
        <v>1537793.7878</v>
      </c>
      <c r="I2088" s="7">
        <v>1537793.6578000002</v>
      </c>
      <c r="J2088" s="7">
        <v>1528201.2977999998</v>
      </c>
      <c r="K2088" s="7">
        <v>1626208.4899999998</v>
      </c>
      <c r="L2088" s="7">
        <v>1626208.4899999998</v>
      </c>
      <c r="M2088" s="7">
        <v>1626208.4899999998</v>
      </c>
      <c r="N2088" s="7">
        <v>2102439.7199999997</v>
      </c>
      <c r="O2088" s="7">
        <v>2115004.2199999997</v>
      </c>
      <c r="P2088" s="7">
        <v>2107359.25</v>
      </c>
    </row>
    <row r="2089" spans="1:16">
      <c r="A2089" s="9">
        <v>24</v>
      </c>
      <c r="B2089" s="5" t="s">
        <v>49</v>
      </c>
      <c r="C2089" s="5">
        <v>1993</v>
      </c>
      <c r="D2089" s="9" t="s">
        <v>12</v>
      </c>
      <c r="E2089" s="7">
        <v>3580883.321</v>
      </c>
      <c r="F2089" s="7">
        <v>2530654.9183999998</v>
      </c>
      <c r="G2089" s="7">
        <v>2491675.8483999996</v>
      </c>
      <c r="H2089" s="7">
        <v>2444998.2083999999</v>
      </c>
      <c r="I2089" s="7">
        <v>2444998.7884</v>
      </c>
      <c r="J2089" s="7">
        <v>2440886.5583999995</v>
      </c>
      <c r="K2089" s="7">
        <v>2447173.4594999999</v>
      </c>
      <c r="L2089" s="7">
        <v>2440886.5594999995</v>
      </c>
      <c r="M2089" s="7">
        <v>2440886.5594999995</v>
      </c>
      <c r="N2089" s="7">
        <v>3130507.6094999998</v>
      </c>
      <c r="O2089" s="7">
        <v>3163672.8795000003</v>
      </c>
      <c r="P2089" s="7">
        <v>3163672.8795000003</v>
      </c>
    </row>
    <row r="2090" spans="1:16">
      <c r="A2090" s="9">
        <v>24</v>
      </c>
      <c r="B2090" s="5" t="s">
        <v>49</v>
      </c>
      <c r="C2090" s="5">
        <v>1994</v>
      </c>
      <c r="D2090" s="9" t="s">
        <v>12</v>
      </c>
      <c r="E2090" s="7">
        <v>1617018.7262000002</v>
      </c>
      <c r="F2090" s="7">
        <v>1133003.1196000001</v>
      </c>
      <c r="G2090" s="7">
        <v>1128025.1496000001</v>
      </c>
      <c r="H2090" s="7">
        <v>1121680.3396000001</v>
      </c>
      <c r="I2090" s="7">
        <v>1121679.6896000002</v>
      </c>
      <c r="J2090" s="7">
        <v>1058543.2396</v>
      </c>
      <c r="K2090" s="7">
        <v>1058730.3400000001</v>
      </c>
      <c r="L2090" s="7">
        <v>1050386.7</v>
      </c>
      <c r="M2090" s="7">
        <v>1050386.7</v>
      </c>
      <c r="N2090" s="7">
        <v>1480716.3844999999</v>
      </c>
      <c r="O2090" s="7">
        <v>1489890.0145</v>
      </c>
      <c r="P2090" s="7">
        <v>1489890.0145</v>
      </c>
    </row>
    <row r="2091" spans="1:16">
      <c r="A2091" s="9">
        <v>24</v>
      </c>
      <c r="B2091" s="5" t="s">
        <v>49</v>
      </c>
      <c r="C2091" s="5">
        <v>1995</v>
      </c>
      <c r="D2091" s="9" t="s">
        <v>12</v>
      </c>
      <c r="E2091" s="7">
        <v>4222809.3767000008</v>
      </c>
      <c r="F2091" s="7">
        <v>3706047.0594000001</v>
      </c>
      <c r="G2091" s="7">
        <v>3706047.0594000001</v>
      </c>
      <c r="H2091" s="7">
        <v>3706047.0594000001</v>
      </c>
      <c r="I2091" s="7">
        <v>3706047.0594000001</v>
      </c>
      <c r="J2091" s="7">
        <v>3691219.1894</v>
      </c>
      <c r="K2091" s="7">
        <v>3718531.52</v>
      </c>
      <c r="L2091" s="7">
        <v>3718531.52</v>
      </c>
      <c r="M2091" s="7">
        <v>3718531.52</v>
      </c>
      <c r="N2091" s="7">
        <v>4044268.9923999999</v>
      </c>
      <c r="O2091" s="7">
        <v>4044268.9923999999</v>
      </c>
      <c r="P2091" s="7">
        <v>4044268.9923999999</v>
      </c>
    </row>
    <row r="2092" spans="1:16">
      <c r="A2092" s="9">
        <v>24</v>
      </c>
      <c r="B2092" s="5" t="s">
        <v>49</v>
      </c>
      <c r="C2092" s="5">
        <v>1996</v>
      </c>
      <c r="D2092" s="9" t="s">
        <v>12</v>
      </c>
      <c r="E2092" s="7">
        <v>1698999.7282</v>
      </c>
      <c r="F2092" s="7">
        <v>1415565.5560999999</v>
      </c>
      <c r="G2092" s="7">
        <v>1415565.5760999999</v>
      </c>
      <c r="H2092" s="7">
        <v>1415565.5861</v>
      </c>
      <c r="I2092" s="7">
        <v>1415565.4361</v>
      </c>
      <c r="J2092" s="7">
        <v>1415565.4361</v>
      </c>
      <c r="K2092" s="7">
        <v>1495331.6105</v>
      </c>
      <c r="L2092" s="7">
        <v>1495331.6105</v>
      </c>
      <c r="M2092" s="7">
        <v>1495331.6105</v>
      </c>
      <c r="N2092" s="7">
        <v>2322173.3505000002</v>
      </c>
      <c r="O2092" s="7">
        <v>2322173.3505000002</v>
      </c>
      <c r="P2092" s="7">
        <v>2322173.3505000002</v>
      </c>
    </row>
    <row r="2093" spans="1:16">
      <c r="A2093" s="9">
        <v>24</v>
      </c>
      <c r="B2093" s="5" t="s">
        <v>49</v>
      </c>
      <c r="C2093" s="5">
        <v>1997</v>
      </c>
      <c r="D2093" s="9" t="s">
        <v>12</v>
      </c>
      <c r="E2093" s="7">
        <v>1856210.5901000001</v>
      </c>
      <c r="F2093" s="7">
        <v>1082391.3860999998</v>
      </c>
      <c r="G2093" s="7">
        <v>1218640.1361</v>
      </c>
      <c r="H2093" s="7">
        <v>1219010.8860999998</v>
      </c>
      <c r="I2093" s="7">
        <v>1219011.5260999999</v>
      </c>
      <c r="J2093" s="7">
        <v>1219011.5460999999</v>
      </c>
      <c r="K2093" s="7">
        <v>1327438.2104999998</v>
      </c>
      <c r="L2093" s="7">
        <v>1327438.2104999998</v>
      </c>
      <c r="M2093" s="7">
        <v>1327438.2104999998</v>
      </c>
      <c r="N2093" s="7">
        <v>1985086.8705</v>
      </c>
      <c r="O2093" s="7">
        <v>1972352.8705</v>
      </c>
      <c r="P2093" s="7">
        <v>1972352.8705</v>
      </c>
    </row>
    <row r="2094" spans="1:16">
      <c r="A2094" s="9">
        <v>24</v>
      </c>
      <c r="B2094" s="5" t="s">
        <v>49</v>
      </c>
      <c r="C2094" s="5">
        <v>1998</v>
      </c>
      <c r="D2094" s="9" t="s">
        <v>12</v>
      </c>
      <c r="E2094" s="7">
        <v>2184010.0506999996</v>
      </c>
      <c r="F2094" s="7">
        <v>1543881.6800000002</v>
      </c>
      <c r="G2094" s="7">
        <v>1543881.65</v>
      </c>
      <c r="H2094" s="7">
        <v>1543881.63</v>
      </c>
      <c r="I2094" s="7">
        <v>1543881.9</v>
      </c>
      <c r="J2094" s="7">
        <v>1556599.9</v>
      </c>
      <c r="K2094" s="7">
        <v>1590013.9</v>
      </c>
      <c r="L2094" s="7">
        <v>1590013.9</v>
      </c>
      <c r="M2094" s="7">
        <v>1590013.9</v>
      </c>
      <c r="N2094" s="7">
        <v>1954117.6899999997</v>
      </c>
      <c r="O2094" s="7">
        <v>1954117.6899999997</v>
      </c>
      <c r="P2094" s="7">
        <v>1898921.2899999998</v>
      </c>
    </row>
    <row r="2095" spans="1:16">
      <c r="A2095" s="9">
        <v>24</v>
      </c>
      <c r="B2095" s="5" t="s">
        <v>49</v>
      </c>
      <c r="C2095" s="5">
        <v>1999</v>
      </c>
      <c r="D2095" s="9" t="s">
        <v>12</v>
      </c>
      <c r="E2095" s="7">
        <v>1404818.7598000001</v>
      </c>
      <c r="F2095" s="7">
        <v>1105995.8136</v>
      </c>
      <c r="G2095" s="7">
        <v>1108124.9836000002</v>
      </c>
      <c r="H2095" s="7">
        <v>1109669.4836000002</v>
      </c>
      <c r="I2095" s="7">
        <v>1087325.2036000001</v>
      </c>
      <c r="J2095" s="7">
        <v>1087325.2036000001</v>
      </c>
      <c r="K2095" s="7">
        <v>1088291.6805</v>
      </c>
      <c r="L2095" s="7">
        <v>1088291.6805</v>
      </c>
      <c r="M2095" s="7">
        <v>1088291.6805</v>
      </c>
      <c r="N2095" s="7">
        <v>1276169.2204999998</v>
      </c>
      <c r="O2095" s="7">
        <v>1276169.2204999998</v>
      </c>
      <c r="P2095" s="7">
        <v>1276169.2204999998</v>
      </c>
    </row>
    <row r="2096" spans="1:16">
      <c r="A2096" s="9">
        <v>24</v>
      </c>
      <c r="B2096" s="5" t="s">
        <v>49</v>
      </c>
      <c r="C2096" s="5">
        <v>2000</v>
      </c>
      <c r="D2096" s="9" t="s">
        <v>12</v>
      </c>
      <c r="E2096" s="7">
        <v>994662.07309999992</v>
      </c>
      <c r="F2096" s="7">
        <v>725008.52209999994</v>
      </c>
      <c r="G2096" s="7">
        <v>878185.98209999991</v>
      </c>
      <c r="H2096" s="7">
        <v>888015.54209999996</v>
      </c>
      <c r="I2096" s="7">
        <v>888015.54209999996</v>
      </c>
      <c r="J2096" s="7">
        <v>888015.54209999996</v>
      </c>
      <c r="K2096" s="7">
        <v>888015.54209999996</v>
      </c>
      <c r="L2096" s="7">
        <v>888015.54209999996</v>
      </c>
      <c r="M2096" s="7">
        <v>888015.54209999996</v>
      </c>
      <c r="N2096" s="7">
        <v>1131339.6021</v>
      </c>
      <c r="O2096" s="7">
        <v>1131339.6021</v>
      </c>
      <c r="P2096" s="7">
        <v>1814281.9820999999</v>
      </c>
    </row>
    <row r="2097" spans="1:16">
      <c r="A2097" s="9">
        <v>24</v>
      </c>
      <c r="B2097" s="5" t="s">
        <v>49</v>
      </c>
      <c r="C2097" s="5">
        <v>2001</v>
      </c>
      <c r="D2097" s="9" t="s">
        <v>12</v>
      </c>
      <c r="E2097" s="7">
        <v>1248434.855</v>
      </c>
      <c r="F2097" s="7">
        <v>875705.20000000007</v>
      </c>
      <c r="G2097" s="7">
        <v>947557.89</v>
      </c>
      <c r="H2097" s="7">
        <v>932261.14</v>
      </c>
      <c r="I2097" s="7">
        <v>934356.3600000001</v>
      </c>
      <c r="J2097" s="7">
        <v>934356.20000000007</v>
      </c>
      <c r="K2097" s="7">
        <v>934356.20000000007</v>
      </c>
      <c r="L2097" s="7">
        <v>934356.20000000007</v>
      </c>
      <c r="M2097" s="7">
        <v>934356.20000000007</v>
      </c>
      <c r="N2097" s="7">
        <v>1139739.6400000001</v>
      </c>
      <c r="O2097" s="7">
        <v>1139739.6400000001</v>
      </c>
      <c r="P2097" s="7">
        <v>1165048.2000000002</v>
      </c>
    </row>
    <row r="2098" spans="1:16">
      <c r="A2098" s="9">
        <v>24</v>
      </c>
      <c r="B2098" s="5" t="s">
        <v>49</v>
      </c>
      <c r="C2098" s="5">
        <v>2002</v>
      </c>
      <c r="D2098" s="9" t="s">
        <v>12</v>
      </c>
      <c r="E2098" s="7">
        <v>2480169.9781999998</v>
      </c>
      <c r="F2098" s="7">
        <v>2253376.9421999999</v>
      </c>
      <c r="G2098" s="7">
        <v>2253376.8821999999</v>
      </c>
      <c r="H2098" s="7">
        <v>2251063.5321999998</v>
      </c>
      <c r="I2098" s="7">
        <v>2251064.1821999997</v>
      </c>
      <c r="J2098" s="7">
        <v>2251064.1821999997</v>
      </c>
      <c r="K2098" s="7">
        <v>2228025.9899999998</v>
      </c>
      <c r="L2098" s="7">
        <v>2228025.9899999998</v>
      </c>
      <c r="M2098" s="7">
        <v>2228025.9899999998</v>
      </c>
      <c r="N2098" s="7">
        <v>2398748.0999999996</v>
      </c>
      <c r="O2098" s="7">
        <v>2395799.0999999996</v>
      </c>
      <c r="P2098" s="7">
        <v>2408904.3999999994</v>
      </c>
    </row>
    <row r="2099" spans="1:16">
      <c r="A2099" s="9">
        <v>24</v>
      </c>
      <c r="B2099" s="5" t="s">
        <v>49</v>
      </c>
      <c r="C2099" s="5">
        <v>2003</v>
      </c>
      <c r="D2099" s="9" t="s">
        <v>12</v>
      </c>
      <c r="E2099" s="7">
        <v>1400670.2659999998</v>
      </c>
      <c r="F2099" s="7">
        <v>1020943.71</v>
      </c>
      <c r="G2099" s="7">
        <v>1020943.71</v>
      </c>
      <c r="H2099" s="7">
        <v>1020943.7</v>
      </c>
      <c r="I2099" s="7">
        <v>1020943.77</v>
      </c>
      <c r="J2099" s="7">
        <v>1020943.77</v>
      </c>
      <c r="K2099" s="7">
        <v>1034690.77</v>
      </c>
      <c r="L2099" s="7">
        <v>1034690.77</v>
      </c>
      <c r="M2099" s="7">
        <v>1034690.77</v>
      </c>
      <c r="N2099" s="7">
        <v>1463347.3</v>
      </c>
      <c r="O2099" s="7">
        <v>1469047.3</v>
      </c>
      <c r="P2099" s="7">
        <v>1466494.05</v>
      </c>
    </row>
    <row r="2100" spans="1:16">
      <c r="A2100" s="9">
        <v>24</v>
      </c>
      <c r="B2100" s="5" t="s">
        <v>49</v>
      </c>
      <c r="C2100" s="5">
        <v>2004</v>
      </c>
      <c r="D2100" s="9" t="s">
        <v>12</v>
      </c>
      <c r="E2100" s="7">
        <v>1407732.82</v>
      </c>
      <c r="F2100" s="7">
        <v>1124534.53</v>
      </c>
      <c r="G2100" s="7">
        <v>1124534.53</v>
      </c>
      <c r="H2100" s="7">
        <v>1114372.51</v>
      </c>
      <c r="I2100" s="7">
        <v>1114372.51</v>
      </c>
      <c r="J2100" s="7">
        <v>1114371.51</v>
      </c>
      <c r="K2100" s="7">
        <v>1114371.51</v>
      </c>
      <c r="L2100" s="7">
        <v>1114371.51</v>
      </c>
      <c r="M2100" s="7">
        <v>1114371.51</v>
      </c>
      <c r="N2100" s="7">
        <v>1468794.19</v>
      </c>
      <c r="O2100" s="7">
        <v>1238552.19</v>
      </c>
      <c r="P2100" s="7">
        <v>1238552.19</v>
      </c>
    </row>
    <row r="2101" spans="1:16">
      <c r="A2101" s="9">
        <v>24</v>
      </c>
      <c r="B2101" s="5" t="s">
        <v>49</v>
      </c>
      <c r="C2101" s="5">
        <v>2005</v>
      </c>
      <c r="D2101" s="9" t="s">
        <v>12</v>
      </c>
      <c r="E2101" s="7">
        <v>2073305.1258999996</v>
      </c>
      <c r="F2101" s="7">
        <v>1850369.9258999997</v>
      </c>
      <c r="G2101" s="7">
        <v>1850369.9258999997</v>
      </c>
      <c r="H2101" s="7">
        <v>1850368.9258999997</v>
      </c>
      <c r="I2101" s="7">
        <v>1850368.9258999997</v>
      </c>
      <c r="J2101" s="7">
        <v>1850366.9258999997</v>
      </c>
      <c r="K2101" s="7">
        <v>1859230.2659</v>
      </c>
      <c r="L2101" s="7">
        <v>1857059.2758999998</v>
      </c>
      <c r="M2101" s="7">
        <v>1827878.2659</v>
      </c>
      <c r="N2101" s="7">
        <v>2087452.8858999999</v>
      </c>
      <c r="O2101" s="7">
        <v>2087452.8858999999</v>
      </c>
      <c r="P2101" s="7">
        <v>2069653.6858999999</v>
      </c>
    </row>
    <row r="2102" spans="1:16">
      <c r="A2102" s="9">
        <v>24</v>
      </c>
      <c r="B2102" s="5" t="s">
        <v>49</v>
      </c>
      <c r="C2102" s="5">
        <v>2006</v>
      </c>
      <c r="D2102" s="9" t="s">
        <v>12</v>
      </c>
      <c r="E2102" s="7">
        <v>1064867.7357999999</v>
      </c>
      <c r="F2102" s="7">
        <v>644113.61250000005</v>
      </c>
      <c r="G2102" s="7">
        <v>652566.53909999994</v>
      </c>
      <c r="H2102" s="7">
        <v>644378.00580000004</v>
      </c>
      <c r="I2102" s="7">
        <v>642283.19579999999</v>
      </c>
      <c r="J2102" s="7">
        <v>642283.19579999999</v>
      </c>
      <c r="K2102" s="7">
        <v>562517.01579999994</v>
      </c>
      <c r="L2102" s="7">
        <v>562517.01579999994</v>
      </c>
      <c r="M2102" s="7">
        <v>562517.01579999994</v>
      </c>
      <c r="N2102" s="7">
        <v>852534.47580000001</v>
      </c>
      <c r="O2102" s="7">
        <v>852534.47580000001</v>
      </c>
      <c r="P2102" s="7">
        <v>852534.47580000001</v>
      </c>
    </row>
    <row r="2103" spans="1:16">
      <c r="A2103" s="9">
        <v>24</v>
      </c>
      <c r="B2103" s="5" t="s">
        <v>49</v>
      </c>
      <c r="C2103" s="5">
        <v>2007</v>
      </c>
      <c r="D2103" s="9" t="s">
        <v>12</v>
      </c>
      <c r="E2103" s="7">
        <v>0</v>
      </c>
      <c r="F2103" s="7">
        <v>622491.54</v>
      </c>
      <c r="G2103" s="7">
        <v>622491.54</v>
      </c>
      <c r="H2103" s="7">
        <v>631710.04</v>
      </c>
      <c r="I2103" s="7">
        <v>631710.04</v>
      </c>
      <c r="J2103" s="7">
        <v>640607.52</v>
      </c>
      <c r="K2103" s="7">
        <v>532180.85000000009</v>
      </c>
      <c r="L2103" s="7">
        <v>532180.85000000009</v>
      </c>
      <c r="M2103" s="7">
        <v>532180.85000000009</v>
      </c>
      <c r="N2103" s="7">
        <v>756953.43000000017</v>
      </c>
      <c r="O2103" s="7">
        <v>768780.14000000013</v>
      </c>
      <c r="P2103" s="7">
        <v>816136.41</v>
      </c>
    </row>
    <row r="2104" spans="1:16">
      <c r="A2104" s="9">
        <v>24</v>
      </c>
      <c r="B2104" s="5" t="s">
        <v>49</v>
      </c>
      <c r="C2104" s="5">
        <v>2008</v>
      </c>
      <c r="D2104" s="9" t="s">
        <v>12</v>
      </c>
      <c r="E2104" s="7">
        <v>0</v>
      </c>
      <c r="F2104" s="7">
        <v>0</v>
      </c>
      <c r="G2104" s="7">
        <v>406813.32000000007</v>
      </c>
      <c r="H2104" s="7">
        <v>407787.12000000005</v>
      </c>
      <c r="I2104" s="7">
        <v>407787.12000000005</v>
      </c>
      <c r="J2104" s="7">
        <v>407787.12000000005</v>
      </c>
      <c r="K2104" s="7">
        <v>437502.7900000001</v>
      </c>
      <c r="L2104" s="7">
        <v>431800.5400000001</v>
      </c>
      <c r="M2104" s="7">
        <v>431051.5500000001</v>
      </c>
      <c r="N2104" s="7">
        <v>621866.7300000001</v>
      </c>
      <c r="O2104" s="7">
        <v>621866.7300000001</v>
      </c>
      <c r="P2104" s="7">
        <v>621866.7300000001</v>
      </c>
    </row>
    <row r="2105" spans="1:16">
      <c r="A2105" s="9">
        <v>24</v>
      </c>
      <c r="B2105" s="5" t="s">
        <v>49</v>
      </c>
      <c r="C2105" s="5">
        <v>2009</v>
      </c>
      <c r="D2105" s="9" t="s">
        <v>12</v>
      </c>
      <c r="E2105" s="7">
        <v>0</v>
      </c>
      <c r="F2105" s="7">
        <v>0</v>
      </c>
      <c r="G2105" s="7">
        <v>0</v>
      </c>
      <c r="H2105" s="7">
        <v>303016.78999999998</v>
      </c>
      <c r="I2105" s="7">
        <v>303016.78999999998</v>
      </c>
      <c r="J2105" s="7">
        <v>303016.78999999998</v>
      </c>
      <c r="K2105" s="7">
        <v>378823.35000000003</v>
      </c>
      <c r="L2105" s="7">
        <v>373368.94</v>
      </c>
      <c r="M2105" s="7">
        <v>375426.39</v>
      </c>
      <c r="N2105" s="7">
        <v>515734.95000000007</v>
      </c>
      <c r="O2105" s="7">
        <v>534185.94000000006</v>
      </c>
      <c r="P2105" s="7">
        <v>534185.94000000006</v>
      </c>
    </row>
    <row r="2106" spans="1:16">
      <c r="A2106" s="9">
        <v>24</v>
      </c>
      <c r="B2106" s="5" t="s">
        <v>49</v>
      </c>
      <c r="C2106" s="5">
        <v>2010</v>
      </c>
      <c r="D2106" s="9" t="s">
        <v>12</v>
      </c>
      <c r="E2106" s="7">
        <v>0</v>
      </c>
      <c r="F2106" s="7">
        <v>0</v>
      </c>
      <c r="G2106" s="7">
        <v>0</v>
      </c>
      <c r="H2106" s="7">
        <v>0</v>
      </c>
      <c r="I2106" s="7">
        <v>592214.41999999993</v>
      </c>
      <c r="J2106" s="7">
        <v>592214.41999999993</v>
      </c>
      <c r="K2106" s="7">
        <v>592214.41999999993</v>
      </c>
      <c r="L2106" s="7">
        <v>592214.41999999993</v>
      </c>
      <c r="M2106" s="7">
        <v>592450.89999999991</v>
      </c>
      <c r="N2106" s="7">
        <v>878628.54999999993</v>
      </c>
      <c r="O2106" s="7">
        <v>894298.53999999992</v>
      </c>
      <c r="P2106" s="7">
        <v>894298.53999999992</v>
      </c>
    </row>
    <row r="2107" spans="1:16">
      <c r="A2107" s="9">
        <v>24</v>
      </c>
      <c r="B2107" s="5" t="s">
        <v>49</v>
      </c>
      <c r="C2107" s="5">
        <v>2011</v>
      </c>
      <c r="D2107" s="9" t="s">
        <v>12</v>
      </c>
      <c r="E2107" s="7">
        <v>0</v>
      </c>
      <c r="F2107" s="7">
        <v>0</v>
      </c>
      <c r="G2107" s="7">
        <v>0</v>
      </c>
      <c r="H2107" s="7">
        <v>0</v>
      </c>
      <c r="I2107" s="7">
        <v>0</v>
      </c>
      <c r="J2107" s="7">
        <v>1047325.03</v>
      </c>
      <c r="K2107" s="7">
        <v>1035595.83</v>
      </c>
      <c r="L2107" s="7">
        <v>1035595.83</v>
      </c>
      <c r="M2107" s="7">
        <v>1035595.83</v>
      </c>
      <c r="N2107" s="7">
        <v>1531651.71</v>
      </c>
      <c r="O2107" s="7">
        <v>1531651.71</v>
      </c>
      <c r="P2107" s="7">
        <v>1531651.71</v>
      </c>
    </row>
    <row r="2108" spans="1:16">
      <c r="A2108" s="9">
        <v>24</v>
      </c>
      <c r="B2108" s="5" t="s">
        <v>49</v>
      </c>
      <c r="C2108" s="5">
        <v>2012</v>
      </c>
      <c r="D2108" s="9" t="s">
        <v>12</v>
      </c>
      <c r="E2108" s="7">
        <v>0</v>
      </c>
      <c r="F2108" s="7">
        <v>0</v>
      </c>
      <c r="G2108" s="7">
        <v>0</v>
      </c>
      <c r="H2108" s="7">
        <v>0</v>
      </c>
      <c r="I2108" s="7">
        <v>0</v>
      </c>
      <c r="J2108" s="7">
        <v>0</v>
      </c>
      <c r="K2108" s="7">
        <v>295731.93</v>
      </c>
      <c r="L2108" s="7">
        <v>269146.15000000002</v>
      </c>
      <c r="M2108" s="7">
        <v>269146.15000000002</v>
      </c>
      <c r="N2108" s="7">
        <v>616311.69999999995</v>
      </c>
      <c r="O2108" s="7">
        <v>643365.11999999988</v>
      </c>
      <c r="P2108" s="7">
        <v>643365.11999999988</v>
      </c>
    </row>
    <row r="2109" spans="1:16">
      <c r="A2109" s="9">
        <v>24</v>
      </c>
      <c r="B2109" s="5" t="s">
        <v>49</v>
      </c>
      <c r="C2109" s="5">
        <v>2013</v>
      </c>
      <c r="D2109" s="9" t="s">
        <v>12</v>
      </c>
      <c r="E2109" s="7">
        <v>0</v>
      </c>
      <c r="F2109" s="7">
        <v>0</v>
      </c>
      <c r="G2109" s="7">
        <v>0</v>
      </c>
      <c r="H2109" s="7">
        <v>0</v>
      </c>
      <c r="I2109" s="7">
        <v>0</v>
      </c>
      <c r="J2109" s="7">
        <v>0</v>
      </c>
      <c r="K2109" s="7">
        <v>0</v>
      </c>
      <c r="L2109" s="7">
        <v>455285.35</v>
      </c>
      <c r="M2109" s="7">
        <v>455285.35</v>
      </c>
      <c r="N2109" s="7">
        <v>880971.8</v>
      </c>
      <c r="O2109" s="7">
        <v>870395.06</v>
      </c>
      <c r="P2109" s="7">
        <v>870395.06</v>
      </c>
    </row>
    <row r="2110" spans="1:16">
      <c r="A2110" s="9">
        <v>24</v>
      </c>
      <c r="B2110" s="5" t="s">
        <v>49</v>
      </c>
      <c r="C2110" s="5">
        <v>2014</v>
      </c>
      <c r="D2110" s="9" t="s">
        <v>12</v>
      </c>
      <c r="E2110" s="7">
        <v>0</v>
      </c>
      <c r="F2110" s="7">
        <v>0</v>
      </c>
      <c r="G2110" s="7">
        <v>0</v>
      </c>
      <c r="H2110" s="7">
        <v>0</v>
      </c>
      <c r="I2110" s="7">
        <v>0</v>
      </c>
      <c r="J2110" s="7">
        <v>0</v>
      </c>
      <c r="K2110" s="7">
        <v>0</v>
      </c>
      <c r="L2110" s="7">
        <v>0</v>
      </c>
      <c r="M2110" s="7">
        <v>336981.26</v>
      </c>
      <c r="N2110" s="7">
        <v>430746.52</v>
      </c>
      <c r="O2110" s="7">
        <v>430746.52</v>
      </c>
      <c r="P2110" s="7">
        <v>430746.52</v>
      </c>
    </row>
    <row r="2111" spans="1:16">
      <c r="A2111" s="9">
        <v>24</v>
      </c>
      <c r="B2111" s="5" t="s">
        <v>49</v>
      </c>
      <c r="C2111" s="5">
        <v>2015</v>
      </c>
      <c r="D2111" s="9" t="s">
        <v>12</v>
      </c>
      <c r="E2111" s="7">
        <v>0</v>
      </c>
      <c r="F2111" s="7">
        <v>0</v>
      </c>
      <c r="G2111" s="7">
        <v>0</v>
      </c>
      <c r="H2111" s="7">
        <v>0</v>
      </c>
      <c r="I2111" s="7">
        <v>0</v>
      </c>
      <c r="J2111" s="7">
        <v>0</v>
      </c>
      <c r="K2111" s="7">
        <v>0</v>
      </c>
      <c r="L2111" s="7">
        <v>0</v>
      </c>
      <c r="M2111" s="7">
        <v>0</v>
      </c>
      <c r="N2111" s="7">
        <v>1067476.6499999999</v>
      </c>
      <c r="O2111" s="7">
        <v>1073225.43</v>
      </c>
      <c r="P2111" s="7">
        <v>1073225.43</v>
      </c>
    </row>
    <row r="2112" spans="1:16">
      <c r="A2112" s="9">
        <v>24</v>
      </c>
      <c r="B2112" s="5" t="s">
        <v>49</v>
      </c>
      <c r="C2112" s="5">
        <v>2016</v>
      </c>
      <c r="D2112" s="9" t="s">
        <v>12</v>
      </c>
      <c r="E2112" s="7">
        <v>0</v>
      </c>
      <c r="F2112" s="7">
        <v>0</v>
      </c>
      <c r="G2112" s="7">
        <v>0</v>
      </c>
      <c r="H2112" s="7">
        <v>0</v>
      </c>
      <c r="I2112" s="7">
        <v>0</v>
      </c>
      <c r="J2112" s="7">
        <v>0</v>
      </c>
      <c r="K2112" s="7">
        <v>0</v>
      </c>
      <c r="L2112" s="7">
        <v>0</v>
      </c>
      <c r="M2112" s="7">
        <v>0</v>
      </c>
      <c r="N2112" s="7">
        <v>0</v>
      </c>
      <c r="O2112" s="7">
        <v>346906.70999999996</v>
      </c>
      <c r="P2112" s="7">
        <v>346906.70999999996</v>
      </c>
    </row>
    <row r="2113" spans="1:16">
      <c r="A2113" s="9">
        <v>24</v>
      </c>
      <c r="B2113" s="5" t="s">
        <v>49</v>
      </c>
      <c r="C2113" s="5">
        <v>2017</v>
      </c>
      <c r="D2113" s="9" t="s">
        <v>12</v>
      </c>
      <c r="E2113" s="7">
        <v>0</v>
      </c>
      <c r="F2113" s="7">
        <v>0</v>
      </c>
      <c r="G2113" s="7">
        <v>0</v>
      </c>
      <c r="H2113" s="7">
        <v>0</v>
      </c>
      <c r="I2113" s="7">
        <v>0</v>
      </c>
      <c r="J2113" s="7">
        <v>0</v>
      </c>
      <c r="K2113" s="7">
        <v>0</v>
      </c>
      <c r="L2113" s="7">
        <v>0</v>
      </c>
      <c r="M2113" s="7">
        <v>0</v>
      </c>
      <c r="N2113" s="7">
        <v>0</v>
      </c>
      <c r="O2113" s="7">
        <v>0</v>
      </c>
      <c r="P2113" s="7">
        <v>1979800.5799999998</v>
      </c>
    </row>
    <row r="2114" spans="1:16">
      <c r="A2114" s="9">
        <v>25</v>
      </c>
      <c r="B2114" s="5" t="s">
        <v>50</v>
      </c>
      <c r="C2114" s="5">
        <v>1930</v>
      </c>
      <c r="D2114" s="9" t="s">
        <v>12</v>
      </c>
      <c r="E2114" s="7">
        <v>1914867.3971000002</v>
      </c>
      <c r="F2114" s="7">
        <v>347288.18299999996</v>
      </c>
      <c r="G2114" s="7">
        <v>347288.18299999996</v>
      </c>
      <c r="H2114" s="7">
        <v>346930.28299999994</v>
      </c>
      <c r="I2114" s="7">
        <v>374427.56299999997</v>
      </c>
      <c r="J2114" s="7">
        <v>379504.01299999998</v>
      </c>
      <c r="K2114" s="7">
        <v>1332169.5929999999</v>
      </c>
      <c r="L2114" s="7">
        <v>1331913.943</v>
      </c>
      <c r="M2114" s="7">
        <v>1317715.473</v>
      </c>
      <c r="N2114" s="7">
        <v>1337454.9129999999</v>
      </c>
      <c r="O2114" s="7">
        <v>1317975.5830000001</v>
      </c>
      <c r="P2114" s="7">
        <v>1317424.3629999999</v>
      </c>
    </row>
    <row r="2115" spans="1:16">
      <c r="A2115" s="9">
        <v>25</v>
      </c>
      <c r="B2115" s="5" t="s">
        <v>50</v>
      </c>
      <c r="C2115" s="5">
        <v>1931</v>
      </c>
      <c r="D2115" s="9" t="s">
        <v>12</v>
      </c>
      <c r="E2115" s="7">
        <v>27949.820099999997</v>
      </c>
      <c r="F2115" s="7">
        <v>13675.580099999999</v>
      </c>
      <c r="G2115" s="7">
        <v>13675.580099999999</v>
      </c>
      <c r="H2115" s="7">
        <v>13675.580099999999</v>
      </c>
      <c r="I2115" s="7">
        <v>15401.1901</v>
      </c>
      <c r="J2115" s="7">
        <v>15401.1901</v>
      </c>
      <c r="K2115" s="7">
        <v>15401.1901</v>
      </c>
      <c r="L2115" s="7">
        <v>15401.1901</v>
      </c>
      <c r="M2115" s="7">
        <v>5682.1100000000006</v>
      </c>
      <c r="N2115" s="7">
        <v>5682.1100000000006</v>
      </c>
      <c r="O2115" s="7">
        <v>3956.5</v>
      </c>
      <c r="P2115" s="7">
        <v>3956.5</v>
      </c>
    </row>
    <row r="2116" spans="1:16">
      <c r="A2116" s="9">
        <v>25</v>
      </c>
      <c r="B2116" s="5" t="s">
        <v>50</v>
      </c>
      <c r="C2116" s="5">
        <v>1932</v>
      </c>
      <c r="D2116" s="9" t="s">
        <v>12</v>
      </c>
      <c r="E2116" s="7">
        <v>13725.03</v>
      </c>
      <c r="F2116" s="7">
        <v>13725.03</v>
      </c>
      <c r="G2116" s="7">
        <v>13725.03</v>
      </c>
      <c r="H2116" s="7">
        <v>13725.03</v>
      </c>
      <c r="I2116" s="7">
        <v>13725.03</v>
      </c>
      <c r="J2116" s="7">
        <v>13725.03</v>
      </c>
      <c r="K2116" s="7">
        <v>27215.469999999998</v>
      </c>
      <c r="L2116" s="7">
        <v>27215.46</v>
      </c>
      <c r="M2116" s="7">
        <v>27215.46</v>
      </c>
      <c r="N2116" s="7">
        <v>27215.46</v>
      </c>
      <c r="O2116" s="7">
        <v>27215.46</v>
      </c>
      <c r="P2116" s="7">
        <v>27215.46</v>
      </c>
    </row>
    <row r="2117" spans="1:16">
      <c r="A2117" s="9">
        <v>25</v>
      </c>
      <c r="B2117" s="5" t="s">
        <v>50</v>
      </c>
      <c r="C2117" s="5">
        <v>1933</v>
      </c>
      <c r="D2117" s="9" t="s">
        <v>12</v>
      </c>
      <c r="E2117" s="7">
        <v>40996.085500000001</v>
      </c>
      <c r="F2117" s="7">
        <v>8307.335500000001</v>
      </c>
      <c r="G2117" s="7">
        <v>8307.335500000001</v>
      </c>
      <c r="H2117" s="7">
        <v>8153.9455000000007</v>
      </c>
      <c r="I2117" s="7">
        <v>8153.9455000000007</v>
      </c>
      <c r="J2117" s="7">
        <v>8153.9455000000007</v>
      </c>
      <c r="K2117" s="7">
        <v>30675.845499999999</v>
      </c>
      <c r="L2117" s="7">
        <v>30675.845499999999</v>
      </c>
      <c r="M2117" s="7">
        <v>30675.845499999999</v>
      </c>
      <c r="N2117" s="7">
        <v>59896.735500000003</v>
      </c>
      <c r="O2117" s="7">
        <v>59896.7255</v>
      </c>
      <c r="P2117" s="7">
        <v>59896.7255</v>
      </c>
    </row>
    <row r="2118" spans="1:16">
      <c r="A2118" s="9">
        <v>25</v>
      </c>
      <c r="B2118" s="5" t="s">
        <v>50</v>
      </c>
      <c r="C2118" s="5">
        <v>1934</v>
      </c>
      <c r="D2118" s="9" t="s">
        <v>12</v>
      </c>
      <c r="E2118" s="7">
        <v>38099.93</v>
      </c>
      <c r="F2118" s="7">
        <v>18369.689999999999</v>
      </c>
      <c r="G2118" s="7">
        <v>18369.689999999999</v>
      </c>
      <c r="H2118" s="7">
        <v>18369.689999999999</v>
      </c>
      <c r="I2118" s="7">
        <v>18369.689999999999</v>
      </c>
      <c r="J2118" s="7">
        <v>18369.689999999999</v>
      </c>
      <c r="K2118" s="7">
        <v>18369.689999999999</v>
      </c>
      <c r="L2118" s="7">
        <v>18369.689999999999</v>
      </c>
      <c r="M2118" s="7">
        <v>18369.689999999999</v>
      </c>
      <c r="N2118" s="7">
        <v>18369.689999999999</v>
      </c>
      <c r="O2118" s="7">
        <v>18369.689999999999</v>
      </c>
      <c r="P2118" s="7">
        <v>18369.689999999999</v>
      </c>
    </row>
    <row r="2119" spans="1:16">
      <c r="A2119" s="9">
        <v>25</v>
      </c>
      <c r="B2119" s="5" t="s">
        <v>50</v>
      </c>
      <c r="C2119" s="5">
        <v>1935</v>
      </c>
      <c r="D2119" s="9" t="s">
        <v>12</v>
      </c>
      <c r="E2119" s="7">
        <v>42050.522499999999</v>
      </c>
      <c r="F2119" s="7">
        <v>26547.132499999996</v>
      </c>
      <c r="G2119" s="7">
        <v>26547.132499999996</v>
      </c>
      <c r="H2119" s="7">
        <v>26547.132499999996</v>
      </c>
      <c r="I2119" s="7">
        <v>29469.162499999995</v>
      </c>
      <c r="J2119" s="7">
        <v>29469.162499999995</v>
      </c>
      <c r="K2119" s="7">
        <v>29469.162499999995</v>
      </c>
      <c r="L2119" s="7">
        <v>29469.162499999995</v>
      </c>
      <c r="M2119" s="7">
        <v>29469.162499999995</v>
      </c>
      <c r="N2119" s="7">
        <v>34799.892499999994</v>
      </c>
      <c r="O2119" s="7">
        <v>34224.692499999997</v>
      </c>
      <c r="P2119" s="7">
        <v>34224.692499999997</v>
      </c>
    </row>
    <row r="2120" spans="1:16">
      <c r="A2120" s="9">
        <v>25</v>
      </c>
      <c r="B2120" s="5" t="s">
        <v>50</v>
      </c>
      <c r="C2120" s="5">
        <v>1936</v>
      </c>
      <c r="D2120" s="9" t="s">
        <v>12</v>
      </c>
      <c r="E2120" s="7">
        <v>20680.97</v>
      </c>
      <c r="F2120" s="7">
        <v>17101.93</v>
      </c>
      <c r="G2120" s="7">
        <v>17101.93</v>
      </c>
      <c r="H2120" s="7">
        <v>17101.93</v>
      </c>
      <c r="I2120" s="7">
        <v>20680.97</v>
      </c>
      <c r="J2120" s="7">
        <v>20680.97</v>
      </c>
      <c r="K2120" s="7">
        <v>17757.150000000001</v>
      </c>
      <c r="L2120" s="7">
        <v>17757.150000000001</v>
      </c>
      <c r="M2120" s="7">
        <v>17757.150000000001</v>
      </c>
      <c r="N2120" s="7">
        <v>17757.150000000001</v>
      </c>
      <c r="O2120" s="7">
        <v>14178.11</v>
      </c>
      <c r="P2120" s="7">
        <v>14178.11</v>
      </c>
    </row>
    <row r="2121" spans="1:16">
      <c r="A2121" s="9">
        <v>25</v>
      </c>
      <c r="B2121" s="5" t="s">
        <v>50</v>
      </c>
      <c r="C2121" s="5">
        <v>1937</v>
      </c>
      <c r="D2121" s="9" t="s">
        <v>12</v>
      </c>
      <c r="E2121" s="7">
        <v>47104.169000000002</v>
      </c>
      <c r="F2121" s="7">
        <v>46528.459000000003</v>
      </c>
      <c r="G2121" s="7">
        <v>46528.459000000003</v>
      </c>
      <c r="H2121" s="7">
        <v>46528.459000000003</v>
      </c>
      <c r="I2121" s="7">
        <v>46528.459000000003</v>
      </c>
      <c r="J2121" s="7">
        <v>46528.459000000003</v>
      </c>
      <c r="K2121" s="7">
        <v>73498.079000000012</v>
      </c>
      <c r="L2121" s="7">
        <v>73498.079000000012</v>
      </c>
      <c r="M2121" s="7">
        <v>62867.1</v>
      </c>
      <c r="N2121" s="7">
        <v>73804.149999999994</v>
      </c>
      <c r="O2121" s="7">
        <v>73804.149999999994</v>
      </c>
      <c r="P2121" s="7">
        <v>73804.149999999994</v>
      </c>
    </row>
    <row r="2122" spans="1:16">
      <c r="A2122" s="9">
        <v>25</v>
      </c>
      <c r="B2122" s="5" t="s">
        <v>50</v>
      </c>
      <c r="C2122" s="5">
        <v>1938</v>
      </c>
      <c r="D2122" s="9" t="s">
        <v>12</v>
      </c>
      <c r="E2122" s="7">
        <v>241599.34999999998</v>
      </c>
      <c r="F2122" s="7">
        <v>98833.859999999986</v>
      </c>
      <c r="G2122" s="7">
        <v>98833.859999999986</v>
      </c>
      <c r="H2122" s="7">
        <v>98833.859999999986</v>
      </c>
      <c r="I2122" s="7">
        <v>98833.859999999986</v>
      </c>
      <c r="J2122" s="7">
        <v>98833.859999999986</v>
      </c>
      <c r="K2122" s="7">
        <v>172424.61</v>
      </c>
      <c r="L2122" s="7">
        <v>172424.61</v>
      </c>
      <c r="M2122" s="7">
        <v>172424.61</v>
      </c>
      <c r="N2122" s="7">
        <v>194776.24999999997</v>
      </c>
      <c r="O2122" s="7">
        <v>194776.24999999997</v>
      </c>
      <c r="P2122" s="7">
        <v>194776.24999999997</v>
      </c>
    </row>
    <row r="2123" spans="1:16">
      <c r="A2123" s="9">
        <v>25</v>
      </c>
      <c r="B2123" s="5" t="s">
        <v>50</v>
      </c>
      <c r="C2123" s="5">
        <v>1939</v>
      </c>
      <c r="D2123" s="9" t="s">
        <v>12</v>
      </c>
      <c r="E2123" s="7">
        <v>120961.31869999997</v>
      </c>
      <c r="F2123" s="7">
        <v>117715.63869999998</v>
      </c>
      <c r="G2123" s="7">
        <v>117715.63869999998</v>
      </c>
      <c r="H2123" s="7">
        <v>117715.63869999998</v>
      </c>
      <c r="I2123" s="7">
        <v>119965.31869999997</v>
      </c>
      <c r="J2123" s="7">
        <v>119965.31869999997</v>
      </c>
      <c r="K2123" s="7">
        <v>119965.31869999997</v>
      </c>
      <c r="L2123" s="7">
        <v>119965.31869999997</v>
      </c>
      <c r="M2123" s="7">
        <v>106160.43869999997</v>
      </c>
      <c r="N2123" s="7">
        <v>113447.56239999998</v>
      </c>
      <c r="O2123" s="7">
        <v>107103.2724</v>
      </c>
      <c r="P2123" s="7">
        <v>107103.2724</v>
      </c>
    </row>
    <row r="2124" spans="1:16">
      <c r="A2124" s="9">
        <v>25</v>
      </c>
      <c r="B2124" s="5" t="s">
        <v>50</v>
      </c>
      <c r="C2124" s="5">
        <v>1940</v>
      </c>
      <c r="D2124" s="9" t="s">
        <v>12</v>
      </c>
      <c r="E2124" s="7">
        <v>19776.109199999999</v>
      </c>
      <c r="F2124" s="7">
        <v>15404.5592</v>
      </c>
      <c r="G2124" s="7">
        <v>15404.5592</v>
      </c>
      <c r="H2124" s="7">
        <v>15404.5592</v>
      </c>
      <c r="I2124" s="7">
        <v>16554.9692</v>
      </c>
      <c r="J2124" s="7">
        <v>16554.9692</v>
      </c>
      <c r="K2124" s="7">
        <v>28492.099200000004</v>
      </c>
      <c r="L2124" s="7">
        <v>28492.099200000004</v>
      </c>
      <c r="M2124" s="7">
        <v>28492.099200000004</v>
      </c>
      <c r="N2124" s="7">
        <v>32526.189200000004</v>
      </c>
      <c r="O2124" s="7">
        <v>32464.829200000004</v>
      </c>
      <c r="P2124" s="7">
        <v>32464.829200000004</v>
      </c>
    </row>
    <row r="2125" spans="1:16">
      <c r="A2125" s="9">
        <v>25</v>
      </c>
      <c r="B2125" s="5" t="s">
        <v>50</v>
      </c>
      <c r="C2125" s="5">
        <v>1941</v>
      </c>
      <c r="D2125" s="9" t="s">
        <v>12</v>
      </c>
      <c r="E2125" s="7">
        <v>44469.61</v>
      </c>
      <c r="F2125" s="7">
        <v>44469.61</v>
      </c>
      <c r="G2125" s="7">
        <v>44469.61</v>
      </c>
      <c r="H2125" s="7">
        <v>44469.61</v>
      </c>
      <c r="I2125" s="7">
        <v>44469.61</v>
      </c>
      <c r="J2125" s="7">
        <v>44469.61</v>
      </c>
      <c r="K2125" s="7">
        <v>44469.61</v>
      </c>
      <c r="L2125" s="7">
        <v>38946.120000000003</v>
      </c>
      <c r="M2125" s="7">
        <v>38946.120000000003</v>
      </c>
      <c r="N2125" s="7">
        <v>83849.320000000007</v>
      </c>
      <c r="O2125" s="7">
        <v>89372.81</v>
      </c>
      <c r="P2125" s="7">
        <v>89372.81</v>
      </c>
    </row>
    <row r="2126" spans="1:16">
      <c r="A2126" s="9">
        <v>25</v>
      </c>
      <c r="B2126" s="5" t="s">
        <v>50</v>
      </c>
      <c r="C2126" s="5">
        <v>1942</v>
      </c>
      <c r="D2126" s="9" t="s">
        <v>12</v>
      </c>
      <c r="E2126" s="7">
        <v>259597.03390000001</v>
      </c>
      <c r="F2126" s="7">
        <v>5239.4502000000002</v>
      </c>
      <c r="G2126" s="7">
        <v>5239.4502000000002</v>
      </c>
      <c r="H2126" s="7">
        <v>5239.4502000000002</v>
      </c>
      <c r="I2126" s="7">
        <v>5239.4502000000002</v>
      </c>
      <c r="J2126" s="7">
        <v>5239.4502000000002</v>
      </c>
      <c r="K2126" s="7">
        <v>13601.6302</v>
      </c>
      <c r="L2126" s="7">
        <v>13601.6302</v>
      </c>
      <c r="M2126" s="7">
        <v>13601.6302</v>
      </c>
      <c r="N2126" s="7">
        <v>13601.6302</v>
      </c>
      <c r="O2126" s="7">
        <v>11368.3102</v>
      </c>
      <c r="P2126" s="7">
        <v>11368.3102</v>
      </c>
    </row>
    <row r="2127" spans="1:16">
      <c r="A2127" s="9">
        <v>25</v>
      </c>
      <c r="B2127" s="5" t="s">
        <v>50</v>
      </c>
      <c r="C2127" s="5">
        <v>1943</v>
      </c>
      <c r="D2127" s="9" t="s">
        <v>12</v>
      </c>
      <c r="E2127" s="7">
        <v>66971.020499999999</v>
      </c>
      <c r="F2127" s="7">
        <v>14367.973900000001</v>
      </c>
      <c r="G2127" s="7">
        <v>14367.973900000001</v>
      </c>
      <c r="H2127" s="7">
        <v>14367.973900000001</v>
      </c>
      <c r="I2127" s="7">
        <v>14367.973900000001</v>
      </c>
      <c r="J2127" s="7">
        <v>14367.973900000001</v>
      </c>
      <c r="K2127" s="7">
        <v>77850.753900000011</v>
      </c>
      <c r="L2127" s="7">
        <v>77850.753900000011</v>
      </c>
      <c r="M2127" s="7">
        <v>67204.980100000001</v>
      </c>
      <c r="N2127" s="7">
        <v>67204.980100000001</v>
      </c>
      <c r="O2127" s="7">
        <v>67204.980100000001</v>
      </c>
      <c r="P2127" s="7">
        <v>67204.980100000001</v>
      </c>
    </row>
    <row r="2128" spans="1:16">
      <c r="A2128" s="9">
        <v>25</v>
      </c>
      <c r="B2128" s="5" t="s">
        <v>50</v>
      </c>
      <c r="C2128" s="5">
        <v>1944</v>
      </c>
      <c r="D2128" s="9" t="s">
        <v>12</v>
      </c>
      <c r="E2128" s="7">
        <v>15905.14</v>
      </c>
      <c r="F2128" s="7">
        <v>15905.14</v>
      </c>
      <c r="G2128" s="7">
        <v>15905.14</v>
      </c>
      <c r="H2128" s="7">
        <v>14780.14</v>
      </c>
      <c r="I2128" s="7">
        <v>14780.14</v>
      </c>
      <c r="J2128" s="7">
        <v>14780.14</v>
      </c>
      <c r="K2128" s="7">
        <v>25222.25</v>
      </c>
      <c r="L2128" s="7">
        <v>25222.25</v>
      </c>
      <c r="M2128" s="7">
        <v>25222.25</v>
      </c>
      <c r="N2128" s="7">
        <v>25222.25</v>
      </c>
      <c r="O2128" s="7">
        <v>25222.25</v>
      </c>
      <c r="P2128" s="7">
        <v>25222.25</v>
      </c>
    </row>
    <row r="2129" spans="1:16">
      <c r="A2129" s="9">
        <v>25</v>
      </c>
      <c r="B2129" s="5" t="s">
        <v>50</v>
      </c>
      <c r="C2129" s="5">
        <v>1945</v>
      </c>
      <c r="D2129" s="9" t="s">
        <v>12</v>
      </c>
      <c r="E2129" s="7">
        <v>0</v>
      </c>
      <c r="F2129" s="7">
        <v>0</v>
      </c>
      <c r="G2129" s="7">
        <v>0</v>
      </c>
      <c r="H2129" s="7">
        <v>0</v>
      </c>
      <c r="I2129" s="7">
        <v>0</v>
      </c>
      <c r="J2129" s="7">
        <v>0</v>
      </c>
      <c r="K2129" s="7">
        <v>16897.226699999999</v>
      </c>
      <c r="L2129" s="7">
        <v>16736.581299999998</v>
      </c>
      <c r="M2129" s="7">
        <v>16154.791499999999</v>
      </c>
      <c r="N2129" s="7">
        <v>15940.475899999999</v>
      </c>
      <c r="O2129" s="7">
        <v>15874.3253</v>
      </c>
      <c r="P2129" s="7">
        <v>15690.3032</v>
      </c>
    </row>
    <row r="2130" spans="1:16">
      <c r="A2130" s="9">
        <v>25</v>
      </c>
      <c r="B2130" s="5" t="s">
        <v>50</v>
      </c>
      <c r="C2130" s="5">
        <v>1946</v>
      </c>
      <c r="D2130" s="9" t="s">
        <v>12</v>
      </c>
      <c r="E2130" s="7">
        <v>396470.25</v>
      </c>
      <c r="F2130" s="7">
        <v>15747.79</v>
      </c>
      <c r="G2130" s="7">
        <v>15747.79</v>
      </c>
      <c r="H2130" s="7">
        <v>15747.79</v>
      </c>
      <c r="I2130" s="7">
        <v>15747.79</v>
      </c>
      <c r="J2130" s="7">
        <v>15747.79</v>
      </c>
      <c r="K2130" s="7">
        <v>27498.809999999998</v>
      </c>
      <c r="L2130" s="7">
        <v>27498.809999999998</v>
      </c>
      <c r="M2130" s="7">
        <v>27498.809999999998</v>
      </c>
      <c r="N2130" s="7">
        <v>40774.199999999997</v>
      </c>
      <c r="O2130" s="7">
        <v>40774.199999999997</v>
      </c>
      <c r="P2130" s="7">
        <v>40774.199999999997</v>
      </c>
    </row>
    <row r="2131" spans="1:16">
      <c r="A2131" s="9">
        <v>25</v>
      </c>
      <c r="B2131" s="5" t="s">
        <v>50</v>
      </c>
      <c r="C2131" s="5">
        <v>1947</v>
      </c>
      <c r="D2131" s="9" t="s">
        <v>12</v>
      </c>
      <c r="E2131" s="7">
        <v>284381.09480000002</v>
      </c>
      <c r="F2131" s="7">
        <v>37701.176400000004</v>
      </c>
      <c r="G2131" s="7">
        <v>49255.753200000006</v>
      </c>
      <c r="H2131" s="7">
        <v>55097.604100000004</v>
      </c>
      <c r="I2131" s="7">
        <v>45215.861799999999</v>
      </c>
      <c r="J2131" s="7">
        <v>45153.019700000004</v>
      </c>
      <c r="K2131" s="7">
        <v>114782.76640000001</v>
      </c>
      <c r="L2131" s="7">
        <v>117051.0264</v>
      </c>
      <c r="M2131" s="7">
        <v>115798.3564</v>
      </c>
      <c r="N2131" s="7">
        <v>115798.3564</v>
      </c>
      <c r="O2131" s="7">
        <v>114999.7164</v>
      </c>
      <c r="P2131" s="7">
        <v>115921.45640000001</v>
      </c>
    </row>
    <row r="2132" spans="1:16">
      <c r="A2132" s="9">
        <v>25</v>
      </c>
      <c r="B2132" s="5" t="s">
        <v>50</v>
      </c>
      <c r="C2132" s="5">
        <v>1948</v>
      </c>
      <c r="D2132" s="9" t="s">
        <v>12</v>
      </c>
      <c r="E2132" s="7">
        <v>879912.44740000006</v>
      </c>
      <c r="F2132" s="7">
        <v>415151.70670000004</v>
      </c>
      <c r="G2132" s="7">
        <v>623258.73810000008</v>
      </c>
      <c r="H2132" s="7">
        <v>616271.18329999992</v>
      </c>
      <c r="I2132" s="7">
        <v>705298.92580000008</v>
      </c>
      <c r="J2132" s="7">
        <v>700615.71480000019</v>
      </c>
      <c r="K2132" s="7">
        <v>661687.62580000015</v>
      </c>
      <c r="L2132" s="7">
        <v>587705.1590000001</v>
      </c>
      <c r="M2132" s="7">
        <v>578011.54690000007</v>
      </c>
      <c r="N2132" s="7">
        <v>611481.72900000005</v>
      </c>
      <c r="O2132" s="7">
        <v>609830.18500000006</v>
      </c>
      <c r="P2132" s="7">
        <v>608080.4915</v>
      </c>
    </row>
    <row r="2133" spans="1:16">
      <c r="A2133" s="9">
        <v>25</v>
      </c>
      <c r="B2133" s="5" t="s">
        <v>50</v>
      </c>
      <c r="C2133" s="5">
        <v>1949</v>
      </c>
      <c r="D2133" s="9" t="s">
        <v>12</v>
      </c>
      <c r="E2133" s="7">
        <v>695475.96700000006</v>
      </c>
      <c r="F2133" s="7">
        <v>179419.85580000002</v>
      </c>
      <c r="G2133" s="7">
        <v>322334.01480000006</v>
      </c>
      <c r="H2133" s="7">
        <v>315170.08100000006</v>
      </c>
      <c r="I2133" s="7">
        <v>312831.41350000008</v>
      </c>
      <c r="J2133" s="7">
        <v>312049.96750000003</v>
      </c>
      <c r="K2133" s="7">
        <v>510663.46</v>
      </c>
      <c r="L2133" s="7">
        <v>510510.45290000003</v>
      </c>
      <c r="M2133" s="7">
        <v>508534.41629999998</v>
      </c>
      <c r="N2133" s="7">
        <v>541289.27860000008</v>
      </c>
      <c r="O2133" s="7">
        <v>541226.2733</v>
      </c>
      <c r="P2133" s="7">
        <v>533446.04109999991</v>
      </c>
    </row>
    <row r="2134" spans="1:16">
      <c r="A2134" s="9">
        <v>25</v>
      </c>
      <c r="B2134" s="5" t="s">
        <v>50</v>
      </c>
      <c r="C2134" s="5">
        <v>1950</v>
      </c>
      <c r="D2134" s="9" t="s">
        <v>12</v>
      </c>
      <c r="E2134" s="7">
        <v>704739.93630000018</v>
      </c>
      <c r="F2134" s="7">
        <v>523186.29780000006</v>
      </c>
      <c r="G2134" s="7">
        <v>545613.7659</v>
      </c>
      <c r="H2134" s="7">
        <v>550955.41129999992</v>
      </c>
      <c r="I2134" s="7">
        <v>538621.24280000001</v>
      </c>
      <c r="J2134" s="7">
        <v>409957.15599999996</v>
      </c>
      <c r="K2134" s="7">
        <v>457863.25260000001</v>
      </c>
      <c r="L2134" s="7">
        <v>458535.12849999993</v>
      </c>
      <c r="M2134" s="7">
        <v>454053.53629999992</v>
      </c>
      <c r="N2134" s="7">
        <v>498012.71809999988</v>
      </c>
      <c r="O2134" s="7">
        <v>495451.40229999996</v>
      </c>
      <c r="P2134" s="7">
        <v>492868.15860000002</v>
      </c>
    </row>
    <row r="2135" spans="1:16">
      <c r="A2135" s="9">
        <v>25</v>
      </c>
      <c r="B2135" s="5" t="s">
        <v>50</v>
      </c>
      <c r="C2135" s="5">
        <v>1951</v>
      </c>
      <c r="D2135" s="9" t="s">
        <v>12</v>
      </c>
      <c r="E2135" s="7">
        <v>732422.35629999998</v>
      </c>
      <c r="F2135" s="7">
        <v>464097.97659999999</v>
      </c>
      <c r="G2135" s="7">
        <v>504429.52519999997</v>
      </c>
      <c r="H2135" s="7">
        <v>503427.85940000002</v>
      </c>
      <c r="I2135" s="7">
        <v>504369.71549999999</v>
      </c>
      <c r="J2135" s="7">
        <v>504143.22619999998</v>
      </c>
      <c r="K2135" s="7">
        <v>497289.02579999994</v>
      </c>
      <c r="L2135" s="7">
        <v>489354.26469999988</v>
      </c>
      <c r="M2135" s="7">
        <v>472977.04679999989</v>
      </c>
      <c r="N2135" s="7">
        <v>553252.37609999999</v>
      </c>
      <c r="O2135" s="7">
        <v>541688.96779999998</v>
      </c>
      <c r="P2135" s="7">
        <v>541495.66060000006</v>
      </c>
    </row>
    <row r="2136" spans="1:16">
      <c r="A2136" s="9">
        <v>25</v>
      </c>
      <c r="B2136" s="5" t="s">
        <v>50</v>
      </c>
      <c r="C2136" s="5">
        <v>1952</v>
      </c>
      <c r="D2136" s="9" t="s">
        <v>12</v>
      </c>
      <c r="E2136" s="7">
        <v>1444728.8530999999</v>
      </c>
      <c r="F2136" s="7">
        <v>875651.26179999998</v>
      </c>
      <c r="G2136" s="7">
        <v>937819.01089999999</v>
      </c>
      <c r="H2136" s="7">
        <v>935551.51809999999</v>
      </c>
      <c r="I2136" s="7">
        <v>1109033.8722999999</v>
      </c>
      <c r="J2136" s="7">
        <v>1201140.9092999997</v>
      </c>
      <c r="K2136" s="7">
        <v>1554758.2083000001</v>
      </c>
      <c r="L2136" s="7">
        <v>1554364.4837</v>
      </c>
      <c r="M2136" s="7">
        <v>1525980.38</v>
      </c>
      <c r="N2136" s="7">
        <v>1659079.4291999997</v>
      </c>
      <c r="O2136" s="7">
        <v>1644192.0911999997</v>
      </c>
      <c r="P2136" s="7">
        <v>1641056.4027999998</v>
      </c>
    </row>
    <row r="2137" spans="1:16">
      <c r="A2137" s="9">
        <v>25</v>
      </c>
      <c r="B2137" s="5" t="s">
        <v>50</v>
      </c>
      <c r="C2137" s="5">
        <v>1953</v>
      </c>
      <c r="D2137" s="9" t="s">
        <v>12</v>
      </c>
      <c r="E2137" s="7">
        <v>1437092.8678999997</v>
      </c>
      <c r="F2137" s="7">
        <v>719952.85979999998</v>
      </c>
      <c r="G2137" s="7">
        <v>787790.60749999993</v>
      </c>
      <c r="H2137" s="7">
        <v>769255.72839999991</v>
      </c>
      <c r="I2137" s="7">
        <v>760663.53110000002</v>
      </c>
      <c r="J2137" s="7">
        <v>757492.19049999991</v>
      </c>
      <c r="K2137" s="7">
        <v>821996.74129999988</v>
      </c>
      <c r="L2137" s="7">
        <v>821906.3432</v>
      </c>
      <c r="M2137" s="7">
        <v>820888.36510000005</v>
      </c>
      <c r="N2137" s="7">
        <v>991686.11490000004</v>
      </c>
      <c r="O2137" s="7">
        <v>961372.57420000015</v>
      </c>
      <c r="P2137" s="7">
        <v>951431.35500000021</v>
      </c>
    </row>
    <row r="2138" spans="1:16">
      <c r="A2138" s="9">
        <v>25</v>
      </c>
      <c r="B2138" s="5" t="s">
        <v>50</v>
      </c>
      <c r="C2138" s="5">
        <v>1954</v>
      </c>
      <c r="D2138" s="9" t="s">
        <v>12</v>
      </c>
      <c r="E2138" s="7">
        <v>2485691.9580000001</v>
      </c>
      <c r="F2138" s="7">
        <v>787798.26760000014</v>
      </c>
      <c r="G2138" s="7">
        <v>1201295.8402000002</v>
      </c>
      <c r="H2138" s="7">
        <v>1183007.9007999999</v>
      </c>
      <c r="I2138" s="7">
        <v>1365910.3039000002</v>
      </c>
      <c r="J2138" s="7">
        <v>1367650.5063000002</v>
      </c>
      <c r="K2138" s="7">
        <v>1405489.3435</v>
      </c>
      <c r="L2138" s="7">
        <v>1387037.3399000003</v>
      </c>
      <c r="M2138" s="7">
        <v>1366609.4295000001</v>
      </c>
      <c r="N2138" s="7">
        <v>1682185.9217000003</v>
      </c>
      <c r="O2138" s="7">
        <v>1677978.4460000002</v>
      </c>
      <c r="P2138" s="7">
        <v>1664342.3325000005</v>
      </c>
    </row>
    <row r="2139" spans="1:16">
      <c r="A2139" s="9">
        <v>25</v>
      </c>
      <c r="B2139" s="5" t="s">
        <v>50</v>
      </c>
      <c r="C2139" s="5">
        <v>1955</v>
      </c>
      <c r="D2139" s="9" t="s">
        <v>12</v>
      </c>
      <c r="E2139" s="7">
        <v>2629283.8344000001</v>
      </c>
      <c r="F2139" s="7">
        <v>1155001.0721000005</v>
      </c>
      <c r="G2139" s="7">
        <v>1299458.4513000003</v>
      </c>
      <c r="H2139" s="7">
        <v>1292400.3605000004</v>
      </c>
      <c r="I2139" s="7">
        <v>1615138.5221000002</v>
      </c>
      <c r="J2139" s="7">
        <v>1594362.5659000003</v>
      </c>
      <c r="K2139" s="7">
        <v>1530197.9128000005</v>
      </c>
      <c r="L2139" s="7">
        <v>1540549.3311000003</v>
      </c>
      <c r="M2139" s="7">
        <v>1536808.6716000002</v>
      </c>
      <c r="N2139" s="7">
        <v>1931500.0608000006</v>
      </c>
      <c r="O2139" s="7">
        <v>1926683.2206000008</v>
      </c>
      <c r="P2139" s="7">
        <v>1922539.1370000006</v>
      </c>
    </row>
    <row r="2140" spans="1:16">
      <c r="A2140" s="9">
        <v>25</v>
      </c>
      <c r="B2140" s="5" t="s">
        <v>50</v>
      </c>
      <c r="C2140" s="5">
        <v>1956</v>
      </c>
      <c r="D2140" s="9" t="s">
        <v>12</v>
      </c>
      <c r="E2140" s="7">
        <v>2540427.0144000007</v>
      </c>
      <c r="F2140" s="7">
        <v>1021683.3771999998</v>
      </c>
      <c r="G2140" s="7">
        <v>1171075.1611999997</v>
      </c>
      <c r="H2140" s="7">
        <v>1160510.5855999996</v>
      </c>
      <c r="I2140" s="7">
        <v>1134130.5316999997</v>
      </c>
      <c r="J2140" s="7">
        <v>1133117.3478999997</v>
      </c>
      <c r="K2140" s="7">
        <v>1103821.0382999997</v>
      </c>
      <c r="L2140" s="7">
        <v>1091922.7404999996</v>
      </c>
      <c r="M2140" s="7">
        <v>1081853.7349999996</v>
      </c>
      <c r="N2140" s="7">
        <v>1707913.6218999999</v>
      </c>
      <c r="O2140" s="7">
        <v>1663930.5455999998</v>
      </c>
      <c r="P2140" s="7">
        <v>1653097.8364000001</v>
      </c>
    </row>
    <row r="2141" spans="1:16">
      <c r="A2141" s="9">
        <v>25</v>
      </c>
      <c r="B2141" s="5" t="s">
        <v>50</v>
      </c>
      <c r="C2141" s="5">
        <v>1957</v>
      </c>
      <c r="D2141" s="9" t="s">
        <v>12</v>
      </c>
      <c r="E2141" s="7">
        <v>4496107.3972999994</v>
      </c>
      <c r="F2141" s="7">
        <v>1691922.2303999995</v>
      </c>
      <c r="G2141" s="7">
        <v>1838129.2536999995</v>
      </c>
      <c r="H2141" s="7">
        <v>1800822.0909999995</v>
      </c>
      <c r="I2141" s="7">
        <v>2466981.3767999997</v>
      </c>
      <c r="J2141" s="7">
        <v>2436096.2124000001</v>
      </c>
      <c r="K2141" s="7">
        <v>2417433.1439999999</v>
      </c>
      <c r="L2141" s="7">
        <v>2414998.7674999996</v>
      </c>
      <c r="M2141" s="7">
        <v>2366630.8195999996</v>
      </c>
      <c r="N2141" s="7">
        <v>2605489.1359999999</v>
      </c>
      <c r="O2141" s="7">
        <v>2698691.8128999998</v>
      </c>
      <c r="P2141" s="7">
        <v>2656625.900299998</v>
      </c>
    </row>
    <row r="2142" spans="1:16">
      <c r="A2142" s="9">
        <v>25</v>
      </c>
      <c r="B2142" s="5" t="s">
        <v>50</v>
      </c>
      <c r="C2142" s="5">
        <v>1958</v>
      </c>
      <c r="D2142" s="9" t="s">
        <v>12</v>
      </c>
      <c r="E2142" s="7">
        <v>3977075.8948999993</v>
      </c>
      <c r="F2142" s="7">
        <v>2318974.8668000004</v>
      </c>
      <c r="G2142" s="7">
        <v>2445280.4010000001</v>
      </c>
      <c r="H2142" s="7">
        <v>2414734.6967000007</v>
      </c>
      <c r="I2142" s="7">
        <v>2420880.8768000007</v>
      </c>
      <c r="J2142" s="7">
        <v>2444462.4722000007</v>
      </c>
      <c r="K2142" s="7">
        <v>2307317.2931000008</v>
      </c>
      <c r="L2142" s="7">
        <v>2271568.9146000003</v>
      </c>
      <c r="M2142" s="7">
        <v>2247887.8989000004</v>
      </c>
      <c r="N2142" s="7">
        <v>2696667.3433000012</v>
      </c>
      <c r="O2142" s="7">
        <v>2726906.3878000011</v>
      </c>
      <c r="P2142" s="7">
        <v>2649459.449</v>
      </c>
    </row>
    <row r="2143" spans="1:16">
      <c r="A2143" s="9">
        <v>25</v>
      </c>
      <c r="B2143" s="5" t="s">
        <v>50</v>
      </c>
      <c r="C2143" s="5">
        <v>1959</v>
      </c>
      <c r="D2143" s="9" t="s">
        <v>12</v>
      </c>
      <c r="E2143" s="7">
        <v>3388022.1249999995</v>
      </c>
      <c r="F2143" s="7">
        <v>2033670.5884</v>
      </c>
      <c r="G2143" s="7">
        <v>2201234.7474000002</v>
      </c>
      <c r="H2143" s="7">
        <v>2199013.1678999998</v>
      </c>
      <c r="I2143" s="7">
        <v>2243000.3827999998</v>
      </c>
      <c r="J2143" s="7">
        <v>2247742.6981999995</v>
      </c>
      <c r="K2143" s="7">
        <v>2375881.4641999993</v>
      </c>
      <c r="L2143" s="7">
        <v>2368401.473199999</v>
      </c>
      <c r="M2143" s="7">
        <v>2339681.7861999995</v>
      </c>
      <c r="N2143" s="7">
        <v>2674567.9946999997</v>
      </c>
      <c r="O2143" s="7">
        <v>2638349.3469999987</v>
      </c>
      <c r="P2143" s="7">
        <v>2586597.1306999982</v>
      </c>
    </row>
    <row r="2144" spans="1:16">
      <c r="A2144" s="9">
        <v>25</v>
      </c>
      <c r="B2144" s="5" t="s">
        <v>50</v>
      </c>
      <c r="C2144" s="5">
        <v>1960</v>
      </c>
      <c r="D2144" s="9" t="s">
        <v>12</v>
      </c>
      <c r="E2144" s="7">
        <v>4092947.4178999984</v>
      </c>
      <c r="F2144" s="7">
        <v>2355350.0109999999</v>
      </c>
      <c r="G2144" s="7">
        <v>2589103.2173000001</v>
      </c>
      <c r="H2144" s="7">
        <v>2569112.7890999997</v>
      </c>
      <c r="I2144" s="7">
        <v>2592620.0996999997</v>
      </c>
      <c r="J2144" s="7">
        <v>2536595.0026000002</v>
      </c>
      <c r="K2144" s="7">
        <v>2662922.0211000005</v>
      </c>
      <c r="L2144" s="7">
        <v>2651981.9015000006</v>
      </c>
      <c r="M2144" s="7">
        <v>2628418.0399000007</v>
      </c>
      <c r="N2144" s="7">
        <v>2955024.5680000004</v>
      </c>
      <c r="O2144" s="7">
        <v>3209286.9235000005</v>
      </c>
      <c r="P2144" s="7">
        <v>3176461.7931000004</v>
      </c>
    </row>
    <row r="2145" spans="1:16">
      <c r="A2145" s="9">
        <v>25</v>
      </c>
      <c r="B2145" s="5" t="s">
        <v>50</v>
      </c>
      <c r="C2145" s="5">
        <v>1961</v>
      </c>
      <c r="D2145" s="9" t="s">
        <v>12</v>
      </c>
      <c r="E2145" s="7">
        <v>6288723.4427999994</v>
      </c>
      <c r="F2145" s="7">
        <v>2316250.1744999993</v>
      </c>
      <c r="G2145" s="7">
        <v>2510671.0594999995</v>
      </c>
      <c r="H2145" s="7">
        <v>2508962.114899999</v>
      </c>
      <c r="I2145" s="7">
        <v>2510077.3236999991</v>
      </c>
      <c r="J2145" s="7">
        <v>2509044.6927999989</v>
      </c>
      <c r="K2145" s="7">
        <v>2946595.3696999983</v>
      </c>
      <c r="L2145" s="7">
        <v>2927764.7018999988</v>
      </c>
      <c r="M2145" s="7">
        <v>2900929.4427999989</v>
      </c>
      <c r="N2145" s="7">
        <v>3479126.9908999996</v>
      </c>
      <c r="O2145" s="7">
        <v>3541887.5305999992</v>
      </c>
      <c r="P2145" s="7">
        <v>3477050.1377999992</v>
      </c>
    </row>
    <row r="2146" spans="1:16">
      <c r="A2146" s="9">
        <v>25</v>
      </c>
      <c r="B2146" s="5" t="s">
        <v>50</v>
      </c>
      <c r="C2146" s="5">
        <v>1962</v>
      </c>
      <c r="D2146" s="9" t="s">
        <v>12</v>
      </c>
      <c r="E2146" s="7">
        <v>5979021.3236000007</v>
      </c>
      <c r="F2146" s="7">
        <v>2848611.9231999996</v>
      </c>
      <c r="G2146" s="7">
        <v>3012798.3566999994</v>
      </c>
      <c r="H2146" s="7">
        <v>2967158.5168999992</v>
      </c>
      <c r="I2146" s="7">
        <v>3118742.1848999998</v>
      </c>
      <c r="J2146" s="7">
        <v>3126632.6407000003</v>
      </c>
      <c r="K2146" s="7">
        <v>3001286.6523999996</v>
      </c>
      <c r="L2146" s="7">
        <v>2980236.0870999992</v>
      </c>
      <c r="M2146" s="7">
        <v>2959291.2402999997</v>
      </c>
      <c r="N2146" s="7">
        <v>3674299.0875999988</v>
      </c>
      <c r="O2146" s="7">
        <v>3782316.0796999997</v>
      </c>
      <c r="P2146" s="7">
        <v>3763055.0430999994</v>
      </c>
    </row>
    <row r="2147" spans="1:16">
      <c r="A2147" s="9">
        <v>25</v>
      </c>
      <c r="B2147" s="5" t="s">
        <v>50</v>
      </c>
      <c r="C2147" s="5">
        <v>1963</v>
      </c>
      <c r="D2147" s="9" t="s">
        <v>12</v>
      </c>
      <c r="E2147" s="7">
        <v>7611752.6871000007</v>
      </c>
      <c r="F2147" s="7">
        <v>2866096.6592999995</v>
      </c>
      <c r="G2147" s="7">
        <v>3101915.8624</v>
      </c>
      <c r="H2147" s="7">
        <v>3093759.3647999992</v>
      </c>
      <c r="I2147" s="7">
        <v>3180437.2242999999</v>
      </c>
      <c r="J2147" s="7">
        <v>3177780.0776999989</v>
      </c>
      <c r="K2147" s="7">
        <v>3864970.3619999993</v>
      </c>
      <c r="L2147" s="7">
        <v>3858993.8250999991</v>
      </c>
      <c r="M2147" s="7">
        <v>3820699.2204999989</v>
      </c>
      <c r="N2147" s="7">
        <v>4538955.1727999989</v>
      </c>
      <c r="O2147" s="7">
        <v>4557090.3413999984</v>
      </c>
      <c r="P2147" s="7">
        <v>4493829.438099998</v>
      </c>
    </row>
    <row r="2148" spans="1:16">
      <c r="A2148" s="9">
        <v>25</v>
      </c>
      <c r="B2148" s="5" t="s">
        <v>50</v>
      </c>
      <c r="C2148" s="5">
        <v>1964</v>
      </c>
      <c r="D2148" s="9" t="s">
        <v>12</v>
      </c>
      <c r="E2148" s="7">
        <v>8040352.6344000008</v>
      </c>
      <c r="F2148" s="7">
        <v>3817670.0689000003</v>
      </c>
      <c r="G2148" s="7">
        <v>4283677.6736000003</v>
      </c>
      <c r="H2148" s="7">
        <v>4262997.131000001</v>
      </c>
      <c r="I2148" s="7">
        <v>5268610.8328999998</v>
      </c>
      <c r="J2148" s="7">
        <v>5226445.3072999986</v>
      </c>
      <c r="K2148" s="7">
        <v>4152831.8830000018</v>
      </c>
      <c r="L2148" s="7">
        <v>4136076.2610000023</v>
      </c>
      <c r="M2148" s="7">
        <v>4105086.786900002</v>
      </c>
      <c r="N2148" s="7">
        <v>4534826.4173000026</v>
      </c>
      <c r="O2148" s="7">
        <v>4605101.1435000021</v>
      </c>
      <c r="P2148" s="7">
        <v>4455324.1028000005</v>
      </c>
    </row>
    <row r="2149" spans="1:16">
      <c r="A2149" s="9">
        <v>25</v>
      </c>
      <c r="B2149" s="5" t="s">
        <v>50</v>
      </c>
      <c r="C2149" s="5">
        <v>1965</v>
      </c>
      <c r="D2149" s="9" t="s">
        <v>12</v>
      </c>
      <c r="E2149" s="7">
        <v>7846030.4510000004</v>
      </c>
      <c r="F2149" s="7">
        <v>3229013.6072999989</v>
      </c>
      <c r="G2149" s="7">
        <v>3998317.7975999988</v>
      </c>
      <c r="H2149" s="7">
        <v>3936226.4909999995</v>
      </c>
      <c r="I2149" s="7">
        <v>4043244.3633999988</v>
      </c>
      <c r="J2149" s="7">
        <v>4022429.8020999981</v>
      </c>
      <c r="K2149" s="7">
        <v>4429822.9527999982</v>
      </c>
      <c r="L2149" s="7">
        <v>4410048.6099999994</v>
      </c>
      <c r="M2149" s="7">
        <v>4368803.0725999987</v>
      </c>
      <c r="N2149" s="7">
        <v>5194538.4941999987</v>
      </c>
      <c r="O2149" s="7">
        <v>5334535.3208999997</v>
      </c>
      <c r="P2149" s="7">
        <v>5178377.8362999996</v>
      </c>
    </row>
    <row r="2150" spans="1:16">
      <c r="A2150" s="9">
        <v>25</v>
      </c>
      <c r="B2150" s="5" t="s">
        <v>50</v>
      </c>
      <c r="C2150" s="5">
        <v>1966</v>
      </c>
      <c r="D2150" s="9" t="s">
        <v>12</v>
      </c>
      <c r="E2150" s="7">
        <v>8745881.6077999994</v>
      </c>
      <c r="F2150" s="7">
        <v>4599686.8649999984</v>
      </c>
      <c r="G2150" s="7">
        <v>5448022.2709999988</v>
      </c>
      <c r="H2150" s="7">
        <v>5394162.2060000002</v>
      </c>
      <c r="I2150" s="7">
        <v>5371160.3975999989</v>
      </c>
      <c r="J2150" s="7">
        <v>5391484.2739000004</v>
      </c>
      <c r="K2150" s="7">
        <v>5660702.2903999994</v>
      </c>
      <c r="L2150" s="7">
        <v>5634455.7462999988</v>
      </c>
      <c r="M2150" s="7">
        <v>5580130.5554999979</v>
      </c>
      <c r="N2150" s="7">
        <v>6522331.6054999987</v>
      </c>
      <c r="O2150" s="7">
        <v>6715858.2755999984</v>
      </c>
      <c r="P2150" s="7">
        <v>6618954.9449999994</v>
      </c>
    </row>
    <row r="2151" spans="1:16">
      <c r="A2151" s="9">
        <v>25</v>
      </c>
      <c r="B2151" s="5" t="s">
        <v>50</v>
      </c>
      <c r="C2151" s="5">
        <v>1967</v>
      </c>
      <c r="D2151" s="9" t="s">
        <v>12</v>
      </c>
      <c r="E2151" s="7">
        <v>9200725.4738999996</v>
      </c>
      <c r="F2151" s="7">
        <v>4785273.2401000001</v>
      </c>
      <c r="G2151" s="7">
        <v>5606271.1058999989</v>
      </c>
      <c r="H2151" s="7">
        <v>5567353.7940999987</v>
      </c>
      <c r="I2151" s="7">
        <v>5787484.4161999999</v>
      </c>
      <c r="J2151" s="7">
        <v>5743990.8931999998</v>
      </c>
      <c r="K2151" s="7">
        <v>5806140.4185999986</v>
      </c>
      <c r="L2151" s="7">
        <v>5762346.5872</v>
      </c>
      <c r="M2151" s="7">
        <v>5664477.7333999993</v>
      </c>
      <c r="N2151" s="7">
        <v>6123631.5609999998</v>
      </c>
      <c r="O2151" s="7">
        <v>6380333.8764999984</v>
      </c>
      <c r="P2151" s="7">
        <v>6142401.3194999993</v>
      </c>
    </row>
    <row r="2152" spans="1:16">
      <c r="A2152" s="9">
        <v>25</v>
      </c>
      <c r="B2152" s="5" t="s">
        <v>50</v>
      </c>
      <c r="C2152" s="5">
        <v>1968</v>
      </c>
      <c r="D2152" s="9" t="s">
        <v>12</v>
      </c>
      <c r="E2152" s="7">
        <v>6193654.9738000007</v>
      </c>
      <c r="F2152" s="7">
        <v>3139362.3211999992</v>
      </c>
      <c r="G2152" s="7">
        <v>3915458.8555999994</v>
      </c>
      <c r="H2152" s="7">
        <v>3881624.8156999992</v>
      </c>
      <c r="I2152" s="7">
        <v>3943880.3899999992</v>
      </c>
      <c r="J2152" s="7">
        <v>3952927.8847999992</v>
      </c>
      <c r="K2152" s="7">
        <v>3837756.3950999994</v>
      </c>
      <c r="L2152" s="7">
        <v>3838690.1429000003</v>
      </c>
      <c r="M2152" s="7">
        <v>3733603.6151000005</v>
      </c>
      <c r="N2152" s="7">
        <v>4085620.8392000007</v>
      </c>
      <c r="O2152" s="7">
        <v>4090567.7065000003</v>
      </c>
      <c r="P2152" s="7">
        <v>3895544.0209999993</v>
      </c>
    </row>
    <row r="2153" spans="1:16">
      <c r="A2153" s="9">
        <v>25</v>
      </c>
      <c r="B2153" s="5" t="s">
        <v>50</v>
      </c>
      <c r="C2153" s="5">
        <v>1969</v>
      </c>
      <c r="D2153" s="9" t="s">
        <v>12</v>
      </c>
      <c r="E2153" s="7">
        <v>7069823.9033999983</v>
      </c>
      <c r="F2153" s="7">
        <v>4127998.3342999993</v>
      </c>
      <c r="G2153" s="7">
        <v>5022494.7501999997</v>
      </c>
      <c r="H2153" s="7">
        <v>4983200.9524999987</v>
      </c>
      <c r="I2153" s="7">
        <v>5104736.5548999989</v>
      </c>
      <c r="J2153" s="7">
        <v>5028628.5921999998</v>
      </c>
      <c r="K2153" s="7">
        <v>4843546.1251999987</v>
      </c>
      <c r="L2153" s="7">
        <v>4871619.8228999991</v>
      </c>
      <c r="M2153" s="7">
        <v>4844961.2482999992</v>
      </c>
      <c r="N2153" s="7">
        <v>5290912.0791999977</v>
      </c>
      <c r="O2153" s="7">
        <v>5350993.7626999989</v>
      </c>
      <c r="P2153" s="7">
        <v>5153322.3014000002</v>
      </c>
    </row>
    <row r="2154" spans="1:16">
      <c r="A2154" s="9">
        <v>25</v>
      </c>
      <c r="B2154" s="5" t="s">
        <v>50</v>
      </c>
      <c r="C2154" s="5">
        <v>1970</v>
      </c>
      <c r="D2154" s="9" t="s">
        <v>12</v>
      </c>
      <c r="E2154" s="7">
        <v>9877390.2897999994</v>
      </c>
      <c r="F2154" s="7">
        <v>5799618.7689999985</v>
      </c>
      <c r="G2154" s="7">
        <v>7233131.4257999985</v>
      </c>
      <c r="H2154" s="7">
        <v>7143470.7381999977</v>
      </c>
      <c r="I2154" s="7">
        <v>7545207.6292999974</v>
      </c>
      <c r="J2154" s="7">
        <v>7515425.0127999997</v>
      </c>
      <c r="K2154" s="7">
        <v>7379324.6794999987</v>
      </c>
      <c r="L2154" s="7">
        <v>7293218.0524999984</v>
      </c>
      <c r="M2154" s="7">
        <v>7193621.2233999986</v>
      </c>
      <c r="N2154" s="7">
        <v>7454347.7839999972</v>
      </c>
      <c r="O2154" s="7">
        <v>7624971.1180999987</v>
      </c>
      <c r="P2154" s="7">
        <v>7468758.2461000001</v>
      </c>
    </row>
    <row r="2155" spans="1:16">
      <c r="A2155" s="9">
        <v>25</v>
      </c>
      <c r="B2155" s="5" t="s">
        <v>50</v>
      </c>
      <c r="C2155" s="5">
        <v>1971</v>
      </c>
      <c r="D2155" s="9" t="s">
        <v>12</v>
      </c>
      <c r="E2155" s="7">
        <v>13152844.591200003</v>
      </c>
      <c r="F2155" s="7">
        <v>8581182.5692000017</v>
      </c>
      <c r="G2155" s="7">
        <v>10234470.2148</v>
      </c>
      <c r="H2155" s="7">
        <v>10124889.520300003</v>
      </c>
      <c r="I2155" s="7">
        <v>10208735.560700003</v>
      </c>
      <c r="J2155" s="7">
        <v>10163125.410800003</v>
      </c>
      <c r="K2155" s="7">
        <v>9802097.7210000046</v>
      </c>
      <c r="L2155" s="7">
        <v>9798944.8075000029</v>
      </c>
      <c r="M2155" s="7">
        <v>9708568.105200002</v>
      </c>
      <c r="N2155" s="7">
        <v>10410853.026800001</v>
      </c>
      <c r="O2155" s="7">
        <v>11225979.909200002</v>
      </c>
      <c r="P2155" s="7">
        <v>11014018.399699999</v>
      </c>
    </row>
    <row r="2156" spans="1:16">
      <c r="A2156" s="9">
        <v>25</v>
      </c>
      <c r="B2156" s="5" t="s">
        <v>50</v>
      </c>
      <c r="C2156" s="5">
        <v>1972</v>
      </c>
      <c r="D2156" s="9" t="s">
        <v>12</v>
      </c>
      <c r="E2156" s="7">
        <v>12390922.344099997</v>
      </c>
      <c r="F2156" s="7">
        <v>7824230.3735999968</v>
      </c>
      <c r="G2156" s="7">
        <v>9333405.6038999967</v>
      </c>
      <c r="H2156" s="7">
        <v>9255114.4290999975</v>
      </c>
      <c r="I2156" s="7">
        <v>9411756.0117999967</v>
      </c>
      <c r="J2156" s="7">
        <v>9346333.9997999966</v>
      </c>
      <c r="K2156" s="7">
        <v>9507952.8171999976</v>
      </c>
      <c r="L2156" s="7">
        <v>9465668.1660999991</v>
      </c>
      <c r="M2156" s="7">
        <v>9459239.7321000006</v>
      </c>
      <c r="N2156" s="7">
        <v>9908467.009300001</v>
      </c>
      <c r="O2156" s="7">
        <v>10636246.696199998</v>
      </c>
      <c r="P2156" s="7">
        <v>10365619.221299998</v>
      </c>
    </row>
    <row r="2157" spans="1:16">
      <c r="A2157" s="9">
        <v>25</v>
      </c>
      <c r="B2157" s="5" t="s">
        <v>50</v>
      </c>
      <c r="C2157" s="5">
        <v>1973</v>
      </c>
      <c r="D2157" s="9" t="s">
        <v>12</v>
      </c>
      <c r="E2157" s="7">
        <v>12535935.542699996</v>
      </c>
      <c r="F2157" s="7">
        <v>6322312.2514999984</v>
      </c>
      <c r="G2157" s="7">
        <v>8030557.7491999986</v>
      </c>
      <c r="H2157" s="7">
        <v>7994833.907999998</v>
      </c>
      <c r="I2157" s="7">
        <v>8177499.7487999983</v>
      </c>
      <c r="J2157" s="7">
        <v>8168901.3124999972</v>
      </c>
      <c r="K2157" s="7">
        <v>7513481.2019999987</v>
      </c>
      <c r="L2157" s="7">
        <v>7491296.8057999974</v>
      </c>
      <c r="M2157" s="7">
        <v>7374599.1287999991</v>
      </c>
      <c r="N2157" s="7">
        <v>8086281.2612999985</v>
      </c>
      <c r="O2157" s="7">
        <v>8195889.5833000019</v>
      </c>
      <c r="P2157" s="7">
        <v>8124315.6646000007</v>
      </c>
    </row>
    <row r="2158" spans="1:16">
      <c r="A2158" s="9">
        <v>25</v>
      </c>
      <c r="B2158" s="5" t="s">
        <v>50</v>
      </c>
      <c r="C2158" s="5">
        <v>1974</v>
      </c>
      <c r="D2158" s="9" t="s">
        <v>12</v>
      </c>
      <c r="E2158" s="7">
        <v>16153857.051800005</v>
      </c>
      <c r="F2158" s="7">
        <v>6163051.0620000036</v>
      </c>
      <c r="G2158" s="7">
        <v>7483214.9296000032</v>
      </c>
      <c r="H2158" s="7">
        <v>7398188.4948000032</v>
      </c>
      <c r="I2158" s="7">
        <v>7932606.0298000034</v>
      </c>
      <c r="J2158" s="7">
        <v>7936017.8119000038</v>
      </c>
      <c r="K2158" s="7">
        <v>10139074.892600002</v>
      </c>
      <c r="L2158" s="7">
        <v>10120786.485200003</v>
      </c>
      <c r="M2158" s="7">
        <v>10112891.403400002</v>
      </c>
      <c r="N2158" s="7">
        <v>11614228.004600003</v>
      </c>
      <c r="O2158" s="7">
        <v>11835828.155300004</v>
      </c>
      <c r="P2158" s="7">
        <v>11703158.878800003</v>
      </c>
    </row>
    <row r="2159" spans="1:16">
      <c r="A2159" s="9">
        <v>25</v>
      </c>
      <c r="B2159" s="5" t="s">
        <v>50</v>
      </c>
      <c r="C2159" s="5">
        <v>1975</v>
      </c>
      <c r="D2159" s="9" t="s">
        <v>12</v>
      </c>
      <c r="E2159" s="7">
        <v>10324866.076100003</v>
      </c>
      <c r="F2159" s="7">
        <v>7040435.4837000016</v>
      </c>
      <c r="G2159" s="7">
        <v>7708170.8558999989</v>
      </c>
      <c r="H2159" s="7">
        <v>7678128.3670999995</v>
      </c>
      <c r="I2159" s="7">
        <v>7708879.6273999996</v>
      </c>
      <c r="J2159" s="7">
        <v>7695712.8861999987</v>
      </c>
      <c r="K2159" s="7">
        <v>5196968.1787000019</v>
      </c>
      <c r="L2159" s="7">
        <v>5149161.1517000003</v>
      </c>
      <c r="M2159" s="7">
        <v>5109685.0047000013</v>
      </c>
      <c r="N2159" s="7">
        <v>5740951.760400001</v>
      </c>
      <c r="O2159" s="7">
        <v>5828317.1921000006</v>
      </c>
      <c r="P2159" s="7">
        <v>5693445.4290000005</v>
      </c>
    </row>
    <row r="2160" spans="1:16">
      <c r="A2160" s="9">
        <v>25</v>
      </c>
      <c r="B2160" s="5" t="s">
        <v>50</v>
      </c>
      <c r="C2160" s="5">
        <v>1976</v>
      </c>
      <c r="D2160" s="9" t="s">
        <v>12</v>
      </c>
      <c r="E2160" s="7">
        <v>25256871.518399995</v>
      </c>
      <c r="F2160" s="7">
        <v>17190159.477100004</v>
      </c>
      <c r="G2160" s="7">
        <v>18184841.342100006</v>
      </c>
      <c r="H2160" s="7">
        <v>18099817.162900008</v>
      </c>
      <c r="I2160" s="7">
        <v>18116276.945100006</v>
      </c>
      <c r="J2160" s="7">
        <v>18099557.885900006</v>
      </c>
      <c r="K2160" s="7">
        <v>17639421.608399998</v>
      </c>
      <c r="L2160" s="7">
        <v>17712104.774700005</v>
      </c>
      <c r="M2160" s="7">
        <v>17745175.553200003</v>
      </c>
      <c r="N2160" s="7">
        <v>18634549.106600009</v>
      </c>
      <c r="O2160" s="7">
        <v>18628835.926700003</v>
      </c>
      <c r="P2160" s="7">
        <v>18345109.925999999</v>
      </c>
    </row>
    <row r="2161" spans="1:16">
      <c r="A2161" s="9">
        <v>25</v>
      </c>
      <c r="B2161" s="5" t="s">
        <v>50</v>
      </c>
      <c r="C2161" s="5">
        <v>1977</v>
      </c>
      <c r="D2161" s="9" t="s">
        <v>12</v>
      </c>
      <c r="E2161" s="7">
        <v>13868580.172599999</v>
      </c>
      <c r="F2161" s="7">
        <v>6147168.8332000002</v>
      </c>
      <c r="G2161" s="7">
        <v>7026297.4192999993</v>
      </c>
      <c r="H2161" s="7">
        <v>7016108.4871000005</v>
      </c>
      <c r="I2161" s="7">
        <v>7386901.7058000015</v>
      </c>
      <c r="J2161" s="7">
        <v>7136934.8177999994</v>
      </c>
      <c r="K2161" s="7">
        <v>6996836.7584999986</v>
      </c>
      <c r="L2161" s="7">
        <v>6942873.8324999977</v>
      </c>
      <c r="M2161" s="7">
        <v>6867914.2703999989</v>
      </c>
      <c r="N2161" s="7">
        <v>7408743.3434999986</v>
      </c>
      <c r="O2161" s="7">
        <v>7456195.3210999984</v>
      </c>
      <c r="P2161" s="7">
        <v>7374759.9444999974</v>
      </c>
    </row>
    <row r="2162" spans="1:16">
      <c r="A2162" s="9">
        <v>25</v>
      </c>
      <c r="B2162" s="5" t="s">
        <v>50</v>
      </c>
      <c r="C2162" s="5">
        <v>1978</v>
      </c>
      <c r="D2162" s="9" t="s">
        <v>12</v>
      </c>
      <c r="E2162" s="7">
        <v>13318151.695200004</v>
      </c>
      <c r="F2162" s="7">
        <v>7189062.6132000014</v>
      </c>
      <c r="G2162" s="7">
        <v>8114116.4923</v>
      </c>
      <c r="H2162" s="7">
        <v>8024720.2093000012</v>
      </c>
      <c r="I2162" s="7">
        <v>8292554.5556000015</v>
      </c>
      <c r="J2162" s="7">
        <v>8292426.3483000025</v>
      </c>
      <c r="K2162" s="7">
        <v>8234785.7702000001</v>
      </c>
      <c r="L2162" s="7">
        <v>8222196.3660000004</v>
      </c>
      <c r="M2162" s="7">
        <v>8107806.6567000011</v>
      </c>
      <c r="N2162" s="7">
        <v>8514717.7572000008</v>
      </c>
      <c r="O2162" s="7">
        <v>8723678.8881999999</v>
      </c>
      <c r="P2162" s="7">
        <v>8302040.7945000017</v>
      </c>
    </row>
    <row r="2163" spans="1:16">
      <c r="A2163" s="9">
        <v>25</v>
      </c>
      <c r="B2163" s="5" t="s">
        <v>50</v>
      </c>
      <c r="C2163" s="5">
        <v>1979</v>
      </c>
      <c r="D2163" s="9" t="s">
        <v>12</v>
      </c>
      <c r="E2163" s="7">
        <v>14254339.514599999</v>
      </c>
      <c r="F2163" s="7">
        <v>6013706.9164000005</v>
      </c>
      <c r="G2163" s="7">
        <v>8156045.8276000004</v>
      </c>
      <c r="H2163" s="7">
        <v>8033489.3315000013</v>
      </c>
      <c r="I2163" s="7">
        <v>8152253.0760000022</v>
      </c>
      <c r="J2163" s="7">
        <v>8162475.6923000002</v>
      </c>
      <c r="K2163" s="7">
        <v>8423313.403599998</v>
      </c>
      <c r="L2163" s="7">
        <v>8420958.848199999</v>
      </c>
      <c r="M2163" s="7">
        <v>8284433.8938999996</v>
      </c>
      <c r="N2163" s="7">
        <v>8871510.3706</v>
      </c>
      <c r="O2163" s="7">
        <v>9040202.3159999996</v>
      </c>
      <c r="P2163" s="7">
        <v>8847995.5778999999</v>
      </c>
    </row>
    <row r="2164" spans="1:16">
      <c r="A2164" s="9">
        <v>25</v>
      </c>
      <c r="B2164" s="5" t="s">
        <v>50</v>
      </c>
      <c r="C2164" s="5">
        <v>1980</v>
      </c>
      <c r="D2164" s="9" t="s">
        <v>12</v>
      </c>
      <c r="E2164" s="7">
        <v>14323255.599599998</v>
      </c>
      <c r="F2164" s="7">
        <v>7526851.5818000026</v>
      </c>
      <c r="G2164" s="7">
        <v>8686797.2759000026</v>
      </c>
      <c r="H2164" s="7">
        <v>8644150.7735000029</v>
      </c>
      <c r="I2164" s="7">
        <v>9012746.4895000011</v>
      </c>
      <c r="J2164" s="7">
        <v>9063612.020700004</v>
      </c>
      <c r="K2164" s="7">
        <v>9080265.0861000046</v>
      </c>
      <c r="L2164" s="7">
        <v>9032950.7834000029</v>
      </c>
      <c r="M2164" s="7">
        <v>9465384.4876000024</v>
      </c>
      <c r="N2164" s="7">
        <v>9871779.328300003</v>
      </c>
      <c r="O2164" s="7">
        <v>9970063.3669000044</v>
      </c>
      <c r="P2164" s="7">
        <v>9639639.2524000071</v>
      </c>
    </row>
    <row r="2165" spans="1:16">
      <c r="A2165" s="9">
        <v>25</v>
      </c>
      <c r="B2165" s="5" t="s">
        <v>50</v>
      </c>
      <c r="C2165" s="5">
        <v>1981</v>
      </c>
      <c r="D2165" s="9" t="s">
        <v>12</v>
      </c>
      <c r="E2165" s="7">
        <v>18611985.059499994</v>
      </c>
      <c r="F2165" s="7">
        <v>7843965.2463000007</v>
      </c>
      <c r="G2165" s="7">
        <v>8816167.6888000015</v>
      </c>
      <c r="H2165" s="7">
        <v>9000615.7966000028</v>
      </c>
      <c r="I2165" s="7">
        <v>9502820.6010000017</v>
      </c>
      <c r="J2165" s="7">
        <v>8919950.2277000025</v>
      </c>
      <c r="K2165" s="7">
        <v>9776770.4469999988</v>
      </c>
      <c r="L2165" s="7">
        <v>9786329.3007999994</v>
      </c>
      <c r="M2165" s="7">
        <v>9675894.334599996</v>
      </c>
      <c r="N2165" s="7">
        <v>11692829.258899994</v>
      </c>
      <c r="O2165" s="7">
        <v>11699726.885599993</v>
      </c>
      <c r="P2165" s="7">
        <v>11458931.665199995</v>
      </c>
    </row>
    <row r="2166" spans="1:16">
      <c r="A2166" s="9">
        <v>25</v>
      </c>
      <c r="B2166" s="5" t="s">
        <v>50</v>
      </c>
      <c r="C2166" s="5">
        <v>1982</v>
      </c>
      <c r="D2166" s="9" t="s">
        <v>12</v>
      </c>
      <c r="E2166" s="7">
        <v>17837830.029099997</v>
      </c>
      <c r="F2166" s="7">
        <v>8411265.3879000023</v>
      </c>
      <c r="G2166" s="7">
        <v>8845220.0241000019</v>
      </c>
      <c r="H2166" s="7">
        <v>8820014.3400000036</v>
      </c>
      <c r="I2166" s="7">
        <v>8911728.5338000022</v>
      </c>
      <c r="J2166" s="7">
        <v>8902658.1374000032</v>
      </c>
      <c r="K2166" s="7">
        <v>9610934.8368000016</v>
      </c>
      <c r="L2166" s="7">
        <v>9588089.8631000016</v>
      </c>
      <c r="M2166" s="7">
        <v>9556456.8180999998</v>
      </c>
      <c r="N2166" s="7">
        <v>9885618.4482000005</v>
      </c>
      <c r="O2166" s="7">
        <v>10014538.449000001</v>
      </c>
      <c r="P2166" s="7">
        <v>9821740.6962000001</v>
      </c>
    </row>
    <row r="2167" spans="1:16">
      <c r="A2167" s="9">
        <v>25</v>
      </c>
      <c r="B2167" s="5" t="s">
        <v>50</v>
      </c>
      <c r="C2167" s="5">
        <v>1983</v>
      </c>
      <c r="D2167" s="9" t="s">
        <v>12</v>
      </c>
      <c r="E2167" s="7">
        <v>19546156.523499999</v>
      </c>
      <c r="F2167" s="7">
        <v>11375866.5842</v>
      </c>
      <c r="G2167" s="7">
        <v>11958242.047299998</v>
      </c>
      <c r="H2167" s="7">
        <v>11930380.660499999</v>
      </c>
      <c r="I2167" s="7">
        <v>12105627.600500001</v>
      </c>
      <c r="J2167" s="7">
        <v>12043744.752699999</v>
      </c>
      <c r="K2167" s="7">
        <v>11943260.802800002</v>
      </c>
      <c r="L2167" s="7">
        <v>11929442.933200002</v>
      </c>
      <c r="M2167" s="7">
        <v>11841948.650400002</v>
      </c>
      <c r="N2167" s="7">
        <v>12884688.328999998</v>
      </c>
      <c r="O2167" s="7">
        <v>13329587.148300001</v>
      </c>
      <c r="P2167" s="7">
        <v>13237886.6138</v>
      </c>
    </row>
    <row r="2168" spans="1:16">
      <c r="A2168" s="9">
        <v>25</v>
      </c>
      <c r="B2168" s="5" t="s">
        <v>50</v>
      </c>
      <c r="C2168" s="5">
        <v>1984</v>
      </c>
      <c r="D2168" s="9" t="s">
        <v>12</v>
      </c>
      <c r="E2168" s="7">
        <v>17994208.124299992</v>
      </c>
      <c r="F2168" s="7">
        <v>11791588.546099998</v>
      </c>
      <c r="G2168" s="7">
        <v>12298941.892099997</v>
      </c>
      <c r="H2168" s="7">
        <v>12253530.656199999</v>
      </c>
      <c r="I2168" s="7">
        <v>12210655.853199996</v>
      </c>
      <c r="J2168" s="7">
        <v>12211632.639899995</v>
      </c>
      <c r="K2168" s="7">
        <v>12347961.679399997</v>
      </c>
      <c r="L2168" s="7">
        <v>12333801.449799998</v>
      </c>
      <c r="M2168" s="7">
        <v>12228288.616499998</v>
      </c>
      <c r="N2168" s="7">
        <v>13278187.275499996</v>
      </c>
      <c r="O2168" s="7">
        <v>13228412.492999995</v>
      </c>
      <c r="P2168" s="7">
        <v>13001861.561699996</v>
      </c>
    </row>
    <row r="2169" spans="1:16">
      <c r="A2169" s="9">
        <v>25</v>
      </c>
      <c r="B2169" s="5" t="s">
        <v>50</v>
      </c>
      <c r="C2169" s="5">
        <v>1985</v>
      </c>
      <c r="D2169" s="9" t="s">
        <v>12</v>
      </c>
      <c r="E2169" s="7">
        <v>15336884.210200002</v>
      </c>
      <c r="F2169" s="7">
        <v>9726234.5300000012</v>
      </c>
      <c r="G2169" s="7">
        <v>10417293.519400002</v>
      </c>
      <c r="H2169" s="7">
        <v>10378686.500600001</v>
      </c>
      <c r="I2169" s="7">
        <v>10380942.412700003</v>
      </c>
      <c r="J2169" s="7">
        <v>10410478.341600003</v>
      </c>
      <c r="K2169" s="7">
        <v>10432659.976800002</v>
      </c>
      <c r="L2169" s="7">
        <v>10440999.7885</v>
      </c>
      <c r="M2169" s="7">
        <v>10363521.934599999</v>
      </c>
      <c r="N2169" s="7">
        <v>11288306.623400001</v>
      </c>
      <c r="O2169" s="7">
        <v>11372619.782300001</v>
      </c>
      <c r="P2169" s="7">
        <v>11197265.334100001</v>
      </c>
    </row>
    <row r="2170" spans="1:16">
      <c r="A2170" s="9">
        <v>25</v>
      </c>
      <c r="B2170" s="5" t="s">
        <v>50</v>
      </c>
      <c r="C2170" s="5">
        <v>1986</v>
      </c>
      <c r="D2170" s="9" t="s">
        <v>12</v>
      </c>
      <c r="E2170" s="7">
        <v>16294562.753</v>
      </c>
      <c r="F2170" s="7">
        <v>10032534.632100001</v>
      </c>
      <c r="G2170" s="7">
        <v>11510235.9268</v>
      </c>
      <c r="H2170" s="7">
        <v>11406473.315100003</v>
      </c>
      <c r="I2170" s="7">
        <v>11386363.962600002</v>
      </c>
      <c r="J2170" s="7">
        <v>11369362.399300002</v>
      </c>
      <c r="K2170" s="7">
        <v>11266958.690200001</v>
      </c>
      <c r="L2170" s="7">
        <v>11059655.894900002</v>
      </c>
      <c r="M2170" s="7">
        <v>10929592.0546</v>
      </c>
      <c r="N2170" s="7">
        <v>11421363.152900001</v>
      </c>
      <c r="O2170" s="7">
        <v>11490584.984099999</v>
      </c>
      <c r="P2170" s="7">
        <v>11287381.212700002</v>
      </c>
    </row>
    <row r="2171" spans="1:16">
      <c r="A2171" s="9">
        <v>25</v>
      </c>
      <c r="B2171" s="5" t="s">
        <v>50</v>
      </c>
      <c r="C2171" s="5">
        <v>1987</v>
      </c>
      <c r="D2171" s="9" t="s">
        <v>12</v>
      </c>
      <c r="E2171" s="7">
        <v>16379566.495399995</v>
      </c>
      <c r="F2171" s="7">
        <v>11256676.854699999</v>
      </c>
      <c r="G2171" s="7">
        <v>12308520.977399997</v>
      </c>
      <c r="H2171" s="7">
        <v>12264634.926199999</v>
      </c>
      <c r="I2171" s="7">
        <v>12398651.787500001</v>
      </c>
      <c r="J2171" s="7">
        <v>12404438.996800002</v>
      </c>
      <c r="K2171" s="7">
        <v>13074827.273500003</v>
      </c>
      <c r="L2171" s="7">
        <v>13097132.064300003</v>
      </c>
      <c r="M2171" s="7">
        <v>13022556.158899998</v>
      </c>
      <c r="N2171" s="7">
        <v>13509969.644599998</v>
      </c>
      <c r="O2171" s="7">
        <v>14111671.378699997</v>
      </c>
      <c r="P2171" s="7">
        <v>13977667.6028</v>
      </c>
    </row>
    <row r="2172" spans="1:16">
      <c r="A2172" s="9">
        <v>25</v>
      </c>
      <c r="B2172" s="5" t="s">
        <v>50</v>
      </c>
      <c r="C2172" s="5">
        <v>1988</v>
      </c>
      <c r="D2172" s="9" t="s">
        <v>12</v>
      </c>
      <c r="E2172" s="7">
        <v>20330455.872300006</v>
      </c>
      <c r="F2172" s="7">
        <v>9495625.7038000003</v>
      </c>
      <c r="G2172" s="7">
        <v>10773851.175300002</v>
      </c>
      <c r="H2172" s="7">
        <v>10732456.113100002</v>
      </c>
      <c r="I2172" s="7">
        <v>11306260.380500002</v>
      </c>
      <c r="J2172" s="7">
        <v>11250391.230599999</v>
      </c>
      <c r="K2172" s="7">
        <v>11235564.511900002</v>
      </c>
      <c r="L2172" s="7">
        <v>11379160.578200003</v>
      </c>
      <c r="M2172" s="7">
        <v>11273652.159200002</v>
      </c>
      <c r="N2172" s="7">
        <v>12662840.243700001</v>
      </c>
      <c r="O2172" s="7">
        <v>12889057.581</v>
      </c>
      <c r="P2172" s="7">
        <v>12738497.315199999</v>
      </c>
    </row>
    <row r="2173" spans="1:16">
      <c r="A2173" s="9">
        <v>25</v>
      </c>
      <c r="B2173" s="5" t="s">
        <v>50</v>
      </c>
      <c r="C2173" s="5">
        <v>1989</v>
      </c>
      <c r="D2173" s="9" t="s">
        <v>12</v>
      </c>
      <c r="E2173" s="7">
        <v>14130874.486099996</v>
      </c>
      <c r="F2173" s="7">
        <v>9058832.3079999965</v>
      </c>
      <c r="G2173" s="7">
        <v>10409407.006999996</v>
      </c>
      <c r="H2173" s="7">
        <v>10423696.374199996</v>
      </c>
      <c r="I2173" s="7">
        <v>10491353.640799994</v>
      </c>
      <c r="J2173" s="7">
        <v>10517259.431199996</v>
      </c>
      <c r="K2173" s="7">
        <v>10485019.624199999</v>
      </c>
      <c r="L2173" s="7">
        <v>10466260.412699999</v>
      </c>
      <c r="M2173" s="7">
        <v>10362751.853699999</v>
      </c>
      <c r="N2173" s="7">
        <v>11379382.427699996</v>
      </c>
      <c r="O2173" s="7">
        <v>12149861.575199997</v>
      </c>
      <c r="P2173" s="7">
        <v>11772578.329499999</v>
      </c>
    </row>
    <row r="2174" spans="1:16">
      <c r="A2174" s="9">
        <v>25</v>
      </c>
      <c r="B2174" s="5" t="s">
        <v>50</v>
      </c>
      <c r="C2174" s="5">
        <v>1990</v>
      </c>
      <c r="D2174" s="9" t="s">
        <v>12</v>
      </c>
      <c r="E2174" s="7">
        <v>18072259.666299995</v>
      </c>
      <c r="F2174" s="7">
        <v>11168541.365999997</v>
      </c>
      <c r="G2174" s="7">
        <v>12596454.799499998</v>
      </c>
      <c r="H2174" s="7">
        <v>12569340.903899996</v>
      </c>
      <c r="I2174" s="7">
        <v>12737140.829299996</v>
      </c>
      <c r="J2174" s="7">
        <v>13192138.697499998</v>
      </c>
      <c r="K2174" s="7">
        <v>13252723.353099996</v>
      </c>
      <c r="L2174" s="7">
        <v>13218124.051699998</v>
      </c>
      <c r="M2174" s="7">
        <v>13663222.720499998</v>
      </c>
      <c r="N2174" s="7">
        <v>14869141.033</v>
      </c>
      <c r="O2174" s="7">
        <v>14952168.929399997</v>
      </c>
      <c r="P2174" s="7">
        <v>14865777.640199997</v>
      </c>
    </row>
    <row r="2175" spans="1:16">
      <c r="A2175" s="9">
        <v>25</v>
      </c>
      <c r="B2175" s="5" t="s">
        <v>50</v>
      </c>
      <c r="C2175" s="5">
        <v>1991</v>
      </c>
      <c r="D2175" s="9" t="s">
        <v>12</v>
      </c>
      <c r="E2175" s="7">
        <v>21997301.866900008</v>
      </c>
      <c r="F2175" s="7">
        <v>12019926.348800004</v>
      </c>
      <c r="G2175" s="7">
        <v>13896313.838100003</v>
      </c>
      <c r="H2175" s="7">
        <v>13864512.423900003</v>
      </c>
      <c r="I2175" s="7">
        <v>13957305.326400001</v>
      </c>
      <c r="J2175" s="7">
        <v>13947025.718400003</v>
      </c>
      <c r="K2175" s="7">
        <v>14222113.3267</v>
      </c>
      <c r="L2175" s="7">
        <v>14194677.203700002</v>
      </c>
      <c r="M2175" s="7">
        <v>14073105.912500001</v>
      </c>
      <c r="N2175" s="7">
        <v>14690604.980100004</v>
      </c>
      <c r="O2175" s="7">
        <v>14751403.883900005</v>
      </c>
      <c r="P2175" s="7">
        <v>14650291.457400003</v>
      </c>
    </row>
    <row r="2176" spans="1:16">
      <c r="A2176" s="9">
        <v>25</v>
      </c>
      <c r="B2176" s="5" t="s">
        <v>50</v>
      </c>
      <c r="C2176" s="5">
        <v>1992</v>
      </c>
      <c r="D2176" s="9" t="s">
        <v>12</v>
      </c>
      <c r="E2176" s="7">
        <v>15154103.289100002</v>
      </c>
      <c r="F2176" s="7">
        <v>9952689.9741999973</v>
      </c>
      <c r="G2176" s="7">
        <v>11754318.982199997</v>
      </c>
      <c r="H2176" s="7">
        <v>11753501.979699997</v>
      </c>
      <c r="I2176" s="7">
        <v>11901034.580899997</v>
      </c>
      <c r="J2176" s="7">
        <v>12010149.659499995</v>
      </c>
      <c r="K2176" s="7">
        <v>12098255.856299996</v>
      </c>
      <c r="L2176" s="7">
        <v>12263712.488799995</v>
      </c>
      <c r="M2176" s="7">
        <v>12176849.270999994</v>
      </c>
      <c r="N2176" s="7">
        <v>12786712.829999994</v>
      </c>
      <c r="O2176" s="7">
        <v>13067637.729699997</v>
      </c>
      <c r="P2176" s="7">
        <v>13009621.265299998</v>
      </c>
    </row>
    <row r="2177" spans="1:16">
      <c r="A2177" s="9">
        <v>25</v>
      </c>
      <c r="B2177" s="5" t="s">
        <v>50</v>
      </c>
      <c r="C2177" s="5">
        <v>1993</v>
      </c>
      <c r="D2177" s="9" t="s">
        <v>12</v>
      </c>
      <c r="E2177" s="7">
        <v>17457373.989799991</v>
      </c>
      <c r="F2177" s="7">
        <v>12844139.048699994</v>
      </c>
      <c r="G2177" s="7">
        <v>14865968.217999993</v>
      </c>
      <c r="H2177" s="7">
        <v>14840381.258699995</v>
      </c>
      <c r="I2177" s="7">
        <v>14766087.953799995</v>
      </c>
      <c r="J2177" s="7">
        <v>14769279.244299995</v>
      </c>
      <c r="K2177" s="7">
        <v>15698850.186699996</v>
      </c>
      <c r="L2177" s="7">
        <v>15671556.208099995</v>
      </c>
      <c r="M2177" s="7">
        <v>15620223.249699997</v>
      </c>
      <c r="N2177" s="7">
        <v>16274752.498299997</v>
      </c>
      <c r="O2177" s="7">
        <v>17279837.230299994</v>
      </c>
      <c r="P2177" s="7">
        <v>17563356.067599993</v>
      </c>
    </row>
    <row r="2178" spans="1:16">
      <c r="A2178" s="9">
        <v>25</v>
      </c>
      <c r="B2178" s="5" t="s">
        <v>50</v>
      </c>
      <c r="C2178" s="5">
        <v>1994</v>
      </c>
      <c r="D2178" s="9" t="s">
        <v>12</v>
      </c>
      <c r="E2178" s="7">
        <v>20915986.348200001</v>
      </c>
      <c r="F2178" s="7">
        <v>13298203.625800001</v>
      </c>
      <c r="G2178" s="7">
        <v>15826399.023199998</v>
      </c>
      <c r="H2178" s="7">
        <v>15763743.0636</v>
      </c>
      <c r="I2178" s="7">
        <v>16113078.036200004</v>
      </c>
      <c r="J2178" s="7">
        <v>16026617.632000001</v>
      </c>
      <c r="K2178" s="7">
        <v>15995347.1918</v>
      </c>
      <c r="L2178" s="7">
        <v>15966453.6458</v>
      </c>
      <c r="M2178" s="7">
        <v>16167031.244200001</v>
      </c>
      <c r="N2178" s="7">
        <v>16625772.193600005</v>
      </c>
      <c r="O2178" s="7">
        <v>16717658.2119</v>
      </c>
      <c r="P2178" s="7">
        <v>16842998.162299998</v>
      </c>
    </row>
    <row r="2179" spans="1:16">
      <c r="A2179" s="9">
        <v>25</v>
      </c>
      <c r="B2179" s="5" t="s">
        <v>50</v>
      </c>
      <c r="C2179" s="5">
        <v>1995</v>
      </c>
      <c r="D2179" s="9" t="s">
        <v>12</v>
      </c>
      <c r="E2179" s="7">
        <v>27617797.624900009</v>
      </c>
      <c r="F2179" s="7">
        <v>17460859.024100009</v>
      </c>
      <c r="G2179" s="7">
        <v>19261922.30910001</v>
      </c>
      <c r="H2179" s="7">
        <v>19207866.320200011</v>
      </c>
      <c r="I2179" s="7">
        <v>19218611.684900008</v>
      </c>
      <c r="J2179" s="7">
        <v>19194544.531900007</v>
      </c>
      <c r="K2179" s="7">
        <v>19369361.135100011</v>
      </c>
      <c r="L2179" s="7">
        <v>19342959.147100013</v>
      </c>
      <c r="M2179" s="7">
        <v>19187857.574500013</v>
      </c>
      <c r="N2179" s="7">
        <v>19841660.500200011</v>
      </c>
      <c r="O2179" s="7">
        <v>20050624.531300012</v>
      </c>
      <c r="P2179" s="7">
        <v>20049526.097800013</v>
      </c>
    </row>
    <row r="2180" spans="1:16">
      <c r="A2180" s="9">
        <v>25</v>
      </c>
      <c r="B2180" s="5" t="s">
        <v>50</v>
      </c>
      <c r="C2180" s="5">
        <v>1996</v>
      </c>
      <c r="D2180" s="9" t="s">
        <v>12</v>
      </c>
      <c r="E2180" s="7">
        <v>18522148.035999998</v>
      </c>
      <c r="F2180" s="7">
        <v>13343838.510399997</v>
      </c>
      <c r="G2180" s="7">
        <v>15038430.676699998</v>
      </c>
      <c r="H2180" s="7">
        <v>15021615.482199997</v>
      </c>
      <c r="I2180" s="7">
        <v>15173257.5803</v>
      </c>
      <c r="J2180" s="7">
        <v>15337632.600399999</v>
      </c>
      <c r="K2180" s="7">
        <v>15887716.800199999</v>
      </c>
      <c r="L2180" s="7">
        <v>15849252.4167</v>
      </c>
      <c r="M2180" s="7">
        <v>15858951.293400001</v>
      </c>
      <c r="N2180" s="7">
        <v>16761991.148100004</v>
      </c>
      <c r="O2180" s="7">
        <v>16790421.588399999</v>
      </c>
      <c r="P2180" s="7">
        <v>16816367.093600001</v>
      </c>
    </row>
    <row r="2181" spans="1:16">
      <c r="A2181" s="9">
        <v>25</v>
      </c>
      <c r="B2181" s="5" t="s">
        <v>50</v>
      </c>
      <c r="C2181" s="5">
        <v>1997</v>
      </c>
      <c r="D2181" s="9" t="s">
        <v>12</v>
      </c>
      <c r="E2181" s="7">
        <v>19197516.138799995</v>
      </c>
      <c r="F2181" s="7">
        <v>13096579.701699993</v>
      </c>
      <c r="G2181" s="7">
        <v>15431067.288399994</v>
      </c>
      <c r="H2181" s="7">
        <v>15410015.675499992</v>
      </c>
      <c r="I2181" s="7">
        <v>15565128.479199992</v>
      </c>
      <c r="J2181" s="7">
        <v>15560060.19639999</v>
      </c>
      <c r="K2181" s="7">
        <v>15853434.593699994</v>
      </c>
      <c r="L2181" s="7">
        <v>15804669.719199993</v>
      </c>
      <c r="M2181" s="7">
        <v>16266021.576199993</v>
      </c>
      <c r="N2181" s="7">
        <v>16644385.845199993</v>
      </c>
      <c r="O2181" s="7">
        <v>16579711.088199995</v>
      </c>
      <c r="P2181" s="7">
        <v>16545252.800899994</v>
      </c>
    </row>
    <row r="2182" spans="1:16">
      <c r="A2182" s="9">
        <v>25</v>
      </c>
      <c r="B2182" s="5" t="s">
        <v>50</v>
      </c>
      <c r="C2182" s="5">
        <v>1998</v>
      </c>
      <c r="D2182" s="9" t="s">
        <v>12</v>
      </c>
      <c r="E2182" s="7">
        <v>17723401.994600009</v>
      </c>
      <c r="F2182" s="7">
        <v>11781569.096000006</v>
      </c>
      <c r="G2182" s="7">
        <v>13124894.418400006</v>
      </c>
      <c r="H2182" s="7">
        <v>13126718.918900007</v>
      </c>
      <c r="I2182" s="7">
        <v>13112655.542500008</v>
      </c>
      <c r="J2182" s="7">
        <v>13541686.263400009</v>
      </c>
      <c r="K2182" s="7">
        <v>13825161.92920001</v>
      </c>
      <c r="L2182" s="7">
        <v>13801179.224000009</v>
      </c>
      <c r="M2182" s="7">
        <v>13404814.753600005</v>
      </c>
      <c r="N2182" s="7">
        <v>14063082.153300006</v>
      </c>
      <c r="O2182" s="7">
        <v>14116807.279000007</v>
      </c>
      <c r="P2182" s="7">
        <v>14137283.383200008</v>
      </c>
    </row>
    <row r="2183" spans="1:16">
      <c r="A2183" s="9">
        <v>25</v>
      </c>
      <c r="B2183" s="5" t="s">
        <v>50</v>
      </c>
      <c r="C2183" s="5">
        <v>1999</v>
      </c>
      <c r="D2183" s="9" t="s">
        <v>12</v>
      </c>
      <c r="E2183" s="7">
        <v>13256327.209799998</v>
      </c>
      <c r="F2183" s="7">
        <v>9571619.6906000003</v>
      </c>
      <c r="G2183" s="7">
        <v>10472681.524800001</v>
      </c>
      <c r="H2183" s="7">
        <v>10485090.2477</v>
      </c>
      <c r="I2183" s="7">
        <v>10668514.552999999</v>
      </c>
      <c r="J2183" s="7">
        <v>10772011.4484</v>
      </c>
      <c r="K2183" s="7">
        <v>13262791.421800002</v>
      </c>
      <c r="L2183" s="7">
        <v>13221008.955000002</v>
      </c>
      <c r="M2183" s="7">
        <v>13304358.580800001</v>
      </c>
      <c r="N2183" s="7">
        <v>14706292.319500001</v>
      </c>
      <c r="O2183" s="7">
        <v>14782607.478199998</v>
      </c>
      <c r="P2183" s="7">
        <v>14987292.827799998</v>
      </c>
    </row>
    <row r="2184" spans="1:16">
      <c r="A2184" s="9">
        <v>25</v>
      </c>
      <c r="B2184" s="5" t="s">
        <v>50</v>
      </c>
      <c r="C2184" s="5">
        <v>2000</v>
      </c>
      <c r="D2184" s="9" t="s">
        <v>12</v>
      </c>
      <c r="E2184" s="7">
        <v>8749753.0358000044</v>
      </c>
      <c r="F2184" s="7">
        <v>6553020.9189000037</v>
      </c>
      <c r="G2184" s="7">
        <v>7280467.9099000022</v>
      </c>
      <c r="H2184" s="7">
        <v>7344849.4394000033</v>
      </c>
      <c r="I2184" s="7">
        <v>7347358.6999000032</v>
      </c>
      <c r="J2184" s="7">
        <v>7448796.972500002</v>
      </c>
      <c r="K2184" s="7">
        <v>15131559.027799999</v>
      </c>
      <c r="L2184" s="7">
        <v>15117912.3983</v>
      </c>
      <c r="M2184" s="7">
        <v>15064681.401999999</v>
      </c>
      <c r="N2184" s="7">
        <v>15784803.041299999</v>
      </c>
      <c r="O2184" s="7">
        <v>15901868.3761</v>
      </c>
      <c r="P2184" s="7">
        <v>16540336.831799999</v>
      </c>
    </row>
    <row r="2185" spans="1:16">
      <c r="A2185" s="9">
        <v>25</v>
      </c>
      <c r="B2185" s="5" t="s">
        <v>50</v>
      </c>
      <c r="C2185" s="5">
        <v>2001</v>
      </c>
      <c r="D2185" s="9" t="s">
        <v>12</v>
      </c>
      <c r="E2185" s="7">
        <v>9359584.2718000002</v>
      </c>
      <c r="F2185" s="7">
        <v>6785699.9628000017</v>
      </c>
      <c r="G2185" s="7">
        <v>7128421.8439000007</v>
      </c>
      <c r="H2185" s="7">
        <v>7138382.2614000011</v>
      </c>
      <c r="I2185" s="7">
        <v>7158725.8582000006</v>
      </c>
      <c r="J2185" s="7">
        <v>7311053.9521000013</v>
      </c>
      <c r="K2185" s="7">
        <v>7513256.1781000001</v>
      </c>
      <c r="L2185" s="7">
        <v>7497920.9513999997</v>
      </c>
      <c r="M2185" s="7">
        <v>7472399.5185000012</v>
      </c>
      <c r="N2185" s="7">
        <v>7797195.4957000017</v>
      </c>
      <c r="O2185" s="7">
        <v>7815707.7789000012</v>
      </c>
      <c r="P2185" s="7">
        <v>8027455.2630000012</v>
      </c>
    </row>
    <row r="2186" spans="1:16">
      <c r="A2186" s="9">
        <v>25</v>
      </c>
      <c r="B2186" s="5" t="s">
        <v>50</v>
      </c>
      <c r="C2186" s="5">
        <v>2002</v>
      </c>
      <c r="D2186" s="9" t="s">
        <v>12</v>
      </c>
      <c r="E2186" s="7">
        <v>10271614.923799999</v>
      </c>
      <c r="F2186" s="7">
        <v>6718981.110799999</v>
      </c>
      <c r="G2186" s="7">
        <v>6978204.5003999975</v>
      </c>
      <c r="H2186" s="7">
        <v>6993376.6871999996</v>
      </c>
      <c r="I2186" s="7">
        <v>6991527.2143999981</v>
      </c>
      <c r="J2186" s="7">
        <v>7010444.5095999986</v>
      </c>
      <c r="K2186" s="7">
        <v>7176506.6077999994</v>
      </c>
      <c r="L2186" s="7">
        <v>7169490.6230999995</v>
      </c>
      <c r="M2186" s="7">
        <v>7150369.2940999996</v>
      </c>
      <c r="N2186" s="7">
        <v>7373236.3887999989</v>
      </c>
      <c r="O2186" s="7">
        <v>7385337.8183999974</v>
      </c>
      <c r="P2186" s="7">
        <v>7513102.4032999985</v>
      </c>
    </row>
    <row r="2187" spans="1:16">
      <c r="A2187" s="9">
        <v>25</v>
      </c>
      <c r="B2187" s="5" t="s">
        <v>50</v>
      </c>
      <c r="C2187" s="5">
        <v>2003</v>
      </c>
      <c r="D2187" s="9" t="s">
        <v>12</v>
      </c>
      <c r="E2187" s="7">
        <v>8268829.4228000008</v>
      </c>
      <c r="F2187" s="7">
        <v>5511583.9422000004</v>
      </c>
      <c r="G2187" s="7">
        <v>6684611.6875999998</v>
      </c>
      <c r="H2187" s="7">
        <v>6723792.0036000004</v>
      </c>
      <c r="I2187" s="7">
        <v>6722204.7125000004</v>
      </c>
      <c r="J2187" s="7">
        <v>6824865.1054000007</v>
      </c>
      <c r="K2187" s="7">
        <v>7007666.1856000004</v>
      </c>
      <c r="L2187" s="7">
        <v>6973969.4534</v>
      </c>
      <c r="M2187" s="7">
        <v>6837289.6513</v>
      </c>
      <c r="N2187" s="7">
        <v>7631910.5366000021</v>
      </c>
      <c r="O2187" s="7">
        <v>7668549.117800002</v>
      </c>
      <c r="P2187" s="7">
        <v>7631545.6895000022</v>
      </c>
    </row>
    <row r="2188" spans="1:16">
      <c r="A2188" s="9">
        <v>25</v>
      </c>
      <c r="B2188" s="5" t="s">
        <v>50</v>
      </c>
      <c r="C2188" s="5">
        <v>2004</v>
      </c>
      <c r="D2188" s="9" t="s">
        <v>12</v>
      </c>
      <c r="E2188" s="7">
        <v>12688250.706700001</v>
      </c>
      <c r="F2188" s="7">
        <v>6007465.0126000009</v>
      </c>
      <c r="G2188" s="7">
        <v>6071987.1621000012</v>
      </c>
      <c r="H2188" s="7">
        <v>6185954.2232000008</v>
      </c>
      <c r="I2188" s="7">
        <v>6228146.0733000012</v>
      </c>
      <c r="J2188" s="7">
        <v>6227015.0530000022</v>
      </c>
      <c r="K2188" s="7">
        <v>6507915.3594000032</v>
      </c>
      <c r="L2188" s="7">
        <v>6631839.9532000031</v>
      </c>
      <c r="M2188" s="7">
        <v>6590524.3252000026</v>
      </c>
      <c r="N2188" s="7">
        <v>8023767.5552000031</v>
      </c>
      <c r="O2188" s="7">
        <v>8019054.8068000022</v>
      </c>
      <c r="P2188" s="7">
        <v>7984046.171000002</v>
      </c>
    </row>
    <row r="2189" spans="1:16">
      <c r="A2189" s="9">
        <v>25</v>
      </c>
      <c r="B2189" s="5" t="s">
        <v>50</v>
      </c>
      <c r="C2189" s="5">
        <v>2005</v>
      </c>
      <c r="D2189" s="9" t="s">
        <v>12</v>
      </c>
      <c r="E2189" s="7">
        <v>7925492.6182999993</v>
      </c>
      <c r="F2189" s="7">
        <v>5882812.9118999997</v>
      </c>
      <c r="G2189" s="7">
        <v>6069833.7780999988</v>
      </c>
      <c r="H2189" s="7">
        <v>6097097.8838999998</v>
      </c>
      <c r="I2189" s="7">
        <v>6286431.1146999998</v>
      </c>
      <c r="J2189" s="7">
        <v>6334839.2982000001</v>
      </c>
      <c r="K2189" s="7">
        <v>6569840.1974000009</v>
      </c>
      <c r="L2189" s="7">
        <v>6151011.0716000013</v>
      </c>
      <c r="M2189" s="7">
        <v>6082616.5880000005</v>
      </c>
      <c r="N2189" s="7">
        <v>6204914.4201000007</v>
      </c>
      <c r="O2189" s="7">
        <v>6658597.2871000003</v>
      </c>
      <c r="P2189" s="7">
        <v>6631541.8290000008</v>
      </c>
    </row>
    <row r="2190" spans="1:16">
      <c r="A2190" s="9">
        <v>25</v>
      </c>
      <c r="B2190" s="5" t="s">
        <v>50</v>
      </c>
      <c r="C2190" s="5">
        <v>2006</v>
      </c>
      <c r="D2190" s="9" t="s">
        <v>12</v>
      </c>
      <c r="E2190" s="7">
        <v>13050694.280600004</v>
      </c>
      <c r="F2190" s="7">
        <v>6315540.8968999991</v>
      </c>
      <c r="G2190" s="7">
        <v>7620533.465499999</v>
      </c>
      <c r="H2190" s="7">
        <v>7797656.9325000001</v>
      </c>
      <c r="I2190" s="7">
        <v>7792382.7251000013</v>
      </c>
      <c r="J2190" s="7">
        <v>7805644.0475000003</v>
      </c>
      <c r="K2190" s="7">
        <v>7677711.5575999999</v>
      </c>
      <c r="L2190" s="7">
        <v>7661930.9390000002</v>
      </c>
      <c r="M2190" s="7">
        <v>7538732.945199999</v>
      </c>
      <c r="N2190" s="7">
        <v>7703930.3780999985</v>
      </c>
      <c r="O2190" s="7">
        <v>7749030.3414999992</v>
      </c>
      <c r="P2190" s="7">
        <v>7846960.9603999993</v>
      </c>
    </row>
    <row r="2191" spans="1:16">
      <c r="A2191" s="9">
        <v>25</v>
      </c>
      <c r="B2191" s="5" t="s">
        <v>50</v>
      </c>
      <c r="C2191" s="5">
        <v>2007</v>
      </c>
      <c r="D2191" s="9" t="s">
        <v>12</v>
      </c>
      <c r="E2191" s="7">
        <v>0</v>
      </c>
      <c r="F2191" s="7">
        <v>9202830</v>
      </c>
      <c r="G2191" s="7">
        <v>4807626.0176999997</v>
      </c>
      <c r="H2191" s="7">
        <v>4818273.1272999998</v>
      </c>
      <c r="I2191" s="7">
        <v>4838836.0297000008</v>
      </c>
      <c r="J2191" s="7">
        <v>4905480.1351000005</v>
      </c>
      <c r="K2191" s="7">
        <v>5036790.0554</v>
      </c>
      <c r="L2191" s="7">
        <v>5036614.6403000001</v>
      </c>
      <c r="M2191" s="7">
        <v>4956395.341</v>
      </c>
      <c r="N2191" s="7">
        <v>5412908.9313999992</v>
      </c>
      <c r="O2191" s="7">
        <v>5393623.7788999993</v>
      </c>
      <c r="P2191" s="7">
        <v>5378887.8957999991</v>
      </c>
    </row>
    <row r="2192" spans="1:16">
      <c r="A2192" s="9">
        <v>25</v>
      </c>
      <c r="B2192" s="5" t="s">
        <v>50</v>
      </c>
      <c r="C2192" s="5">
        <v>2008</v>
      </c>
      <c r="D2192" s="9" t="s">
        <v>12</v>
      </c>
      <c r="E2192" s="7">
        <v>0</v>
      </c>
      <c r="F2192" s="7">
        <v>0</v>
      </c>
      <c r="G2192" s="7">
        <v>9683011.7510999981</v>
      </c>
      <c r="H2192" s="7">
        <v>5559010.9857999999</v>
      </c>
      <c r="I2192" s="7">
        <v>5556401.3584999992</v>
      </c>
      <c r="J2192" s="7">
        <v>5590531.1399999997</v>
      </c>
      <c r="K2192" s="7">
        <v>6981452.2499999991</v>
      </c>
      <c r="L2192" s="7">
        <v>6981452.2499999991</v>
      </c>
      <c r="M2192" s="7">
        <v>6897378.6722999997</v>
      </c>
      <c r="N2192" s="7">
        <v>7240780.7478999989</v>
      </c>
      <c r="O2192" s="7">
        <v>7323453.8023999985</v>
      </c>
      <c r="P2192" s="7">
        <v>7366793.2757999981</v>
      </c>
    </row>
    <row r="2193" spans="1:16">
      <c r="A2193" s="9">
        <v>25</v>
      </c>
      <c r="B2193" s="5" t="s">
        <v>50</v>
      </c>
      <c r="C2193" s="5">
        <v>2009</v>
      </c>
      <c r="D2193" s="9" t="s">
        <v>12</v>
      </c>
      <c r="E2193" s="7">
        <v>0</v>
      </c>
      <c r="F2193" s="7">
        <v>0</v>
      </c>
      <c r="G2193" s="7">
        <v>0</v>
      </c>
      <c r="H2193" s="7">
        <v>12061372.209499996</v>
      </c>
      <c r="I2193" s="7">
        <v>7886992.7222000007</v>
      </c>
      <c r="J2193" s="7">
        <v>8012382.9692000002</v>
      </c>
      <c r="K2193" s="7">
        <v>8781567.5953000002</v>
      </c>
      <c r="L2193" s="7">
        <v>9376530.098199999</v>
      </c>
      <c r="M2193" s="7">
        <v>8935896.0667000003</v>
      </c>
      <c r="N2193" s="7">
        <v>10474286.220099999</v>
      </c>
      <c r="O2193" s="7">
        <v>10445711.902399998</v>
      </c>
      <c r="P2193" s="7">
        <v>10420081.699299997</v>
      </c>
    </row>
    <row r="2194" spans="1:16">
      <c r="A2194" s="9">
        <v>25</v>
      </c>
      <c r="B2194" s="5" t="s">
        <v>50</v>
      </c>
      <c r="C2194" s="5">
        <v>2010</v>
      </c>
      <c r="D2194" s="9" t="s">
        <v>12</v>
      </c>
      <c r="E2194" s="7">
        <v>0</v>
      </c>
      <c r="F2194" s="7">
        <v>0</v>
      </c>
      <c r="G2194" s="7">
        <v>0</v>
      </c>
      <c r="H2194" s="7">
        <v>0</v>
      </c>
      <c r="I2194" s="7">
        <v>15032664.353999995</v>
      </c>
      <c r="J2194" s="7">
        <v>12369421.714</v>
      </c>
      <c r="K2194" s="7">
        <v>13433670.35</v>
      </c>
      <c r="L2194" s="7">
        <v>13433670.35</v>
      </c>
      <c r="M2194" s="7">
        <v>13418463.5</v>
      </c>
      <c r="N2194" s="7">
        <v>14530449.84</v>
      </c>
      <c r="O2194" s="7">
        <v>14657566.84</v>
      </c>
      <c r="P2194" s="7">
        <v>14739130.359999999</v>
      </c>
    </row>
    <row r="2195" spans="1:16">
      <c r="A2195" s="9">
        <v>25</v>
      </c>
      <c r="B2195" s="5" t="s">
        <v>50</v>
      </c>
      <c r="C2195" s="5">
        <v>2011</v>
      </c>
      <c r="D2195" s="9" t="s">
        <v>12</v>
      </c>
      <c r="E2195" s="7">
        <v>0</v>
      </c>
      <c r="F2195" s="7">
        <v>0</v>
      </c>
      <c r="G2195" s="7">
        <v>0</v>
      </c>
      <c r="H2195" s="7">
        <v>0</v>
      </c>
      <c r="I2195" s="7">
        <v>0</v>
      </c>
      <c r="J2195" s="7">
        <v>18776914.595500007</v>
      </c>
      <c r="K2195" s="7">
        <v>17486713.030100007</v>
      </c>
      <c r="L2195" s="7">
        <v>16583237.574800007</v>
      </c>
      <c r="M2195" s="7">
        <v>16559389.219500007</v>
      </c>
      <c r="N2195" s="7">
        <v>17489495.57410001</v>
      </c>
      <c r="O2195" s="7">
        <v>18316338.378800012</v>
      </c>
      <c r="P2195" s="7">
        <v>18247062.593500011</v>
      </c>
    </row>
    <row r="2196" spans="1:16">
      <c r="A2196" s="9">
        <v>25</v>
      </c>
      <c r="B2196" s="5" t="s">
        <v>50</v>
      </c>
      <c r="C2196" s="5">
        <v>2012</v>
      </c>
      <c r="D2196" s="9" t="s">
        <v>12</v>
      </c>
      <c r="E2196" s="7">
        <v>0</v>
      </c>
      <c r="F2196" s="7">
        <v>0</v>
      </c>
      <c r="G2196" s="7">
        <v>0</v>
      </c>
      <c r="H2196" s="7">
        <v>0</v>
      </c>
      <c r="I2196" s="7">
        <v>0</v>
      </c>
      <c r="J2196" s="7">
        <v>0</v>
      </c>
      <c r="K2196" s="7">
        <v>15920994.810200002</v>
      </c>
      <c r="L2196" s="7">
        <v>10710490.7502</v>
      </c>
      <c r="M2196" s="7">
        <v>10711889.620199999</v>
      </c>
      <c r="N2196" s="7">
        <v>11208107.090200001</v>
      </c>
      <c r="O2196" s="7">
        <v>11404666.410200002</v>
      </c>
      <c r="P2196" s="7">
        <v>11414106.960000003</v>
      </c>
    </row>
    <row r="2197" spans="1:16">
      <c r="A2197" s="9">
        <v>25</v>
      </c>
      <c r="B2197" s="5" t="s">
        <v>50</v>
      </c>
      <c r="C2197" s="5">
        <v>2013</v>
      </c>
      <c r="D2197" s="9" t="s">
        <v>12</v>
      </c>
      <c r="E2197" s="7">
        <v>0</v>
      </c>
      <c r="F2197" s="7">
        <v>0</v>
      </c>
      <c r="G2197" s="7">
        <v>0</v>
      </c>
      <c r="H2197" s="7">
        <v>0</v>
      </c>
      <c r="I2197" s="7">
        <v>0</v>
      </c>
      <c r="J2197" s="7">
        <v>0</v>
      </c>
      <c r="K2197" s="7">
        <v>0</v>
      </c>
      <c r="L2197" s="7">
        <v>12268220.305599995</v>
      </c>
      <c r="M2197" s="7">
        <v>7750680.3155999975</v>
      </c>
      <c r="N2197" s="7">
        <v>8088245.7055999981</v>
      </c>
      <c r="O2197" s="7">
        <v>8240368.6055999985</v>
      </c>
      <c r="P2197" s="7">
        <v>8190384.5555999978</v>
      </c>
    </row>
    <row r="2198" spans="1:16">
      <c r="A2198" s="9">
        <v>25</v>
      </c>
      <c r="B2198" s="5" t="s">
        <v>50</v>
      </c>
      <c r="C2198" s="5">
        <v>2014</v>
      </c>
      <c r="D2198" s="9" t="s">
        <v>12</v>
      </c>
      <c r="E2198" s="7">
        <v>0</v>
      </c>
      <c r="F2198" s="7">
        <v>0</v>
      </c>
      <c r="G2198" s="7">
        <v>0</v>
      </c>
      <c r="H2198" s="7">
        <v>0</v>
      </c>
      <c r="I2198" s="7">
        <v>0</v>
      </c>
      <c r="J2198" s="7">
        <v>0</v>
      </c>
      <c r="K2198" s="7">
        <v>0</v>
      </c>
      <c r="L2198" s="7">
        <v>0</v>
      </c>
      <c r="M2198" s="7">
        <v>17632274.154800005</v>
      </c>
      <c r="N2198" s="7">
        <v>14360895.604800001</v>
      </c>
      <c r="O2198" s="7">
        <v>14514118.204800002</v>
      </c>
      <c r="P2198" s="7">
        <v>14658497.264800003</v>
      </c>
    </row>
    <row r="2199" spans="1:16">
      <c r="A2199" s="9">
        <v>25</v>
      </c>
      <c r="B2199" s="5" t="s">
        <v>50</v>
      </c>
      <c r="C2199" s="5">
        <v>2015</v>
      </c>
      <c r="D2199" s="9" t="s">
        <v>12</v>
      </c>
      <c r="E2199" s="7">
        <v>0</v>
      </c>
      <c r="F2199" s="7">
        <v>0</v>
      </c>
      <c r="G2199" s="7">
        <v>0</v>
      </c>
      <c r="H2199" s="7">
        <v>0</v>
      </c>
      <c r="I2199" s="7">
        <v>0</v>
      </c>
      <c r="J2199" s="7">
        <v>0</v>
      </c>
      <c r="K2199" s="7">
        <v>0</v>
      </c>
      <c r="L2199" s="7">
        <v>0</v>
      </c>
      <c r="M2199" s="7">
        <v>0</v>
      </c>
      <c r="N2199" s="7">
        <v>19740331.391299993</v>
      </c>
      <c r="O2199" s="7">
        <v>15898241.221299993</v>
      </c>
      <c r="P2199" s="7">
        <v>15992527.561299993</v>
      </c>
    </row>
    <row r="2200" spans="1:16">
      <c r="A2200" s="9">
        <v>25</v>
      </c>
      <c r="B2200" s="5" t="s">
        <v>50</v>
      </c>
      <c r="C2200" s="5">
        <v>2016</v>
      </c>
      <c r="D2200" s="9" t="s">
        <v>12</v>
      </c>
      <c r="E2200" s="7">
        <v>0</v>
      </c>
      <c r="F2200" s="7">
        <v>0</v>
      </c>
      <c r="G2200" s="7">
        <v>0</v>
      </c>
      <c r="H2200" s="7">
        <v>0</v>
      </c>
      <c r="I2200" s="7">
        <v>0</v>
      </c>
      <c r="J2200" s="7">
        <v>0</v>
      </c>
      <c r="K2200" s="7">
        <v>0</v>
      </c>
      <c r="L2200" s="7">
        <v>0</v>
      </c>
      <c r="M2200" s="7">
        <v>0</v>
      </c>
      <c r="N2200" s="7">
        <v>0</v>
      </c>
      <c r="O2200" s="7">
        <v>23789928.035599999</v>
      </c>
      <c r="P2200" s="7">
        <v>19133491.675599989</v>
      </c>
    </row>
    <row r="2201" spans="1:16">
      <c r="A2201" s="9">
        <v>25</v>
      </c>
      <c r="B2201" s="5" t="s">
        <v>50</v>
      </c>
      <c r="C2201" s="5">
        <v>2017</v>
      </c>
      <c r="D2201" s="9" t="s">
        <v>12</v>
      </c>
      <c r="E2201" s="7">
        <v>0</v>
      </c>
      <c r="F2201" s="7">
        <v>0</v>
      </c>
      <c r="G2201" s="7">
        <v>0</v>
      </c>
      <c r="H2201" s="7">
        <v>0</v>
      </c>
      <c r="I2201" s="7">
        <v>0</v>
      </c>
      <c r="J2201" s="7">
        <v>0</v>
      </c>
      <c r="K2201" s="7">
        <v>0</v>
      </c>
      <c r="L2201" s="7">
        <v>0</v>
      </c>
      <c r="M2201" s="7">
        <v>0</v>
      </c>
      <c r="N2201" s="7">
        <v>0</v>
      </c>
      <c r="O2201" s="7">
        <v>0</v>
      </c>
      <c r="P2201" s="7">
        <v>8347315.4499999965</v>
      </c>
    </row>
    <row r="2202" spans="1:16">
      <c r="A2202" s="9">
        <v>26</v>
      </c>
      <c r="B2202" s="5" t="s">
        <v>51</v>
      </c>
      <c r="C2202" s="5">
        <v>1930</v>
      </c>
      <c r="D2202" s="9" t="s">
        <v>12</v>
      </c>
      <c r="E2202" s="7">
        <v>24127.6613</v>
      </c>
      <c r="F2202" s="7">
        <v>6954.2199999999993</v>
      </c>
      <c r="G2202" s="7">
        <v>6954.2199999999993</v>
      </c>
      <c r="H2202" s="7">
        <v>4628.5199999999995</v>
      </c>
      <c r="I2202" s="7">
        <v>3753.63</v>
      </c>
      <c r="J2202" s="7">
        <v>3753.63</v>
      </c>
      <c r="K2202" s="7">
        <v>3753.63</v>
      </c>
      <c r="L2202" s="7">
        <v>3753.63</v>
      </c>
      <c r="M2202" s="7">
        <v>3753.63</v>
      </c>
      <c r="N2202" s="7">
        <v>3753.63</v>
      </c>
      <c r="O2202" s="7">
        <v>3753.63</v>
      </c>
      <c r="P2202" s="7">
        <v>3753.63</v>
      </c>
    </row>
    <row r="2203" spans="1:16">
      <c r="A2203" s="9">
        <v>26</v>
      </c>
      <c r="B2203" s="5" t="s">
        <v>51</v>
      </c>
      <c r="C2203" s="5">
        <v>1931</v>
      </c>
      <c r="D2203" s="9" t="s">
        <v>12</v>
      </c>
      <c r="E2203" s="7">
        <v>0</v>
      </c>
      <c r="F2203" s="7">
        <v>0</v>
      </c>
      <c r="G2203" s="7">
        <v>0</v>
      </c>
      <c r="H2203" s="7">
        <v>0</v>
      </c>
      <c r="I2203" s="7">
        <v>0</v>
      </c>
      <c r="J2203" s="7">
        <v>0</v>
      </c>
      <c r="K2203" s="7">
        <v>0</v>
      </c>
      <c r="L2203" s="7">
        <v>0</v>
      </c>
      <c r="M2203" s="7">
        <v>0</v>
      </c>
      <c r="N2203" s="7">
        <v>0</v>
      </c>
      <c r="O2203" s="7">
        <v>0</v>
      </c>
      <c r="P2203" s="7">
        <v>0</v>
      </c>
    </row>
    <row r="2204" spans="1:16">
      <c r="A2204" s="9">
        <v>26</v>
      </c>
      <c r="B2204" s="5" t="s">
        <v>51</v>
      </c>
      <c r="C2204" s="5">
        <v>1932</v>
      </c>
      <c r="D2204" s="9" t="s">
        <v>12</v>
      </c>
      <c r="E2204" s="7">
        <v>169.75</v>
      </c>
      <c r="F2204" s="7">
        <v>0</v>
      </c>
      <c r="G2204" s="7">
        <v>0</v>
      </c>
      <c r="H2204" s="7">
        <v>0</v>
      </c>
      <c r="I2204" s="7">
        <v>0</v>
      </c>
      <c r="J2204" s="7">
        <v>0</v>
      </c>
      <c r="K2204" s="7">
        <v>0</v>
      </c>
      <c r="L2204" s="7">
        <v>0</v>
      </c>
      <c r="M2204" s="7">
        <v>0</v>
      </c>
      <c r="N2204" s="7">
        <v>0</v>
      </c>
      <c r="O2204" s="7">
        <v>0</v>
      </c>
      <c r="P2204" s="7">
        <v>0</v>
      </c>
    </row>
    <row r="2205" spans="1:16">
      <c r="A2205" s="9">
        <v>26</v>
      </c>
      <c r="B2205" s="5" t="s">
        <v>51</v>
      </c>
      <c r="C2205" s="5">
        <v>1933</v>
      </c>
      <c r="D2205" s="9" t="s">
        <v>12</v>
      </c>
      <c r="E2205" s="7">
        <v>1870.37</v>
      </c>
      <c r="F2205" s="7">
        <v>1870.37</v>
      </c>
      <c r="G2205" s="7">
        <v>1870.37</v>
      </c>
      <c r="H2205" s="7">
        <v>941.99</v>
      </c>
      <c r="I2205" s="7">
        <v>941.99</v>
      </c>
      <c r="J2205" s="7">
        <v>941.99</v>
      </c>
      <c r="K2205" s="7">
        <v>941.99</v>
      </c>
      <c r="L2205" s="7">
        <v>941.99</v>
      </c>
      <c r="M2205" s="7">
        <v>941.99</v>
      </c>
      <c r="N2205" s="7">
        <v>941.99</v>
      </c>
      <c r="O2205" s="7">
        <v>941.99</v>
      </c>
      <c r="P2205" s="7">
        <v>941.99</v>
      </c>
    </row>
    <row r="2206" spans="1:16">
      <c r="A2206" s="9">
        <v>26</v>
      </c>
      <c r="B2206" s="5" t="s">
        <v>51</v>
      </c>
      <c r="C2206" s="5">
        <v>1934</v>
      </c>
      <c r="D2206" s="9" t="s">
        <v>12</v>
      </c>
      <c r="E2206" s="7">
        <v>367.11</v>
      </c>
      <c r="F2206" s="7">
        <v>0</v>
      </c>
      <c r="G2206" s="7">
        <v>0</v>
      </c>
      <c r="H2206" s="7">
        <v>0</v>
      </c>
      <c r="I2206" s="7">
        <v>0</v>
      </c>
      <c r="J2206" s="7">
        <v>0</v>
      </c>
      <c r="K2206" s="7">
        <v>0</v>
      </c>
      <c r="L2206" s="7">
        <v>0</v>
      </c>
      <c r="M2206" s="7">
        <v>0</v>
      </c>
      <c r="N2206" s="7">
        <v>0</v>
      </c>
      <c r="O2206" s="7">
        <v>0</v>
      </c>
      <c r="P2206" s="7">
        <v>0</v>
      </c>
    </row>
    <row r="2207" spans="1:16">
      <c r="A2207" s="9">
        <v>26</v>
      </c>
      <c r="B2207" s="5" t="s">
        <v>51</v>
      </c>
      <c r="C2207" s="5">
        <v>1935</v>
      </c>
      <c r="D2207" s="9" t="s">
        <v>12</v>
      </c>
      <c r="E2207" s="7">
        <v>30.59</v>
      </c>
      <c r="F2207" s="7">
        <v>30.59</v>
      </c>
      <c r="G2207" s="7">
        <v>30.59</v>
      </c>
      <c r="H2207" s="7">
        <v>30.59</v>
      </c>
      <c r="I2207" s="7">
        <v>30.59</v>
      </c>
      <c r="J2207" s="7">
        <v>30.59</v>
      </c>
      <c r="K2207" s="7">
        <v>30.59</v>
      </c>
      <c r="L2207" s="7">
        <v>30.59</v>
      </c>
      <c r="M2207" s="7">
        <v>30.59</v>
      </c>
      <c r="N2207" s="7">
        <v>30.59</v>
      </c>
      <c r="O2207" s="7">
        <v>30.59</v>
      </c>
      <c r="P2207" s="7">
        <v>30.59</v>
      </c>
    </row>
    <row r="2208" spans="1:16">
      <c r="A2208" s="9">
        <v>26</v>
      </c>
      <c r="B2208" s="5" t="s">
        <v>51</v>
      </c>
      <c r="C2208" s="5">
        <v>1936</v>
      </c>
      <c r="D2208" s="9" t="s">
        <v>12</v>
      </c>
      <c r="E2208" s="7">
        <v>0</v>
      </c>
      <c r="F2208" s="7">
        <v>0</v>
      </c>
      <c r="G2208" s="7">
        <v>0</v>
      </c>
      <c r="H2208" s="7">
        <v>0</v>
      </c>
      <c r="I2208" s="7">
        <v>0</v>
      </c>
      <c r="J2208" s="7">
        <v>0</v>
      </c>
      <c r="K2208" s="7">
        <v>0</v>
      </c>
      <c r="L2208" s="7">
        <v>0</v>
      </c>
      <c r="M2208" s="7">
        <v>0</v>
      </c>
      <c r="N2208" s="7">
        <v>0</v>
      </c>
      <c r="O2208" s="7">
        <v>0</v>
      </c>
      <c r="P2208" s="7">
        <v>0</v>
      </c>
    </row>
    <row r="2209" spans="1:16">
      <c r="A2209" s="9">
        <v>26</v>
      </c>
      <c r="B2209" s="5" t="s">
        <v>51</v>
      </c>
      <c r="C2209" s="5">
        <v>1937</v>
      </c>
      <c r="D2209" s="9" t="s">
        <v>12</v>
      </c>
      <c r="E2209" s="7">
        <v>3920.8</v>
      </c>
      <c r="F2209" s="7">
        <v>0</v>
      </c>
      <c r="G2209" s="7">
        <v>0</v>
      </c>
      <c r="H2209" s="7">
        <v>0</v>
      </c>
      <c r="I2209" s="7">
        <v>0</v>
      </c>
      <c r="J2209" s="7">
        <v>0</v>
      </c>
      <c r="K2209" s="7">
        <v>3920.8</v>
      </c>
      <c r="L2209" s="7">
        <v>3920.8</v>
      </c>
      <c r="M2209" s="7">
        <v>3920.8</v>
      </c>
      <c r="N2209" s="7">
        <v>3920.8</v>
      </c>
      <c r="O2209" s="7">
        <v>3920.8</v>
      </c>
      <c r="P2209" s="7">
        <v>3920.8</v>
      </c>
    </row>
    <row r="2210" spans="1:16">
      <c r="A2210" s="9">
        <v>26</v>
      </c>
      <c r="B2210" s="5" t="s">
        <v>51</v>
      </c>
      <c r="C2210" s="5">
        <v>1938</v>
      </c>
      <c r="D2210" s="9" t="s">
        <v>12</v>
      </c>
      <c r="E2210" s="7">
        <v>7137.75</v>
      </c>
      <c r="F2210" s="7">
        <v>0</v>
      </c>
      <c r="G2210" s="7">
        <v>0</v>
      </c>
      <c r="H2210" s="7">
        <v>0</v>
      </c>
      <c r="I2210" s="7">
        <v>0</v>
      </c>
      <c r="J2210" s="7">
        <v>0</v>
      </c>
      <c r="K2210" s="7">
        <v>0</v>
      </c>
      <c r="L2210" s="7">
        <v>0</v>
      </c>
      <c r="M2210" s="7">
        <v>0</v>
      </c>
      <c r="N2210" s="7">
        <v>0</v>
      </c>
      <c r="O2210" s="7">
        <v>0</v>
      </c>
      <c r="P2210" s="7">
        <v>0</v>
      </c>
    </row>
    <row r="2211" spans="1:16">
      <c r="A2211" s="9">
        <v>26</v>
      </c>
      <c r="B2211" s="5" t="s">
        <v>51</v>
      </c>
      <c r="C2211" s="5">
        <v>1939</v>
      </c>
      <c r="D2211" s="9" t="s">
        <v>12</v>
      </c>
      <c r="E2211" s="7">
        <v>2244.6999999999998</v>
      </c>
      <c r="F2211" s="7">
        <v>0</v>
      </c>
      <c r="G2211" s="7">
        <v>0</v>
      </c>
      <c r="H2211" s="7">
        <v>0</v>
      </c>
      <c r="I2211" s="7">
        <v>0</v>
      </c>
      <c r="J2211" s="7">
        <v>0</v>
      </c>
      <c r="K2211" s="7">
        <v>0</v>
      </c>
      <c r="L2211" s="7">
        <v>0</v>
      </c>
      <c r="M2211" s="7">
        <v>0</v>
      </c>
      <c r="N2211" s="7">
        <v>0</v>
      </c>
      <c r="O2211" s="7">
        <v>0</v>
      </c>
      <c r="P2211" s="7">
        <v>0</v>
      </c>
    </row>
    <row r="2212" spans="1:16">
      <c r="A2212" s="9">
        <v>26</v>
      </c>
      <c r="B2212" s="5" t="s">
        <v>51</v>
      </c>
      <c r="C2212" s="5">
        <v>1940</v>
      </c>
      <c r="D2212" s="9" t="s">
        <v>12</v>
      </c>
      <c r="E2212" s="7">
        <v>3117.0200000000004</v>
      </c>
      <c r="F2212" s="7">
        <v>2684.51</v>
      </c>
      <c r="G2212" s="7">
        <v>2684.51</v>
      </c>
      <c r="H2212" s="7">
        <v>2152.79</v>
      </c>
      <c r="I2212" s="7">
        <v>2152.79</v>
      </c>
      <c r="J2212" s="7">
        <v>2152.79</v>
      </c>
      <c r="K2212" s="7">
        <v>2152.79</v>
      </c>
      <c r="L2212" s="7">
        <v>2152.79</v>
      </c>
      <c r="M2212" s="7">
        <v>2152.79</v>
      </c>
      <c r="N2212" s="7">
        <v>2152.79</v>
      </c>
      <c r="O2212" s="7">
        <v>2152.79</v>
      </c>
      <c r="P2212" s="7">
        <v>2152.79</v>
      </c>
    </row>
    <row r="2213" spans="1:16">
      <c r="A2213" s="9">
        <v>26</v>
      </c>
      <c r="B2213" s="5" t="s">
        <v>51</v>
      </c>
      <c r="C2213" s="5">
        <v>1941</v>
      </c>
      <c r="D2213" s="9" t="s">
        <v>12</v>
      </c>
      <c r="E2213" s="7">
        <v>1028.6099999999999</v>
      </c>
      <c r="F2213" s="7">
        <v>874.53</v>
      </c>
      <c r="G2213" s="7">
        <v>874.53</v>
      </c>
      <c r="H2213" s="7">
        <v>874.53</v>
      </c>
      <c r="I2213" s="7">
        <v>874.53</v>
      </c>
      <c r="J2213" s="7">
        <v>874.53</v>
      </c>
      <c r="K2213" s="7">
        <v>874.53</v>
      </c>
      <c r="L2213" s="7">
        <v>0</v>
      </c>
      <c r="M2213" s="7">
        <v>0</v>
      </c>
      <c r="N2213" s="7">
        <v>0</v>
      </c>
      <c r="O2213" s="7">
        <v>874.53</v>
      </c>
      <c r="P2213" s="7">
        <v>874.53</v>
      </c>
    </row>
    <row r="2214" spans="1:16">
      <c r="A2214" s="9">
        <v>26</v>
      </c>
      <c r="B2214" s="5" t="s">
        <v>51</v>
      </c>
      <c r="C2214" s="5">
        <v>1942</v>
      </c>
      <c r="D2214" s="9" t="s">
        <v>12</v>
      </c>
      <c r="E2214" s="7">
        <v>2455.77</v>
      </c>
      <c r="F2214" s="7">
        <v>2455.77</v>
      </c>
      <c r="G2214" s="7">
        <v>2455.77</v>
      </c>
      <c r="H2214" s="7">
        <v>2425.33</v>
      </c>
      <c r="I2214" s="7">
        <v>2425.33</v>
      </c>
      <c r="J2214" s="7">
        <v>2425.33</v>
      </c>
      <c r="K2214" s="7">
        <v>5260.96</v>
      </c>
      <c r="L2214" s="7">
        <v>4008.29</v>
      </c>
      <c r="M2214" s="7">
        <v>4008.29</v>
      </c>
      <c r="N2214" s="7">
        <v>4008.29</v>
      </c>
      <c r="O2214" s="7">
        <v>5260.96</v>
      </c>
      <c r="P2214" s="7">
        <v>5260.96</v>
      </c>
    </row>
    <row r="2215" spans="1:16">
      <c r="A2215" s="9">
        <v>26</v>
      </c>
      <c r="B2215" s="5" t="s">
        <v>51</v>
      </c>
      <c r="C2215" s="5">
        <v>1943</v>
      </c>
      <c r="D2215" s="9" t="s">
        <v>12</v>
      </c>
      <c r="E2215" s="7">
        <v>1784.4099999999999</v>
      </c>
      <c r="F2215" s="7">
        <v>1532.85</v>
      </c>
      <c r="G2215" s="7">
        <v>1532.85</v>
      </c>
      <c r="H2215" s="7">
        <v>1532.85</v>
      </c>
      <c r="I2215" s="7">
        <v>1532.85</v>
      </c>
      <c r="J2215" s="7">
        <v>1532.85</v>
      </c>
      <c r="K2215" s="7">
        <v>25217.94</v>
      </c>
      <c r="L2215" s="7">
        <v>23685.09</v>
      </c>
      <c r="M2215" s="7">
        <v>23685.09</v>
      </c>
      <c r="N2215" s="7">
        <v>23936.65</v>
      </c>
      <c r="O2215" s="7">
        <v>25469.5</v>
      </c>
      <c r="P2215" s="7">
        <v>25469.5</v>
      </c>
    </row>
    <row r="2216" spans="1:16">
      <c r="A2216" s="9">
        <v>26</v>
      </c>
      <c r="B2216" s="5" t="s">
        <v>51</v>
      </c>
      <c r="C2216" s="5">
        <v>1944</v>
      </c>
      <c r="D2216" s="9" t="s">
        <v>12</v>
      </c>
      <c r="E2216" s="7">
        <v>0</v>
      </c>
      <c r="F2216" s="7">
        <v>0</v>
      </c>
      <c r="G2216" s="7">
        <v>0</v>
      </c>
      <c r="H2216" s="7">
        <v>0</v>
      </c>
      <c r="I2216" s="7">
        <v>0</v>
      </c>
      <c r="J2216" s="7">
        <v>0</v>
      </c>
      <c r="K2216" s="7">
        <v>0</v>
      </c>
      <c r="L2216" s="7">
        <v>0</v>
      </c>
      <c r="M2216" s="7">
        <v>0</v>
      </c>
      <c r="N2216" s="7">
        <v>0</v>
      </c>
      <c r="O2216" s="7">
        <v>0</v>
      </c>
      <c r="P2216" s="7">
        <v>0</v>
      </c>
    </row>
    <row r="2217" spans="1:16">
      <c r="A2217" s="9">
        <v>26</v>
      </c>
      <c r="B2217" s="5" t="s">
        <v>51</v>
      </c>
      <c r="C2217" s="5">
        <v>1945</v>
      </c>
      <c r="D2217" s="9" t="s">
        <v>12</v>
      </c>
      <c r="E2217" s="7">
        <v>0</v>
      </c>
      <c r="F2217" s="7">
        <v>0</v>
      </c>
      <c r="G2217" s="7">
        <v>0</v>
      </c>
      <c r="H2217" s="7">
        <v>0</v>
      </c>
      <c r="I2217" s="7">
        <v>0</v>
      </c>
      <c r="J2217" s="7">
        <v>0</v>
      </c>
      <c r="K2217" s="7">
        <v>0</v>
      </c>
      <c r="L2217" s="7">
        <v>0</v>
      </c>
      <c r="M2217" s="7">
        <v>0</v>
      </c>
      <c r="N2217" s="7">
        <v>0</v>
      </c>
      <c r="O2217" s="7">
        <v>0</v>
      </c>
      <c r="P2217" s="7">
        <v>0</v>
      </c>
    </row>
    <row r="2218" spans="1:16">
      <c r="A2218" s="9">
        <v>26</v>
      </c>
      <c r="B2218" s="5" t="s">
        <v>51</v>
      </c>
      <c r="C2218" s="5">
        <v>1946</v>
      </c>
      <c r="D2218" s="9" t="s">
        <v>12</v>
      </c>
      <c r="E2218" s="7">
        <v>342.03</v>
      </c>
      <c r="F2218" s="7">
        <v>0</v>
      </c>
      <c r="G2218" s="7">
        <v>0</v>
      </c>
      <c r="H2218" s="7">
        <v>0</v>
      </c>
      <c r="I2218" s="7">
        <v>0</v>
      </c>
      <c r="J2218" s="7">
        <v>0</v>
      </c>
      <c r="K2218" s="7">
        <v>7940.36</v>
      </c>
      <c r="L2218" s="7">
        <v>7940.36</v>
      </c>
      <c r="M2218" s="7">
        <v>7940.36</v>
      </c>
      <c r="N2218" s="7">
        <v>7940.4</v>
      </c>
      <c r="O2218" s="7">
        <v>7940.36</v>
      </c>
      <c r="P2218" s="7">
        <v>7940.36</v>
      </c>
    </row>
    <row r="2219" spans="1:16">
      <c r="A2219" s="9">
        <v>26</v>
      </c>
      <c r="B2219" s="5" t="s">
        <v>51</v>
      </c>
      <c r="C2219" s="5">
        <v>1947</v>
      </c>
      <c r="D2219" s="9" t="s">
        <v>12</v>
      </c>
      <c r="E2219" s="7">
        <v>2597.1600000000003</v>
      </c>
      <c r="F2219" s="7">
        <v>2597.1600000000003</v>
      </c>
      <c r="G2219" s="7">
        <v>2597.1600000000003</v>
      </c>
      <c r="H2219" s="7">
        <v>74045.95</v>
      </c>
      <c r="I2219" s="7">
        <v>74045.95</v>
      </c>
      <c r="J2219" s="7">
        <v>74045.95</v>
      </c>
      <c r="K2219" s="7">
        <v>74045.95</v>
      </c>
      <c r="L2219" s="7">
        <v>71699.62999999999</v>
      </c>
      <c r="M2219" s="7">
        <v>71699.62999999999</v>
      </c>
      <c r="N2219" s="7">
        <v>71699.62999999999</v>
      </c>
      <c r="O2219" s="7">
        <v>74045.95</v>
      </c>
      <c r="P2219" s="7">
        <v>74045.95</v>
      </c>
    </row>
    <row r="2220" spans="1:16">
      <c r="A2220" s="9">
        <v>26</v>
      </c>
      <c r="B2220" s="5" t="s">
        <v>51</v>
      </c>
      <c r="C2220" s="5">
        <v>1948</v>
      </c>
      <c r="D2220" s="9" t="s">
        <v>12</v>
      </c>
      <c r="E2220" s="7">
        <v>39036.119999999995</v>
      </c>
      <c r="F2220" s="7">
        <v>39036.119999999995</v>
      </c>
      <c r="G2220" s="7">
        <v>39036.119999999995</v>
      </c>
      <c r="H2220" s="7">
        <v>39036.119999999995</v>
      </c>
      <c r="I2220" s="7">
        <v>39036.119999999995</v>
      </c>
      <c r="J2220" s="7">
        <v>39036.119999999995</v>
      </c>
      <c r="K2220" s="7">
        <v>79716.23</v>
      </c>
      <c r="L2220" s="7">
        <v>79089.89</v>
      </c>
      <c r="M2220" s="7">
        <v>79089.89</v>
      </c>
      <c r="N2220" s="7">
        <v>79089.919999999998</v>
      </c>
      <c r="O2220" s="7">
        <v>101147.70999999999</v>
      </c>
      <c r="P2220" s="7">
        <v>101117.92719999999</v>
      </c>
    </row>
    <row r="2221" spans="1:16">
      <c r="A2221" s="9">
        <v>26</v>
      </c>
      <c r="B2221" s="5" t="s">
        <v>51</v>
      </c>
      <c r="C2221" s="5">
        <v>1949</v>
      </c>
      <c r="D2221" s="9" t="s">
        <v>12</v>
      </c>
      <c r="E2221" s="7">
        <v>101181.519</v>
      </c>
      <c r="F2221" s="7">
        <v>97774.975999999995</v>
      </c>
      <c r="G2221" s="7">
        <v>97774.975999999995</v>
      </c>
      <c r="H2221" s="7">
        <v>97774.975999999995</v>
      </c>
      <c r="I2221" s="7">
        <v>97774.975999999995</v>
      </c>
      <c r="J2221" s="7">
        <v>108742.186</v>
      </c>
      <c r="K2221" s="7">
        <v>108742.186</v>
      </c>
      <c r="L2221" s="7">
        <v>101787.59600000001</v>
      </c>
      <c r="M2221" s="7">
        <v>101787.59600000001</v>
      </c>
      <c r="N2221" s="7">
        <v>101787.59600000001</v>
      </c>
      <c r="O2221" s="7">
        <v>108742.186</v>
      </c>
      <c r="P2221" s="7">
        <v>108137.78030000001</v>
      </c>
    </row>
    <row r="2222" spans="1:16">
      <c r="A2222" s="9">
        <v>26</v>
      </c>
      <c r="B2222" s="5" t="s">
        <v>51</v>
      </c>
      <c r="C2222" s="5">
        <v>1950</v>
      </c>
      <c r="D2222" s="9" t="s">
        <v>12</v>
      </c>
      <c r="E2222" s="7">
        <v>72919.84199999999</v>
      </c>
      <c r="F2222" s="7">
        <v>72919.84199999999</v>
      </c>
      <c r="G2222" s="7">
        <v>72919.84199999999</v>
      </c>
      <c r="H2222" s="7">
        <v>108240.04199999999</v>
      </c>
      <c r="I2222" s="7">
        <v>108240.04199999999</v>
      </c>
      <c r="J2222" s="7">
        <v>108240.04199999999</v>
      </c>
      <c r="K2222" s="7">
        <v>125165.22199999998</v>
      </c>
      <c r="L2222" s="7">
        <v>119797.682</v>
      </c>
      <c r="M2222" s="7">
        <v>119797.682</v>
      </c>
      <c r="N2222" s="7">
        <v>119797.70199999999</v>
      </c>
      <c r="O2222" s="7">
        <v>125165.22199999998</v>
      </c>
      <c r="P2222" s="7">
        <v>124895.769</v>
      </c>
    </row>
    <row r="2223" spans="1:16">
      <c r="A2223" s="9">
        <v>26</v>
      </c>
      <c r="B2223" s="5" t="s">
        <v>51</v>
      </c>
      <c r="C2223" s="5">
        <v>1951</v>
      </c>
      <c r="D2223" s="9" t="s">
        <v>12</v>
      </c>
      <c r="E2223" s="7">
        <v>30190.697</v>
      </c>
      <c r="F2223" s="7">
        <v>30190.7</v>
      </c>
      <c r="G2223" s="7">
        <v>30190.7</v>
      </c>
      <c r="H2223" s="7">
        <v>30190.7</v>
      </c>
      <c r="I2223" s="7">
        <v>30190.7</v>
      </c>
      <c r="J2223" s="7">
        <v>30190.7</v>
      </c>
      <c r="K2223" s="7">
        <v>30957.640000000003</v>
      </c>
      <c r="L2223" s="7">
        <v>12748.490000000002</v>
      </c>
      <c r="M2223" s="7">
        <v>11463.91</v>
      </c>
      <c r="N2223" s="7">
        <v>11463.91</v>
      </c>
      <c r="O2223" s="7">
        <v>29673.06</v>
      </c>
      <c r="P2223" s="7">
        <v>29673.06</v>
      </c>
    </row>
    <row r="2224" spans="1:16">
      <c r="A2224" s="9">
        <v>26</v>
      </c>
      <c r="B2224" s="5" t="s">
        <v>51</v>
      </c>
      <c r="C2224" s="5">
        <v>1952</v>
      </c>
      <c r="D2224" s="9" t="s">
        <v>12</v>
      </c>
      <c r="E2224" s="7">
        <v>73720.62</v>
      </c>
      <c r="F2224" s="7">
        <v>73467.600000000006</v>
      </c>
      <c r="G2224" s="7">
        <v>73467.600000000006</v>
      </c>
      <c r="H2224" s="7">
        <v>73093.23</v>
      </c>
      <c r="I2224" s="7">
        <v>73093.23</v>
      </c>
      <c r="J2224" s="7">
        <v>73093.23</v>
      </c>
      <c r="K2224" s="7">
        <v>73093.23</v>
      </c>
      <c r="L2224" s="7">
        <v>31924.01</v>
      </c>
      <c r="M2224" s="7">
        <v>27456.02</v>
      </c>
      <c r="N2224" s="7">
        <v>27456.02</v>
      </c>
      <c r="O2224" s="7">
        <v>68809.31</v>
      </c>
      <c r="P2224" s="7">
        <v>68809.31</v>
      </c>
    </row>
    <row r="2225" spans="1:16">
      <c r="A2225" s="9">
        <v>26</v>
      </c>
      <c r="B2225" s="5" t="s">
        <v>51</v>
      </c>
      <c r="C2225" s="5">
        <v>1953</v>
      </c>
      <c r="D2225" s="9" t="s">
        <v>12</v>
      </c>
      <c r="E2225" s="7">
        <v>92168.824000000008</v>
      </c>
      <c r="F2225" s="7">
        <v>87192.200000000012</v>
      </c>
      <c r="G2225" s="7">
        <v>87192.200000000012</v>
      </c>
      <c r="H2225" s="7">
        <v>87192.200000000012</v>
      </c>
      <c r="I2225" s="7">
        <v>83463.839999999997</v>
      </c>
      <c r="J2225" s="7">
        <v>83463.839999999997</v>
      </c>
      <c r="K2225" s="7">
        <v>85266.5</v>
      </c>
      <c r="L2225" s="7">
        <v>30113.72</v>
      </c>
      <c r="M2225" s="7">
        <v>30226.611500000003</v>
      </c>
      <c r="N2225" s="7">
        <v>30226.57</v>
      </c>
      <c r="O2225" s="7">
        <v>86320.598500000007</v>
      </c>
      <c r="P2225" s="7">
        <v>86377.67</v>
      </c>
    </row>
    <row r="2226" spans="1:16">
      <c r="A2226" s="9">
        <v>26</v>
      </c>
      <c r="B2226" s="5" t="s">
        <v>51</v>
      </c>
      <c r="C2226" s="5">
        <v>1954</v>
      </c>
      <c r="D2226" s="9" t="s">
        <v>12</v>
      </c>
      <c r="E2226" s="7">
        <v>114561.83199999999</v>
      </c>
      <c r="F2226" s="7">
        <v>114050.54399999999</v>
      </c>
      <c r="G2226" s="7">
        <v>114050.54399999999</v>
      </c>
      <c r="H2226" s="7">
        <v>114050.54399999999</v>
      </c>
      <c r="I2226" s="7">
        <v>114050.54399999999</v>
      </c>
      <c r="J2226" s="7">
        <v>114050.54399999999</v>
      </c>
      <c r="K2226" s="7">
        <v>137311.66399999999</v>
      </c>
      <c r="L2226" s="7">
        <v>100307.414</v>
      </c>
      <c r="M2226" s="7">
        <v>100307.414</v>
      </c>
      <c r="N2226" s="7">
        <v>100818.704</v>
      </c>
      <c r="O2226" s="7">
        <v>155877.18400000001</v>
      </c>
      <c r="P2226" s="7">
        <v>155872.6936</v>
      </c>
    </row>
    <row r="2227" spans="1:16">
      <c r="A2227" s="9">
        <v>26</v>
      </c>
      <c r="B2227" s="5" t="s">
        <v>51</v>
      </c>
      <c r="C2227" s="5">
        <v>1955</v>
      </c>
      <c r="D2227" s="9" t="s">
        <v>12</v>
      </c>
      <c r="E2227" s="7">
        <v>163357.3548</v>
      </c>
      <c r="F2227" s="7">
        <v>147390.82800000001</v>
      </c>
      <c r="G2227" s="7">
        <v>147390.82800000001</v>
      </c>
      <c r="H2227" s="7">
        <v>138965.76800000001</v>
      </c>
      <c r="I2227" s="7">
        <v>138965.76800000001</v>
      </c>
      <c r="J2227" s="7">
        <v>138965.76800000001</v>
      </c>
      <c r="K2227" s="7">
        <v>311353.86800000002</v>
      </c>
      <c r="L2227" s="7">
        <v>227835.378</v>
      </c>
      <c r="M2227" s="7">
        <v>227835.378</v>
      </c>
      <c r="N2227" s="7">
        <v>228522.68800000002</v>
      </c>
      <c r="O2227" s="7">
        <v>312041.158</v>
      </c>
      <c r="P2227" s="7">
        <v>311798.66839999997</v>
      </c>
    </row>
    <row r="2228" spans="1:16">
      <c r="A2228" s="9">
        <v>26</v>
      </c>
      <c r="B2228" s="5" t="s">
        <v>51</v>
      </c>
      <c r="C2228" s="5">
        <v>1956</v>
      </c>
      <c r="D2228" s="9" t="s">
        <v>12</v>
      </c>
      <c r="E2228" s="7">
        <v>140122.08370000002</v>
      </c>
      <c r="F2228" s="7">
        <v>136037.04399999999</v>
      </c>
      <c r="G2228" s="7">
        <v>136037.04399999999</v>
      </c>
      <c r="H2228" s="7">
        <v>130555.504</v>
      </c>
      <c r="I2228" s="7">
        <v>130555.504</v>
      </c>
      <c r="J2228" s="7">
        <v>130555.504</v>
      </c>
      <c r="K2228" s="7">
        <v>142789.96400000004</v>
      </c>
      <c r="L2228" s="7">
        <v>82805.584000000003</v>
      </c>
      <c r="M2228" s="7">
        <v>80872.867300000013</v>
      </c>
      <c r="N2228" s="7">
        <v>80872.804000000004</v>
      </c>
      <c r="O2228" s="7">
        <v>151611.64560000005</v>
      </c>
      <c r="P2228" s="7">
        <v>151585.37180000002</v>
      </c>
    </row>
    <row r="2229" spans="1:16">
      <c r="A2229" s="9">
        <v>26</v>
      </c>
      <c r="B2229" s="5" t="s">
        <v>51</v>
      </c>
      <c r="C2229" s="5">
        <v>1957</v>
      </c>
      <c r="D2229" s="9" t="s">
        <v>12</v>
      </c>
      <c r="E2229" s="7">
        <v>1223745.1457</v>
      </c>
      <c r="F2229" s="7">
        <v>108526.181</v>
      </c>
      <c r="G2229" s="7">
        <v>119870.011</v>
      </c>
      <c r="H2229" s="7">
        <v>119840.821</v>
      </c>
      <c r="I2229" s="7">
        <v>119840.821</v>
      </c>
      <c r="J2229" s="7">
        <v>119840.821</v>
      </c>
      <c r="K2229" s="7">
        <v>235574.14599999995</v>
      </c>
      <c r="L2229" s="7">
        <v>197690.46599999996</v>
      </c>
      <c r="M2229" s="7">
        <v>197690.46599999996</v>
      </c>
      <c r="N2229" s="7">
        <v>402668.31599999999</v>
      </c>
      <c r="O2229" s="7">
        <v>453769.42599999998</v>
      </c>
      <c r="P2229" s="7">
        <v>453746.42449999996</v>
      </c>
    </row>
    <row r="2230" spans="1:16">
      <c r="A2230" s="9">
        <v>26</v>
      </c>
      <c r="B2230" s="5" t="s">
        <v>51</v>
      </c>
      <c r="C2230" s="5">
        <v>1958</v>
      </c>
      <c r="D2230" s="9" t="s">
        <v>12</v>
      </c>
      <c r="E2230" s="7">
        <v>476263.39229999995</v>
      </c>
      <c r="F2230" s="7">
        <v>315574.90580000001</v>
      </c>
      <c r="G2230" s="7">
        <v>286557.04579999996</v>
      </c>
      <c r="H2230" s="7">
        <v>320343.09580000001</v>
      </c>
      <c r="I2230" s="7">
        <v>317272.10580000002</v>
      </c>
      <c r="J2230" s="7">
        <v>317272.10580000002</v>
      </c>
      <c r="K2230" s="7">
        <v>303501.92</v>
      </c>
      <c r="L2230" s="7">
        <v>247240.38</v>
      </c>
      <c r="M2230" s="7">
        <v>245585.04</v>
      </c>
      <c r="N2230" s="7">
        <v>246073.84</v>
      </c>
      <c r="O2230" s="7">
        <v>322758.90999999997</v>
      </c>
      <c r="P2230" s="7">
        <v>322758.90999999997</v>
      </c>
    </row>
    <row r="2231" spans="1:16">
      <c r="A2231" s="9">
        <v>26</v>
      </c>
      <c r="B2231" s="5" t="s">
        <v>51</v>
      </c>
      <c r="C2231" s="5">
        <v>1959</v>
      </c>
      <c r="D2231" s="9" t="s">
        <v>12</v>
      </c>
      <c r="E2231" s="7">
        <v>794673.22240000009</v>
      </c>
      <c r="F2231" s="7">
        <v>631321.96570000006</v>
      </c>
      <c r="G2231" s="7">
        <v>704965.77570000011</v>
      </c>
      <c r="H2231" s="7">
        <v>777710.16570000001</v>
      </c>
      <c r="I2231" s="7">
        <v>777710.16570000001</v>
      </c>
      <c r="J2231" s="7">
        <v>777710.16570000001</v>
      </c>
      <c r="K2231" s="7">
        <v>710071.23</v>
      </c>
      <c r="L2231" s="7">
        <v>619268.84000000008</v>
      </c>
      <c r="M2231" s="7">
        <v>617337.69000000018</v>
      </c>
      <c r="N2231" s="7">
        <v>634800.5900000002</v>
      </c>
      <c r="O2231" s="7">
        <v>798807.1100000001</v>
      </c>
      <c r="P2231" s="7">
        <v>798807.1100000001</v>
      </c>
    </row>
    <row r="2232" spans="1:16">
      <c r="A2232" s="9">
        <v>26</v>
      </c>
      <c r="B2232" s="5" t="s">
        <v>51</v>
      </c>
      <c r="C2232" s="5">
        <v>1960</v>
      </c>
      <c r="D2232" s="9" t="s">
        <v>12</v>
      </c>
      <c r="E2232" s="7">
        <v>491112.91139999998</v>
      </c>
      <c r="F2232" s="7">
        <v>346574.73779999989</v>
      </c>
      <c r="G2232" s="7">
        <v>421024.03769999987</v>
      </c>
      <c r="H2232" s="7">
        <v>417143.95299999986</v>
      </c>
      <c r="I2232" s="7">
        <v>415889.12219999993</v>
      </c>
      <c r="J2232" s="7">
        <v>416663.80539999995</v>
      </c>
      <c r="K2232" s="7">
        <v>416162.99999999994</v>
      </c>
      <c r="L2232" s="7">
        <v>304410.50999999995</v>
      </c>
      <c r="M2232" s="7">
        <v>306932.20169999998</v>
      </c>
      <c r="N2232" s="7">
        <v>330502.25999999995</v>
      </c>
      <c r="O2232" s="7">
        <v>481448.83499999996</v>
      </c>
      <c r="P2232" s="7">
        <v>482723.68999999994</v>
      </c>
    </row>
    <row r="2233" spans="1:16">
      <c r="A2233" s="9">
        <v>26</v>
      </c>
      <c r="B2233" s="5" t="s">
        <v>51</v>
      </c>
      <c r="C2233" s="5">
        <v>1961</v>
      </c>
      <c r="D2233" s="9" t="s">
        <v>12</v>
      </c>
      <c r="E2233" s="7">
        <v>621779.32860000001</v>
      </c>
      <c r="F2233" s="7">
        <v>493319.4187000001</v>
      </c>
      <c r="G2233" s="7">
        <v>672331.30100000009</v>
      </c>
      <c r="H2233" s="7">
        <v>700652.99750000006</v>
      </c>
      <c r="I2233" s="7">
        <v>700588.20850000007</v>
      </c>
      <c r="J2233" s="7">
        <v>699903.35140000004</v>
      </c>
      <c r="K2233" s="7">
        <v>704131.98</v>
      </c>
      <c r="L2233" s="7">
        <v>576144.55000000005</v>
      </c>
      <c r="M2233" s="7">
        <v>558879.71600000001</v>
      </c>
      <c r="N2233" s="7">
        <v>588182.06999999995</v>
      </c>
      <c r="O2233" s="7">
        <v>759363.7938000001</v>
      </c>
      <c r="P2233" s="7">
        <v>759392.78000000014</v>
      </c>
    </row>
    <row r="2234" spans="1:16">
      <c r="A2234" s="9">
        <v>26</v>
      </c>
      <c r="B2234" s="5" t="s">
        <v>51</v>
      </c>
      <c r="C2234" s="5">
        <v>1962</v>
      </c>
      <c r="D2234" s="9" t="s">
        <v>12</v>
      </c>
      <c r="E2234" s="7">
        <v>1310854.6070999999</v>
      </c>
      <c r="F2234" s="7">
        <v>1386298.9335000003</v>
      </c>
      <c r="G2234" s="7">
        <v>1498745.6827000002</v>
      </c>
      <c r="H2234" s="7">
        <v>1498872.0256000001</v>
      </c>
      <c r="I2234" s="7">
        <v>1495072.0000000002</v>
      </c>
      <c r="J2234" s="7">
        <v>1495093.6448000001</v>
      </c>
      <c r="K2234" s="7">
        <v>1339613.93</v>
      </c>
      <c r="L2234" s="7">
        <v>1163802.67</v>
      </c>
      <c r="M2234" s="7">
        <v>1164236.7785</v>
      </c>
      <c r="N2234" s="7">
        <v>1235716.6300000001</v>
      </c>
      <c r="O2234" s="7">
        <v>1444473.5233999998</v>
      </c>
      <c r="P2234" s="7">
        <v>1444692.99</v>
      </c>
    </row>
    <row r="2235" spans="1:16">
      <c r="A2235" s="9">
        <v>26</v>
      </c>
      <c r="B2235" s="5" t="s">
        <v>51</v>
      </c>
      <c r="C2235" s="5">
        <v>1963</v>
      </c>
      <c r="D2235" s="9" t="s">
        <v>12</v>
      </c>
      <c r="E2235" s="7">
        <v>1807192.4701999999</v>
      </c>
      <c r="F2235" s="7">
        <v>1506326.4979999999</v>
      </c>
      <c r="G2235" s="7">
        <v>1512365.8332999998</v>
      </c>
      <c r="H2235" s="7">
        <v>1591020.7560999999</v>
      </c>
      <c r="I2235" s="7">
        <v>1580773.2553000001</v>
      </c>
      <c r="J2235" s="7">
        <v>1580930.0376000002</v>
      </c>
      <c r="K2235" s="7">
        <v>1551450.0899999999</v>
      </c>
      <c r="L2235" s="7">
        <v>1318955.0899999999</v>
      </c>
      <c r="M2235" s="7">
        <v>1319553.0975999997</v>
      </c>
      <c r="N2235" s="7">
        <v>1401319.28</v>
      </c>
      <c r="O2235" s="7">
        <v>1894624.4573999997</v>
      </c>
      <c r="P2235" s="7">
        <v>1884258.1599999997</v>
      </c>
    </row>
    <row r="2236" spans="1:16">
      <c r="A2236" s="9">
        <v>26</v>
      </c>
      <c r="B2236" s="5" t="s">
        <v>51</v>
      </c>
      <c r="C2236" s="5">
        <v>1964</v>
      </c>
      <c r="D2236" s="9" t="s">
        <v>12</v>
      </c>
      <c r="E2236" s="7">
        <v>1120295.9745000002</v>
      </c>
      <c r="F2236" s="7">
        <v>930458.78130000003</v>
      </c>
      <c r="G2236" s="7">
        <v>1264887.8514</v>
      </c>
      <c r="H2236" s="7">
        <v>1324887.1725000001</v>
      </c>
      <c r="I2236" s="7">
        <v>1306006.4408</v>
      </c>
      <c r="J2236" s="7">
        <v>1305953.1258</v>
      </c>
      <c r="K2236" s="7">
        <v>1259858.3999999999</v>
      </c>
      <c r="L2236" s="7">
        <v>1094004.19</v>
      </c>
      <c r="M2236" s="7">
        <v>1067726.5</v>
      </c>
      <c r="N2236" s="7">
        <v>1026379.45</v>
      </c>
      <c r="O2236" s="7">
        <v>1204421.2</v>
      </c>
      <c r="P2236" s="7">
        <v>1204421.2</v>
      </c>
    </row>
    <row r="2237" spans="1:16">
      <c r="A2237" s="9">
        <v>26</v>
      </c>
      <c r="B2237" s="5" t="s">
        <v>51</v>
      </c>
      <c r="C2237" s="5">
        <v>1965</v>
      </c>
      <c r="D2237" s="9" t="s">
        <v>12</v>
      </c>
      <c r="E2237" s="7">
        <v>1492315.4495000001</v>
      </c>
      <c r="F2237" s="7">
        <v>972656.10990000016</v>
      </c>
      <c r="G2237" s="7">
        <v>1000845.0880000001</v>
      </c>
      <c r="H2237" s="7">
        <v>999605.7485000001</v>
      </c>
      <c r="I2237" s="7">
        <v>997252.65340000007</v>
      </c>
      <c r="J2237" s="7">
        <v>997348.89210000006</v>
      </c>
      <c r="K2237" s="7">
        <v>1020034.5000000001</v>
      </c>
      <c r="L2237" s="7">
        <v>834258.71000000008</v>
      </c>
      <c r="M2237" s="7">
        <v>830912.97820000001</v>
      </c>
      <c r="N2237" s="7">
        <v>997808.75999999989</v>
      </c>
      <c r="O2237" s="7">
        <v>1291983.8555000001</v>
      </c>
      <c r="P2237" s="7">
        <v>1291993.0399999998</v>
      </c>
    </row>
    <row r="2238" spans="1:16">
      <c r="A2238" s="9">
        <v>26</v>
      </c>
      <c r="B2238" s="5" t="s">
        <v>51</v>
      </c>
      <c r="C2238" s="5">
        <v>1966</v>
      </c>
      <c r="D2238" s="9" t="s">
        <v>12</v>
      </c>
      <c r="E2238" s="7">
        <v>1380990.9142</v>
      </c>
      <c r="F2238" s="7">
        <v>956788.98110000021</v>
      </c>
      <c r="G2238" s="7">
        <v>1046075.3846000002</v>
      </c>
      <c r="H2238" s="7">
        <v>1036972.9685000003</v>
      </c>
      <c r="I2238" s="7">
        <v>1117204.9363000002</v>
      </c>
      <c r="J2238" s="7">
        <v>1138898.6154</v>
      </c>
      <c r="K2238" s="7">
        <v>1129741.0173000002</v>
      </c>
      <c r="L2238" s="7">
        <v>1009084.3473000001</v>
      </c>
      <c r="M2238" s="7">
        <v>994607.05850000016</v>
      </c>
      <c r="N2238" s="7">
        <v>1127228.4700000002</v>
      </c>
      <c r="O2238" s="7">
        <v>1261532.0448000003</v>
      </c>
      <c r="P2238" s="7">
        <v>1254943.8700000001</v>
      </c>
    </row>
    <row r="2239" spans="1:16">
      <c r="A2239" s="9">
        <v>26</v>
      </c>
      <c r="B2239" s="5" t="s">
        <v>51</v>
      </c>
      <c r="C2239" s="5">
        <v>1967</v>
      </c>
      <c r="D2239" s="9" t="s">
        <v>12</v>
      </c>
      <c r="E2239" s="7">
        <v>1283090.0107000005</v>
      </c>
      <c r="F2239" s="7">
        <v>871521.23529999994</v>
      </c>
      <c r="G2239" s="7">
        <v>869872.674</v>
      </c>
      <c r="H2239" s="7">
        <v>871041.16779999982</v>
      </c>
      <c r="I2239" s="7">
        <v>870994.68239999982</v>
      </c>
      <c r="J2239" s="7">
        <v>843974.00689999992</v>
      </c>
      <c r="K2239" s="7">
        <v>757833.24000000022</v>
      </c>
      <c r="L2239" s="7">
        <v>640884.93000000017</v>
      </c>
      <c r="M2239" s="7">
        <v>629792.09000000008</v>
      </c>
      <c r="N2239" s="7">
        <v>721703.54</v>
      </c>
      <c r="O2239" s="7">
        <v>867427.21</v>
      </c>
      <c r="P2239" s="7">
        <v>867425.67999999993</v>
      </c>
    </row>
    <row r="2240" spans="1:16">
      <c r="A2240" s="9">
        <v>26</v>
      </c>
      <c r="B2240" s="5" t="s">
        <v>51</v>
      </c>
      <c r="C2240" s="5">
        <v>1968</v>
      </c>
      <c r="D2240" s="9" t="s">
        <v>12</v>
      </c>
      <c r="E2240" s="7">
        <v>1858309.8098999998</v>
      </c>
      <c r="F2240" s="7">
        <v>1628104.6562000001</v>
      </c>
      <c r="G2240" s="7">
        <v>1826757.0869</v>
      </c>
      <c r="H2240" s="7">
        <v>1783742.9762000002</v>
      </c>
      <c r="I2240" s="7">
        <v>1763208.3705000002</v>
      </c>
      <c r="J2240" s="7">
        <v>1762729.4870000002</v>
      </c>
      <c r="K2240" s="7">
        <v>1687616.1600000001</v>
      </c>
      <c r="L2240" s="7">
        <v>1562949.0419000001</v>
      </c>
      <c r="M2240" s="7">
        <v>1553306.0763999999</v>
      </c>
      <c r="N2240" s="7">
        <v>1635351.9519</v>
      </c>
      <c r="O2240" s="7">
        <v>1800790.574</v>
      </c>
      <c r="P2240" s="7">
        <v>1776399.9419</v>
      </c>
    </row>
    <row r="2241" spans="1:16">
      <c r="A2241" s="9">
        <v>26</v>
      </c>
      <c r="B2241" s="5" t="s">
        <v>51</v>
      </c>
      <c r="C2241" s="5">
        <v>1969</v>
      </c>
      <c r="D2241" s="9" t="s">
        <v>12</v>
      </c>
      <c r="E2241" s="7">
        <v>1153329.9192000001</v>
      </c>
      <c r="F2241" s="7">
        <v>780194.47079999989</v>
      </c>
      <c r="G2241" s="7">
        <v>944331.82889999985</v>
      </c>
      <c r="H2241" s="7">
        <v>948143.61289999983</v>
      </c>
      <c r="I2241" s="7">
        <v>947732.78669999982</v>
      </c>
      <c r="J2241" s="7">
        <v>943818.37159999984</v>
      </c>
      <c r="K2241" s="7">
        <v>930876.39999999991</v>
      </c>
      <c r="L2241" s="7">
        <v>789498.0199999999</v>
      </c>
      <c r="M2241" s="7">
        <v>772477.54549999989</v>
      </c>
      <c r="N2241" s="7">
        <v>951401.74999999988</v>
      </c>
      <c r="O2241" s="7">
        <v>1083635.4653999999</v>
      </c>
      <c r="P2241" s="7">
        <v>1074928.6299999997</v>
      </c>
    </row>
    <row r="2242" spans="1:16">
      <c r="A2242" s="9">
        <v>26</v>
      </c>
      <c r="B2242" s="5" t="s">
        <v>51</v>
      </c>
      <c r="C2242" s="5">
        <v>1970</v>
      </c>
      <c r="D2242" s="9" t="s">
        <v>12</v>
      </c>
      <c r="E2242" s="7">
        <v>2165932.1930999993</v>
      </c>
      <c r="F2242" s="7">
        <v>1780041.1616</v>
      </c>
      <c r="G2242" s="7">
        <v>1805076.4768999999</v>
      </c>
      <c r="H2242" s="7">
        <v>1803323.7253999999</v>
      </c>
      <c r="I2242" s="7">
        <v>1469610.7522999998</v>
      </c>
      <c r="J2242" s="7">
        <v>1434379.8125999998</v>
      </c>
      <c r="K2242" s="7">
        <v>1451593.8299999996</v>
      </c>
      <c r="L2242" s="7">
        <v>1241115.94</v>
      </c>
      <c r="M2242" s="7">
        <v>1227797.4527999999</v>
      </c>
      <c r="N2242" s="7">
        <v>1359150.0499999998</v>
      </c>
      <c r="O2242" s="7">
        <v>1564212.6719999998</v>
      </c>
      <c r="P2242" s="7">
        <v>1538057.8599999999</v>
      </c>
    </row>
    <row r="2243" spans="1:16">
      <c r="A2243" s="9">
        <v>26</v>
      </c>
      <c r="B2243" s="5" t="s">
        <v>51</v>
      </c>
      <c r="C2243" s="5">
        <v>1971</v>
      </c>
      <c r="D2243" s="9" t="s">
        <v>12</v>
      </c>
      <c r="E2243" s="7">
        <v>2842413.7626999998</v>
      </c>
      <c r="F2243" s="7">
        <v>2421761.6941</v>
      </c>
      <c r="G2243" s="7">
        <v>2451269.8251999998</v>
      </c>
      <c r="H2243" s="7">
        <v>2626932.1363000004</v>
      </c>
      <c r="I2243" s="7">
        <v>2626611.3696999997</v>
      </c>
      <c r="J2243" s="7">
        <v>2616660.9532999997</v>
      </c>
      <c r="K2243" s="7">
        <v>2539298.98</v>
      </c>
      <c r="L2243" s="7">
        <v>2146940.37</v>
      </c>
      <c r="M2243" s="7">
        <v>2147028.5413000002</v>
      </c>
      <c r="N2243" s="7">
        <v>2282601.27</v>
      </c>
      <c r="O2243" s="7">
        <v>2858209.0976000009</v>
      </c>
      <c r="P2243" s="7">
        <v>2852536.6700000009</v>
      </c>
    </row>
    <row r="2244" spans="1:16">
      <c r="A2244" s="9">
        <v>26</v>
      </c>
      <c r="B2244" s="5" t="s">
        <v>51</v>
      </c>
      <c r="C2244" s="5">
        <v>1972</v>
      </c>
      <c r="D2244" s="9" t="s">
        <v>12</v>
      </c>
      <c r="E2244" s="7">
        <v>2702974.7832000004</v>
      </c>
      <c r="F2244" s="7">
        <v>2071555.0148000002</v>
      </c>
      <c r="G2244" s="7">
        <v>2234473.3078000005</v>
      </c>
      <c r="H2244" s="7">
        <v>2183956.9619000005</v>
      </c>
      <c r="I2244" s="7">
        <v>2147544.7285000007</v>
      </c>
      <c r="J2244" s="7">
        <v>2092934.2755000005</v>
      </c>
      <c r="K2244" s="7">
        <v>2069578.1800000006</v>
      </c>
      <c r="L2244" s="7">
        <v>1699943.9300000002</v>
      </c>
      <c r="M2244" s="7">
        <v>1682354.7026</v>
      </c>
      <c r="N2244" s="7">
        <v>1886238.95</v>
      </c>
      <c r="O2244" s="7">
        <v>2198089.2504000003</v>
      </c>
      <c r="P2244" s="7">
        <v>2174800.2800000003</v>
      </c>
    </row>
    <row r="2245" spans="1:16">
      <c r="A2245" s="9">
        <v>26</v>
      </c>
      <c r="B2245" s="5" t="s">
        <v>51</v>
      </c>
      <c r="C2245" s="5">
        <v>1973</v>
      </c>
      <c r="D2245" s="9" t="s">
        <v>12</v>
      </c>
      <c r="E2245" s="7">
        <v>2633669.7380000004</v>
      </c>
      <c r="F2245" s="7">
        <v>2093814.8401000001</v>
      </c>
      <c r="G2245" s="7">
        <v>2146191.0427000001</v>
      </c>
      <c r="H2245" s="7">
        <v>2236123.3005999997</v>
      </c>
      <c r="I2245" s="7">
        <v>2203387.1559000001</v>
      </c>
      <c r="J2245" s="7">
        <v>2182607.3533000001</v>
      </c>
      <c r="K2245" s="7">
        <v>2245609.0200000005</v>
      </c>
      <c r="L2245" s="7">
        <v>1900547.9500000002</v>
      </c>
      <c r="M2245" s="7">
        <v>1859983.6111000006</v>
      </c>
      <c r="N2245" s="7">
        <v>2083441.3000000003</v>
      </c>
      <c r="O2245" s="7">
        <v>2373760.9322000006</v>
      </c>
      <c r="P2245" s="7">
        <v>2373862.7700000005</v>
      </c>
    </row>
    <row r="2246" spans="1:16">
      <c r="A2246" s="9">
        <v>26</v>
      </c>
      <c r="B2246" s="5" t="s">
        <v>51</v>
      </c>
      <c r="C2246" s="5">
        <v>1974</v>
      </c>
      <c r="D2246" s="9" t="s">
        <v>12</v>
      </c>
      <c r="E2246" s="7">
        <v>2478567.3932000003</v>
      </c>
      <c r="F2246" s="7">
        <v>1840695.0615999999</v>
      </c>
      <c r="G2246" s="7">
        <v>2084243.5203</v>
      </c>
      <c r="H2246" s="7">
        <v>2072851.0543999998</v>
      </c>
      <c r="I2246" s="7">
        <v>2031148.5537</v>
      </c>
      <c r="J2246" s="7">
        <v>1984985.1433999999</v>
      </c>
      <c r="K2246" s="7">
        <v>2081352.15</v>
      </c>
      <c r="L2246" s="7">
        <v>1816309.88</v>
      </c>
      <c r="M2246" s="7">
        <v>1813416.19</v>
      </c>
      <c r="N2246" s="7">
        <v>2072534.0699999998</v>
      </c>
      <c r="O2246" s="7">
        <v>2322094.9799999995</v>
      </c>
      <c r="P2246" s="7">
        <v>2314388.98</v>
      </c>
    </row>
    <row r="2247" spans="1:16">
      <c r="A2247" s="9">
        <v>26</v>
      </c>
      <c r="B2247" s="5" t="s">
        <v>51</v>
      </c>
      <c r="C2247" s="5">
        <v>1975</v>
      </c>
      <c r="D2247" s="9" t="s">
        <v>12</v>
      </c>
      <c r="E2247" s="7">
        <v>2584532.8253000001</v>
      </c>
      <c r="F2247" s="7">
        <v>1887467.2741999999</v>
      </c>
      <c r="G2247" s="7">
        <v>2361236.9964999999</v>
      </c>
      <c r="H2247" s="7">
        <v>2348057.8457999998</v>
      </c>
      <c r="I2247" s="7">
        <v>2343997.6253999998</v>
      </c>
      <c r="J2247" s="7">
        <v>2262071.1094999998</v>
      </c>
      <c r="K2247" s="7">
        <v>2326078.0499999998</v>
      </c>
      <c r="L2247" s="7">
        <v>2075573.62</v>
      </c>
      <c r="M2247" s="7">
        <v>2036846.4639999999</v>
      </c>
      <c r="N2247" s="7">
        <v>2298105.3899999997</v>
      </c>
      <c r="O2247" s="7">
        <v>2544911.0984999998</v>
      </c>
      <c r="P2247" s="7">
        <v>2524025.36</v>
      </c>
    </row>
    <row r="2248" spans="1:16">
      <c r="A2248" s="9">
        <v>26</v>
      </c>
      <c r="B2248" s="5" t="s">
        <v>51</v>
      </c>
      <c r="C2248" s="5">
        <v>1976</v>
      </c>
      <c r="D2248" s="9" t="s">
        <v>12</v>
      </c>
      <c r="E2248" s="7">
        <v>3207279.8478000001</v>
      </c>
      <c r="F2248" s="7">
        <v>2786888.5152999996</v>
      </c>
      <c r="G2248" s="7">
        <v>3145519.2385999998</v>
      </c>
      <c r="H2248" s="7">
        <v>3074111.6584999999</v>
      </c>
      <c r="I2248" s="7">
        <v>3228105.6674000002</v>
      </c>
      <c r="J2248" s="7">
        <v>3194699.2536999993</v>
      </c>
      <c r="K2248" s="7">
        <v>3428133.93</v>
      </c>
      <c r="L2248" s="7">
        <v>3191270.32</v>
      </c>
      <c r="M2248" s="7">
        <v>3197955.0378</v>
      </c>
      <c r="N2248" s="7">
        <v>3398661.59</v>
      </c>
      <c r="O2248" s="7">
        <v>4818324.2082000002</v>
      </c>
      <c r="P2248" s="7">
        <v>4814668.57</v>
      </c>
    </row>
    <row r="2249" spans="1:16">
      <c r="A2249" s="9">
        <v>26</v>
      </c>
      <c r="B2249" s="5" t="s">
        <v>51</v>
      </c>
      <c r="C2249" s="5">
        <v>1977</v>
      </c>
      <c r="D2249" s="9" t="s">
        <v>12</v>
      </c>
      <c r="E2249" s="7">
        <v>2831158.3424000004</v>
      </c>
      <c r="F2249" s="7">
        <v>2149509.6987000001</v>
      </c>
      <c r="G2249" s="7">
        <v>2441836.5822999999</v>
      </c>
      <c r="H2249" s="7">
        <v>2439875.0364999999</v>
      </c>
      <c r="I2249" s="7">
        <v>2404058.2881999998</v>
      </c>
      <c r="J2249" s="7">
        <v>2207593.9264999996</v>
      </c>
      <c r="K2249" s="7">
        <v>2011711.8871999998</v>
      </c>
      <c r="L2249" s="7">
        <v>1810982.2971999997</v>
      </c>
      <c r="M2249" s="7">
        <v>1809087.7097</v>
      </c>
      <c r="N2249" s="7">
        <v>2199802.1471999995</v>
      </c>
      <c r="O2249" s="7">
        <v>2494424.6886999998</v>
      </c>
      <c r="P2249" s="7">
        <v>2478430.5371999997</v>
      </c>
    </row>
    <row r="2250" spans="1:16">
      <c r="A2250" s="9">
        <v>26</v>
      </c>
      <c r="B2250" s="5" t="s">
        <v>51</v>
      </c>
      <c r="C2250" s="5">
        <v>1978</v>
      </c>
      <c r="D2250" s="9" t="s">
        <v>12</v>
      </c>
      <c r="E2250" s="7">
        <v>2195468.8985000001</v>
      </c>
      <c r="F2250" s="7">
        <v>1636103.4507000002</v>
      </c>
      <c r="G2250" s="7">
        <v>1642199.9081000001</v>
      </c>
      <c r="H2250" s="7">
        <v>1645751.8044</v>
      </c>
      <c r="I2250" s="7">
        <v>1645083.5634000001</v>
      </c>
      <c r="J2250" s="7">
        <v>1502846.9387999999</v>
      </c>
      <c r="K2250" s="7">
        <v>1531523.9553</v>
      </c>
      <c r="L2250" s="7">
        <v>1390478.3753</v>
      </c>
      <c r="M2250" s="7">
        <v>1336092.2115</v>
      </c>
      <c r="N2250" s="7">
        <v>1594330.4252999998</v>
      </c>
      <c r="O2250" s="7">
        <v>2372918.6385000004</v>
      </c>
      <c r="P2250" s="7">
        <v>2373934.6006</v>
      </c>
    </row>
    <row r="2251" spans="1:16">
      <c r="A2251" s="9">
        <v>26</v>
      </c>
      <c r="B2251" s="5" t="s">
        <v>51</v>
      </c>
      <c r="C2251" s="5">
        <v>1979</v>
      </c>
      <c r="D2251" s="9" t="s">
        <v>12</v>
      </c>
      <c r="E2251" s="7">
        <v>2329558.0038000001</v>
      </c>
      <c r="F2251" s="7">
        <v>1982926.0630000001</v>
      </c>
      <c r="G2251" s="7">
        <v>1960907.8914999999</v>
      </c>
      <c r="H2251" s="7">
        <v>3021120.2091999999</v>
      </c>
      <c r="I2251" s="7">
        <v>2987638.3374000005</v>
      </c>
      <c r="J2251" s="7">
        <v>2771215.3410999998</v>
      </c>
      <c r="K2251" s="7">
        <v>2793511.2656999999</v>
      </c>
      <c r="L2251" s="7">
        <v>2564928.9757000003</v>
      </c>
      <c r="M2251" s="7">
        <v>2571625.2289</v>
      </c>
      <c r="N2251" s="7">
        <v>2806795.2757000001</v>
      </c>
      <c r="O2251" s="7">
        <v>3180654.3487999998</v>
      </c>
      <c r="P2251" s="7">
        <v>3173649.0719999997</v>
      </c>
    </row>
    <row r="2252" spans="1:16">
      <c r="A2252" s="9">
        <v>26</v>
      </c>
      <c r="B2252" s="5" t="s">
        <v>51</v>
      </c>
      <c r="C2252" s="5">
        <v>1980</v>
      </c>
      <c r="D2252" s="9" t="s">
        <v>12</v>
      </c>
      <c r="E2252" s="7">
        <v>3614780.7954000002</v>
      </c>
      <c r="F2252" s="7">
        <v>2886408.4612000003</v>
      </c>
      <c r="G2252" s="7">
        <v>3014866.8830000004</v>
      </c>
      <c r="H2252" s="7">
        <v>3177282.7401000001</v>
      </c>
      <c r="I2252" s="7">
        <v>3175832.6407999997</v>
      </c>
      <c r="J2252" s="7">
        <v>3129705.4922000007</v>
      </c>
      <c r="K2252" s="7">
        <v>3183313.8080000002</v>
      </c>
      <c r="L2252" s="7">
        <v>2927706.4580000001</v>
      </c>
      <c r="M2252" s="7">
        <v>2925906.8780999999</v>
      </c>
      <c r="N2252" s="7">
        <v>3265639.7180000003</v>
      </c>
      <c r="O2252" s="7">
        <v>4114684.5913000009</v>
      </c>
      <c r="P2252" s="7">
        <v>4109648.4532000008</v>
      </c>
    </row>
    <row r="2253" spans="1:16">
      <c r="A2253" s="9">
        <v>26</v>
      </c>
      <c r="B2253" s="5" t="s">
        <v>51</v>
      </c>
      <c r="C2253" s="5">
        <v>1981</v>
      </c>
      <c r="D2253" s="9" t="s">
        <v>12</v>
      </c>
      <c r="E2253" s="7">
        <v>2585186.4192000004</v>
      </c>
      <c r="F2253" s="7">
        <v>2035824.5088</v>
      </c>
      <c r="G2253" s="7">
        <v>2251986.8007999999</v>
      </c>
      <c r="H2253" s="7">
        <v>2397992.2363999998</v>
      </c>
      <c r="I2253" s="7">
        <v>2394797.1489999997</v>
      </c>
      <c r="J2253" s="7">
        <v>2356723.2208999996</v>
      </c>
      <c r="K2253" s="7">
        <v>1938704.0712000001</v>
      </c>
      <c r="L2253" s="7">
        <v>1747386.4311999998</v>
      </c>
      <c r="M2253" s="7">
        <v>1695362.3374999999</v>
      </c>
      <c r="N2253" s="7">
        <v>2000899.7187999999</v>
      </c>
      <c r="O2253" s="7">
        <v>2234256.8026000001</v>
      </c>
      <c r="P2253" s="7">
        <v>2228899.6599999997</v>
      </c>
    </row>
    <row r="2254" spans="1:16">
      <c r="A2254" s="9">
        <v>26</v>
      </c>
      <c r="B2254" s="5" t="s">
        <v>51</v>
      </c>
      <c r="C2254" s="5">
        <v>1982</v>
      </c>
      <c r="D2254" s="9" t="s">
        <v>12</v>
      </c>
      <c r="E2254" s="7">
        <v>3846083.3915999993</v>
      </c>
      <c r="F2254" s="7">
        <v>2212348.1748000006</v>
      </c>
      <c r="G2254" s="7">
        <v>2362765.4791000006</v>
      </c>
      <c r="H2254" s="7">
        <v>2334579.8265000004</v>
      </c>
      <c r="I2254" s="7">
        <v>2330730.7468000003</v>
      </c>
      <c r="J2254" s="7">
        <v>2295290.8307000007</v>
      </c>
      <c r="K2254" s="7">
        <v>2282847.4601000003</v>
      </c>
      <c r="L2254" s="7">
        <v>2166654.0901000001</v>
      </c>
      <c r="M2254" s="7">
        <v>2141049.4566000006</v>
      </c>
      <c r="N2254" s="7">
        <v>2405660.0000999998</v>
      </c>
      <c r="O2254" s="7">
        <v>3300905.2135999994</v>
      </c>
      <c r="P2254" s="7">
        <v>3266639.7070999993</v>
      </c>
    </row>
    <row r="2255" spans="1:16">
      <c r="A2255" s="9">
        <v>26</v>
      </c>
      <c r="B2255" s="5" t="s">
        <v>51</v>
      </c>
      <c r="C2255" s="5">
        <v>1983</v>
      </c>
      <c r="D2255" s="9" t="s">
        <v>12</v>
      </c>
      <c r="E2255" s="7">
        <v>6169177.9310999988</v>
      </c>
      <c r="F2255" s="7">
        <v>5531220.2755000005</v>
      </c>
      <c r="G2255" s="7">
        <v>3908132.1493999995</v>
      </c>
      <c r="H2255" s="7">
        <v>3805401.5395999993</v>
      </c>
      <c r="I2255" s="7">
        <v>3804561.3797999993</v>
      </c>
      <c r="J2255" s="7">
        <v>3722421.591</v>
      </c>
      <c r="K2255" s="7">
        <v>3568769.4460999998</v>
      </c>
      <c r="L2255" s="7">
        <v>3386527.9660999994</v>
      </c>
      <c r="M2255" s="7">
        <v>3389175.2130999994</v>
      </c>
      <c r="N2255" s="7">
        <v>3859361.8460999997</v>
      </c>
      <c r="O2255" s="7">
        <v>4100463.1836000001</v>
      </c>
      <c r="P2255" s="7">
        <v>4083932.3517</v>
      </c>
    </row>
    <row r="2256" spans="1:16">
      <c r="A2256" s="9">
        <v>26</v>
      </c>
      <c r="B2256" s="5" t="s">
        <v>51</v>
      </c>
      <c r="C2256" s="5">
        <v>1984</v>
      </c>
      <c r="D2256" s="9" t="s">
        <v>12</v>
      </c>
      <c r="E2256" s="7">
        <v>4123736.5055999993</v>
      </c>
      <c r="F2256" s="7">
        <v>2670731.2607999993</v>
      </c>
      <c r="G2256" s="7">
        <v>2674444.1073999992</v>
      </c>
      <c r="H2256" s="7">
        <v>2114968.2412</v>
      </c>
      <c r="I2256" s="7">
        <v>2114818.1417</v>
      </c>
      <c r="J2256" s="7">
        <v>2026511.9186000002</v>
      </c>
      <c r="K2256" s="7">
        <v>1762228.0402000004</v>
      </c>
      <c r="L2256" s="7">
        <v>1542533.4402000001</v>
      </c>
      <c r="M2256" s="7">
        <v>1542953.0477</v>
      </c>
      <c r="N2256" s="7">
        <v>2861207.7902000002</v>
      </c>
      <c r="O2256" s="7">
        <v>3046959.8976000003</v>
      </c>
      <c r="P2256" s="7">
        <v>3024725.0202000001</v>
      </c>
    </row>
    <row r="2257" spans="1:16">
      <c r="A2257" s="9">
        <v>26</v>
      </c>
      <c r="B2257" s="5" t="s">
        <v>51</v>
      </c>
      <c r="C2257" s="5">
        <v>1985</v>
      </c>
      <c r="D2257" s="9" t="s">
        <v>12</v>
      </c>
      <c r="E2257" s="7">
        <v>4974537.8383999988</v>
      </c>
      <c r="F2257" s="7">
        <v>4433731.4408999998</v>
      </c>
      <c r="G2257" s="7">
        <v>4448066.5368999997</v>
      </c>
      <c r="H2257" s="7">
        <v>4415411.0343999993</v>
      </c>
      <c r="I2257" s="7">
        <v>3734794.3489000001</v>
      </c>
      <c r="J2257" s="7">
        <v>3696297.0205999999</v>
      </c>
      <c r="K2257" s="7">
        <v>3684917.7500999998</v>
      </c>
      <c r="L2257" s="7">
        <v>3363826.2900999999</v>
      </c>
      <c r="M2257" s="7">
        <v>3371293.6943000001</v>
      </c>
      <c r="N2257" s="7">
        <v>3721654.5300999996</v>
      </c>
      <c r="O2257" s="7">
        <v>3092684.2009999994</v>
      </c>
      <c r="P2257" s="7">
        <v>3087634.9600999998</v>
      </c>
    </row>
    <row r="2258" spans="1:16">
      <c r="A2258" s="9">
        <v>26</v>
      </c>
      <c r="B2258" s="5" t="s">
        <v>51</v>
      </c>
      <c r="C2258" s="5">
        <v>1986</v>
      </c>
      <c r="D2258" s="9" t="s">
        <v>12</v>
      </c>
      <c r="E2258" s="7">
        <v>5750309.3838999998</v>
      </c>
      <c r="F2258" s="7">
        <v>4452704.8739</v>
      </c>
      <c r="G2258" s="7">
        <v>4446596.0108999992</v>
      </c>
      <c r="H2258" s="7">
        <v>4433446.3046000004</v>
      </c>
      <c r="I2258" s="7">
        <v>4346804.4904999994</v>
      </c>
      <c r="J2258" s="7">
        <v>3885756.8451</v>
      </c>
      <c r="K2258" s="7">
        <v>3987131.0175999994</v>
      </c>
      <c r="L2258" s="7">
        <v>3797939.6775999996</v>
      </c>
      <c r="M2258" s="7">
        <v>3787255.2027999996</v>
      </c>
      <c r="N2258" s="7">
        <v>4143553.9076</v>
      </c>
      <c r="O2258" s="7">
        <v>4349307.9813999999</v>
      </c>
      <c r="P2258" s="7">
        <v>4330249.8703999994</v>
      </c>
    </row>
    <row r="2259" spans="1:16">
      <c r="A2259" s="9">
        <v>26</v>
      </c>
      <c r="B2259" s="5" t="s">
        <v>51</v>
      </c>
      <c r="C2259" s="5">
        <v>1987</v>
      </c>
      <c r="D2259" s="9" t="s">
        <v>12</v>
      </c>
      <c r="E2259" s="7">
        <v>3014713.0263000005</v>
      </c>
      <c r="F2259" s="7">
        <v>2443279.8226000001</v>
      </c>
      <c r="G2259" s="7">
        <v>2510180.2926999996</v>
      </c>
      <c r="H2259" s="7">
        <v>2501459.5466</v>
      </c>
      <c r="I2259" s="7">
        <v>2476445.3894999996</v>
      </c>
      <c r="J2259" s="7">
        <v>2491919.0839999998</v>
      </c>
      <c r="K2259" s="7">
        <v>2559437.6800000002</v>
      </c>
      <c r="L2259" s="7">
        <v>2383249.8699999996</v>
      </c>
      <c r="M2259" s="7">
        <v>2383715.1187999998</v>
      </c>
      <c r="N2259" s="7">
        <v>2681196.3600000003</v>
      </c>
      <c r="O2259" s="7">
        <v>4031147.3218</v>
      </c>
      <c r="P2259" s="7">
        <v>4023757.6301000002</v>
      </c>
    </row>
    <row r="2260" spans="1:16">
      <c r="A2260" s="9">
        <v>26</v>
      </c>
      <c r="B2260" s="5" t="s">
        <v>51</v>
      </c>
      <c r="C2260" s="5">
        <v>1988</v>
      </c>
      <c r="D2260" s="9" t="s">
        <v>12</v>
      </c>
      <c r="E2260" s="7">
        <v>9669723.8422999997</v>
      </c>
      <c r="F2260" s="7">
        <v>8774259.1665000003</v>
      </c>
      <c r="G2260" s="7">
        <v>8799148.4492999986</v>
      </c>
      <c r="H2260" s="7">
        <v>8463214.6057999991</v>
      </c>
      <c r="I2260" s="7">
        <v>8422543.1263999995</v>
      </c>
      <c r="J2260" s="7">
        <v>8271511.7098999992</v>
      </c>
      <c r="K2260" s="7">
        <v>8338592.6372000007</v>
      </c>
      <c r="L2260" s="7">
        <v>3125728.5872</v>
      </c>
      <c r="M2260" s="7">
        <v>3110150.9693</v>
      </c>
      <c r="N2260" s="7">
        <v>3833519.1272</v>
      </c>
      <c r="O2260" s="7">
        <v>5017684.2126000002</v>
      </c>
      <c r="P2260" s="7">
        <v>5032889.537800001</v>
      </c>
    </row>
    <row r="2261" spans="1:16">
      <c r="A2261" s="9">
        <v>26</v>
      </c>
      <c r="B2261" s="5" t="s">
        <v>51</v>
      </c>
      <c r="C2261" s="5">
        <v>1989</v>
      </c>
      <c r="D2261" s="9" t="s">
        <v>12</v>
      </c>
      <c r="E2261" s="7">
        <v>4914283.668899999</v>
      </c>
      <c r="F2261" s="7">
        <v>4475807.4992999993</v>
      </c>
      <c r="G2261" s="7">
        <v>4941255.7166999998</v>
      </c>
      <c r="H2261" s="7">
        <v>4953459.7179000005</v>
      </c>
      <c r="I2261" s="7">
        <v>4886026.1085000001</v>
      </c>
      <c r="J2261" s="7">
        <v>4855249.6705</v>
      </c>
      <c r="K2261" s="7">
        <v>4864983.1976000005</v>
      </c>
      <c r="L2261" s="7">
        <v>4701429.2376000006</v>
      </c>
      <c r="M2261" s="7">
        <v>4213903.9581999993</v>
      </c>
      <c r="N2261" s="7">
        <v>4718035.6376</v>
      </c>
      <c r="O2261" s="7">
        <v>6087145.2448999984</v>
      </c>
      <c r="P2261" s="7">
        <v>6098023.7875999985</v>
      </c>
    </row>
    <row r="2262" spans="1:16">
      <c r="A2262" s="9">
        <v>26</v>
      </c>
      <c r="B2262" s="5" t="s">
        <v>51</v>
      </c>
      <c r="C2262" s="5">
        <v>1990</v>
      </c>
      <c r="D2262" s="9" t="s">
        <v>12</v>
      </c>
      <c r="E2262" s="7">
        <v>6523282.9981000004</v>
      </c>
      <c r="F2262" s="7">
        <v>5576882.0196000012</v>
      </c>
      <c r="G2262" s="7">
        <v>5722305.7232000008</v>
      </c>
      <c r="H2262" s="7">
        <v>5517620.2172000017</v>
      </c>
      <c r="I2262" s="7">
        <v>5496885.9926999994</v>
      </c>
      <c r="J2262" s="7">
        <v>5704488.6093999995</v>
      </c>
      <c r="K2262" s="7">
        <v>5790894.8188999994</v>
      </c>
      <c r="L2262" s="7">
        <v>5540361.2911</v>
      </c>
      <c r="M2262" s="7">
        <v>5552954.8850999996</v>
      </c>
      <c r="N2262" s="7">
        <v>6019533.7529999996</v>
      </c>
      <c r="O2262" s="7">
        <v>6436252.8095000004</v>
      </c>
      <c r="P2262" s="7">
        <v>6445814.6319000013</v>
      </c>
    </row>
    <row r="2263" spans="1:16">
      <c r="A2263" s="9">
        <v>26</v>
      </c>
      <c r="B2263" s="5" t="s">
        <v>51</v>
      </c>
      <c r="C2263" s="5">
        <v>1991</v>
      </c>
      <c r="D2263" s="9" t="s">
        <v>12</v>
      </c>
      <c r="E2263" s="7">
        <v>5437901.6139000012</v>
      </c>
      <c r="F2263" s="7">
        <v>4874656.7241000002</v>
      </c>
      <c r="G2263" s="7">
        <v>5398264.5441000005</v>
      </c>
      <c r="H2263" s="7">
        <v>5360442.4950000001</v>
      </c>
      <c r="I2263" s="7">
        <v>5253744.6022000005</v>
      </c>
      <c r="J2263" s="7">
        <v>5328798.6513</v>
      </c>
      <c r="K2263" s="7">
        <v>5260758.7169000003</v>
      </c>
      <c r="L2263" s="7">
        <v>5719123.6369000012</v>
      </c>
      <c r="M2263" s="7">
        <v>5757738.1571000014</v>
      </c>
      <c r="N2263" s="7">
        <v>6477996.1569000026</v>
      </c>
      <c r="O2263" s="7">
        <v>8025941.6735000024</v>
      </c>
      <c r="P2263" s="7">
        <v>8212178.6869000029</v>
      </c>
    </row>
    <row r="2264" spans="1:16">
      <c r="A2264" s="9">
        <v>26</v>
      </c>
      <c r="B2264" s="5" t="s">
        <v>51</v>
      </c>
      <c r="C2264" s="5">
        <v>1992</v>
      </c>
      <c r="D2264" s="9" t="s">
        <v>12</v>
      </c>
      <c r="E2264" s="7">
        <v>10270774.855899999</v>
      </c>
      <c r="F2264" s="7">
        <v>7000066.7788000014</v>
      </c>
      <c r="G2264" s="7">
        <v>7052426.2976000002</v>
      </c>
      <c r="H2264" s="7">
        <v>7037469.6721999999</v>
      </c>
      <c r="I2264" s="7">
        <v>6630083.7553000003</v>
      </c>
      <c r="J2264" s="7">
        <v>7810346.6248000003</v>
      </c>
      <c r="K2264" s="7">
        <v>7804737.9518000009</v>
      </c>
      <c r="L2264" s="7">
        <v>7595588.6583000012</v>
      </c>
      <c r="M2264" s="7">
        <v>7603628.4960000003</v>
      </c>
      <c r="N2264" s="7">
        <v>10162957.069800001</v>
      </c>
      <c r="O2264" s="7">
        <v>10445343.600300001</v>
      </c>
      <c r="P2264" s="7">
        <v>9741314.7342000026</v>
      </c>
    </row>
    <row r="2265" spans="1:16">
      <c r="A2265" s="9">
        <v>26</v>
      </c>
      <c r="B2265" s="5" t="s">
        <v>51</v>
      </c>
      <c r="C2265" s="5">
        <v>1993</v>
      </c>
      <c r="D2265" s="9" t="s">
        <v>12</v>
      </c>
      <c r="E2265" s="7">
        <v>7477744.380400002</v>
      </c>
      <c r="F2265" s="7">
        <v>5420431.2433000011</v>
      </c>
      <c r="G2265" s="7">
        <v>5451695.5052000005</v>
      </c>
      <c r="H2265" s="7">
        <v>5639528.5010000011</v>
      </c>
      <c r="I2265" s="7">
        <v>5635447.6347000012</v>
      </c>
      <c r="J2265" s="7">
        <v>5679615.308600001</v>
      </c>
      <c r="K2265" s="7">
        <v>5857464.4360000007</v>
      </c>
      <c r="L2265" s="7">
        <v>5613169.865100001</v>
      </c>
      <c r="M2265" s="7">
        <v>5623427.418800001</v>
      </c>
      <c r="N2265" s="7">
        <v>7367111.5550999995</v>
      </c>
      <c r="O2265" s="7">
        <v>11604727.598099997</v>
      </c>
      <c r="P2265" s="7">
        <v>11803046.833899999</v>
      </c>
    </row>
    <row r="2266" spans="1:16">
      <c r="A2266" s="9">
        <v>26</v>
      </c>
      <c r="B2266" s="5" t="s">
        <v>51</v>
      </c>
      <c r="C2266" s="5">
        <v>1994</v>
      </c>
      <c r="D2266" s="9" t="s">
        <v>12</v>
      </c>
      <c r="E2266" s="7">
        <v>5720909.9971999982</v>
      </c>
      <c r="F2266" s="7">
        <v>3884438.4646999999</v>
      </c>
      <c r="G2266" s="7">
        <v>3897908.4603999997</v>
      </c>
      <c r="H2266" s="7">
        <v>4046545.3748999997</v>
      </c>
      <c r="I2266" s="7">
        <v>4031008.6436999999</v>
      </c>
      <c r="J2266" s="7">
        <v>4027342.4438999998</v>
      </c>
      <c r="K2266" s="7">
        <v>3848435.4836999997</v>
      </c>
      <c r="L2266" s="7">
        <v>3562013.1436999999</v>
      </c>
      <c r="M2266" s="7">
        <v>3509269.2030000002</v>
      </c>
      <c r="N2266" s="7">
        <v>4992754.103699998</v>
      </c>
      <c r="O2266" s="7">
        <v>6637123.7997999992</v>
      </c>
      <c r="P2266" s="7">
        <v>7185316.1993999993</v>
      </c>
    </row>
    <row r="2267" spans="1:16">
      <c r="A2267" s="9">
        <v>26</v>
      </c>
      <c r="B2267" s="5" t="s">
        <v>51</v>
      </c>
      <c r="C2267" s="5">
        <v>1995</v>
      </c>
      <c r="D2267" s="9" t="s">
        <v>12</v>
      </c>
      <c r="E2267" s="7">
        <v>6788216.3427999998</v>
      </c>
      <c r="F2267" s="7">
        <v>5128137.8114999989</v>
      </c>
      <c r="G2267" s="7">
        <v>5131537.9776999988</v>
      </c>
      <c r="H2267" s="7">
        <v>5282701.9803999988</v>
      </c>
      <c r="I2267" s="7">
        <v>5276441.0025999993</v>
      </c>
      <c r="J2267" s="7">
        <v>5247278.0384</v>
      </c>
      <c r="K2267" s="7">
        <v>5413479.2699999986</v>
      </c>
      <c r="L2267" s="7">
        <v>5150702.26</v>
      </c>
      <c r="M2267" s="7">
        <v>5102008.8047000002</v>
      </c>
      <c r="N2267" s="7">
        <v>6354187.7800000003</v>
      </c>
      <c r="O2267" s="7">
        <v>9867360.722000001</v>
      </c>
      <c r="P2267" s="7">
        <v>9910567.743900001</v>
      </c>
    </row>
    <row r="2268" spans="1:16">
      <c r="A2268" s="9">
        <v>26</v>
      </c>
      <c r="B2268" s="5" t="s">
        <v>51</v>
      </c>
      <c r="C2268" s="5">
        <v>1996</v>
      </c>
      <c r="D2268" s="9" t="s">
        <v>12</v>
      </c>
      <c r="E2268" s="7">
        <v>10527197.212999998</v>
      </c>
      <c r="F2268" s="7">
        <v>8756109.9760000035</v>
      </c>
      <c r="G2268" s="7">
        <v>8783519.8360000029</v>
      </c>
      <c r="H2268" s="7">
        <v>9234896.7336999997</v>
      </c>
      <c r="I2268" s="7">
        <v>9219063.2315000016</v>
      </c>
      <c r="J2268" s="7">
        <v>9427379.002100002</v>
      </c>
      <c r="K2268" s="7">
        <v>9486149.3680000007</v>
      </c>
      <c r="L2268" s="7">
        <v>9222563.1880000029</v>
      </c>
      <c r="M2268" s="7">
        <v>9203880.4672000017</v>
      </c>
      <c r="N2268" s="7">
        <v>11332080.618000001</v>
      </c>
      <c r="O2268" s="7">
        <v>11723451.4858</v>
      </c>
      <c r="P2268" s="7">
        <v>11777658.5582</v>
      </c>
    </row>
    <row r="2269" spans="1:16">
      <c r="A2269" s="9">
        <v>26</v>
      </c>
      <c r="B2269" s="5" t="s">
        <v>51</v>
      </c>
      <c r="C2269" s="5">
        <v>1997</v>
      </c>
      <c r="D2269" s="9" t="s">
        <v>12</v>
      </c>
      <c r="E2269" s="7">
        <v>12931547.510699997</v>
      </c>
      <c r="F2269" s="7">
        <v>11690473.665199999</v>
      </c>
      <c r="G2269" s="7">
        <v>11608011.006799996</v>
      </c>
      <c r="H2269" s="7">
        <v>11725765.719399998</v>
      </c>
      <c r="I2269" s="7">
        <v>11719362.876299998</v>
      </c>
      <c r="J2269" s="7">
        <v>11735023.710699996</v>
      </c>
      <c r="K2269" s="7">
        <v>11841783.289400002</v>
      </c>
      <c r="L2269" s="7">
        <v>11479734.498299999</v>
      </c>
      <c r="M2269" s="7">
        <v>11452161.1501</v>
      </c>
      <c r="N2269" s="7">
        <v>12308730.298299998</v>
      </c>
      <c r="O2269" s="7">
        <v>13825043.188399997</v>
      </c>
      <c r="P2269" s="7">
        <v>13810212.597499996</v>
      </c>
    </row>
    <row r="2270" spans="1:16">
      <c r="A2270" s="9">
        <v>26</v>
      </c>
      <c r="B2270" s="5" t="s">
        <v>51</v>
      </c>
      <c r="C2270" s="5">
        <v>1998</v>
      </c>
      <c r="D2270" s="9" t="s">
        <v>12</v>
      </c>
      <c r="E2270" s="7">
        <v>9050957.5589999985</v>
      </c>
      <c r="F2270" s="7">
        <v>7739802.8300999999</v>
      </c>
      <c r="G2270" s="7">
        <v>7754529.5714999996</v>
      </c>
      <c r="H2270" s="7">
        <v>7977205.1902999999</v>
      </c>
      <c r="I2270" s="7">
        <v>7975705.7862999998</v>
      </c>
      <c r="J2270" s="7">
        <v>7623246.9091999996</v>
      </c>
      <c r="K2270" s="7">
        <v>7676230.0400999989</v>
      </c>
      <c r="L2270" s="7">
        <v>7443012.0700999973</v>
      </c>
      <c r="M2270" s="7">
        <v>7458117.1586999977</v>
      </c>
      <c r="N2270" s="7">
        <v>8511526.2724999972</v>
      </c>
      <c r="O2270" s="7">
        <v>9257664.3551999964</v>
      </c>
      <c r="P2270" s="7">
        <v>9261570.8801999968</v>
      </c>
    </row>
    <row r="2271" spans="1:16">
      <c r="A2271" s="9">
        <v>26</v>
      </c>
      <c r="B2271" s="5" t="s">
        <v>51</v>
      </c>
      <c r="C2271" s="5">
        <v>1999</v>
      </c>
      <c r="D2271" s="9" t="s">
        <v>12</v>
      </c>
      <c r="E2271" s="7">
        <v>16682235.3495</v>
      </c>
      <c r="F2271" s="7">
        <v>15586101.793800002</v>
      </c>
      <c r="G2271" s="7">
        <v>15824039.261000002</v>
      </c>
      <c r="H2271" s="7">
        <v>16123150.479300002</v>
      </c>
      <c r="I2271" s="7">
        <v>16114866.160700003</v>
      </c>
      <c r="J2271" s="7">
        <v>16194978.420400005</v>
      </c>
      <c r="K2271" s="7">
        <v>17404539.4067</v>
      </c>
      <c r="L2271" s="7">
        <v>17023538.156700004</v>
      </c>
      <c r="M2271" s="7">
        <v>17016946.547900002</v>
      </c>
      <c r="N2271" s="7">
        <v>17939471.500500005</v>
      </c>
      <c r="O2271" s="7">
        <v>19728814.354800005</v>
      </c>
      <c r="P2271" s="7">
        <v>19591593.286100004</v>
      </c>
    </row>
    <row r="2272" spans="1:16">
      <c r="A2272" s="9">
        <v>26</v>
      </c>
      <c r="B2272" s="5" t="s">
        <v>51</v>
      </c>
      <c r="C2272" s="5">
        <v>2000</v>
      </c>
      <c r="D2272" s="9" t="s">
        <v>12</v>
      </c>
      <c r="E2272" s="7">
        <v>11796403.289199999</v>
      </c>
      <c r="F2272" s="7">
        <v>10875518.265599998</v>
      </c>
      <c r="G2272" s="7">
        <v>10892384.062199997</v>
      </c>
      <c r="H2272" s="7">
        <v>11170581.004499998</v>
      </c>
      <c r="I2272" s="7">
        <v>11413833.2235</v>
      </c>
      <c r="J2272" s="7">
        <v>11422008.9563</v>
      </c>
      <c r="K2272" s="7">
        <v>13408190.175199999</v>
      </c>
      <c r="L2272" s="7">
        <v>13270835.6852</v>
      </c>
      <c r="M2272" s="7">
        <v>13276504.2545</v>
      </c>
      <c r="N2272" s="7">
        <v>14139681.835200001</v>
      </c>
      <c r="O2272" s="7">
        <v>16314031.009800002</v>
      </c>
      <c r="P2272" s="7">
        <v>16297394.9937</v>
      </c>
    </row>
    <row r="2273" spans="1:16">
      <c r="A2273" s="9">
        <v>26</v>
      </c>
      <c r="B2273" s="5" t="s">
        <v>51</v>
      </c>
      <c r="C2273" s="5">
        <v>2001</v>
      </c>
      <c r="D2273" s="9" t="s">
        <v>12</v>
      </c>
      <c r="E2273" s="7">
        <v>5658732.5637999987</v>
      </c>
      <c r="F2273" s="7">
        <v>4917442.6990999999</v>
      </c>
      <c r="G2273" s="7">
        <v>5059446.3561000004</v>
      </c>
      <c r="H2273" s="7">
        <v>5239231.8205000004</v>
      </c>
      <c r="I2273" s="7">
        <v>5240262.5257999999</v>
      </c>
      <c r="J2273" s="7">
        <v>5256656.4457999999</v>
      </c>
      <c r="K2273" s="7">
        <v>5490843.3991</v>
      </c>
      <c r="L2273" s="7">
        <v>5298043.9690999994</v>
      </c>
      <c r="M2273" s="7">
        <v>5293253.7790999999</v>
      </c>
      <c r="N2273" s="7">
        <v>5928951.0990999984</v>
      </c>
      <c r="O2273" s="7">
        <v>5918237.8491000002</v>
      </c>
      <c r="P2273" s="7">
        <v>5961849.053199999</v>
      </c>
    </row>
    <row r="2274" spans="1:16">
      <c r="A2274" s="9">
        <v>26</v>
      </c>
      <c r="B2274" s="5" t="s">
        <v>51</v>
      </c>
      <c r="C2274" s="5">
        <v>2002</v>
      </c>
      <c r="D2274" s="9" t="s">
        <v>12</v>
      </c>
      <c r="E2274" s="7">
        <v>9074126.4284000006</v>
      </c>
      <c r="F2274" s="7">
        <v>8088110.0280000009</v>
      </c>
      <c r="G2274" s="7">
        <v>8107830.501000002</v>
      </c>
      <c r="H2274" s="7">
        <v>8166076.2126000021</v>
      </c>
      <c r="I2274" s="7">
        <v>8160088.5537999999</v>
      </c>
      <c r="J2274" s="7">
        <v>8258458.1963</v>
      </c>
      <c r="K2274" s="7">
        <v>8687678.3156000003</v>
      </c>
      <c r="L2274" s="7">
        <v>8556445.7656000014</v>
      </c>
      <c r="M2274" s="7">
        <v>8568438.9595000017</v>
      </c>
      <c r="N2274" s="7">
        <v>9156640.8856000006</v>
      </c>
      <c r="O2274" s="7">
        <v>9124051.1409000009</v>
      </c>
      <c r="P2274" s="7">
        <v>9124919.4415999986</v>
      </c>
    </row>
    <row r="2275" spans="1:16">
      <c r="A2275" s="9">
        <v>26</v>
      </c>
      <c r="B2275" s="5" t="s">
        <v>51</v>
      </c>
      <c r="C2275" s="5">
        <v>2003</v>
      </c>
      <c r="D2275" s="9" t="s">
        <v>12</v>
      </c>
      <c r="E2275" s="7">
        <v>7286123.1283999998</v>
      </c>
      <c r="F2275" s="7">
        <v>5784221.9781999988</v>
      </c>
      <c r="G2275" s="7">
        <v>5856934.5659999987</v>
      </c>
      <c r="H2275" s="7">
        <v>5934056.0628999984</v>
      </c>
      <c r="I2275" s="7">
        <v>5933568.5977999987</v>
      </c>
      <c r="J2275" s="7">
        <v>5877825.8134999983</v>
      </c>
      <c r="K2275" s="7">
        <v>5926772.7679999992</v>
      </c>
      <c r="L2275" s="7">
        <v>5760992.3279999997</v>
      </c>
      <c r="M2275" s="7">
        <v>5762582.7708999999</v>
      </c>
      <c r="N2275" s="7">
        <v>6539086.0479999986</v>
      </c>
      <c r="O2275" s="7">
        <v>7834563.7473999979</v>
      </c>
      <c r="P2275" s="7">
        <v>7863088.9980999995</v>
      </c>
    </row>
    <row r="2276" spans="1:16">
      <c r="A2276" s="9">
        <v>26</v>
      </c>
      <c r="B2276" s="5" t="s">
        <v>51</v>
      </c>
      <c r="C2276" s="5">
        <v>2004</v>
      </c>
      <c r="D2276" s="9" t="s">
        <v>12</v>
      </c>
      <c r="E2276" s="7">
        <v>5547887.6759000011</v>
      </c>
      <c r="F2276" s="7">
        <v>4500427.2759999996</v>
      </c>
      <c r="G2276" s="7">
        <v>4478721.3103999998</v>
      </c>
      <c r="H2276" s="7">
        <v>4986974.1204000013</v>
      </c>
      <c r="I2276" s="7">
        <v>4986974.2404000005</v>
      </c>
      <c r="J2276" s="7">
        <v>4900369.7859999994</v>
      </c>
      <c r="K2276" s="7">
        <v>5002161.7287000008</v>
      </c>
      <c r="L2276" s="7">
        <v>4915622.8787000012</v>
      </c>
      <c r="M2276" s="7">
        <v>4915622.8187000006</v>
      </c>
      <c r="N2276" s="7">
        <v>5637416.9087000005</v>
      </c>
      <c r="O2276" s="7">
        <v>5755271.4887000006</v>
      </c>
      <c r="P2276" s="7">
        <v>5737208.4165000003</v>
      </c>
    </row>
    <row r="2277" spans="1:16">
      <c r="A2277" s="9">
        <v>26</v>
      </c>
      <c r="B2277" s="5" t="s">
        <v>51</v>
      </c>
      <c r="C2277" s="5">
        <v>2005</v>
      </c>
      <c r="D2277" s="9" t="s">
        <v>12</v>
      </c>
      <c r="E2277" s="7">
        <v>6281122.3832999999</v>
      </c>
      <c r="F2277" s="7">
        <v>4793621.7723000003</v>
      </c>
      <c r="G2277" s="7">
        <v>4793812.1404000008</v>
      </c>
      <c r="H2277" s="7">
        <v>4946958.6628</v>
      </c>
      <c r="I2277" s="7">
        <v>4946922.5619999999</v>
      </c>
      <c r="J2277" s="7">
        <v>4985348.4139</v>
      </c>
      <c r="K2277" s="7">
        <v>5016315.8802000005</v>
      </c>
      <c r="L2277" s="7">
        <v>4832623.0302000009</v>
      </c>
      <c r="M2277" s="7">
        <v>4831974.7448000005</v>
      </c>
      <c r="N2277" s="7">
        <v>6073680.1402000003</v>
      </c>
      <c r="O2277" s="7">
        <v>8314094.9021000015</v>
      </c>
      <c r="P2277" s="7">
        <v>8365491.4516000021</v>
      </c>
    </row>
    <row r="2278" spans="1:16">
      <c r="A2278" s="9">
        <v>26</v>
      </c>
      <c r="B2278" s="5" t="s">
        <v>51</v>
      </c>
      <c r="C2278" s="5">
        <v>2006</v>
      </c>
      <c r="D2278" s="9" t="s">
        <v>12</v>
      </c>
      <c r="E2278" s="7">
        <v>8105066.7048999993</v>
      </c>
      <c r="F2278" s="7">
        <v>7797091.7039999999</v>
      </c>
      <c r="G2278" s="7">
        <v>7854245.4139999989</v>
      </c>
      <c r="H2278" s="7">
        <v>8119720.7539999988</v>
      </c>
      <c r="I2278" s="7">
        <v>8139029.6839999985</v>
      </c>
      <c r="J2278" s="7">
        <v>9061639.2270000018</v>
      </c>
      <c r="K2278" s="7">
        <v>9527581.8001000006</v>
      </c>
      <c r="L2278" s="7">
        <v>9052240.1000999995</v>
      </c>
      <c r="M2278" s="7">
        <v>9039307.1301000006</v>
      </c>
      <c r="N2278" s="7">
        <v>10235928.3301</v>
      </c>
      <c r="O2278" s="7">
        <v>10832901.670100002</v>
      </c>
      <c r="P2278" s="7">
        <v>10898110.887300001</v>
      </c>
    </row>
    <row r="2279" spans="1:16">
      <c r="A2279" s="9">
        <v>26</v>
      </c>
      <c r="B2279" s="5" t="s">
        <v>51</v>
      </c>
      <c r="C2279" s="5">
        <v>2007</v>
      </c>
      <c r="D2279" s="9" t="s">
        <v>12</v>
      </c>
      <c r="E2279" s="7">
        <v>0</v>
      </c>
      <c r="F2279" s="7">
        <v>4032711.4892000007</v>
      </c>
      <c r="G2279" s="7">
        <v>4112260.6261000005</v>
      </c>
      <c r="H2279" s="7">
        <v>4139218.9959000004</v>
      </c>
      <c r="I2279" s="7">
        <v>4139154.4251000001</v>
      </c>
      <c r="J2279" s="7">
        <v>4191991.6347000003</v>
      </c>
      <c r="K2279" s="7">
        <v>4279093.3613000009</v>
      </c>
      <c r="L2279" s="7">
        <v>4029875.2013000003</v>
      </c>
      <c r="M2279" s="7">
        <v>4030085.8644000003</v>
      </c>
      <c r="N2279" s="7">
        <v>5735994.0013000015</v>
      </c>
      <c r="O2279" s="7">
        <v>6108787.9341000002</v>
      </c>
      <c r="P2279" s="7">
        <v>6116742.2204000009</v>
      </c>
    </row>
    <row r="2280" spans="1:16">
      <c r="A2280" s="9">
        <v>26</v>
      </c>
      <c r="B2280" s="5" t="s">
        <v>51</v>
      </c>
      <c r="C2280" s="5">
        <v>2008</v>
      </c>
      <c r="D2280" s="9" t="s">
        <v>12</v>
      </c>
      <c r="E2280" s="7">
        <v>0</v>
      </c>
      <c r="F2280" s="7">
        <v>0</v>
      </c>
      <c r="G2280" s="7">
        <v>7098474.1626000013</v>
      </c>
      <c r="H2280" s="7">
        <v>7551497.4126000013</v>
      </c>
      <c r="I2280" s="7">
        <v>7614175.4788000006</v>
      </c>
      <c r="J2280" s="7">
        <v>7974971.8226000015</v>
      </c>
      <c r="K2280" s="7">
        <v>8278082.4825000018</v>
      </c>
      <c r="L2280" s="7">
        <v>8097565.6425000019</v>
      </c>
      <c r="M2280" s="7">
        <v>8097565.6425000019</v>
      </c>
      <c r="N2280" s="7">
        <v>9681427.3324999996</v>
      </c>
      <c r="O2280" s="7">
        <v>10714044.732499998</v>
      </c>
      <c r="P2280" s="7">
        <v>10738185.630099999</v>
      </c>
    </row>
    <row r="2281" spans="1:16">
      <c r="A2281" s="9">
        <v>26</v>
      </c>
      <c r="B2281" s="5" t="s">
        <v>51</v>
      </c>
      <c r="C2281" s="5">
        <v>2009</v>
      </c>
      <c r="D2281" s="9" t="s">
        <v>12</v>
      </c>
      <c r="E2281" s="7">
        <v>0</v>
      </c>
      <c r="F2281" s="7">
        <v>0</v>
      </c>
      <c r="G2281" s="7">
        <v>0</v>
      </c>
      <c r="H2281" s="7">
        <v>4700449.3058999991</v>
      </c>
      <c r="I2281" s="7">
        <v>6288051.8558999998</v>
      </c>
      <c r="J2281" s="7">
        <v>6312356.095900001</v>
      </c>
      <c r="K2281" s="7">
        <v>6526429.4700000016</v>
      </c>
      <c r="L2281" s="7">
        <v>6173400.8500000006</v>
      </c>
      <c r="M2281" s="7">
        <v>6173400.8400000008</v>
      </c>
      <c r="N2281" s="7">
        <v>6190052.9200000009</v>
      </c>
      <c r="O2281" s="7">
        <v>6466947.3200000012</v>
      </c>
      <c r="P2281" s="7">
        <v>6463943.9200000018</v>
      </c>
    </row>
    <row r="2282" spans="1:16">
      <c r="A2282" s="9">
        <v>26</v>
      </c>
      <c r="B2282" s="5" t="s">
        <v>51</v>
      </c>
      <c r="C2282" s="5">
        <v>2010</v>
      </c>
      <c r="D2282" s="9" t="s">
        <v>12</v>
      </c>
      <c r="E2282" s="7">
        <v>0</v>
      </c>
      <c r="F2282" s="7">
        <v>0</v>
      </c>
      <c r="G2282" s="7">
        <v>0</v>
      </c>
      <c r="H2282" s="7">
        <v>0</v>
      </c>
      <c r="I2282" s="7">
        <v>4280132.1060000006</v>
      </c>
      <c r="J2282" s="7">
        <v>4290305.0862000007</v>
      </c>
      <c r="K2282" s="7">
        <v>4472753.1661999999</v>
      </c>
      <c r="L2282" s="7">
        <v>4248365.8262</v>
      </c>
      <c r="M2282" s="7">
        <v>4247716.8061999995</v>
      </c>
      <c r="N2282" s="7">
        <v>7730753.7162000006</v>
      </c>
      <c r="O2282" s="7">
        <v>7495626.2862</v>
      </c>
      <c r="P2282" s="7">
        <v>7495626.2862</v>
      </c>
    </row>
    <row r="2283" spans="1:16">
      <c r="A2283" s="9">
        <v>26</v>
      </c>
      <c r="B2283" s="5" t="s">
        <v>51</v>
      </c>
      <c r="C2283" s="5">
        <v>2011</v>
      </c>
      <c r="D2283" s="9" t="s">
        <v>12</v>
      </c>
      <c r="E2283" s="7">
        <v>0</v>
      </c>
      <c r="F2283" s="7">
        <v>0</v>
      </c>
      <c r="G2283" s="7">
        <v>0</v>
      </c>
      <c r="H2283" s="7">
        <v>0</v>
      </c>
      <c r="I2283" s="7">
        <v>0</v>
      </c>
      <c r="J2283" s="7">
        <v>9677054.9272999987</v>
      </c>
      <c r="K2283" s="7">
        <v>10708745.7655</v>
      </c>
      <c r="L2283" s="7">
        <v>9627725.3453000002</v>
      </c>
      <c r="M2283" s="7">
        <v>9547899.1205000002</v>
      </c>
      <c r="N2283" s="7">
        <v>11344392.454</v>
      </c>
      <c r="O2283" s="7">
        <v>12420006.023099996</v>
      </c>
      <c r="P2283" s="7">
        <v>12403397.020599997</v>
      </c>
    </row>
    <row r="2284" spans="1:16">
      <c r="A2284" s="9">
        <v>26</v>
      </c>
      <c r="B2284" s="5" t="s">
        <v>51</v>
      </c>
      <c r="C2284" s="5">
        <v>2012</v>
      </c>
      <c r="D2284" s="9" t="s">
        <v>12</v>
      </c>
      <c r="E2284" s="7">
        <v>0</v>
      </c>
      <c r="F2284" s="7">
        <v>0</v>
      </c>
      <c r="G2284" s="7">
        <v>0</v>
      </c>
      <c r="H2284" s="7">
        <v>0</v>
      </c>
      <c r="I2284" s="7">
        <v>0</v>
      </c>
      <c r="J2284" s="7">
        <v>0</v>
      </c>
      <c r="K2284" s="7">
        <v>7219636.7931000013</v>
      </c>
      <c r="L2284" s="7">
        <v>7313672.7072000001</v>
      </c>
      <c r="M2284" s="7">
        <v>7320669.9621000001</v>
      </c>
      <c r="N2284" s="7">
        <v>8440426.1057000011</v>
      </c>
      <c r="O2284" s="7">
        <v>9185554.7732999995</v>
      </c>
      <c r="P2284" s="7">
        <v>9196629.2120999992</v>
      </c>
    </row>
    <row r="2285" spans="1:16">
      <c r="A2285" s="9">
        <v>26</v>
      </c>
      <c r="B2285" s="5" t="s">
        <v>51</v>
      </c>
      <c r="C2285" s="5">
        <v>2013</v>
      </c>
      <c r="D2285" s="9" t="s">
        <v>12</v>
      </c>
      <c r="E2285" s="7">
        <v>0</v>
      </c>
      <c r="F2285" s="7">
        <v>0</v>
      </c>
      <c r="G2285" s="7">
        <v>0</v>
      </c>
      <c r="H2285" s="7">
        <v>0</v>
      </c>
      <c r="I2285" s="7">
        <v>0</v>
      </c>
      <c r="J2285" s="7">
        <v>0</v>
      </c>
      <c r="K2285" s="7">
        <v>0</v>
      </c>
      <c r="L2285" s="7">
        <v>8490547.1559000015</v>
      </c>
      <c r="M2285" s="7">
        <v>8553686.417700002</v>
      </c>
      <c r="N2285" s="7">
        <v>9659315.432500001</v>
      </c>
      <c r="O2285" s="7">
        <v>10298268.532399999</v>
      </c>
      <c r="P2285" s="7">
        <v>10281262.8221</v>
      </c>
    </row>
    <row r="2286" spans="1:16">
      <c r="A2286" s="9">
        <v>26</v>
      </c>
      <c r="B2286" s="5" t="s">
        <v>51</v>
      </c>
      <c r="C2286" s="5">
        <v>2014</v>
      </c>
      <c r="D2286" s="9" t="s">
        <v>12</v>
      </c>
      <c r="E2286" s="7">
        <v>0</v>
      </c>
      <c r="F2286" s="7">
        <v>0</v>
      </c>
      <c r="G2286" s="7">
        <v>0</v>
      </c>
      <c r="H2286" s="7">
        <v>0</v>
      </c>
      <c r="I2286" s="7">
        <v>0</v>
      </c>
      <c r="J2286" s="7">
        <v>0</v>
      </c>
      <c r="K2286" s="7">
        <v>0</v>
      </c>
      <c r="L2286" s="7">
        <v>0</v>
      </c>
      <c r="M2286" s="7">
        <v>8953320.5717999991</v>
      </c>
      <c r="N2286" s="7">
        <v>9759312.4999999963</v>
      </c>
      <c r="O2286" s="7">
        <v>9752961.7868999969</v>
      </c>
      <c r="P2286" s="7">
        <v>9826993.7975999974</v>
      </c>
    </row>
    <row r="2287" spans="1:16">
      <c r="A2287" s="9">
        <v>26</v>
      </c>
      <c r="B2287" s="5" t="s">
        <v>51</v>
      </c>
      <c r="C2287" s="5">
        <v>2015</v>
      </c>
      <c r="D2287" s="9" t="s">
        <v>12</v>
      </c>
      <c r="E2287" s="7">
        <v>0</v>
      </c>
      <c r="F2287" s="7">
        <v>0</v>
      </c>
      <c r="G2287" s="7">
        <v>0</v>
      </c>
      <c r="H2287" s="7">
        <v>0</v>
      </c>
      <c r="I2287" s="7">
        <v>0</v>
      </c>
      <c r="J2287" s="7">
        <v>0</v>
      </c>
      <c r="K2287" s="7">
        <v>0</v>
      </c>
      <c r="L2287" s="7">
        <v>0</v>
      </c>
      <c r="M2287" s="7">
        <v>0</v>
      </c>
      <c r="N2287" s="7">
        <v>12242248.310899997</v>
      </c>
      <c r="O2287" s="7">
        <v>12951610.870900001</v>
      </c>
      <c r="P2287" s="7">
        <v>13016676.105300002</v>
      </c>
    </row>
    <row r="2288" spans="1:16">
      <c r="A2288" s="9">
        <v>26</v>
      </c>
      <c r="B2288" s="5" t="s">
        <v>51</v>
      </c>
      <c r="C2288" s="5">
        <v>2016</v>
      </c>
      <c r="D2288" s="9" t="s">
        <v>12</v>
      </c>
      <c r="E2288" s="7">
        <v>0</v>
      </c>
      <c r="F2288" s="7">
        <v>0</v>
      </c>
      <c r="G2288" s="7">
        <v>0</v>
      </c>
      <c r="H2288" s="7">
        <v>0</v>
      </c>
      <c r="I2288" s="7">
        <v>0</v>
      </c>
      <c r="J2288" s="7">
        <v>0</v>
      </c>
      <c r="K2288" s="7">
        <v>0</v>
      </c>
      <c r="L2288" s="7">
        <v>0</v>
      </c>
      <c r="M2288" s="7">
        <v>0</v>
      </c>
      <c r="N2288" s="7">
        <v>0</v>
      </c>
      <c r="O2288" s="7">
        <v>15519868.662899997</v>
      </c>
      <c r="P2288" s="7">
        <v>15594131.104799997</v>
      </c>
    </row>
    <row r="2289" spans="1:16">
      <c r="A2289" s="9">
        <v>26</v>
      </c>
      <c r="B2289" s="5" t="s">
        <v>51</v>
      </c>
      <c r="C2289" s="5">
        <v>2017</v>
      </c>
      <c r="D2289" s="9" t="s">
        <v>12</v>
      </c>
      <c r="E2289" s="7">
        <v>0</v>
      </c>
      <c r="F2289" s="7">
        <v>0</v>
      </c>
      <c r="G2289" s="7">
        <v>0</v>
      </c>
      <c r="H2289" s="7">
        <v>0</v>
      </c>
      <c r="I2289" s="7">
        <v>0</v>
      </c>
      <c r="J2289" s="7">
        <v>0</v>
      </c>
      <c r="K2289" s="7">
        <v>0</v>
      </c>
      <c r="L2289" s="7">
        <v>0</v>
      </c>
      <c r="M2289" s="7">
        <v>0</v>
      </c>
      <c r="N2289" s="7">
        <v>0</v>
      </c>
      <c r="O2289" s="7">
        <v>0</v>
      </c>
      <c r="P2289" s="7">
        <v>7970982.9500000002</v>
      </c>
    </row>
    <row r="2290" spans="1:16">
      <c r="A2290" s="9">
        <v>27</v>
      </c>
      <c r="B2290" s="5" t="s">
        <v>52</v>
      </c>
      <c r="C2290" s="5">
        <v>1930</v>
      </c>
      <c r="D2290" s="9" t="s">
        <v>12</v>
      </c>
      <c r="E2290" s="7">
        <v>0</v>
      </c>
      <c r="F2290" s="7">
        <v>0</v>
      </c>
      <c r="G2290" s="7">
        <v>0</v>
      </c>
      <c r="H2290" s="7">
        <v>0</v>
      </c>
      <c r="I2290" s="7">
        <v>0</v>
      </c>
      <c r="J2290" s="7">
        <v>0</v>
      </c>
      <c r="K2290" s="7">
        <v>0</v>
      </c>
      <c r="L2290" s="7">
        <v>0</v>
      </c>
      <c r="M2290" s="7">
        <v>0</v>
      </c>
      <c r="N2290" s="7">
        <v>0</v>
      </c>
      <c r="O2290" s="7">
        <v>0</v>
      </c>
      <c r="P2290" s="7">
        <v>0</v>
      </c>
    </row>
    <row r="2291" spans="1:16">
      <c r="A2291" s="9">
        <v>27</v>
      </c>
      <c r="B2291" s="5" t="s">
        <v>52</v>
      </c>
      <c r="C2291" s="5">
        <v>1931</v>
      </c>
      <c r="D2291" s="9" t="s">
        <v>12</v>
      </c>
      <c r="E2291" s="7">
        <v>0</v>
      </c>
      <c r="F2291" s="7">
        <v>0</v>
      </c>
      <c r="G2291" s="7">
        <v>0</v>
      </c>
      <c r="H2291" s="7">
        <v>0</v>
      </c>
      <c r="I2291" s="7">
        <v>0</v>
      </c>
      <c r="J2291" s="7">
        <v>0</v>
      </c>
      <c r="K2291" s="7">
        <v>0</v>
      </c>
      <c r="L2291" s="7">
        <v>0</v>
      </c>
      <c r="M2291" s="7">
        <v>0</v>
      </c>
      <c r="N2291" s="7">
        <v>0</v>
      </c>
      <c r="O2291" s="7">
        <v>0</v>
      </c>
      <c r="P2291" s="7">
        <v>0</v>
      </c>
    </row>
    <row r="2292" spans="1:16">
      <c r="A2292" s="9">
        <v>27</v>
      </c>
      <c r="B2292" s="5" t="s">
        <v>52</v>
      </c>
      <c r="C2292" s="5">
        <v>1932</v>
      </c>
      <c r="D2292" s="9" t="s">
        <v>12</v>
      </c>
      <c r="E2292" s="7">
        <v>0</v>
      </c>
      <c r="F2292" s="7">
        <v>0</v>
      </c>
      <c r="G2292" s="7">
        <v>0</v>
      </c>
      <c r="H2292" s="7">
        <v>0</v>
      </c>
      <c r="I2292" s="7">
        <v>0</v>
      </c>
      <c r="J2292" s="7">
        <v>0</v>
      </c>
      <c r="K2292" s="7">
        <v>0</v>
      </c>
      <c r="L2292" s="7">
        <v>0</v>
      </c>
      <c r="M2292" s="7">
        <v>0</v>
      </c>
      <c r="N2292" s="7">
        <v>0</v>
      </c>
      <c r="O2292" s="7">
        <v>0</v>
      </c>
      <c r="P2292" s="7">
        <v>0</v>
      </c>
    </row>
    <row r="2293" spans="1:16">
      <c r="A2293" s="9">
        <v>27</v>
      </c>
      <c r="B2293" s="5" t="s">
        <v>52</v>
      </c>
      <c r="C2293" s="5">
        <v>1933</v>
      </c>
      <c r="D2293" s="9" t="s">
        <v>12</v>
      </c>
      <c r="E2293" s="7">
        <v>0</v>
      </c>
      <c r="F2293" s="7">
        <v>0</v>
      </c>
      <c r="G2293" s="7">
        <v>0</v>
      </c>
      <c r="H2293" s="7">
        <v>0</v>
      </c>
      <c r="I2293" s="7">
        <v>0</v>
      </c>
      <c r="J2293" s="7">
        <v>0</v>
      </c>
      <c r="K2293" s="7">
        <v>0</v>
      </c>
      <c r="L2293" s="7">
        <v>0</v>
      </c>
      <c r="M2293" s="7">
        <v>0</v>
      </c>
      <c r="N2293" s="7">
        <v>0</v>
      </c>
      <c r="O2293" s="7">
        <v>0</v>
      </c>
      <c r="P2293" s="7">
        <v>0</v>
      </c>
    </row>
    <row r="2294" spans="1:16">
      <c r="A2294" s="9">
        <v>27</v>
      </c>
      <c r="B2294" s="5" t="s">
        <v>52</v>
      </c>
      <c r="C2294" s="5">
        <v>1934</v>
      </c>
      <c r="D2294" s="9" t="s">
        <v>12</v>
      </c>
      <c r="E2294" s="7">
        <v>0</v>
      </c>
      <c r="F2294" s="7">
        <v>0</v>
      </c>
      <c r="G2294" s="7">
        <v>0</v>
      </c>
      <c r="H2294" s="7">
        <v>0</v>
      </c>
      <c r="I2294" s="7">
        <v>0</v>
      </c>
      <c r="J2294" s="7">
        <v>0</v>
      </c>
      <c r="K2294" s="7">
        <v>0</v>
      </c>
      <c r="L2294" s="7">
        <v>0</v>
      </c>
      <c r="M2294" s="7">
        <v>0</v>
      </c>
      <c r="N2294" s="7">
        <v>0</v>
      </c>
      <c r="O2294" s="7">
        <v>0</v>
      </c>
      <c r="P2294" s="7">
        <v>0</v>
      </c>
    </row>
    <row r="2295" spans="1:16">
      <c r="A2295" s="9">
        <v>27</v>
      </c>
      <c r="B2295" s="5" t="s">
        <v>52</v>
      </c>
      <c r="C2295" s="5">
        <v>1935</v>
      </c>
      <c r="D2295" s="9" t="s">
        <v>12</v>
      </c>
      <c r="E2295" s="7">
        <v>0</v>
      </c>
      <c r="F2295" s="7">
        <v>0</v>
      </c>
      <c r="G2295" s="7">
        <v>0</v>
      </c>
      <c r="H2295" s="7">
        <v>0</v>
      </c>
      <c r="I2295" s="7">
        <v>0</v>
      </c>
      <c r="J2295" s="7">
        <v>0</v>
      </c>
      <c r="K2295" s="7">
        <v>0</v>
      </c>
      <c r="L2295" s="7">
        <v>0</v>
      </c>
      <c r="M2295" s="7">
        <v>0</v>
      </c>
      <c r="N2295" s="7">
        <v>0</v>
      </c>
      <c r="O2295" s="7">
        <v>0</v>
      </c>
      <c r="P2295" s="7">
        <v>0</v>
      </c>
    </row>
    <row r="2296" spans="1:16">
      <c r="A2296" s="9">
        <v>27</v>
      </c>
      <c r="B2296" s="5" t="s">
        <v>52</v>
      </c>
      <c r="C2296" s="5">
        <v>1936</v>
      </c>
      <c r="D2296" s="9" t="s">
        <v>12</v>
      </c>
      <c r="E2296" s="7">
        <v>0</v>
      </c>
      <c r="F2296" s="7">
        <v>0</v>
      </c>
      <c r="G2296" s="7">
        <v>0</v>
      </c>
      <c r="H2296" s="7">
        <v>0</v>
      </c>
      <c r="I2296" s="7">
        <v>0</v>
      </c>
      <c r="J2296" s="7">
        <v>0</v>
      </c>
      <c r="K2296" s="7">
        <v>0</v>
      </c>
      <c r="L2296" s="7">
        <v>0</v>
      </c>
      <c r="M2296" s="7">
        <v>0</v>
      </c>
      <c r="N2296" s="7">
        <v>0</v>
      </c>
      <c r="O2296" s="7">
        <v>0</v>
      </c>
      <c r="P2296" s="7">
        <v>0</v>
      </c>
    </row>
    <row r="2297" spans="1:16">
      <c r="A2297" s="9">
        <v>27</v>
      </c>
      <c r="B2297" s="5" t="s">
        <v>52</v>
      </c>
      <c r="C2297" s="5">
        <v>1937</v>
      </c>
      <c r="D2297" s="9" t="s">
        <v>12</v>
      </c>
      <c r="E2297" s="7">
        <v>0</v>
      </c>
      <c r="F2297" s="7">
        <v>0</v>
      </c>
      <c r="G2297" s="7">
        <v>0</v>
      </c>
      <c r="H2297" s="7">
        <v>0</v>
      </c>
      <c r="I2297" s="7">
        <v>0</v>
      </c>
      <c r="J2297" s="7">
        <v>0</v>
      </c>
      <c r="K2297" s="7">
        <v>0</v>
      </c>
      <c r="L2297" s="7">
        <v>0</v>
      </c>
      <c r="M2297" s="7">
        <v>0</v>
      </c>
      <c r="N2297" s="7">
        <v>0</v>
      </c>
      <c r="O2297" s="7">
        <v>0</v>
      </c>
      <c r="P2297" s="7">
        <v>0</v>
      </c>
    </row>
    <row r="2298" spans="1:16">
      <c r="A2298" s="9">
        <v>27</v>
      </c>
      <c r="B2298" s="5" t="s">
        <v>52</v>
      </c>
      <c r="C2298" s="5">
        <v>1938</v>
      </c>
      <c r="D2298" s="9" t="s">
        <v>12</v>
      </c>
      <c r="E2298" s="7">
        <v>0</v>
      </c>
      <c r="F2298" s="7">
        <v>0</v>
      </c>
      <c r="G2298" s="7">
        <v>0</v>
      </c>
      <c r="H2298" s="7">
        <v>0</v>
      </c>
      <c r="I2298" s="7">
        <v>0</v>
      </c>
      <c r="J2298" s="7">
        <v>0</v>
      </c>
      <c r="K2298" s="7">
        <v>0</v>
      </c>
      <c r="L2298" s="7">
        <v>0</v>
      </c>
      <c r="M2298" s="7">
        <v>0</v>
      </c>
      <c r="N2298" s="7">
        <v>0</v>
      </c>
      <c r="O2298" s="7">
        <v>0</v>
      </c>
      <c r="P2298" s="7">
        <v>0</v>
      </c>
    </row>
    <row r="2299" spans="1:16">
      <c r="A2299" s="9">
        <v>27</v>
      </c>
      <c r="B2299" s="5" t="s">
        <v>52</v>
      </c>
      <c r="C2299" s="5">
        <v>1939</v>
      </c>
      <c r="D2299" s="9" t="s">
        <v>12</v>
      </c>
      <c r="E2299" s="7">
        <v>0</v>
      </c>
      <c r="F2299" s="7">
        <v>0</v>
      </c>
      <c r="G2299" s="7">
        <v>0</v>
      </c>
      <c r="H2299" s="7">
        <v>0</v>
      </c>
      <c r="I2299" s="7">
        <v>0</v>
      </c>
      <c r="J2299" s="7">
        <v>0</v>
      </c>
      <c r="K2299" s="7">
        <v>0</v>
      </c>
      <c r="L2299" s="7">
        <v>0</v>
      </c>
      <c r="M2299" s="7">
        <v>0</v>
      </c>
      <c r="N2299" s="7">
        <v>0</v>
      </c>
      <c r="O2299" s="7">
        <v>0</v>
      </c>
      <c r="P2299" s="7">
        <v>0</v>
      </c>
    </row>
    <row r="2300" spans="1:16">
      <c r="A2300" s="9">
        <v>27</v>
      </c>
      <c r="B2300" s="5" t="s">
        <v>52</v>
      </c>
      <c r="C2300" s="5">
        <v>1940</v>
      </c>
      <c r="D2300" s="9" t="s">
        <v>12</v>
      </c>
      <c r="E2300" s="7">
        <v>0</v>
      </c>
      <c r="F2300" s="7">
        <v>0</v>
      </c>
      <c r="G2300" s="7">
        <v>0</v>
      </c>
      <c r="H2300" s="7">
        <v>0</v>
      </c>
      <c r="I2300" s="7">
        <v>0</v>
      </c>
      <c r="J2300" s="7">
        <v>0</v>
      </c>
      <c r="K2300" s="7">
        <v>0</v>
      </c>
      <c r="L2300" s="7">
        <v>0</v>
      </c>
      <c r="M2300" s="7">
        <v>0</v>
      </c>
      <c r="N2300" s="7">
        <v>0</v>
      </c>
      <c r="O2300" s="7">
        <v>0</v>
      </c>
      <c r="P2300" s="7">
        <v>0</v>
      </c>
    </row>
    <row r="2301" spans="1:16">
      <c r="A2301" s="9">
        <v>27</v>
      </c>
      <c r="B2301" s="5" t="s">
        <v>52</v>
      </c>
      <c r="C2301" s="5">
        <v>1941</v>
      </c>
      <c r="D2301" s="9" t="s">
        <v>12</v>
      </c>
      <c r="E2301" s="7">
        <v>0</v>
      </c>
      <c r="F2301" s="7">
        <v>0</v>
      </c>
      <c r="G2301" s="7">
        <v>0</v>
      </c>
      <c r="H2301" s="7">
        <v>0</v>
      </c>
      <c r="I2301" s="7">
        <v>0</v>
      </c>
      <c r="J2301" s="7">
        <v>0</v>
      </c>
      <c r="K2301" s="7">
        <v>0</v>
      </c>
      <c r="L2301" s="7">
        <v>0</v>
      </c>
      <c r="M2301" s="7">
        <v>0</v>
      </c>
      <c r="N2301" s="7">
        <v>0</v>
      </c>
      <c r="O2301" s="7">
        <v>0</v>
      </c>
      <c r="P2301" s="7">
        <v>0</v>
      </c>
    </row>
    <row r="2302" spans="1:16">
      <c r="A2302" s="9">
        <v>27</v>
      </c>
      <c r="B2302" s="5" t="s">
        <v>52</v>
      </c>
      <c r="C2302" s="5">
        <v>1942</v>
      </c>
      <c r="D2302" s="9" t="s">
        <v>12</v>
      </c>
      <c r="E2302" s="7">
        <v>0</v>
      </c>
      <c r="F2302" s="7">
        <v>0</v>
      </c>
      <c r="G2302" s="7">
        <v>0</v>
      </c>
      <c r="H2302" s="7">
        <v>0</v>
      </c>
      <c r="I2302" s="7">
        <v>0</v>
      </c>
      <c r="J2302" s="7">
        <v>0</v>
      </c>
      <c r="K2302" s="7">
        <v>0</v>
      </c>
      <c r="L2302" s="7">
        <v>0</v>
      </c>
      <c r="M2302" s="7">
        <v>0</v>
      </c>
      <c r="N2302" s="7">
        <v>0</v>
      </c>
      <c r="O2302" s="7">
        <v>0</v>
      </c>
      <c r="P2302" s="7">
        <v>0</v>
      </c>
    </row>
    <row r="2303" spans="1:16">
      <c r="A2303" s="9">
        <v>27</v>
      </c>
      <c r="B2303" s="5" t="s">
        <v>52</v>
      </c>
      <c r="C2303" s="5">
        <v>1943</v>
      </c>
      <c r="D2303" s="9" t="s">
        <v>12</v>
      </c>
      <c r="E2303" s="7">
        <v>0</v>
      </c>
      <c r="F2303" s="7">
        <v>0</v>
      </c>
      <c r="G2303" s="7">
        <v>0</v>
      </c>
      <c r="H2303" s="7">
        <v>0</v>
      </c>
      <c r="I2303" s="7">
        <v>0</v>
      </c>
      <c r="J2303" s="7">
        <v>0</v>
      </c>
      <c r="K2303" s="7">
        <v>0</v>
      </c>
      <c r="L2303" s="7">
        <v>0</v>
      </c>
      <c r="M2303" s="7">
        <v>0</v>
      </c>
      <c r="N2303" s="7">
        <v>0</v>
      </c>
      <c r="O2303" s="7">
        <v>0</v>
      </c>
      <c r="P2303" s="7">
        <v>0</v>
      </c>
    </row>
    <row r="2304" spans="1:16">
      <c r="A2304" s="9">
        <v>27</v>
      </c>
      <c r="B2304" s="5" t="s">
        <v>52</v>
      </c>
      <c r="C2304" s="5">
        <v>1944</v>
      </c>
      <c r="D2304" s="9" t="s">
        <v>12</v>
      </c>
      <c r="E2304" s="7">
        <v>0</v>
      </c>
      <c r="F2304" s="7">
        <v>0</v>
      </c>
      <c r="G2304" s="7">
        <v>0</v>
      </c>
      <c r="H2304" s="7">
        <v>0</v>
      </c>
      <c r="I2304" s="7">
        <v>0</v>
      </c>
      <c r="J2304" s="7">
        <v>0</v>
      </c>
      <c r="K2304" s="7">
        <v>0</v>
      </c>
      <c r="L2304" s="7">
        <v>0</v>
      </c>
      <c r="M2304" s="7">
        <v>0</v>
      </c>
      <c r="N2304" s="7">
        <v>0</v>
      </c>
      <c r="O2304" s="7">
        <v>0</v>
      </c>
      <c r="P2304" s="7">
        <v>0</v>
      </c>
    </row>
    <row r="2305" spans="1:16">
      <c r="A2305" s="9">
        <v>27</v>
      </c>
      <c r="B2305" s="5" t="s">
        <v>52</v>
      </c>
      <c r="C2305" s="5">
        <v>1945</v>
      </c>
      <c r="D2305" s="9" t="s">
        <v>12</v>
      </c>
      <c r="E2305" s="7">
        <v>0</v>
      </c>
      <c r="F2305" s="7">
        <v>0</v>
      </c>
      <c r="G2305" s="7">
        <v>0</v>
      </c>
      <c r="H2305" s="7">
        <v>0</v>
      </c>
      <c r="I2305" s="7">
        <v>0</v>
      </c>
      <c r="J2305" s="7">
        <v>0</v>
      </c>
      <c r="K2305" s="7">
        <v>0</v>
      </c>
      <c r="L2305" s="7">
        <v>0</v>
      </c>
      <c r="M2305" s="7">
        <v>0</v>
      </c>
      <c r="N2305" s="7">
        <v>0</v>
      </c>
      <c r="O2305" s="7">
        <v>0</v>
      </c>
      <c r="P2305" s="7">
        <v>0</v>
      </c>
    </row>
    <row r="2306" spans="1:16">
      <c r="A2306" s="9">
        <v>27</v>
      </c>
      <c r="B2306" s="5" t="s">
        <v>52</v>
      </c>
      <c r="C2306" s="5">
        <v>1946</v>
      </c>
      <c r="D2306" s="9" t="s">
        <v>12</v>
      </c>
      <c r="E2306" s="7">
        <v>0</v>
      </c>
      <c r="F2306" s="7">
        <v>0</v>
      </c>
      <c r="G2306" s="7">
        <v>0</v>
      </c>
      <c r="H2306" s="7">
        <v>0</v>
      </c>
      <c r="I2306" s="7">
        <v>0</v>
      </c>
      <c r="J2306" s="7">
        <v>0</v>
      </c>
      <c r="K2306" s="7">
        <v>0</v>
      </c>
      <c r="L2306" s="7">
        <v>0</v>
      </c>
      <c r="M2306" s="7">
        <v>0</v>
      </c>
      <c r="N2306" s="7">
        <v>0</v>
      </c>
      <c r="O2306" s="7">
        <v>0</v>
      </c>
      <c r="P2306" s="7">
        <v>0</v>
      </c>
    </row>
    <row r="2307" spans="1:16">
      <c r="A2307" s="9">
        <v>27</v>
      </c>
      <c r="B2307" s="5" t="s">
        <v>52</v>
      </c>
      <c r="C2307" s="5">
        <v>1947</v>
      </c>
      <c r="D2307" s="9" t="s">
        <v>12</v>
      </c>
      <c r="E2307" s="7">
        <v>0</v>
      </c>
      <c r="F2307" s="7">
        <v>0</v>
      </c>
      <c r="G2307" s="7">
        <v>0</v>
      </c>
      <c r="H2307" s="7">
        <v>0</v>
      </c>
      <c r="I2307" s="7">
        <v>0</v>
      </c>
      <c r="J2307" s="7">
        <v>0</v>
      </c>
      <c r="K2307" s="7">
        <v>0</v>
      </c>
      <c r="L2307" s="7">
        <v>0</v>
      </c>
      <c r="M2307" s="7">
        <v>0</v>
      </c>
      <c r="N2307" s="7">
        <v>0</v>
      </c>
      <c r="O2307" s="7">
        <v>0</v>
      </c>
      <c r="P2307" s="7">
        <v>0</v>
      </c>
    </row>
    <row r="2308" spans="1:16">
      <c r="A2308" s="9">
        <v>27</v>
      </c>
      <c r="B2308" s="5" t="s">
        <v>52</v>
      </c>
      <c r="C2308" s="5">
        <v>1948</v>
      </c>
      <c r="D2308" s="9" t="s">
        <v>12</v>
      </c>
      <c r="E2308" s="7">
        <v>0</v>
      </c>
      <c r="F2308" s="7">
        <v>0</v>
      </c>
      <c r="G2308" s="7">
        <v>0</v>
      </c>
      <c r="H2308" s="7">
        <v>0</v>
      </c>
      <c r="I2308" s="7">
        <v>0</v>
      </c>
      <c r="J2308" s="7">
        <v>0</v>
      </c>
      <c r="K2308" s="7">
        <v>29.66</v>
      </c>
      <c r="L2308" s="7">
        <v>29.66</v>
      </c>
      <c r="M2308" s="7">
        <v>29.66</v>
      </c>
      <c r="N2308" s="7">
        <v>29.66</v>
      </c>
      <c r="O2308" s="7">
        <v>29.66</v>
      </c>
      <c r="P2308" s="7">
        <v>29.66</v>
      </c>
    </row>
    <row r="2309" spans="1:16">
      <c r="A2309" s="9">
        <v>27</v>
      </c>
      <c r="B2309" s="5" t="s">
        <v>52</v>
      </c>
      <c r="C2309" s="5">
        <v>1949</v>
      </c>
      <c r="D2309" s="9" t="s">
        <v>12</v>
      </c>
      <c r="E2309" s="7">
        <v>0</v>
      </c>
      <c r="F2309" s="7">
        <v>0</v>
      </c>
      <c r="G2309" s="7">
        <v>0</v>
      </c>
      <c r="H2309" s="7">
        <v>0</v>
      </c>
      <c r="I2309" s="7">
        <v>0</v>
      </c>
      <c r="J2309" s="7">
        <v>0</v>
      </c>
      <c r="K2309" s="7">
        <v>0</v>
      </c>
      <c r="L2309" s="7">
        <v>0</v>
      </c>
      <c r="M2309" s="7">
        <v>0</v>
      </c>
      <c r="N2309" s="7">
        <v>0</v>
      </c>
      <c r="O2309" s="7">
        <v>0</v>
      </c>
      <c r="P2309" s="7">
        <v>0</v>
      </c>
    </row>
    <row r="2310" spans="1:16">
      <c r="A2310" s="9">
        <v>27</v>
      </c>
      <c r="B2310" s="5" t="s">
        <v>52</v>
      </c>
      <c r="C2310" s="5">
        <v>1950</v>
      </c>
      <c r="D2310" s="9" t="s">
        <v>12</v>
      </c>
      <c r="E2310" s="7">
        <v>0</v>
      </c>
      <c r="F2310" s="7">
        <v>0</v>
      </c>
      <c r="G2310" s="7">
        <v>0</v>
      </c>
      <c r="H2310" s="7">
        <v>0</v>
      </c>
      <c r="I2310" s="7">
        <v>0</v>
      </c>
      <c r="J2310" s="7">
        <v>0</v>
      </c>
      <c r="K2310" s="7">
        <v>0</v>
      </c>
      <c r="L2310" s="7">
        <v>0</v>
      </c>
      <c r="M2310" s="7">
        <v>0</v>
      </c>
      <c r="N2310" s="7">
        <v>0</v>
      </c>
      <c r="O2310" s="7">
        <v>0</v>
      </c>
      <c r="P2310" s="7">
        <v>0</v>
      </c>
    </row>
    <row r="2311" spans="1:16">
      <c r="A2311" s="9">
        <v>27</v>
      </c>
      <c r="B2311" s="5" t="s">
        <v>52</v>
      </c>
      <c r="C2311" s="5">
        <v>1951</v>
      </c>
      <c r="D2311" s="9" t="s">
        <v>12</v>
      </c>
      <c r="E2311" s="7">
        <v>0</v>
      </c>
      <c r="F2311" s="7">
        <v>0</v>
      </c>
      <c r="G2311" s="7">
        <v>0</v>
      </c>
      <c r="H2311" s="7">
        <v>0</v>
      </c>
      <c r="I2311" s="7">
        <v>0</v>
      </c>
      <c r="J2311" s="7">
        <v>0</v>
      </c>
      <c r="K2311" s="7">
        <v>0</v>
      </c>
      <c r="L2311" s="7">
        <v>0</v>
      </c>
      <c r="M2311" s="7">
        <v>0</v>
      </c>
      <c r="N2311" s="7">
        <v>0</v>
      </c>
      <c r="O2311" s="7">
        <v>0</v>
      </c>
      <c r="P2311" s="7">
        <v>0</v>
      </c>
    </row>
    <row r="2312" spans="1:16">
      <c r="A2312" s="9">
        <v>27</v>
      </c>
      <c r="B2312" s="5" t="s">
        <v>52</v>
      </c>
      <c r="C2312" s="5">
        <v>1952</v>
      </c>
      <c r="D2312" s="9" t="s">
        <v>12</v>
      </c>
      <c r="E2312" s="7">
        <v>0</v>
      </c>
      <c r="F2312" s="7">
        <v>0</v>
      </c>
      <c r="G2312" s="7">
        <v>0</v>
      </c>
      <c r="H2312" s="7">
        <v>0</v>
      </c>
      <c r="I2312" s="7">
        <v>0</v>
      </c>
      <c r="J2312" s="7">
        <v>0</v>
      </c>
      <c r="K2312" s="7">
        <v>0</v>
      </c>
      <c r="L2312" s="7">
        <v>0</v>
      </c>
      <c r="M2312" s="7">
        <v>0</v>
      </c>
      <c r="N2312" s="7">
        <v>0</v>
      </c>
      <c r="O2312" s="7">
        <v>0</v>
      </c>
      <c r="P2312" s="7">
        <v>0</v>
      </c>
    </row>
    <row r="2313" spans="1:16">
      <c r="A2313" s="9">
        <v>27</v>
      </c>
      <c r="B2313" s="5" t="s">
        <v>52</v>
      </c>
      <c r="C2313" s="5">
        <v>1953</v>
      </c>
      <c r="D2313" s="9" t="s">
        <v>12</v>
      </c>
      <c r="E2313" s="7">
        <v>35319.379999999997</v>
      </c>
      <c r="F2313" s="7">
        <v>0</v>
      </c>
      <c r="G2313" s="7">
        <v>0</v>
      </c>
      <c r="H2313" s="7">
        <v>0</v>
      </c>
      <c r="I2313" s="7">
        <v>0</v>
      </c>
      <c r="J2313" s="7">
        <v>0</v>
      </c>
      <c r="K2313" s="7">
        <v>0</v>
      </c>
      <c r="L2313" s="7">
        <v>0</v>
      </c>
      <c r="M2313" s="7">
        <v>0</v>
      </c>
      <c r="N2313" s="7">
        <v>35319.379999999997</v>
      </c>
      <c r="O2313" s="7">
        <v>35319.379999999997</v>
      </c>
      <c r="P2313" s="7">
        <v>35319.379999999997</v>
      </c>
    </row>
    <row r="2314" spans="1:16">
      <c r="A2314" s="9">
        <v>27</v>
      </c>
      <c r="B2314" s="5" t="s">
        <v>52</v>
      </c>
      <c r="C2314" s="5">
        <v>1954</v>
      </c>
      <c r="D2314" s="9" t="s">
        <v>12</v>
      </c>
      <c r="E2314" s="7">
        <v>0</v>
      </c>
      <c r="F2314" s="7">
        <v>0</v>
      </c>
      <c r="G2314" s="7">
        <v>0</v>
      </c>
      <c r="H2314" s="7">
        <v>0</v>
      </c>
      <c r="I2314" s="7">
        <v>0</v>
      </c>
      <c r="J2314" s="7">
        <v>0</v>
      </c>
      <c r="K2314" s="7">
        <v>0</v>
      </c>
      <c r="L2314" s="7">
        <v>0</v>
      </c>
      <c r="M2314" s="7">
        <v>0</v>
      </c>
      <c r="N2314" s="7">
        <v>0</v>
      </c>
      <c r="O2314" s="7">
        <v>0</v>
      </c>
      <c r="P2314" s="7">
        <v>0</v>
      </c>
    </row>
    <row r="2315" spans="1:16">
      <c r="A2315" s="9">
        <v>27</v>
      </c>
      <c r="B2315" s="5" t="s">
        <v>52</v>
      </c>
      <c r="C2315" s="5">
        <v>1955</v>
      </c>
      <c r="D2315" s="9" t="s">
        <v>12</v>
      </c>
      <c r="E2315" s="7">
        <v>47601.64</v>
      </c>
      <c r="F2315" s="7">
        <v>2175.5500000000002</v>
      </c>
      <c r="G2315" s="7">
        <v>2175.5500000000002</v>
      </c>
      <c r="H2315" s="7">
        <v>2175.5500000000002</v>
      </c>
      <c r="I2315" s="7">
        <v>2175.5500000000002</v>
      </c>
      <c r="J2315" s="7">
        <v>2175.5500000000002</v>
      </c>
      <c r="K2315" s="7">
        <v>2175.5500000000002</v>
      </c>
      <c r="L2315" s="7">
        <v>2175.5500000000002</v>
      </c>
      <c r="M2315" s="7">
        <v>2175.5500000000002</v>
      </c>
      <c r="N2315" s="7">
        <v>47601.64</v>
      </c>
      <c r="O2315" s="7">
        <v>47601.64</v>
      </c>
      <c r="P2315" s="7">
        <v>47601.64</v>
      </c>
    </row>
    <row r="2316" spans="1:16">
      <c r="A2316" s="9">
        <v>27</v>
      </c>
      <c r="B2316" s="5" t="s">
        <v>52</v>
      </c>
      <c r="C2316" s="5">
        <v>1956</v>
      </c>
      <c r="D2316" s="9" t="s">
        <v>12</v>
      </c>
      <c r="E2316" s="7">
        <v>0</v>
      </c>
      <c r="F2316" s="7">
        <v>0</v>
      </c>
      <c r="G2316" s="7">
        <v>0</v>
      </c>
      <c r="H2316" s="7">
        <v>0</v>
      </c>
      <c r="I2316" s="7">
        <v>0</v>
      </c>
      <c r="J2316" s="7">
        <v>0</v>
      </c>
      <c r="K2316" s="7">
        <v>0</v>
      </c>
      <c r="L2316" s="7">
        <v>0</v>
      </c>
      <c r="M2316" s="7">
        <v>0</v>
      </c>
      <c r="N2316" s="7">
        <v>0</v>
      </c>
      <c r="O2316" s="7">
        <v>0</v>
      </c>
      <c r="P2316" s="7">
        <v>0</v>
      </c>
    </row>
    <row r="2317" spans="1:16">
      <c r="A2317" s="9">
        <v>27</v>
      </c>
      <c r="B2317" s="5" t="s">
        <v>52</v>
      </c>
      <c r="C2317" s="5">
        <v>1957</v>
      </c>
      <c r="D2317" s="9" t="s">
        <v>12</v>
      </c>
      <c r="E2317" s="7">
        <v>0</v>
      </c>
      <c r="F2317" s="7">
        <v>0</v>
      </c>
      <c r="G2317" s="7">
        <v>0</v>
      </c>
      <c r="H2317" s="7">
        <v>0</v>
      </c>
      <c r="I2317" s="7">
        <v>0</v>
      </c>
      <c r="J2317" s="7">
        <v>0</v>
      </c>
      <c r="K2317" s="7">
        <v>0</v>
      </c>
      <c r="L2317" s="7">
        <v>0</v>
      </c>
      <c r="M2317" s="7">
        <v>0</v>
      </c>
      <c r="N2317" s="7">
        <v>0</v>
      </c>
      <c r="O2317" s="7">
        <v>0</v>
      </c>
      <c r="P2317" s="7">
        <v>0</v>
      </c>
    </row>
    <row r="2318" spans="1:16">
      <c r="A2318" s="9">
        <v>27</v>
      </c>
      <c r="B2318" s="5" t="s">
        <v>52</v>
      </c>
      <c r="C2318" s="5">
        <v>1958</v>
      </c>
      <c r="D2318" s="9" t="s">
        <v>12</v>
      </c>
      <c r="E2318" s="7">
        <v>0</v>
      </c>
      <c r="F2318" s="7">
        <v>0</v>
      </c>
      <c r="G2318" s="7">
        <v>0</v>
      </c>
      <c r="H2318" s="7">
        <v>0</v>
      </c>
      <c r="I2318" s="7">
        <v>0</v>
      </c>
      <c r="J2318" s="7">
        <v>0</v>
      </c>
      <c r="K2318" s="7">
        <v>0</v>
      </c>
      <c r="L2318" s="7">
        <v>0</v>
      </c>
      <c r="M2318" s="7">
        <v>0</v>
      </c>
      <c r="N2318" s="7">
        <v>0</v>
      </c>
      <c r="O2318" s="7">
        <v>0</v>
      </c>
      <c r="P2318" s="7">
        <v>0</v>
      </c>
    </row>
    <row r="2319" spans="1:16">
      <c r="A2319" s="9">
        <v>27</v>
      </c>
      <c r="B2319" s="5" t="s">
        <v>52</v>
      </c>
      <c r="C2319" s="5">
        <v>1959</v>
      </c>
      <c r="D2319" s="9" t="s">
        <v>12</v>
      </c>
      <c r="E2319" s="7">
        <v>0</v>
      </c>
      <c r="F2319" s="7">
        <v>0</v>
      </c>
      <c r="G2319" s="7">
        <v>0</v>
      </c>
      <c r="H2319" s="7">
        <v>0</v>
      </c>
      <c r="I2319" s="7">
        <v>0</v>
      </c>
      <c r="J2319" s="7">
        <v>0</v>
      </c>
      <c r="K2319" s="7">
        <v>0</v>
      </c>
      <c r="L2319" s="7">
        <v>0</v>
      </c>
      <c r="M2319" s="7">
        <v>0</v>
      </c>
      <c r="N2319" s="7">
        <v>0</v>
      </c>
      <c r="O2319" s="7">
        <v>0</v>
      </c>
      <c r="P2319" s="7">
        <v>0</v>
      </c>
    </row>
    <row r="2320" spans="1:16">
      <c r="A2320" s="9">
        <v>27</v>
      </c>
      <c r="B2320" s="5" t="s">
        <v>52</v>
      </c>
      <c r="C2320" s="5">
        <v>1960</v>
      </c>
      <c r="D2320" s="9" t="s">
        <v>12</v>
      </c>
      <c r="E2320" s="7">
        <v>1595.58</v>
      </c>
      <c r="F2320" s="7">
        <v>0</v>
      </c>
      <c r="G2320" s="7">
        <v>0</v>
      </c>
      <c r="H2320" s="7">
        <v>0</v>
      </c>
      <c r="I2320" s="7">
        <v>0</v>
      </c>
      <c r="J2320" s="7">
        <v>0</v>
      </c>
      <c r="K2320" s="7">
        <v>0</v>
      </c>
      <c r="L2320" s="7">
        <v>0</v>
      </c>
      <c r="M2320" s="7">
        <v>0</v>
      </c>
      <c r="N2320" s="7">
        <v>1595.58</v>
      </c>
      <c r="O2320" s="7">
        <v>1595.58</v>
      </c>
      <c r="P2320" s="7">
        <v>702.67</v>
      </c>
    </row>
    <row r="2321" spans="1:16">
      <c r="A2321" s="9">
        <v>27</v>
      </c>
      <c r="B2321" s="5" t="s">
        <v>52</v>
      </c>
      <c r="C2321" s="5">
        <v>1961</v>
      </c>
      <c r="D2321" s="9" t="s">
        <v>12</v>
      </c>
      <c r="E2321" s="7">
        <v>1332.71</v>
      </c>
      <c r="F2321" s="7">
        <v>0</v>
      </c>
      <c r="G2321" s="7">
        <v>0</v>
      </c>
      <c r="H2321" s="7">
        <v>0</v>
      </c>
      <c r="I2321" s="7">
        <v>0</v>
      </c>
      <c r="J2321" s="7">
        <v>0</v>
      </c>
      <c r="K2321" s="7">
        <v>0</v>
      </c>
      <c r="L2321" s="7">
        <v>0</v>
      </c>
      <c r="M2321" s="7">
        <v>0</v>
      </c>
      <c r="N2321" s="7">
        <v>1332.71</v>
      </c>
      <c r="O2321" s="7">
        <v>1332.71</v>
      </c>
      <c r="P2321" s="7">
        <v>0</v>
      </c>
    </row>
    <row r="2322" spans="1:16">
      <c r="A2322" s="9">
        <v>27</v>
      </c>
      <c r="B2322" s="5" t="s">
        <v>52</v>
      </c>
      <c r="C2322" s="5">
        <v>1962</v>
      </c>
      <c r="D2322" s="9" t="s">
        <v>12</v>
      </c>
      <c r="E2322" s="7">
        <v>34306.6</v>
      </c>
      <c r="F2322" s="7">
        <v>2569.75</v>
      </c>
      <c r="G2322" s="7">
        <v>2569.75</v>
      </c>
      <c r="H2322" s="7">
        <v>2569.75</v>
      </c>
      <c r="I2322" s="7">
        <v>2569.75</v>
      </c>
      <c r="J2322" s="7">
        <v>2569.75</v>
      </c>
      <c r="K2322" s="7">
        <v>2569.75</v>
      </c>
      <c r="L2322" s="7">
        <v>2569.75</v>
      </c>
      <c r="M2322" s="7">
        <v>2569.75</v>
      </c>
      <c r="N2322" s="7">
        <v>34306.6</v>
      </c>
      <c r="O2322" s="7">
        <v>34306.6</v>
      </c>
      <c r="P2322" s="7">
        <v>34306.6</v>
      </c>
    </row>
    <row r="2323" spans="1:16">
      <c r="A2323" s="9">
        <v>27</v>
      </c>
      <c r="B2323" s="5" t="s">
        <v>52</v>
      </c>
      <c r="C2323" s="5">
        <v>1963</v>
      </c>
      <c r="D2323" s="9" t="s">
        <v>12</v>
      </c>
      <c r="E2323" s="7">
        <v>704.05</v>
      </c>
      <c r="F2323" s="7">
        <v>0</v>
      </c>
      <c r="G2323" s="7">
        <v>0</v>
      </c>
      <c r="H2323" s="7">
        <v>0</v>
      </c>
      <c r="I2323" s="7">
        <v>0</v>
      </c>
      <c r="J2323" s="7">
        <v>0</v>
      </c>
      <c r="K2323" s="7">
        <v>0</v>
      </c>
      <c r="L2323" s="7">
        <v>0</v>
      </c>
      <c r="M2323" s="7">
        <v>0</v>
      </c>
      <c r="N2323" s="7">
        <v>704.05</v>
      </c>
      <c r="O2323" s="7">
        <v>704.05</v>
      </c>
      <c r="P2323" s="7">
        <v>704.05</v>
      </c>
    </row>
    <row r="2324" spans="1:16">
      <c r="A2324" s="9">
        <v>27</v>
      </c>
      <c r="B2324" s="5" t="s">
        <v>52</v>
      </c>
      <c r="C2324" s="5">
        <v>1964</v>
      </c>
      <c r="D2324" s="9" t="s">
        <v>12</v>
      </c>
      <c r="E2324" s="7">
        <v>4887.2700000000004</v>
      </c>
      <c r="F2324" s="7">
        <v>0</v>
      </c>
      <c r="G2324" s="7">
        <v>0</v>
      </c>
      <c r="H2324" s="7">
        <v>0</v>
      </c>
      <c r="I2324" s="7">
        <v>0</v>
      </c>
      <c r="J2324" s="7">
        <v>0</v>
      </c>
      <c r="K2324" s="7">
        <v>0</v>
      </c>
      <c r="L2324" s="7">
        <v>0</v>
      </c>
      <c r="M2324" s="7">
        <v>0</v>
      </c>
      <c r="N2324" s="7">
        <v>4887.2700000000004</v>
      </c>
      <c r="O2324" s="7">
        <v>4887.2700000000004</v>
      </c>
      <c r="P2324" s="7">
        <v>4887.2700000000004</v>
      </c>
    </row>
    <row r="2325" spans="1:16">
      <c r="A2325" s="9">
        <v>27</v>
      </c>
      <c r="B2325" s="5" t="s">
        <v>52</v>
      </c>
      <c r="C2325" s="5">
        <v>1965</v>
      </c>
      <c r="D2325" s="9" t="s">
        <v>12</v>
      </c>
      <c r="E2325" s="7">
        <v>1013.09</v>
      </c>
      <c r="F2325" s="7">
        <v>0</v>
      </c>
      <c r="G2325" s="7">
        <v>0</v>
      </c>
      <c r="H2325" s="7">
        <v>0</v>
      </c>
      <c r="I2325" s="7">
        <v>0</v>
      </c>
      <c r="J2325" s="7">
        <v>0</v>
      </c>
      <c r="K2325" s="7">
        <v>0</v>
      </c>
      <c r="L2325" s="7">
        <v>0</v>
      </c>
      <c r="M2325" s="7">
        <v>0</v>
      </c>
      <c r="N2325" s="7">
        <v>1013.09</v>
      </c>
      <c r="O2325" s="7">
        <v>1013.09</v>
      </c>
      <c r="P2325" s="7">
        <v>1013.09</v>
      </c>
    </row>
    <row r="2326" spans="1:16">
      <c r="A2326" s="9">
        <v>27</v>
      </c>
      <c r="B2326" s="5" t="s">
        <v>52</v>
      </c>
      <c r="C2326" s="5">
        <v>1966</v>
      </c>
      <c r="D2326" s="9" t="s">
        <v>12</v>
      </c>
      <c r="E2326" s="7">
        <v>323.7</v>
      </c>
      <c r="F2326" s="7">
        <v>0</v>
      </c>
      <c r="G2326" s="7">
        <v>0</v>
      </c>
      <c r="H2326" s="7">
        <v>0</v>
      </c>
      <c r="I2326" s="7">
        <v>0</v>
      </c>
      <c r="J2326" s="7">
        <v>0</v>
      </c>
      <c r="K2326" s="7">
        <v>0</v>
      </c>
      <c r="L2326" s="7">
        <v>0</v>
      </c>
      <c r="M2326" s="7">
        <v>0</v>
      </c>
      <c r="N2326" s="7">
        <v>323.7</v>
      </c>
      <c r="O2326" s="7">
        <v>323.7</v>
      </c>
      <c r="P2326" s="7">
        <v>323.7</v>
      </c>
    </row>
    <row r="2327" spans="1:16">
      <c r="A2327" s="9">
        <v>27</v>
      </c>
      <c r="B2327" s="5" t="s">
        <v>52</v>
      </c>
      <c r="C2327" s="5">
        <v>1967</v>
      </c>
      <c r="D2327" s="9" t="s">
        <v>12</v>
      </c>
      <c r="E2327" s="7">
        <v>2575.89</v>
      </c>
      <c r="F2327" s="7">
        <v>0</v>
      </c>
      <c r="G2327" s="7">
        <v>0</v>
      </c>
      <c r="H2327" s="7">
        <v>0</v>
      </c>
      <c r="I2327" s="7">
        <v>0</v>
      </c>
      <c r="J2327" s="7">
        <v>0</v>
      </c>
      <c r="K2327" s="7">
        <v>0</v>
      </c>
      <c r="L2327" s="7">
        <v>0</v>
      </c>
      <c r="M2327" s="7">
        <v>0</v>
      </c>
      <c r="N2327" s="7">
        <v>2575.89</v>
      </c>
      <c r="O2327" s="7">
        <v>2575.89</v>
      </c>
      <c r="P2327" s="7">
        <v>2575.89</v>
      </c>
    </row>
    <row r="2328" spans="1:16">
      <c r="A2328" s="9">
        <v>27</v>
      </c>
      <c r="B2328" s="5" t="s">
        <v>52</v>
      </c>
      <c r="C2328" s="5">
        <v>1968</v>
      </c>
      <c r="D2328" s="9" t="s">
        <v>12</v>
      </c>
      <c r="E2328" s="7">
        <v>0</v>
      </c>
      <c r="F2328" s="7">
        <v>0</v>
      </c>
      <c r="G2328" s="7">
        <v>0</v>
      </c>
      <c r="H2328" s="7">
        <v>0</v>
      </c>
      <c r="I2328" s="7">
        <v>0</v>
      </c>
      <c r="J2328" s="7">
        <v>0</v>
      </c>
      <c r="K2328" s="7">
        <v>0</v>
      </c>
      <c r="L2328" s="7">
        <v>0</v>
      </c>
      <c r="M2328" s="7">
        <v>0</v>
      </c>
      <c r="N2328" s="7">
        <v>0</v>
      </c>
      <c r="O2328" s="7">
        <v>0</v>
      </c>
      <c r="P2328" s="7">
        <v>0</v>
      </c>
    </row>
    <row r="2329" spans="1:16">
      <c r="A2329" s="9">
        <v>27</v>
      </c>
      <c r="B2329" s="5" t="s">
        <v>52</v>
      </c>
      <c r="C2329" s="5">
        <v>1969</v>
      </c>
      <c r="D2329" s="9" t="s">
        <v>12</v>
      </c>
      <c r="E2329" s="7">
        <v>916.83</v>
      </c>
      <c r="F2329" s="7">
        <v>0</v>
      </c>
      <c r="G2329" s="7">
        <v>0</v>
      </c>
      <c r="H2329" s="7">
        <v>0</v>
      </c>
      <c r="I2329" s="7">
        <v>0</v>
      </c>
      <c r="J2329" s="7">
        <v>0</v>
      </c>
      <c r="K2329" s="7">
        <v>0</v>
      </c>
      <c r="L2329" s="7">
        <v>0</v>
      </c>
      <c r="M2329" s="7">
        <v>0</v>
      </c>
      <c r="N2329" s="7">
        <v>916.83</v>
      </c>
      <c r="O2329" s="7">
        <v>916.83</v>
      </c>
      <c r="P2329" s="7">
        <v>916.83</v>
      </c>
    </row>
    <row r="2330" spans="1:16">
      <c r="A2330" s="9">
        <v>27</v>
      </c>
      <c r="B2330" s="5" t="s">
        <v>52</v>
      </c>
      <c r="C2330" s="5">
        <v>1970</v>
      </c>
      <c r="D2330" s="9" t="s">
        <v>12</v>
      </c>
      <c r="E2330" s="7">
        <v>4108.8</v>
      </c>
      <c r="F2330" s="7">
        <v>3579.55</v>
      </c>
      <c r="G2330" s="7">
        <v>3579.55</v>
      </c>
      <c r="H2330" s="7">
        <v>3579.55</v>
      </c>
      <c r="I2330" s="7">
        <v>3579.55</v>
      </c>
      <c r="J2330" s="7">
        <v>3579.55</v>
      </c>
      <c r="K2330" s="7">
        <v>3579.55</v>
      </c>
      <c r="L2330" s="7">
        <v>3579.55</v>
      </c>
      <c r="M2330" s="7">
        <v>3579.55</v>
      </c>
      <c r="N2330" s="7">
        <v>4108.8</v>
      </c>
      <c r="O2330" s="7">
        <v>4108.8</v>
      </c>
      <c r="P2330" s="7">
        <v>4108.8</v>
      </c>
    </row>
    <row r="2331" spans="1:16">
      <c r="A2331" s="9">
        <v>27</v>
      </c>
      <c r="B2331" s="5" t="s">
        <v>52</v>
      </c>
      <c r="C2331" s="5">
        <v>1971</v>
      </c>
      <c r="D2331" s="9" t="s">
        <v>12</v>
      </c>
      <c r="E2331" s="7">
        <v>0</v>
      </c>
      <c r="F2331" s="7">
        <v>0</v>
      </c>
      <c r="G2331" s="7">
        <v>0</v>
      </c>
      <c r="H2331" s="7">
        <v>0</v>
      </c>
      <c r="I2331" s="7">
        <v>0</v>
      </c>
      <c r="J2331" s="7">
        <v>0</v>
      </c>
      <c r="K2331" s="7">
        <v>0</v>
      </c>
      <c r="L2331" s="7">
        <v>0</v>
      </c>
      <c r="M2331" s="7">
        <v>0</v>
      </c>
      <c r="N2331" s="7">
        <v>0</v>
      </c>
      <c r="O2331" s="7">
        <v>0</v>
      </c>
      <c r="P2331" s="7">
        <v>0</v>
      </c>
    </row>
    <row r="2332" spans="1:16">
      <c r="A2332" s="9">
        <v>27</v>
      </c>
      <c r="B2332" s="5" t="s">
        <v>52</v>
      </c>
      <c r="C2332" s="5">
        <v>1972</v>
      </c>
      <c r="D2332" s="9" t="s">
        <v>12</v>
      </c>
      <c r="E2332" s="7">
        <v>3016.11</v>
      </c>
      <c r="F2332" s="7">
        <v>3016.11</v>
      </c>
      <c r="G2332" s="7">
        <v>3016.11</v>
      </c>
      <c r="H2332" s="7">
        <v>3016.11</v>
      </c>
      <c r="I2332" s="7">
        <v>3016.11</v>
      </c>
      <c r="J2332" s="7">
        <v>3016.11</v>
      </c>
      <c r="K2332" s="7">
        <v>3016.11</v>
      </c>
      <c r="L2332" s="7">
        <v>3016.11</v>
      </c>
      <c r="M2332" s="7">
        <v>3016.11</v>
      </c>
      <c r="N2332" s="7">
        <v>3016.11</v>
      </c>
      <c r="O2332" s="7">
        <v>3016.11</v>
      </c>
      <c r="P2332" s="7">
        <v>3016.11</v>
      </c>
    </row>
    <row r="2333" spans="1:16">
      <c r="A2333" s="9">
        <v>27</v>
      </c>
      <c r="B2333" s="5" t="s">
        <v>52</v>
      </c>
      <c r="C2333" s="5">
        <v>1973</v>
      </c>
      <c r="D2333" s="9" t="s">
        <v>12</v>
      </c>
      <c r="E2333" s="7">
        <v>0</v>
      </c>
      <c r="F2333" s="7">
        <v>0</v>
      </c>
      <c r="G2333" s="7">
        <v>0</v>
      </c>
      <c r="H2333" s="7">
        <v>0</v>
      </c>
      <c r="I2333" s="7">
        <v>0</v>
      </c>
      <c r="J2333" s="7">
        <v>0</v>
      </c>
      <c r="K2333" s="7">
        <v>0</v>
      </c>
      <c r="L2333" s="7">
        <v>0</v>
      </c>
      <c r="M2333" s="7">
        <v>0</v>
      </c>
      <c r="N2333" s="7">
        <v>0</v>
      </c>
      <c r="O2333" s="7">
        <v>0</v>
      </c>
      <c r="P2333" s="7">
        <v>0</v>
      </c>
    </row>
    <row r="2334" spans="1:16">
      <c r="A2334" s="9">
        <v>27</v>
      </c>
      <c r="B2334" s="5" t="s">
        <v>52</v>
      </c>
      <c r="C2334" s="5">
        <v>1974</v>
      </c>
      <c r="D2334" s="9" t="s">
        <v>12</v>
      </c>
      <c r="E2334" s="7">
        <v>0</v>
      </c>
      <c r="F2334" s="7">
        <v>0</v>
      </c>
      <c r="G2334" s="7">
        <v>0</v>
      </c>
      <c r="H2334" s="7">
        <v>0</v>
      </c>
      <c r="I2334" s="7">
        <v>0</v>
      </c>
      <c r="J2334" s="7">
        <v>0</v>
      </c>
      <c r="K2334" s="7">
        <v>0</v>
      </c>
      <c r="L2334" s="7">
        <v>0</v>
      </c>
      <c r="M2334" s="7">
        <v>0</v>
      </c>
      <c r="N2334" s="7">
        <v>0</v>
      </c>
      <c r="O2334" s="7">
        <v>0</v>
      </c>
      <c r="P2334" s="7">
        <v>0</v>
      </c>
    </row>
    <row r="2335" spans="1:16">
      <c r="A2335" s="9">
        <v>27</v>
      </c>
      <c r="B2335" s="5" t="s">
        <v>52</v>
      </c>
      <c r="C2335" s="5">
        <v>1975</v>
      </c>
      <c r="D2335" s="9" t="s">
        <v>12</v>
      </c>
      <c r="E2335" s="7">
        <v>0</v>
      </c>
      <c r="F2335" s="7">
        <v>0</v>
      </c>
      <c r="G2335" s="7">
        <v>0</v>
      </c>
      <c r="H2335" s="7">
        <v>0</v>
      </c>
      <c r="I2335" s="7">
        <v>0</v>
      </c>
      <c r="J2335" s="7">
        <v>0</v>
      </c>
      <c r="K2335" s="7">
        <v>0</v>
      </c>
      <c r="L2335" s="7">
        <v>0</v>
      </c>
      <c r="M2335" s="7">
        <v>0</v>
      </c>
      <c r="N2335" s="7">
        <v>0</v>
      </c>
      <c r="O2335" s="7">
        <v>0</v>
      </c>
      <c r="P2335" s="7">
        <v>0</v>
      </c>
    </row>
    <row r="2336" spans="1:16">
      <c r="A2336" s="9">
        <v>27</v>
      </c>
      <c r="B2336" s="5" t="s">
        <v>52</v>
      </c>
      <c r="C2336" s="5">
        <v>1976</v>
      </c>
      <c r="D2336" s="9" t="s">
        <v>12</v>
      </c>
      <c r="E2336" s="7">
        <v>0</v>
      </c>
      <c r="F2336" s="7">
        <v>0</v>
      </c>
      <c r="G2336" s="7">
        <v>0</v>
      </c>
      <c r="H2336" s="7">
        <v>0</v>
      </c>
      <c r="I2336" s="7">
        <v>0</v>
      </c>
      <c r="J2336" s="7">
        <v>0</v>
      </c>
      <c r="K2336" s="7">
        <v>0</v>
      </c>
      <c r="L2336" s="7">
        <v>0</v>
      </c>
      <c r="M2336" s="7">
        <v>0</v>
      </c>
      <c r="N2336" s="7">
        <v>0</v>
      </c>
      <c r="O2336" s="7">
        <v>0</v>
      </c>
      <c r="P2336" s="7">
        <v>0</v>
      </c>
    </row>
    <row r="2337" spans="1:16">
      <c r="A2337" s="9">
        <v>27</v>
      </c>
      <c r="B2337" s="5" t="s">
        <v>52</v>
      </c>
      <c r="C2337" s="5">
        <v>1977</v>
      </c>
      <c r="D2337" s="9" t="s">
        <v>12</v>
      </c>
      <c r="E2337" s="7">
        <v>12194.97</v>
      </c>
      <c r="F2337" s="7">
        <v>12194.97</v>
      </c>
      <c r="G2337" s="7">
        <v>12194.97</v>
      </c>
      <c r="H2337" s="7">
        <v>12194.97</v>
      </c>
      <c r="I2337" s="7">
        <v>12194.97</v>
      </c>
      <c r="J2337" s="7">
        <v>12194.97</v>
      </c>
      <c r="K2337" s="7">
        <v>0</v>
      </c>
      <c r="L2337" s="7">
        <v>0</v>
      </c>
      <c r="M2337" s="7">
        <v>0</v>
      </c>
      <c r="N2337" s="7">
        <v>0</v>
      </c>
      <c r="O2337" s="7">
        <v>0</v>
      </c>
      <c r="P2337" s="7">
        <v>0</v>
      </c>
    </row>
    <row r="2338" spans="1:16">
      <c r="A2338" s="9">
        <v>27</v>
      </c>
      <c r="B2338" s="5" t="s">
        <v>52</v>
      </c>
      <c r="C2338" s="5">
        <v>1978</v>
      </c>
      <c r="D2338" s="9" t="s">
        <v>12</v>
      </c>
      <c r="E2338" s="7">
        <v>7962.5333000000001</v>
      </c>
      <c r="F2338" s="7">
        <v>7962.5333000000001</v>
      </c>
      <c r="G2338" s="7">
        <v>49521.18</v>
      </c>
      <c r="H2338" s="7">
        <v>49521.18</v>
      </c>
      <c r="I2338" s="7">
        <v>49521.18</v>
      </c>
      <c r="J2338" s="7">
        <v>49521.18</v>
      </c>
      <c r="K2338" s="7">
        <v>49521.18</v>
      </c>
      <c r="L2338" s="7">
        <v>0</v>
      </c>
      <c r="M2338" s="7">
        <v>0</v>
      </c>
      <c r="N2338" s="7">
        <v>0</v>
      </c>
      <c r="O2338" s="7">
        <v>0</v>
      </c>
      <c r="P2338" s="7">
        <v>332197.59000000003</v>
      </c>
    </row>
    <row r="2339" spans="1:16">
      <c r="A2339" s="9">
        <v>27</v>
      </c>
      <c r="B2339" s="5" t="s">
        <v>52</v>
      </c>
      <c r="C2339" s="5">
        <v>1979</v>
      </c>
      <c r="D2339" s="9" t="s">
        <v>12</v>
      </c>
      <c r="E2339" s="7">
        <v>9433.9544000000005</v>
      </c>
      <c r="F2339" s="7">
        <v>9433.9544000000005</v>
      </c>
      <c r="G2339" s="7">
        <v>9433.4444000000003</v>
      </c>
      <c r="H2339" s="7">
        <v>9433.4444000000003</v>
      </c>
      <c r="I2339" s="7">
        <v>9433.4444000000003</v>
      </c>
      <c r="J2339" s="7">
        <v>9433.4444000000003</v>
      </c>
      <c r="K2339" s="7">
        <v>9433.4444000000003</v>
      </c>
      <c r="L2339" s="7">
        <v>9433.4444000000003</v>
      </c>
      <c r="M2339" s="7">
        <v>9433.4444000000003</v>
      </c>
      <c r="N2339" s="7">
        <v>9433.4444000000003</v>
      </c>
      <c r="O2339" s="7">
        <v>9433.4444000000003</v>
      </c>
      <c r="P2339" s="7">
        <v>12501.1944</v>
      </c>
    </row>
    <row r="2340" spans="1:16">
      <c r="A2340" s="9">
        <v>27</v>
      </c>
      <c r="B2340" s="5" t="s">
        <v>52</v>
      </c>
      <c r="C2340" s="5">
        <v>1980</v>
      </c>
      <c r="D2340" s="9" t="s">
        <v>12</v>
      </c>
      <c r="E2340" s="7">
        <v>11842.5576</v>
      </c>
      <c r="F2340" s="7">
        <v>11842.5576</v>
      </c>
      <c r="G2340" s="7">
        <v>11842.5576</v>
      </c>
      <c r="H2340" s="7">
        <v>11842.5576</v>
      </c>
      <c r="I2340" s="7">
        <v>6267.5333000000001</v>
      </c>
      <c r="J2340" s="7">
        <v>6267.5333000000001</v>
      </c>
      <c r="K2340" s="7">
        <v>4942.8778000000002</v>
      </c>
      <c r="L2340" s="7">
        <v>4942.8778000000002</v>
      </c>
      <c r="M2340" s="7">
        <v>4942.8778000000002</v>
      </c>
      <c r="N2340" s="7">
        <v>4942.8778000000002</v>
      </c>
      <c r="O2340" s="7">
        <v>4942.8778000000002</v>
      </c>
      <c r="P2340" s="7">
        <v>76662.307799999995</v>
      </c>
    </row>
    <row r="2341" spans="1:16">
      <c r="A2341" s="9">
        <v>27</v>
      </c>
      <c r="B2341" s="5" t="s">
        <v>52</v>
      </c>
      <c r="C2341" s="5">
        <v>1981</v>
      </c>
      <c r="D2341" s="9" t="s">
        <v>12</v>
      </c>
      <c r="E2341" s="7">
        <v>2470.3110999999999</v>
      </c>
      <c r="F2341" s="7">
        <v>2470.3110999999999</v>
      </c>
      <c r="G2341" s="7">
        <v>1020.3111</v>
      </c>
      <c r="H2341" s="7">
        <v>1020.3111</v>
      </c>
      <c r="I2341" s="7">
        <v>1020.3111</v>
      </c>
      <c r="J2341" s="7">
        <v>0</v>
      </c>
      <c r="K2341" s="7">
        <v>0</v>
      </c>
      <c r="L2341" s="7">
        <v>32660</v>
      </c>
      <c r="M2341" s="7">
        <v>32660</v>
      </c>
      <c r="N2341" s="7">
        <v>32660</v>
      </c>
      <c r="O2341" s="7">
        <v>32660</v>
      </c>
      <c r="P2341" s="7">
        <v>32660</v>
      </c>
    </row>
    <row r="2342" spans="1:16">
      <c r="A2342" s="9">
        <v>27</v>
      </c>
      <c r="B2342" s="5" t="s">
        <v>52</v>
      </c>
      <c r="C2342" s="5">
        <v>1982</v>
      </c>
      <c r="D2342" s="9" t="s">
        <v>12</v>
      </c>
      <c r="E2342" s="7">
        <v>85403.53</v>
      </c>
      <c r="F2342" s="7">
        <v>78263.95</v>
      </c>
      <c r="G2342" s="7">
        <v>78263.95</v>
      </c>
      <c r="H2342" s="7">
        <v>78263.95</v>
      </c>
      <c r="I2342" s="7">
        <v>78263.95</v>
      </c>
      <c r="J2342" s="7">
        <v>78263.95</v>
      </c>
      <c r="K2342" s="7">
        <v>78263.95</v>
      </c>
      <c r="L2342" s="7">
        <v>78263.95</v>
      </c>
      <c r="M2342" s="7">
        <v>78263.95</v>
      </c>
      <c r="N2342" s="7">
        <v>85403.53</v>
      </c>
      <c r="O2342" s="7">
        <v>85403.53</v>
      </c>
      <c r="P2342" s="7">
        <v>85403.53</v>
      </c>
    </row>
    <row r="2343" spans="1:16">
      <c r="A2343" s="9">
        <v>27</v>
      </c>
      <c r="B2343" s="5" t="s">
        <v>52</v>
      </c>
      <c r="C2343" s="5">
        <v>1983</v>
      </c>
      <c r="D2343" s="9" t="s">
        <v>12</v>
      </c>
      <c r="E2343" s="7">
        <v>286045.01159999997</v>
      </c>
      <c r="F2343" s="7">
        <v>286045.01159999997</v>
      </c>
      <c r="G2343" s="7">
        <v>286045.01159999997</v>
      </c>
      <c r="H2343" s="7">
        <v>286045.01159999997</v>
      </c>
      <c r="I2343" s="7">
        <v>286045.01159999997</v>
      </c>
      <c r="J2343" s="7">
        <v>286045.01159999997</v>
      </c>
      <c r="K2343" s="7">
        <v>286045.01159999997</v>
      </c>
      <c r="L2343" s="7">
        <v>286197.20069999999</v>
      </c>
      <c r="M2343" s="7">
        <v>286197.20069999999</v>
      </c>
      <c r="N2343" s="7">
        <v>286197.20069999999</v>
      </c>
      <c r="O2343" s="7">
        <v>286197.20069999999</v>
      </c>
      <c r="P2343" s="7">
        <v>285848.70410000003</v>
      </c>
    </row>
    <row r="2344" spans="1:16">
      <c r="A2344" s="9">
        <v>27</v>
      </c>
      <c r="B2344" s="5" t="s">
        <v>52</v>
      </c>
      <c r="C2344" s="5">
        <v>1984</v>
      </c>
      <c r="D2344" s="9" t="s">
        <v>12</v>
      </c>
      <c r="E2344" s="7">
        <v>23242.690000000002</v>
      </c>
      <c r="F2344" s="7">
        <v>23242.690000000002</v>
      </c>
      <c r="G2344" s="7">
        <v>23242.690000000002</v>
      </c>
      <c r="H2344" s="7">
        <v>23242.690000000002</v>
      </c>
      <c r="I2344" s="7">
        <v>23242.690000000002</v>
      </c>
      <c r="J2344" s="7">
        <v>23242.690000000002</v>
      </c>
      <c r="K2344" s="7">
        <v>23242.690000000002</v>
      </c>
      <c r="L2344" s="7">
        <v>23242.690000000002</v>
      </c>
      <c r="M2344" s="7">
        <v>23242.690000000002</v>
      </c>
      <c r="N2344" s="7">
        <v>23242.690000000002</v>
      </c>
      <c r="O2344" s="7">
        <v>23242.690000000002</v>
      </c>
      <c r="P2344" s="7">
        <v>135982.54999999999</v>
      </c>
    </row>
    <row r="2345" spans="1:16">
      <c r="A2345" s="9">
        <v>27</v>
      </c>
      <c r="B2345" s="5" t="s">
        <v>52</v>
      </c>
      <c r="C2345" s="5">
        <v>1985</v>
      </c>
      <c r="D2345" s="9" t="s">
        <v>12</v>
      </c>
      <c r="E2345" s="7">
        <v>35698.85</v>
      </c>
      <c r="F2345" s="7">
        <v>35698.85</v>
      </c>
      <c r="G2345" s="7">
        <v>35698.85</v>
      </c>
      <c r="H2345" s="7">
        <v>35698.85</v>
      </c>
      <c r="I2345" s="7">
        <v>35698.85</v>
      </c>
      <c r="J2345" s="7">
        <v>35698.85</v>
      </c>
      <c r="K2345" s="7">
        <v>23300.080000000002</v>
      </c>
      <c r="L2345" s="7">
        <v>23300.080000000002</v>
      </c>
      <c r="M2345" s="7">
        <v>23300.080000000002</v>
      </c>
      <c r="N2345" s="7">
        <v>23300.080000000002</v>
      </c>
      <c r="O2345" s="7">
        <v>23300.080000000002</v>
      </c>
      <c r="P2345" s="7">
        <v>46246.86</v>
      </c>
    </row>
    <row r="2346" spans="1:16">
      <c r="A2346" s="9">
        <v>27</v>
      </c>
      <c r="B2346" s="5" t="s">
        <v>52</v>
      </c>
      <c r="C2346" s="5">
        <v>1986</v>
      </c>
      <c r="D2346" s="9" t="s">
        <v>12</v>
      </c>
      <c r="E2346" s="7">
        <v>6652.53</v>
      </c>
      <c r="F2346" s="7">
        <v>0</v>
      </c>
      <c r="G2346" s="7">
        <v>0</v>
      </c>
      <c r="H2346" s="7">
        <v>0</v>
      </c>
      <c r="I2346" s="7">
        <v>0</v>
      </c>
      <c r="J2346" s="7">
        <v>0</v>
      </c>
      <c r="K2346" s="7">
        <v>0</v>
      </c>
      <c r="L2346" s="7">
        <v>0</v>
      </c>
      <c r="M2346" s="7">
        <v>0</v>
      </c>
      <c r="N2346" s="7">
        <v>6652.53</v>
      </c>
      <c r="O2346" s="7">
        <v>6652.53</v>
      </c>
      <c r="P2346" s="7">
        <v>6652.53</v>
      </c>
    </row>
    <row r="2347" spans="1:16">
      <c r="A2347" s="9">
        <v>27</v>
      </c>
      <c r="B2347" s="5" t="s">
        <v>52</v>
      </c>
      <c r="C2347" s="5">
        <v>1987</v>
      </c>
      <c r="D2347" s="9" t="s">
        <v>12</v>
      </c>
      <c r="E2347" s="7">
        <v>7153.3899999999994</v>
      </c>
      <c r="F2347" s="7">
        <v>7153.3899999999994</v>
      </c>
      <c r="G2347" s="7">
        <v>7153.3899999999994</v>
      </c>
      <c r="H2347" s="7">
        <v>7153.3899999999994</v>
      </c>
      <c r="I2347" s="7">
        <v>7153.3899999999994</v>
      </c>
      <c r="J2347" s="7">
        <v>7153.3899999999994</v>
      </c>
      <c r="K2347" s="7">
        <v>7153.3899999999994</v>
      </c>
      <c r="L2347" s="7">
        <v>7153.3899999999994</v>
      </c>
      <c r="M2347" s="7">
        <v>7080.28</v>
      </c>
      <c r="N2347" s="7">
        <v>7080.28</v>
      </c>
      <c r="O2347" s="7">
        <v>0</v>
      </c>
      <c r="P2347" s="7">
        <v>0</v>
      </c>
    </row>
    <row r="2348" spans="1:16">
      <c r="A2348" s="9">
        <v>27</v>
      </c>
      <c r="B2348" s="5" t="s">
        <v>52</v>
      </c>
      <c r="C2348" s="5">
        <v>1988</v>
      </c>
      <c r="D2348" s="9" t="s">
        <v>12</v>
      </c>
      <c r="E2348" s="7">
        <v>0</v>
      </c>
      <c r="F2348" s="7">
        <v>0</v>
      </c>
      <c r="G2348" s="7">
        <v>52367.54</v>
      </c>
      <c r="H2348" s="7">
        <v>52367.54</v>
      </c>
      <c r="I2348" s="7">
        <v>52367.54</v>
      </c>
      <c r="J2348" s="7">
        <v>52367.54</v>
      </c>
      <c r="K2348" s="7">
        <v>52367.54</v>
      </c>
      <c r="L2348" s="7">
        <v>0</v>
      </c>
      <c r="M2348" s="7">
        <v>0</v>
      </c>
      <c r="N2348" s="7">
        <v>0</v>
      </c>
      <c r="O2348" s="7">
        <v>0</v>
      </c>
      <c r="P2348" s="7">
        <v>8937.3799999999992</v>
      </c>
    </row>
    <row r="2349" spans="1:16">
      <c r="A2349" s="9">
        <v>27</v>
      </c>
      <c r="B2349" s="5" t="s">
        <v>52</v>
      </c>
      <c r="C2349" s="5">
        <v>1989</v>
      </c>
      <c r="D2349" s="9" t="s">
        <v>12</v>
      </c>
      <c r="E2349" s="7">
        <v>32268.504200000003</v>
      </c>
      <c r="F2349" s="7">
        <v>29928.47</v>
      </c>
      <c r="G2349" s="7">
        <v>29928.47</v>
      </c>
      <c r="H2349" s="7">
        <v>29928.47</v>
      </c>
      <c r="I2349" s="7">
        <v>29928.47</v>
      </c>
      <c r="J2349" s="7">
        <v>29928.47</v>
      </c>
      <c r="K2349" s="7">
        <v>29928.47</v>
      </c>
      <c r="L2349" s="7">
        <v>29928.47</v>
      </c>
      <c r="M2349" s="7">
        <v>29928.47</v>
      </c>
      <c r="N2349" s="7">
        <v>29928.47</v>
      </c>
      <c r="O2349" s="7">
        <v>29928.47</v>
      </c>
      <c r="P2349" s="7">
        <v>55255.82</v>
      </c>
    </row>
    <row r="2350" spans="1:16">
      <c r="A2350" s="9">
        <v>27</v>
      </c>
      <c r="B2350" s="5" t="s">
        <v>52</v>
      </c>
      <c r="C2350" s="5">
        <v>1990</v>
      </c>
      <c r="D2350" s="9" t="s">
        <v>12</v>
      </c>
      <c r="E2350" s="7">
        <v>170030.97</v>
      </c>
      <c r="F2350" s="7">
        <v>170030.97</v>
      </c>
      <c r="G2350" s="7">
        <v>170030.97</v>
      </c>
      <c r="H2350" s="7">
        <v>170030.97</v>
      </c>
      <c r="I2350" s="7">
        <v>170030.97</v>
      </c>
      <c r="J2350" s="7">
        <v>170030.97</v>
      </c>
      <c r="K2350" s="7">
        <v>170030.97</v>
      </c>
      <c r="L2350" s="7">
        <v>170030.97</v>
      </c>
      <c r="M2350" s="7">
        <v>170030.97</v>
      </c>
      <c r="N2350" s="7">
        <v>170030.97</v>
      </c>
      <c r="O2350" s="7">
        <v>170030.97</v>
      </c>
      <c r="P2350" s="7">
        <v>170030.97</v>
      </c>
    </row>
    <row r="2351" spans="1:16">
      <c r="A2351" s="9">
        <v>27</v>
      </c>
      <c r="B2351" s="5" t="s">
        <v>52</v>
      </c>
      <c r="C2351" s="5">
        <v>1991</v>
      </c>
      <c r="D2351" s="9" t="s">
        <v>12</v>
      </c>
      <c r="E2351" s="7">
        <v>80797.000300000014</v>
      </c>
      <c r="F2351" s="7">
        <v>80797.000300000014</v>
      </c>
      <c r="G2351" s="7">
        <v>61811.000300000007</v>
      </c>
      <c r="H2351" s="7">
        <v>61811.000300000007</v>
      </c>
      <c r="I2351" s="7">
        <v>61811.000300000007</v>
      </c>
      <c r="J2351" s="7">
        <v>61811.000300000007</v>
      </c>
      <c r="K2351" s="7">
        <v>61811.000300000007</v>
      </c>
      <c r="L2351" s="7">
        <v>61811.000300000007</v>
      </c>
      <c r="M2351" s="7">
        <v>61811.000300000007</v>
      </c>
      <c r="N2351" s="7">
        <v>61811.000300000007</v>
      </c>
      <c r="O2351" s="7">
        <v>61811.000300000007</v>
      </c>
      <c r="P2351" s="7">
        <v>61811.000300000007</v>
      </c>
    </row>
    <row r="2352" spans="1:16">
      <c r="A2352" s="9">
        <v>27</v>
      </c>
      <c r="B2352" s="5" t="s">
        <v>52</v>
      </c>
      <c r="C2352" s="5">
        <v>1992</v>
      </c>
      <c r="D2352" s="9" t="s">
        <v>12</v>
      </c>
      <c r="E2352" s="7">
        <v>80476.005599999989</v>
      </c>
      <c r="F2352" s="7">
        <v>60318.515599999999</v>
      </c>
      <c r="G2352" s="7">
        <v>60318.515599999999</v>
      </c>
      <c r="H2352" s="7">
        <v>60318.515599999999</v>
      </c>
      <c r="I2352" s="7">
        <v>59972.375599999999</v>
      </c>
      <c r="J2352" s="7">
        <v>76981.005600000004</v>
      </c>
      <c r="K2352" s="7">
        <v>76981.005600000004</v>
      </c>
      <c r="L2352" s="7">
        <v>76981.005600000004</v>
      </c>
      <c r="M2352" s="7">
        <v>77880.375599999999</v>
      </c>
      <c r="N2352" s="7">
        <v>81029.2356</v>
      </c>
      <c r="O2352" s="7">
        <v>81029.2356</v>
      </c>
      <c r="P2352" s="7">
        <v>222772.63559999998</v>
      </c>
    </row>
    <row r="2353" spans="1:16">
      <c r="A2353" s="9">
        <v>27</v>
      </c>
      <c r="B2353" s="5" t="s">
        <v>52</v>
      </c>
      <c r="C2353" s="5">
        <v>1993</v>
      </c>
      <c r="D2353" s="9" t="s">
        <v>12</v>
      </c>
      <c r="E2353" s="7">
        <v>16416.7791</v>
      </c>
      <c r="F2353" s="7">
        <v>16417.289100000002</v>
      </c>
      <c r="G2353" s="7">
        <v>16417.289100000002</v>
      </c>
      <c r="H2353" s="7">
        <v>16417.289100000002</v>
      </c>
      <c r="I2353" s="7">
        <v>16417.289100000002</v>
      </c>
      <c r="J2353" s="7">
        <v>16416.7791</v>
      </c>
      <c r="K2353" s="7">
        <v>4043.0191</v>
      </c>
      <c r="L2353" s="7">
        <v>4043.0191</v>
      </c>
      <c r="M2353" s="7">
        <v>4043.0191</v>
      </c>
      <c r="N2353" s="7">
        <v>4043.0191</v>
      </c>
      <c r="O2353" s="7">
        <v>4043.0191</v>
      </c>
      <c r="P2353" s="7">
        <v>4043.0191</v>
      </c>
    </row>
    <row r="2354" spans="1:16">
      <c r="A2354" s="9">
        <v>27</v>
      </c>
      <c r="B2354" s="5" t="s">
        <v>52</v>
      </c>
      <c r="C2354" s="5">
        <v>1994</v>
      </c>
      <c r="D2354" s="9" t="s">
        <v>12</v>
      </c>
      <c r="E2354" s="7">
        <v>45587.984299999996</v>
      </c>
      <c r="F2354" s="7">
        <v>45587.984299999996</v>
      </c>
      <c r="G2354" s="7">
        <v>45587.984299999996</v>
      </c>
      <c r="H2354" s="7">
        <v>45587.984299999996</v>
      </c>
      <c r="I2354" s="7">
        <v>45587.984299999996</v>
      </c>
      <c r="J2354" s="7">
        <v>45587.984299999996</v>
      </c>
      <c r="K2354" s="7">
        <v>45587.984299999996</v>
      </c>
      <c r="L2354" s="7">
        <v>63041.984299999996</v>
      </c>
      <c r="M2354" s="7">
        <v>63041.984299999996</v>
      </c>
      <c r="N2354" s="7">
        <v>63041.984299999996</v>
      </c>
      <c r="O2354" s="7">
        <v>63544.584300000002</v>
      </c>
      <c r="P2354" s="7">
        <v>63544.584300000002</v>
      </c>
    </row>
    <row r="2355" spans="1:16">
      <c r="A2355" s="9">
        <v>27</v>
      </c>
      <c r="B2355" s="5" t="s">
        <v>52</v>
      </c>
      <c r="C2355" s="5">
        <v>1995</v>
      </c>
      <c r="D2355" s="9" t="s">
        <v>12</v>
      </c>
      <c r="E2355" s="7">
        <v>69597.74059999999</v>
      </c>
      <c r="F2355" s="7">
        <v>69597.74059999999</v>
      </c>
      <c r="G2355" s="7">
        <v>69597.74059999999</v>
      </c>
      <c r="H2355" s="7">
        <v>69597.74059999999</v>
      </c>
      <c r="I2355" s="7">
        <v>69597.74059999999</v>
      </c>
      <c r="J2355" s="7">
        <v>69597.74059999999</v>
      </c>
      <c r="K2355" s="7">
        <v>64896.108200000002</v>
      </c>
      <c r="L2355" s="7">
        <v>64896.108200000002</v>
      </c>
      <c r="M2355" s="7">
        <v>64896.108200000002</v>
      </c>
      <c r="N2355" s="7">
        <v>64896.108200000002</v>
      </c>
      <c r="O2355" s="7">
        <v>64896.108200000002</v>
      </c>
      <c r="P2355" s="7">
        <v>64896.108200000002</v>
      </c>
    </row>
    <row r="2356" spans="1:16">
      <c r="A2356" s="9">
        <v>27</v>
      </c>
      <c r="B2356" s="5" t="s">
        <v>52</v>
      </c>
      <c r="C2356" s="5">
        <v>1996</v>
      </c>
      <c r="D2356" s="9" t="s">
        <v>12</v>
      </c>
      <c r="E2356" s="7">
        <v>37579.711500000005</v>
      </c>
      <c r="F2356" s="7">
        <v>37579.711500000005</v>
      </c>
      <c r="G2356" s="7">
        <v>37579.711500000005</v>
      </c>
      <c r="H2356" s="7">
        <v>37579.711500000005</v>
      </c>
      <c r="I2356" s="7">
        <v>37579.711500000005</v>
      </c>
      <c r="J2356" s="7">
        <v>37579.711500000005</v>
      </c>
      <c r="K2356" s="7">
        <v>35064.801500000001</v>
      </c>
      <c r="L2356" s="7">
        <v>35064.801500000001</v>
      </c>
      <c r="M2356" s="7">
        <v>35064.801500000001</v>
      </c>
      <c r="N2356" s="7">
        <v>35064.801500000001</v>
      </c>
      <c r="O2356" s="7">
        <v>35181.371500000001</v>
      </c>
      <c r="P2356" s="7">
        <v>212465.87150000001</v>
      </c>
    </row>
    <row r="2357" spans="1:16">
      <c r="A2357" s="9">
        <v>27</v>
      </c>
      <c r="B2357" s="5" t="s">
        <v>52</v>
      </c>
      <c r="C2357" s="5">
        <v>1997</v>
      </c>
      <c r="D2357" s="9" t="s">
        <v>12</v>
      </c>
      <c r="E2357" s="7">
        <v>21815.2883</v>
      </c>
      <c r="F2357" s="7">
        <v>2993.5600000000004</v>
      </c>
      <c r="G2357" s="7">
        <v>2993.5600000000004</v>
      </c>
      <c r="H2357" s="7">
        <v>2993.5600000000004</v>
      </c>
      <c r="I2357" s="7">
        <v>2993.5600000000004</v>
      </c>
      <c r="J2357" s="7">
        <v>2993.5600000000004</v>
      </c>
      <c r="K2357" s="7">
        <v>329.71999999999997</v>
      </c>
      <c r="L2357" s="7">
        <v>329.71999999999997</v>
      </c>
      <c r="M2357" s="7">
        <v>7198.72</v>
      </c>
      <c r="N2357" s="7">
        <v>7198.72</v>
      </c>
      <c r="O2357" s="7">
        <v>7389.9400000000005</v>
      </c>
      <c r="P2357" s="7">
        <v>7389.9400000000005</v>
      </c>
    </row>
    <row r="2358" spans="1:16">
      <c r="A2358" s="9">
        <v>27</v>
      </c>
      <c r="B2358" s="5" t="s">
        <v>52</v>
      </c>
      <c r="C2358" s="5">
        <v>1998</v>
      </c>
      <c r="D2358" s="9" t="s">
        <v>12</v>
      </c>
      <c r="E2358" s="7">
        <v>61271.149999999994</v>
      </c>
      <c r="F2358" s="7">
        <v>54881.56</v>
      </c>
      <c r="G2358" s="7">
        <v>47964.56</v>
      </c>
      <c r="H2358" s="7">
        <v>47964.56</v>
      </c>
      <c r="I2358" s="7">
        <v>47964.56</v>
      </c>
      <c r="J2358" s="7">
        <v>47964.56</v>
      </c>
      <c r="K2358" s="7">
        <v>47964.56</v>
      </c>
      <c r="L2358" s="7">
        <v>47964.56</v>
      </c>
      <c r="M2358" s="7">
        <v>47964.56</v>
      </c>
      <c r="N2358" s="7">
        <v>54354.149999999994</v>
      </c>
      <c r="O2358" s="7">
        <v>54354.149999999994</v>
      </c>
      <c r="P2358" s="7">
        <v>54354.149999999994</v>
      </c>
    </row>
    <row r="2359" spans="1:16">
      <c r="A2359" s="9">
        <v>27</v>
      </c>
      <c r="B2359" s="5" t="s">
        <v>52</v>
      </c>
      <c r="C2359" s="5">
        <v>1999</v>
      </c>
      <c r="D2359" s="9" t="s">
        <v>12</v>
      </c>
      <c r="E2359" s="7">
        <v>56601.960099999997</v>
      </c>
      <c r="F2359" s="7">
        <v>56601.960099999997</v>
      </c>
      <c r="G2359" s="7">
        <v>56601.960099999997</v>
      </c>
      <c r="H2359" s="7">
        <v>56601.960099999997</v>
      </c>
      <c r="I2359" s="7">
        <v>56601.960099999997</v>
      </c>
      <c r="J2359" s="7">
        <v>56601.960099999997</v>
      </c>
      <c r="K2359" s="7">
        <v>56601.960099999997</v>
      </c>
      <c r="L2359" s="7">
        <v>56601.960099999997</v>
      </c>
      <c r="M2359" s="7">
        <v>56601.960099999997</v>
      </c>
      <c r="N2359" s="7">
        <v>56601.960099999997</v>
      </c>
      <c r="O2359" s="7">
        <v>56601.960099999997</v>
      </c>
      <c r="P2359" s="7">
        <v>169586.77009999999</v>
      </c>
    </row>
    <row r="2360" spans="1:16">
      <c r="A2360" s="9">
        <v>27</v>
      </c>
      <c r="B2360" s="5" t="s">
        <v>52</v>
      </c>
      <c r="C2360" s="5">
        <v>2000</v>
      </c>
      <c r="D2360" s="9" t="s">
        <v>12</v>
      </c>
      <c r="E2360" s="7">
        <v>12641.66</v>
      </c>
      <c r="F2360" s="7">
        <v>12641.66</v>
      </c>
      <c r="G2360" s="7">
        <v>12641.66</v>
      </c>
      <c r="H2360" s="7">
        <v>12641.66</v>
      </c>
      <c r="I2360" s="7">
        <v>12641.66</v>
      </c>
      <c r="J2360" s="7">
        <v>12641.66</v>
      </c>
      <c r="K2360" s="7">
        <v>12641.66</v>
      </c>
      <c r="L2360" s="7">
        <v>12641.66</v>
      </c>
      <c r="M2360" s="7">
        <v>12641.66</v>
      </c>
      <c r="N2360" s="7">
        <v>12641.66</v>
      </c>
      <c r="O2360" s="7">
        <v>13653</v>
      </c>
      <c r="P2360" s="7">
        <v>132081.06</v>
      </c>
    </row>
    <row r="2361" spans="1:16">
      <c r="A2361" s="9">
        <v>27</v>
      </c>
      <c r="B2361" s="5" t="s">
        <v>52</v>
      </c>
      <c r="C2361" s="5">
        <v>2001</v>
      </c>
      <c r="D2361" s="9" t="s">
        <v>12</v>
      </c>
      <c r="E2361" s="7">
        <v>12981.619999999999</v>
      </c>
      <c r="F2361" s="7">
        <v>12981.619999999999</v>
      </c>
      <c r="G2361" s="7">
        <v>12981.619999999999</v>
      </c>
      <c r="H2361" s="7">
        <v>12981.619999999999</v>
      </c>
      <c r="I2361" s="7">
        <v>12981.619999999999</v>
      </c>
      <c r="J2361" s="7">
        <v>5739.68</v>
      </c>
      <c r="K2361" s="7">
        <v>5739.68</v>
      </c>
      <c r="L2361" s="7">
        <v>5739.68</v>
      </c>
      <c r="M2361" s="7">
        <v>5739.68</v>
      </c>
      <c r="N2361" s="7">
        <v>5739.68</v>
      </c>
      <c r="O2361" s="7">
        <v>5739.68</v>
      </c>
      <c r="P2361" s="7">
        <v>5739.68</v>
      </c>
    </row>
    <row r="2362" spans="1:16">
      <c r="A2362" s="9">
        <v>27</v>
      </c>
      <c r="B2362" s="5" t="s">
        <v>52</v>
      </c>
      <c r="C2362" s="5">
        <v>2002</v>
      </c>
      <c r="D2362" s="9" t="s">
        <v>12</v>
      </c>
      <c r="E2362" s="7">
        <v>43049.95</v>
      </c>
      <c r="F2362" s="7">
        <v>44274.14</v>
      </c>
      <c r="G2362" s="7">
        <v>44274.14</v>
      </c>
      <c r="H2362" s="7">
        <v>44274.14</v>
      </c>
      <c r="I2362" s="7">
        <v>44274.14</v>
      </c>
      <c r="J2362" s="7">
        <v>43049.95</v>
      </c>
      <c r="K2362" s="7">
        <v>43049.95</v>
      </c>
      <c r="L2362" s="7">
        <v>43049.95</v>
      </c>
      <c r="M2362" s="7">
        <v>43049.95</v>
      </c>
      <c r="N2362" s="7">
        <v>43049.95</v>
      </c>
      <c r="O2362" s="7">
        <v>86382.06</v>
      </c>
      <c r="P2362" s="7">
        <v>86382.06</v>
      </c>
    </row>
    <row r="2363" spans="1:16">
      <c r="A2363" s="9">
        <v>27</v>
      </c>
      <c r="B2363" s="5" t="s">
        <v>52</v>
      </c>
      <c r="C2363" s="5">
        <v>2003</v>
      </c>
      <c r="D2363" s="9" t="s">
        <v>12</v>
      </c>
      <c r="E2363" s="7">
        <v>99715.180000000008</v>
      </c>
      <c r="F2363" s="7">
        <v>99715.180000000008</v>
      </c>
      <c r="G2363" s="7">
        <v>99715.180000000008</v>
      </c>
      <c r="H2363" s="7">
        <v>99715.180000000008</v>
      </c>
      <c r="I2363" s="7">
        <v>99715.180000000008</v>
      </c>
      <c r="J2363" s="7">
        <v>99715.180000000008</v>
      </c>
      <c r="K2363" s="7">
        <v>99715.180000000008</v>
      </c>
      <c r="L2363" s="7">
        <v>99715.180000000008</v>
      </c>
      <c r="M2363" s="7">
        <v>99715.180000000008</v>
      </c>
      <c r="N2363" s="7">
        <v>99715.180000000008</v>
      </c>
      <c r="O2363" s="7">
        <v>103215.43000000001</v>
      </c>
      <c r="P2363" s="7">
        <v>102930.2289</v>
      </c>
    </row>
    <row r="2364" spans="1:16">
      <c r="A2364" s="9">
        <v>27</v>
      </c>
      <c r="B2364" s="5" t="s">
        <v>52</v>
      </c>
      <c r="C2364" s="5">
        <v>2004</v>
      </c>
      <c r="D2364" s="9" t="s">
        <v>12</v>
      </c>
      <c r="E2364" s="7">
        <v>0</v>
      </c>
      <c r="F2364" s="7">
        <v>0</v>
      </c>
      <c r="G2364" s="7">
        <v>0</v>
      </c>
      <c r="H2364" s="7">
        <v>0</v>
      </c>
      <c r="I2364" s="7">
        <v>0</v>
      </c>
      <c r="J2364" s="7">
        <v>0</v>
      </c>
      <c r="K2364" s="7">
        <v>0</v>
      </c>
      <c r="L2364" s="7">
        <v>0</v>
      </c>
      <c r="M2364" s="7">
        <v>0</v>
      </c>
      <c r="N2364" s="7">
        <v>0</v>
      </c>
      <c r="O2364" s="7">
        <v>0</v>
      </c>
      <c r="P2364" s="7">
        <v>0</v>
      </c>
    </row>
    <row r="2365" spans="1:16">
      <c r="A2365" s="9">
        <v>27</v>
      </c>
      <c r="B2365" s="5" t="s">
        <v>52</v>
      </c>
      <c r="C2365" s="5">
        <v>2005</v>
      </c>
      <c r="D2365" s="9" t="s">
        <v>12</v>
      </c>
      <c r="E2365" s="7">
        <v>4352.29</v>
      </c>
      <c r="F2365" s="7">
        <v>4352.29</v>
      </c>
      <c r="G2365" s="7">
        <v>4352.29</v>
      </c>
      <c r="H2365" s="7">
        <v>4352.29</v>
      </c>
      <c r="I2365" s="7">
        <v>4352.29</v>
      </c>
      <c r="J2365" s="7">
        <v>4352.29</v>
      </c>
      <c r="K2365" s="7">
        <v>4352.29</v>
      </c>
      <c r="L2365" s="7">
        <v>4352.29</v>
      </c>
      <c r="M2365" s="7">
        <v>4352.29</v>
      </c>
      <c r="N2365" s="7">
        <v>4142.29</v>
      </c>
      <c r="O2365" s="7">
        <v>4142.29</v>
      </c>
      <c r="P2365" s="7">
        <v>4142.29</v>
      </c>
    </row>
    <row r="2366" spans="1:16">
      <c r="A2366" s="9">
        <v>27</v>
      </c>
      <c r="B2366" s="5" t="s">
        <v>52</v>
      </c>
      <c r="C2366" s="5">
        <v>2006</v>
      </c>
      <c r="D2366" s="9" t="s">
        <v>12</v>
      </c>
      <c r="E2366" s="7">
        <v>35196.11</v>
      </c>
      <c r="F2366" s="7">
        <v>35196.11</v>
      </c>
      <c r="G2366" s="7">
        <v>35196.11</v>
      </c>
      <c r="H2366" s="7">
        <v>35196.11</v>
      </c>
      <c r="I2366" s="7">
        <v>35196.11</v>
      </c>
      <c r="J2366" s="7">
        <v>53148.4</v>
      </c>
      <c r="K2366" s="7">
        <v>53148.4</v>
      </c>
      <c r="L2366" s="7">
        <v>53148.4</v>
      </c>
      <c r="M2366" s="7">
        <v>53148.4</v>
      </c>
      <c r="N2366" s="7">
        <v>53148.4</v>
      </c>
      <c r="O2366" s="7">
        <v>53148.4</v>
      </c>
      <c r="P2366" s="7">
        <v>53148.4</v>
      </c>
    </row>
    <row r="2367" spans="1:16">
      <c r="A2367" s="9">
        <v>27</v>
      </c>
      <c r="B2367" s="5" t="s">
        <v>52</v>
      </c>
      <c r="C2367" s="5">
        <v>2007</v>
      </c>
      <c r="D2367" s="9" t="s">
        <v>12</v>
      </c>
      <c r="E2367" s="7">
        <v>0</v>
      </c>
      <c r="F2367" s="7">
        <v>25244.11</v>
      </c>
      <c r="G2367" s="7">
        <v>25244.11</v>
      </c>
      <c r="H2367" s="7">
        <v>24831.11</v>
      </c>
      <c r="I2367" s="7">
        <v>24831.11</v>
      </c>
      <c r="J2367" s="7">
        <v>24831.11</v>
      </c>
      <c r="K2367" s="7">
        <v>24831.11</v>
      </c>
      <c r="L2367" s="7">
        <v>24831.11</v>
      </c>
      <c r="M2367" s="7">
        <v>24831.11</v>
      </c>
      <c r="N2367" s="7">
        <v>24831.11</v>
      </c>
      <c r="O2367" s="7">
        <v>24831.11</v>
      </c>
      <c r="P2367" s="7">
        <v>24831.11</v>
      </c>
    </row>
    <row r="2368" spans="1:16">
      <c r="A2368" s="9">
        <v>27</v>
      </c>
      <c r="B2368" s="5" t="s">
        <v>52</v>
      </c>
      <c r="C2368" s="5">
        <v>2008</v>
      </c>
      <c r="D2368" s="9" t="s">
        <v>12</v>
      </c>
      <c r="E2368" s="7">
        <v>0</v>
      </c>
      <c r="F2368" s="7">
        <v>0</v>
      </c>
      <c r="G2368" s="7">
        <v>3811.2</v>
      </c>
      <c r="H2368" s="7">
        <v>3811.2</v>
      </c>
      <c r="I2368" s="7">
        <v>3811.2</v>
      </c>
      <c r="J2368" s="7">
        <v>3811.2</v>
      </c>
      <c r="K2368" s="7">
        <v>3811.2</v>
      </c>
      <c r="L2368" s="7">
        <v>3811.2</v>
      </c>
      <c r="M2368" s="7">
        <v>3811.2</v>
      </c>
      <c r="N2368" s="7">
        <v>3811.2</v>
      </c>
      <c r="O2368" s="7">
        <v>3811.2</v>
      </c>
      <c r="P2368" s="7">
        <v>3811.2</v>
      </c>
    </row>
    <row r="2369" spans="1:16">
      <c r="A2369" s="9">
        <v>27</v>
      </c>
      <c r="B2369" s="5" t="s">
        <v>52</v>
      </c>
      <c r="C2369" s="5">
        <v>2009</v>
      </c>
      <c r="D2369" s="9" t="s">
        <v>12</v>
      </c>
      <c r="E2369" s="7">
        <v>0</v>
      </c>
      <c r="F2369" s="7">
        <v>0</v>
      </c>
      <c r="G2369" s="7">
        <v>0</v>
      </c>
      <c r="H2369" s="7">
        <v>0.17</v>
      </c>
      <c r="I2369" s="7">
        <v>0.17</v>
      </c>
      <c r="J2369" s="7">
        <v>0.17</v>
      </c>
      <c r="K2369" s="7">
        <v>10210.790000000001</v>
      </c>
      <c r="L2369" s="7">
        <v>10210.790000000001</v>
      </c>
      <c r="M2369" s="7">
        <v>10210.790000000001</v>
      </c>
      <c r="N2369" s="7">
        <v>10210.790000000001</v>
      </c>
      <c r="O2369" s="7">
        <v>10210.790000000001</v>
      </c>
      <c r="P2369" s="7">
        <v>10210.790000000001</v>
      </c>
    </row>
    <row r="2370" spans="1:16">
      <c r="A2370" s="9">
        <v>27</v>
      </c>
      <c r="B2370" s="5" t="s">
        <v>52</v>
      </c>
      <c r="C2370" s="5">
        <v>2010</v>
      </c>
      <c r="D2370" s="9" t="s">
        <v>12</v>
      </c>
      <c r="E2370" s="7">
        <v>0</v>
      </c>
      <c r="F2370" s="7">
        <v>0</v>
      </c>
      <c r="G2370" s="7">
        <v>0</v>
      </c>
      <c r="H2370" s="7">
        <v>0</v>
      </c>
      <c r="I2370" s="7">
        <v>42459.139000000003</v>
      </c>
      <c r="J2370" s="7">
        <v>42459.139000000003</v>
      </c>
      <c r="K2370" s="7">
        <v>42459.139000000003</v>
      </c>
      <c r="L2370" s="7">
        <v>42459.139000000003</v>
      </c>
      <c r="M2370" s="7">
        <v>42459.139000000003</v>
      </c>
      <c r="N2370" s="7">
        <v>42459.139000000003</v>
      </c>
      <c r="O2370" s="7">
        <v>42459.139000000003</v>
      </c>
      <c r="P2370" s="7">
        <v>42459.139000000003</v>
      </c>
    </row>
    <row r="2371" spans="1:16">
      <c r="A2371" s="9">
        <v>27</v>
      </c>
      <c r="B2371" s="5" t="s">
        <v>52</v>
      </c>
      <c r="C2371" s="5">
        <v>2011</v>
      </c>
      <c r="D2371" s="9" t="s">
        <v>12</v>
      </c>
      <c r="E2371" s="7">
        <v>0</v>
      </c>
      <c r="F2371" s="7">
        <v>0</v>
      </c>
      <c r="G2371" s="7">
        <v>0</v>
      </c>
      <c r="H2371" s="7">
        <v>0</v>
      </c>
      <c r="I2371" s="7">
        <v>0</v>
      </c>
      <c r="J2371" s="7">
        <v>50067.08</v>
      </c>
      <c r="K2371" s="7">
        <v>50067.08</v>
      </c>
      <c r="L2371" s="7">
        <v>50067.08</v>
      </c>
      <c r="M2371" s="7">
        <v>50067.08</v>
      </c>
      <c r="N2371" s="7">
        <v>50067.08</v>
      </c>
      <c r="O2371" s="7">
        <v>58792.81</v>
      </c>
      <c r="P2371" s="7">
        <v>58792.81</v>
      </c>
    </row>
    <row r="2372" spans="1:16">
      <c r="A2372" s="9">
        <v>27</v>
      </c>
      <c r="B2372" s="5" t="s">
        <v>52</v>
      </c>
      <c r="C2372" s="5">
        <v>2012</v>
      </c>
      <c r="D2372" s="9" t="s">
        <v>12</v>
      </c>
      <c r="E2372" s="7">
        <v>0</v>
      </c>
      <c r="F2372" s="7">
        <v>0</v>
      </c>
      <c r="G2372" s="7">
        <v>0</v>
      </c>
      <c r="H2372" s="7">
        <v>0</v>
      </c>
      <c r="I2372" s="7">
        <v>0</v>
      </c>
      <c r="J2372" s="7">
        <v>0</v>
      </c>
      <c r="K2372" s="7">
        <v>7900</v>
      </c>
      <c r="L2372" s="7">
        <v>7900</v>
      </c>
      <c r="M2372" s="7">
        <v>7900</v>
      </c>
      <c r="N2372" s="7">
        <v>7900</v>
      </c>
      <c r="O2372" s="7">
        <v>7900</v>
      </c>
      <c r="P2372" s="7">
        <v>7900</v>
      </c>
    </row>
    <row r="2373" spans="1:16">
      <c r="A2373" s="9">
        <v>27</v>
      </c>
      <c r="B2373" s="5" t="s">
        <v>52</v>
      </c>
      <c r="C2373" s="5">
        <v>2013</v>
      </c>
      <c r="D2373" s="9" t="s">
        <v>12</v>
      </c>
      <c r="E2373" s="7">
        <v>0</v>
      </c>
      <c r="F2373" s="7">
        <v>0</v>
      </c>
      <c r="G2373" s="7">
        <v>0</v>
      </c>
      <c r="H2373" s="7">
        <v>0</v>
      </c>
      <c r="I2373" s="7">
        <v>0</v>
      </c>
      <c r="J2373" s="7">
        <v>0</v>
      </c>
      <c r="K2373" s="7">
        <v>0</v>
      </c>
      <c r="L2373" s="7">
        <v>530.98</v>
      </c>
      <c r="M2373" s="7">
        <v>530.98</v>
      </c>
      <c r="N2373" s="7">
        <v>0</v>
      </c>
      <c r="O2373" s="7">
        <v>0</v>
      </c>
      <c r="P2373" s="7">
        <v>0</v>
      </c>
    </row>
    <row r="2374" spans="1:16">
      <c r="A2374" s="9">
        <v>27</v>
      </c>
      <c r="B2374" s="5" t="s">
        <v>52</v>
      </c>
      <c r="C2374" s="5">
        <v>2014</v>
      </c>
      <c r="D2374" s="9" t="s">
        <v>12</v>
      </c>
      <c r="E2374" s="7">
        <v>0</v>
      </c>
      <c r="F2374" s="7">
        <v>0</v>
      </c>
      <c r="G2374" s="7">
        <v>0</v>
      </c>
      <c r="H2374" s="7">
        <v>0</v>
      </c>
      <c r="I2374" s="7">
        <v>0</v>
      </c>
      <c r="J2374" s="7">
        <v>0</v>
      </c>
      <c r="K2374" s="7">
        <v>0</v>
      </c>
      <c r="L2374" s="7">
        <v>0</v>
      </c>
      <c r="M2374" s="7">
        <v>0</v>
      </c>
      <c r="N2374" s="7">
        <v>0</v>
      </c>
      <c r="O2374" s="7">
        <v>0</v>
      </c>
      <c r="P2374" s="7">
        <v>0</v>
      </c>
    </row>
    <row r="2375" spans="1:16">
      <c r="A2375" s="9">
        <v>27</v>
      </c>
      <c r="B2375" s="5" t="s">
        <v>52</v>
      </c>
      <c r="C2375" s="5">
        <v>2015</v>
      </c>
      <c r="D2375" s="9" t="s">
        <v>12</v>
      </c>
      <c r="E2375" s="7">
        <v>0</v>
      </c>
      <c r="F2375" s="7">
        <v>0</v>
      </c>
      <c r="G2375" s="7">
        <v>0</v>
      </c>
      <c r="H2375" s="7">
        <v>0</v>
      </c>
      <c r="I2375" s="7">
        <v>0</v>
      </c>
      <c r="J2375" s="7">
        <v>0</v>
      </c>
      <c r="K2375" s="7">
        <v>0</v>
      </c>
      <c r="L2375" s="7">
        <v>0</v>
      </c>
      <c r="M2375" s="7">
        <v>0</v>
      </c>
      <c r="N2375" s="7">
        <v>34944.71</v>
      </c>
      <c r="O2375" s="7">
        <v>34944.71</v>
      </c>
      <c r="P2375" s="7">
        <v>34944.71</v>
      </c>
    </row>
    <row r="2376" spans="1:16">
      <c r="A2376" s="9">
        <v>27</v>
      </c>
      <c r="B2376" s="5" t="s">
        <v>52</v>
      </c>
      <c r="C2376" s="5">
        <v>2016</v>
      </c>
      <c r="D2376" s="9" t="s">
        <v>12</v>
      </c>
      <c r="E2376" s="7">
        <v>0</v>
      </c>
      <c r="F2376" s="7">
        <v>0</v>
      </c>
      <c r="G2376" s="7">
        <v>0</v>
      </c>
      <c r="H2376" s="7">
        <v>0</v>
      </c>
      <c r="I2376" s="7">
        <v>0</v>
      </c>
      <c r="J2376" s="7">
        <v>0</v>
      </c>
      <c r="K2376" s="7">
        <v>0</v>
      </c>
      <c r="L2376" s="7">
        <v>0</v>
      </c>
      <c r="M2376" s="7">
        <v>0</v>
      </c>
      <c r="N2376" s="7">
        <v>0</v>
      </c>
      <c r="O2376" s="7">
        <v>0.72</v>
      </c>
      <c r="P2376" s="7">
        <v>0.72</v>
      </c>
    </row>
    <row r="2377" spans="1:16">
      <c r="A2377" s="9">
        <v>27</v>
      </c>
      <c r="B2377" s="5" t="s">
        <v>52</v>
      </c>
      <c r="C2377" s="5">
        <v>2017</v>
      </c>
      <c r="D2377" s="9" t="s">
        <v>12</v>
      </c>
      <c r="E2377" s="7">
        <v>0</v>
      </c>
      <c r="F2377" s="7">
        <v>0</v>
      </c>
      <c r="G2377" s="7">
        <v>0</v>
      </c>
      <c r="H2377" s="7">
        <v>0</v>
      </c>
      <c r="I2377" s="7">
        <v>0</v>
      </c>
      <c r="J2377" s="7">
        <v>0</v>
      </c>
      <c r="K2377" s="7">
        <v>0</v>
      </c>
      <c r="L2377" s="7">
        <v>0</v>
      </c>
      <c r="M2377" s="7">
        <v>0</v>
      </c>
      <c r="N2377" s="7">
        <v>0</v>
      </c>
      <c r="O2377" s="7">
        <v>0</v>
      </c>
      <c r="P2377" s="7">
        <v>18908.336199999998</v>
      </c>
    </row>
    <row r="2378" spans="1:16">
      <c r="A2378" s="9">
        <v>28</v>
      </c>
      <c r="B2378" s="5" t="s">
        <v>53</v>
      </c>
      <c r="C2378" s="5">
        <v>1930</v>
      </c>
      <c r="D2378" s="9" t="s">
        <v>12</v>
      </c>
      <c r="E2378" s="7">
        <v>21017.161800000002</v>
      </c>
      <c r="F2378" s="7">
        <v>20526.161800000002</v>
      </c>
      <c r="G2378" s="7">
        <v>39810.151800000007</v>
      </c>
      <c r="H2378" s="7">
        <v>39810.151800000007</v>
      </c>
      <c r="I2378" s="7">
        <v>39810.151800000007</v>
      </c>
      <c r="J2378" s="7">
        <v>66397.3318</v>
      </c>
      <c r="K2378" s="7">
        <v>66397.3318</v>
      </c>
      <c r="L2378" s="7">
        <v>66397.3318</v>
      </c>
      <c r="M2378" s="7">
        <v>63148.841800000009</v>
      </c>
      <c r="N2378" s="7">
        <v>63148.841800000009</v>
      </c>
      <c r="O2378" s="7">
        <v>78147.591800000009</v>
      </c>
      <c r="P2378" s="7">
        <v>78147.591800000009</v>
      </c>
    </row>
    <row r="2379" spans="1:16">
      <c r="A2379" s="9">
        <v>28</v>
      </c>
      <c r="B2379" s="5" t="s">
        <v>53</v>
      </c>
      <c r="C2379" s="5">
        <v>1931</v>
      </c>
      <c r="D2379" s="9" t="s">
        <v>12</v>
      </c>
      <c r="E2379" s="7">
        <v>81039.755600000004</v>
      </c>
      <c r="F2379" s="7">
        <v>81039.755600000004</v>
      </c>
      <c r="G2379" s="7">
        <v>81039.755600000004</v>
      </c>
      <c r="H2379" s="7">
        <v>81039.755600000004</v>
      </c>
      <c r="I2379" s="7">
        <v>81039.755600000004</v>
      </c>
      <c r="J2379" s="7">
        <v>81039.755600000004</v>
      </c>
      <c r="K2379" s="7">
        <v>81039.755600000004</v>
      </c>
      <c r="L2379" s="7">
        <v>81039.755600000004</v>
      </c>
      <c r="M2379" s="7">
        <v>81039.755600000004</v>
      </c>
      <c r="N2379" s="7">
        <v>81039.755600000004</v>
      </c>
      <c r="O2379" s="7">
        <v>81039.755600000004</v>
      </c>
      <c r="P2379" s="7">
        <v>81039.755600000004</v>
      </c>
    </row>
    <row r="2380" spans="1:16">
      <c r="A2380" s="9">
        <v>28</v>
      </c>
      <c r="B2380" s="5" t="s">
        <v>53</v>
      </c>
      <c r="C2380" s="5">
        <v>1932</v>
      </c>
      <c r="D2380" s="9" t="s">
        <v>12</v>
      </c>
      <c r="E2380" s="7">
        <v>0</v>
      </c>
      <c r="F2380" s="7">
        <v>0</v>
      </c>
      <c r="G2380" s="7">
        <v>0</v>
      </c>
      <c r="H2380" s="7">
        <v>0</v>
      </c>
      <c r="I2380" s="7">
        <v>0</v>
      </c>
      <c r="J2380" s="7">
        <v>0</v>
      </c>
      <c r="K2380" s="7">
        <v>0</v>
      </c>
      <c r="L2380" s="7">
        <v>0</v>
      </c>
      <c r="M2380" s="7">
        <v>0</v>
      </c>
      <c r="N2380" s="7">
        <v>0</v>
      </c>
      <c r="O2380" s="7">
        <v>9710.4599999999991</v>
      </c>
      <c r="P2380" s="7">
        <v>9710.4599999999991</v>
      </c>
    </row>
    <row r="2381" spans="1:16">
      <c r="A2381" s="9">
        <v>28</v>
      </c>
      <c r="B2381" s="5" t="s">
        <v>53</v>
      </c>
      <c r="C2381" s="5">
        <v>1933</v>
      </c>
      <c r="D2381" s="9" t="s">
        <v>12</v>
      </c>
      <c r="E2381" s="7">
        <v>0</v>
      </c>
      <c r="F2381" s="7">
        <v>0</v>
      </c>
      <c r="G2381" s="7">
        <v>0</v>
      </c>
      <c r="H2381" s="7">
        <v>0</v>
      </c>
      <c r="I2381" s="7">
        <v>0</v>
      </c>
      <c r="J2381" s="7">
        <v>0</v>
      </c>
      <c r="K2381" s="7">
        <v>2631.93</v>
      </c>
      <c r="L2381" s="7">
        <v>2631.93</v>
      </c>
      <c r="M2381" s="7">
        <v>2631.93</v>
      </c>
      <c r="N2381" s="7">
        <v>2631.9</v>
      </c>
      <c r="O2381" s="7">
        <v>2631.93</v>
      </c>
      <c r="P2381" s="7">
        <v>2631.93</v>
      </c>
    </row>
    <row r="2382" spans="1:16">
      <c r="A2382" s="9">
        <v>28</v>
      </c>
      <c r="B2382" s="5" t="s">
        <v>53</v>
      </c>
      <c r="C2382" s="5">
        <v>1934</v>
      </c>
      <c r="D2382" s="9" t="s">
        <v>12</v>
      </c>
      <c r="E2382" s="7">
        <v>0</v>
      </c>
      <c r="F2382" s="7">
        <v>0</v>
      </c>
      <c r="G2382" s="7">
        <v>0</v>
      </c>
      <c r="H2382" s="7">
        <v>0</v>
      </c>
      <c r="I2382" s="7">
        <v>0</v>
      </c>
      <c r="J2382" s="7">
        <v>0</v>
      </c>
      <c r="K2382" s="7">
        <v>0</v>
      </c>
      <c r="L2382" s="7">
        <v>0</v>
      </c>
      <c r="M2382" s="7">
        <v>480.61</v>
      </c>
      <c r="N2382" s="7">
        <v>480.61</v>
      </c>
      <c r="O2382" s="7">
        <v>1563.0100000000002</v>
      </c>
      <c r="P2382" s="7">
        <v>1563.0100000000002</v>
      </c>
    </row>
    <row r="2383" spans="1:16">
      <c r="A2383" s="9">
        <v>28</v>
      </c>
      <c r="B2383" s="5" t="s">
        <v>53</v>
      </c>
      <c r="C2383" s="5">
        <v>1935</v>
      </c>
      <c r="D2383" s="9" t="s">
        <v>12</v>
      </c>
      <c r="E2383" s="7">
        <v>0</v>
      </c>
      <c r="F2383" s="7">
        <v>0</v>
      </c>
      <c r="G2383" s="7">
        <v>0</v>
      </c>
      <c r="H2383" s="7">
        <v>0</v>
      </c>
      <c r="I2383" s="7">
        <v>0</v>
      </c>
      <c r="J2383" s="7">
        <v>0</v>
      </c>
      <c r="K2383" s="7">
        <v>4220.74</v>
      </c>
      <c r="L2383" s="7">
        <v>4220.74</v>
      </c>
      <c r="M2383" s="7">
        <v>4220.74</v>
      </c>
      <c r="N2383" s="7">
        <v>4220.7</v>
      </c>
      <c r="O2383" s="7">
        <v>25574.839999999997</v>
      </c>
      <c r="P2383" s="7">
        <v>25574.839999999997</v>
      </c>
    </row>
    <row r="2384" spans="1:16">
      <c r="A2384" s="9">
        <v>28</v>
      </c>
      <c r="B2384" s="5" t="s">
        <v>53</v>
      </c>
      <c r="C2384" s="5">
        <v>1936</v>
      </c>
      <c r="D2384" s="9" t="s">
        <v>12</v>
      </c>
      <c r="E2384" s="7">
        <v>0</v>
      </c>
      <c r="F2384" s="7">
        <v>0</v>
      </c>
      <c r="G2384" s="7">
        <v>0</v>
      </c>
      <c r="H2384" s="7">
        <v>0</v>
      </c>
      <c r="I2384" s="7">
        <v>0</v>
      </c>
      <c r="J2384" s="7">
        <v>0</v>
      </c>
      <c r="K2384" s="7">
        <v>14369.82</v>
      </c>
      <c r="L2384" s="7">
        <v>14369.82</v>
      </c>
      <c r="M2384" s="7">
        <v>14369.82</v>
      </c>
      <c r="N2384" s="7">
        <v>14369.85</v>
      </c>
      <c r="O2384" s="7">
        <v>26277.67</v>
      </c>
      <c r="P2384" s="7">
        <v>26277.67</v>
      </c>
    </row>
    <row r="2385" spans="1:16">
      <c r="A2385" s="9">
        <v>28</v>
      </c>
      <c r="B2385" s="5" t="s">
        <v>53</v>
      </c>
      <c r="C2385" s="5">
        <v>1937</v>
      </c>
      <c r="D2385" s="9" t="s">
        <v>12</v>
      </c>
      <c r="E2385" s="7">
        <v>3853.6111000000001</v>
      </c>
      <c r="F2385" s="7">
        <v>3853.6111000000001</v>
      </c>
      <c r="G2385" s="7">
        <v>8455.2410999999993</v>
      </c>
      <c r="H2385" s="7">
        <v>8455.2410999999993</v>
      </c>
      <c r="I2385" s="7">
        <v>8455.2410999999993</v>
      </c>
      <c r="J2385" s="7">
        <v>5326.13</v>
      </c>
      <c r="K2385" s="7">
        <v>5545.82</v>
      </c>
      <c r="L2385" s="7">
        <v>5545.82</v>
      </c>
      <c r="M2385" s="7">
        <v>5545.82</v>
      </c>
      <c r="N2385" s="7">
        <v>5545.83</v>
      </c>
      <c r="O2385" s="7">
        <v>20201.489999999998</v>
      </c>
      <c r="P2385" s="7">
        <v>20201.489999999998</v>
      </c>
    </row>
    <row r="2386" spans="1:16">
      <c r="A2386" s="9">
        <v>28</v>
      </c>
      <c r="B2386" s="5" t="s">
        <v>53</v>
      </c>
      <c r="C2386" s="5">
        <v>1938</v>
      </c>
      <c r="D2386" s="9" t="s">
        <v>12</v>
      </c>
      <c r="E2386" s="7">
        <v>0</v>
      </c>
      <c r="F2386" s="7">
        <v>0</v>
      </c>
      <c r="G2386" s="7">
        <v>0</v>
      </c>
      <c r="H2386" s="7">
        <v>0</v>
      </c>
      <c r="I2386" s="7">
        <v>0</v>
      </c>
      <c r="J2386" s="7">
        <v>0</v>
      </c>
      <c r="K2386" s="7">
        <v>13185.04</v>
      </c>
      <c r="L2386" s="7">
        <v>13185.04</v>
      </c>
      <c r="M2386" s="7">
        <v>13185.04</v>
      </c>
      <c r="N2386" s="7">
        <v>13185.1</v>
      </c>
      <c r="O2386" s="7">
        <v>30569.47</v>
      </c>
      <c r="P2386" s="7">
        <v>30569.47</v>
      </c>
    </row>
    <row r="2387" spans="1:16">
      <c r="A2387" s="9">
        <v>28</v>
      </c>
      <c r="B2387" s="5" t="s">
        <v>53</v>
      </c>
      <c r="C2387" s="5">
        <v>1939</v>
      </c>
      <c r="D2387" s="9" t="s">
        <v>12</v>
      </c>
      <c r="E2387" s="7">
        <v>618.11</v>
      </c>
      <c r="F2387" s="7">
        <v>762.11</v>
      </c>
      <c r="G2387" s="7">
        <v>0</v>
      </c>
      <c r="H2387" s="7">
        <v>0</v>
      </c>
      <c r="I2387" s="7">
        <v>0</v>
      </c>
      <c r="J2387" s="7">
        <v>0</v>
      </c>
      <c r="K2387" s="7">
        <v>1266.4299999999998</v>
      </c>
      <c r="L2387" s="7">
        <v>1266.4299999999998</v>
      </c>
      <c r="M2387" s="7">
        <v>1266.4299999999998</v>
      </c>
      <c r="N2387" s="7">
        <v>1266.3800000000001</v>
      </c>
      <c r="O2387" s="7">
        <v>9679.739999999998</v>
      </c>
      <c r="P2387" s="7">
        <v>9679.739999999998</v>
      </c>
    </row>
    <row r="2388" spans="1:16">
      <c r="A2388" s="9">
        <v>28</v>
      </c>
      <c r="B2388" s="5" t="s">
        <v>53</v>
      </c>
      <c r="C2388" s="5">
        <v>1940</v>
      </c>
      <c r="D2388" s="9" t="s">
        <v>12</v>
      </c>
      <c r="E2388" s="7">
        <v>54.4</v>
      </c>
      <c r="F2388" s="7">
        <v>54.4</v>
      </c>
      <c r="G2388" s="7">
        <v>0</v>
      </c>
      <c r="H2388" s="7">
        <v>0</v>
      </c>
      <c r="I2388" s="7">
        <v>0</v>
      </c>
      <c r="J2388" s="7">
        <v>0</v>
      </c>
      <c r="K2388" s="7">
        <v>4468.3899999999994</v>
      </c>
      <c r="L2388" s="7">
        <v>4468.3899999999994</v>
      </c>
      <c r="M2388" s="7">
        <v>4468.3899999999994</v>
      </c>
      <c r="N2388" s="7">
        <v>4468.3899999999994</v>
      </c>
      <c r="O2388" s="7">
        <v>4468.3899999999994</v>
      </c>
      <c r="P2388" s="7">
        <v>4468.3899999999994</v>
      </c>
    </row>
    <row r="2389" spans="1:16">
      <c r="A2389" s="9">
        <v>28</v>
      </c>
      <c r="B2389" s="5" t="s">
        <v>53</v>
      </c>
      <c r="C2389" s="5">
        <v>1941</v>
      </c>
      <c r="D2389" s="9" t="s">
        <v>12</v>
      </c>
      <c r="E2389" s="7">
        <v>12596.188900000001</v>
      </c>
      <c r="F2389" s="7">
        <v>1380.4889000000001</v>
      </c>
      <c r="G2389" s="7">
        <v>10737.1289</v>
      </c>
      <c r="H2389" s="7">
        <v>10737.1289</v>
      </c>
      <c r="I2389" s="7">
        <v>10737.1289</v>
      </c>
      <c r="J2389" s="7">
        <v>10737.1289</v>
      </c>
      <c r="K2389" s="7">
        <v>13056.358899999999</v>
      </c>
      <c r="L2389" s="7">
        <v>13056.358899999999</v>
      </c>
      <c r="M2389" s="7">
        <v>13056.358899999999</v>
      </c>
      <c r="N2389" s="7">
        <v>13056.358899999999</v>
      </c>
      <c r="O2389" s="7">
        <v>27364.348900000001</v>
      </c>
      <c r="P2389" s="7">
        <v>27364.348900000001</v>
      </c>
    </row>
    <row r="2390" spans="1:16">
      <c r="A2390" s="9">
        <v>28</v>
      </c>
      <c r="B2390" s="5" t="s">
        <v>53</v>
      </c>
      <c r="C2390" s="5">
        <v>1942</v>
      </c>
      <c r="D2390" s="9" t="s">
        <v>12</v>
      </c>
      <c r="E2390" s="7">
        <v>71370.207800000004</v>
      </c>
      <c r="F2390" s="7">
        <v>3988.0778</v>
      </c>
      <c r="G2390" s="7">
        <v>18550.247800000001</v>
      </c>
      <c r="H2390" s="7">
        <v>18550.247800000001</v>
      </c>
      <c r="I2390" s="7">
        <v>18550.247800000001</v>
      </c>
      <c r="J2390" s="7">
        <v>18550.247800000001</v>
      </c>
      <c r="K2390" s="7">
        <v>20285.057800000002</v>
      </c>
      <c r="L2390" s="7">
        <v>20285.057800000002</v>
      </c>
      <c r="M2390" s="7">
        <v>20285.057800000002</v>
      </c>
      <c r="N2390" s="7">
        <v>20285.057800000002</v>
      </c>
      <c r="O2390" s="7">
        <v>20285.057800000002</v>
      </c>
      <c r="P2390" s="7">
        <v>20285.057800000002</v>
      </c>
    </row>
    <row r="2391" spans="1:16">
      <c r="A2391" s="9">
        <v>28</v>
      </c>
      <c r="B2391" s="5" t="s">
        <v>53</v>
      </c>
      <c r="C2391" s="5">
        <v>1943</v>
      </c>
      <c r="D2391" s="9" t="s">
        <v>12</v>
      </c>
      <c r="E2391" s="7">
        <v>0</v>
      </c>
      <c r="F2391" s="7">
        <v>0</v>
      </c>
      <c r="G2391" s="7">
        <v>9377.09</v>
      </c>
      <c r="H2391" s="7">
        <v>9377.09</v>
      </c>
      <c r="I2391" s="7">
        <v>9377.09</v>
      </c>
      <c r="J2391" s="7">
        <v>9377.09</v>
      </c>
      <c r="K2391" s="7">
        <v>10945.73</v>
      </c>
      <c r="L2391" s="7">
        <v>10945.73</v>
      </c>
      <c r="M2391" s="7">
        <v>10945.73</v>
      </c>
      <c r="N2391" s="7">
        <v>10945.73</v>
      </c>
      <c r="O2391" s="7">
        <v>27175.16</v>
      </c>
      <c r="P2391" s="7">
        <v>27175.16</v>
      </c>
    </row>
    <row r="2392" spans="1:16">
      <c r="A2392" s="9">
        <v>28</v>
      </c>
      <c r="B2392" s="5" t="s">
        <v>53</v>
      </c>
      <c r="C2392" s="5">
        <v>1944</v>
      </c>
      <c r="D2392" s="9" t="s">
        <v>12</v>
      </c>
      <c r="E2392" s="7">
        <v>392.13</v>
      </c>
      <c r="F2392" s="7">
        <v>392.13</v>
      </c>
      <c r="G2392" s="7">
        <v>59083.32</v>
      </c>
      <c r="H2392" s="7">
        <v>60208.32</v>
      </c>
      <c r="I2392" s="7">
        <v>60208.32</v>
      </c>
      <c r="J2392" s="7">
        <v>60208.32</v>
      </c>
      <c r="K2392" s="7">
        <v>60208.32</v>
      </c>
      <c r="L2392" s="7">
        <v>60208.32</v>
      </c>
      <c r="M2392" s="7">
        <v>60208.32</v>
      </c>
      <c r="N2392" s="7">
        <v>60208.32</v>
      </c>
      <c r="O2392" s="7">
        <v>60208.32</v>
      </c>
      <c r="P2392" s="7">
        <v>59816.19</v>
      </c>
    </row>
    <row r="2393" spans="1:16">
      <c r="A2393" s="9">
        <v>28</v>
      </c>
      <c r="B2393" s="5" t="s">
        <v>53</v>
      </c>
      <c r="C2393" s="5">
        <v>1945</v>
      </c>
      <c r="D2393" s="9" t="s">
        <v>12</v>
      </c>
      <c r="E2393" s="7">
        <v>0</v>
      </c>
      <c r="F2393" s="7">
        <v>0</v>
      </c>
      <c r="G2393" s="7">
        <v>0</v>
      </c>
      <c r="H2393" s="7">
        <v>0</v>
      </c>
      <c r="I2393" s="7">
        <v>0</v>
      </c>
      <c r="J2393" s="7">
        <v>0</v>
      </c>
      <c r="K2393" s="7">
        <v>1707.71</v>
      </c>
      <c r="L2393" s="7">
        <v>1707.71</v>
      </c>
      <c r="M2393" s="7">
        <v>1707.71</v>
      </c>
      <c r="N2393" s="7">
        <v>1707.7</v>
      </c>
      <c r="O2393" s="7">
        <v>1707.71</v>
      </c>
      <c r="P2393" s="7">
        <v>1707.71</v>
      </c>
    </row>
    <row r="2394" spans="1:16">
      <c r="A2394" s="9">
        <v>28</v>
      </c>
      <c r="B2394" s="5" t="s">
        <v>53</v>
      </c>
      <c r="C2394" s="5">
        <v>1946</v>
      </c>
      <c r="D2394" s="9" t="s">
        <v>12</v>
      </c>
      <c r="E2394" s="7">
        <v>83177.009999999995</v>
      </c>
      <c r="F2394" s="7">
        <v>83177.009999999995</v>
      </c>
      <c r="G2394" s="7">
        <v>99178.4</v>
      </c>
      <c r="H2394" s="7">
        <v>99178.4</v>
      </c>
      <c r="I2394" s="7">
        <v>99178.4</v>
      </c>
      <c r="J2394" s="7">
        <v>99178.4</v>
      </c>
      <c r="K2394" s="7">
        <v>99178.4</v>
      </c>
      <c r="L2394" s="7">
        <v>99178.4</v>
      </c>
      <c r="M2394" s="7">
        <v>99178.4</v>
      </c>
      <c r="N2394" s="7">
        <v>99178.4</v>
      </c>
      <c r="O2394" s="7">
        <v>99178.4</v>
      </c>
      <c r="P2394" s="7">
        <v>99178.4</v>
      </c>
    </row>
    <row r="2395" spans="1:16">
      <c r="A2395" s="9">
        <v>28</v>
      </c>
      <c r="B2395" s="5" t="s">
        <v>53</v>
      </c>
      <c r="C2395" s="5">
        <v>1947</v>
      </c>
      <c r="D2395" s="9" t="s">
        <v>12</v>
      </c>
      <c r="E2395" s="7">
        <v>11689.86</v>
      </c>
      <c r="F2395" s="7">
        <v>5466.5379999999996</v>
      </c>
      <c r="G2395" s="7">
        <v>22621.196</v>
      </c>
      <c r="H2395" s="7">
        <v>21711.913999999997</v>
      </c>
      <c r="I2395" s="7">
        <v>20802.631999999998</v>
      </c>
      <c r="J2395" s="7">
        <v>19893.349999999999</v>
      </c>
      <c r="K2395" s="7">
        <v>23676.91</v>
      </c>
      <c r="L2395" s="7">
        <v>23676.91</v>
      </c>
      <c r="M2395" s="7">
        <v>23676.91</v>
      </c>
      <c r="N2395" s="7">
        <v>23676.949999999997</v>
      </c>
      <c r="O2395" s="7">
        <v>26109.64</v>
      </c>
      <c r="P2395" s="7">
        <v>26109.64</v>
      </c>
    </row>
    <row r="2396" spans="1:16">
      <c r="A2396" s="9">
        <v>28</v>
      </c>
      <c r="B2396" s="5" t="s">
        <v>53</v>
      </c>
      <c r="C2396" s="5">
        <v>1948</v>
      </c>
      <c r="D2396" s="9" t="s">
        <v>12</v>
      </c>
      <c r="E2396" s="7">
        <v>411092.60340000002</v>
      </c>
      <c r="F2396" s="7">
        <v>57816.183400000002</v>
      </c>
      <c r="G2396" s="7">
        <v>63586.233400000005</v>
      </c>
      <c r="H2396" s="7">
        <v>57450.733400000005</v>
      </c>
      <c r="I2396" s="7">
        <v>57450.733400000005</v>
      </c>
      <c r="J2396" s="7">
        <v>57450.733400000005</v>
      </c>
      <c r="K2396" s="7">
        <v>141757.10339999999</v>
      </c>
      <c r="L2396" s="7">
        <v>146904.57339999999</v>
      </c>
      <c r="M2396" s="7">
        <v>146904.57339999999</v>
      </c>
      <c r="N2396" s="7">
        <v>123975.7334</v>
      </c>
      <c r="O2396" s="7">
        <v>121903.9434</v>
      </c>
      <c r="P2396" s="7">
        <v>121903.9434</v>
      </c>
    </row>
    <row r="2397" spans="1:16">
      <c r="A2397" s="9">
        <v>28</v>
      </c>
      <c r="B2397" s="5" t="s">
        <v>53</v>
      </c>
      <c r="C2397" s="5">
        <v>1949</v>
      </c>
      <c r="D2397" s="9" t="s">
        <v>12</v>
      </c>
      <c r="E2397" s="7">
        <v>867372.7200000002</v>
      </c>
      <c r="F2397" s="7">
        <v>826019.6100000001</v>
      </c>
      <c r="G2397" s="7">
        <v>826019.6100000001</v>
      </c>
      <c r="H2397" s="7">
        <v>826019.6100000001</v>
      </c>
      <c r="I2397" s="7">
        <v>821575.97000000009</v>
      </c>
      <c r="J2397" s="7">
        <v>821575.97000000009</v>
      </c>
      <c r="K2397" s="7">
        <v>904212.79</v>
      </c>
      <c r="L2397" s="7">
        <v>661802.72</v>
      </c>
      <c r="M2397" s="7">
        <v>661802.72</v>
      </c>
      <c r="N2397" s="7">
        <v>601476.91999999993</v>
      </c>
      <c r="O2397" s="7">
        <v>650565.02</v>
      </c>
      <c r="P2397" s="7">
        <v>650565.02</v>
      </c>
    </row>
    <row r="2398" spans="1:16">
      <c r="A2398" s="9">
        <v>28</v>
      </c>
      <c r="B2398" s="5" t="s">
        <v>53</v>
      </c>
      <c r="C2398" s="5">
        <v>1950</v>
      </c>
      <c r="D2398" s="9" t="s">
        <v>12</v>
      </c>
      <c r="E2398" s="7">
        <v>359930.92670000007</v>
      </c>
      <c r="F2398" s="7">
        <v>195288.61670000001</v>
      </c>
      <c r="G2398" s="7">
        <v>245491.15669999999</v>
      </c>
      <c r="H2398" s="7">
        <v>242693.27669999999</v>
      </c>
      <c r="I2398" s="7">
        <v>242274.01670000001</v>
      </c>
      <c r="J2398" s="7">
        <v>241854.7567</v>
      </c>
      <c r="K2398" s="7">
        <v>655395.06669999997</v>
      </c>
      <c r="L2398" s="7">
        <v>680736.21669999999</v>
      </c>
      <c r="M2398" s="7">
        <v>680736.21669999999</v>
      </c>
      <c r="N2398" s="7">
        <v>787185.30670000007</v>
      </c>
      <c r="O2398" s="7">
        <v>942213.93669999996</v>
      </c>
      <c r="P2398" s="7">
        <v>942213.93669999996</v>
      </c>
    </row>
    <row r="2399" spans="1:16">
      <c r="A2399" s="9">
        <v>28</v>
      </c>
      <c r="B2399" s="5" t="s">
        <v>53</v>
      </c>
      <c r="C2399" s="5">
        <v>1951</v>
      </c>
      <c r="D2399" s="9" t="s">
        <v>12</v>
      </c>
      <c r="E2399" s="7">
        <v>163960.2334</v>
      </c>
      <c r="F2399" s="7">
        <v>38172.218699999998</v>
      </c>
      <c r="G2399" s="7">
        <v>70455.520699999994</v>
      </c>
      <c r="H2399" s="7">
        <v>66752.232699999993</v>
      </c>
      <c r="I2399" s="7">
        <v>63048.9447</v>
      </c>
      <c r="J2399" s="7">
        <v>63932.456700000002</v>
      </c>
      <c r="K2399" s="7">
        <v>283982.81669999997</v>
      </c>
      <c r="L2399" s="7">
        <v>275429.92670000001</v>
      </c>
      <c r="M2399" s="7">
        <v>275429.92670000001</v>
      </c>
      <c r="N2399" s="7">
        <v>275429.9167</v>
      </c>
      <c r="O2399" s="7">
        <v>406564.62670000002</v>
      </c>
      <c r="P2399" s="7">
        <v>406564.62670000002</v>
      </c>
    </row>
    <row r="2400" spans="1:16">
      <c r="A2400" s="9">
        <v>28</v>
      </c>
      <c r="B2400" s="5" t="s">
        <v>53</v>
      </c>
      <c r="C2400" s="5">
        <v>1952</v>
      </c>
      <c r="D2400" s="9" t="s">
        <v>12</v>
      </c>
      <c r="E2400" s="7">
        <v>370676.10890000005</v>
      </c>
      <c r="F2400" s="7">
        <v>249064.74089999998</v>
      </c>
      <c r="G2400" s="7">
        <v>264979.38289999997</v>
      </c>
      <c r="H2400" s="7">
        <v>262260.43489999999</v>
      </c>
      <c r="I2400" s="7">
        <v>259541.48689999999</v>
      </c>
      <c r="J2400" s="7">
        <v>289295.70890000009</v>
      </c>
      <c r="K2400" s="7">
        <v>489203.1589000001</v>
      </c>
      <c r="L2400" s="7">
        <v>583325.75890000002</v>
      </c>
      <c r="M2400" s="7">
        <v>585522.13890000014</v>
      </c>
      <c r="N2400" s="7">
        <v>586881.92890000006</v>
      </c>
      <c r="O2400" s="7">
        <v>665706.53890000004</v>
      </c>
      <c r="P2400" s="7">
        <v>665706.53890000004</v>
      </c>
    </row>
    <row r="2401" spans="1:16">
      <c r="A2401" s="9">
        <v>28</v>
      </c>
      <c r="B2401" s="5" t="s">
        <v>53</v>
      </c>
      <c r="C2401" s="5">
        <v>1953</v>
      </c>
      <c r="D2401" s="9" t="s">
        <v>12</v>
      </c>
      <c r="E2401" s="7">
        <v>359462.49999999994</v>
      </c>
      <c r="F2401" s="7">
        <v>96849.863999999987</v>
      </c>
      <c r="G2401" s="7">
        <v>127194.46799999998</v>
      </c>
      <c r="H2401" s="7">
        <v>125143.30199999998</v>
      </c>
      <c r="I2401" s="7">
        <v>81301.545999999988</v>
      </c>
      <c r="J2401" s="7">
        <v>81024.430000000008</v>
      </c>
      <c r="K2401" s="7">
        <v>337953.21</v>
      </c>
      <c r="L2401" s="7">
        <v>357737.69</v>
      </c>
      <c r="M2401" s="7">
        <v>358003.61</v>
      </c>
      <c r="N2401" s="7">
        <v>358003.52999999997</v>
      </c>
      <c r="O2401" s="7">
        <v>555706.54999999993</v>
      </c>
      <c r="P2401" s="7">
        <v>555706.54999999993</v>
      </c>
    </row>
    <row r="2402" spans="1:16">
      <c r="A2402" s="9">
        <v>28</v>
      </c>
      <c r="B2402" s="5" t="s">
        <v>53</v>
      </c>
      <c r="C2402" s="5">
        <v>1954</v>
      </c>
      <c r="D2402" s="9" t="s">
        <v>12</v>
      </c>
      <c r="E2402" s="7">
        <v>1174343.4312</v>
      </c>
      <c r="F2402" s="7">
        <v>868814.65119999996</v>
      </c>
      <c r="G2402" s="7">
        <v>1278331.0912000001</v>
      </c>
      <c r="H2402" s="7">
        <v>1187281.8312000001</v>
      </c>
      <c r="I2402" s="7">
        <v>1184754.8212000001</v>
      </c>
      <c r="J2402" s="7">
        <v>1180179.0612000001</v>
      </c>
      <c r="K2402" s="7">
        <v>1297391.1512000002</v>
      </c>
      <c r="L2402" s="7">
        <v>1293471.1012000002</v>
      </c>
      <c r="M2402" s="7">
        <v>1294176.8711999999</v>
      </c>
      <c r="N2402" s="7">
        <v>1185914.5211999998</v>
      </c>
      <c r="O2402" s="7">
        <v>1321498.2112</v>
      </c>
      <c r="P2402" s="7">
        <v>1320009.2312</v>
      </c>
    </row>
    <row r="2403" spans="1:16">
      <c r="A2403" s="9">
        <v>28</v>
      </c>
      <c r="B2403" s="5" t="s">
        <v>53</v>
      </c>
      <c r="C2403" s="5">
        <v>1955</v>
      </c>
      <c r="D2403" s="9" t="s">
        <v>12</v>
      </c>
      <c r="E2403" s="7">
        <v>982772.57439999992</v>
      </c>
      <c r="F2403" s="7">
        <v>565558.17440000002</v>
      </c>
      <c r="G2403" s="7">
        <v>593322.71439999994</v>
      </c>
      <c r="H2403" s="7">
        <v>562613.71440000006</v>
      </c>
      <c r="I2403" s="7">
        <v>390881.9044</v>
      </c>
      <c r="J2403" s="7">
        <v>422203.02440000005</v>
      </c>
      <c r="K2403" s="7">
        <v>934492.63439999998</v>
      </c>
      <c r="L2403" s="7">
        <v>956838.32770000002</v>
      </c>
      <c r="M2403" s="7">
        <v>955111.35110000009</v>
      </c>
      <c r="N2403" s="7">
        <v>968933.51439999999</v>
      </c>
      <c r="O2403" s="7">
        <v>860738.21440000017</v>
      </c>
      <c r="P2403" s="7">
        <v>848598.18440000003</v>
      </c>
    </row>
    <row r="2404" spans="1:16">
      <c r="A2404" s="9">
        <v>28</v>
      </c>
      <c r="B2404" s="5" t="s">
        <v>53</v>
      </c>
      <c r="C2404" s="5">
        <v>1956</v>
      </c>
      <c r="D2404" s="9" t="s">
        <v>12</v>
      </c>
      <c r="E2404" s="7">
        <v>1392458.2294999999</v>
      </c>
      <c r="F2404" s="7">
        <v>808446.26880000019</v>
      </c>
      <c r="G2404" s="7">
        <v>1650820.2982000001</v>
      </c>
      <c r="H2404" s="7">
        <v>1638683.6475000002</v>
      </c>
      <c r="I2404" s="7">
        <v>1402378.5534999999</v>
      </c>
      <c r="J2404" s="7">
        <v>1440526.5395</v>
      </c>
      <c r="K2404" s="7">
        <v>1679694.9394999999</v>
      </c>
      <c r="L2404" s="7">
        <v>1685926.5895</v>
      </c>
      <c r="M2404" s="7">
        <v>1692853.5695</v>
      </c>
      <c r="N2404" s="7">
        <v>1700488.6595000001</v>
      </c>
      <c r="O2404" s="7">
        <v>1925331.2295000001</v>
      </c>
      <c r="P2404" s="7">
        <v>1925331.2295000001</v>
      </c>
    </row>
    <row r="2405" spans="1:16">
      <c r="A2405" s="9">
        <v>28</v>
      </c>
      <c r="B2405" s="5" t="s">
        <v>53</v>
      </c>
      <c r="C2405" s="5">
        <v>1957</v>
      </c>
      <c r="D2405" s="9" t="s">
        <v>12</v>
      </c>
      <c r="E2405" s="7">
        <v>1585075.0909</v>
      </c>
      <c r="F2405" s="7">
        <v>1079836.7889</v>
      </c>
      <c r="G2405" s="7">
        <v>1223936.0749000001</v>
      </c>
      <c r="H2405" s="7">
        <v>1220841.0209000001</v>
      </c>
      <c r="I2405" s="7">
        <v>1215304.8069000002</v>
      </c>
      <c r="J2405" s="7">
        <v>1305592.7328999999</v>
      </c>
      <c r="K2405" s="7">
        <v>1575898.0429</v>
      </c>
      <c r="L2405" s="7">
        <v>1588781.8728999998</v>
      </c>
      <c r="M2405" s="7">
        <v>1584850.4429000001</v>
      </c>
      <c r="N2405" s="7">
        <v>1492456.5929000003</v>
      </c>
      <c r="O2405" s="7">
        <v>1677270.8229</v>
      </c>
      <c r="P2405" s="7">
        <v>1677270.8229</v>
      </c>
    </row>
    <row r="2406" spans="1:16">
      <c r="A2406" s="9">
        <v>28</v>
      </c>
      <c r="B2406" s="5" t="s">
        <v>53</v>
      </c>
      <c r="C2406" s="5">
        <v>1958</v>
      </c>
      <c r="D2406" s="9" t="s">
        <v>12</v>
      </c>
      <c r="E2406" s="7">
        <v>927216.50169999979</v>
      </c>
      <c r="F2406" s="7">
        <v>597788.04170000006</v>
      </c>
      <c r="G2406" s="7">
        <v>572815.66770000011</v>
      </c>
      <c r="H2406" s="7">
        <v>374952.62369999994</v>
      </c>
      <c r="I2406" s="7">
        <v>344830.2697</v>
      </c>
      <c r="J2406" s="7">
        <v>341584.48569999996</v>
      </c>
      <c r="K2406" s="7">
        <v>1141523.3256999999</v>
      </c>
      <c r="L2406" s="7">
        <v>1216483.7123999998</v>
      </c>
      <c r="M2406" s="7">
        <v>1216035.4789999998</v>
      </c>
      <c r="N2406" s="7">
        <v>1226256.2356999998</v>
      </c>
      <c r="O2406" s="7">
        <v>1456606.5457000001</v>
      </c>
      <c r="P2406" s="7">
        <v>1446915.4257</v>
      </c>
    </row>
    <row r="2407" spans="1:16">
      <c r="A2407" s="9">
        <v>28</v>
      </c>
      <c r="B2407" s="5" t="s">
        <v>53</v>
      </c>
      <c r="C2407" s="5">
        <v>1959</v>
      </c>
      <c r="D2407" s="9" t="s">
        <v>12</v>
      </c>
      <c r="E2407" s="7">
        <v>1516419.9635000001</v>
      </c>
      <c r="F2407" s="7">
        <v>1116678.5669</v>
      </c>
      <c r="G2407" s="7">
        <v>1140863.1347000001</v>
      </c>
      <c r="H2407" s="7">
        <v>1130669.1747000001</v>
      </c>
      <c r="I2407" s="7">
        <v>1062792.0146999999</v>
      </c>
      <c r="J2407" s="7">
        <v>1098967.1447000001</v>
      </c>
      <c r="K2407" s="7">
        <v>1798646.5147000002</v>
      </c>
      <c r="L2407" s="7">
        <v>1968317.6947000001</v>
      </c>
      <c r="M2407" s="7">
        <v>1968317.6947000001</v>
      </c>
      <c r="N2407" s="7">
        <v>1754257.1647000001</v>
      </c>
      <c r="O2407" s="7">
        <v>1803457.6946999999</v>
      </c>
      <c r="P2407" s="7">
        <v>1782069.6447000001</v>
      </c>
    </row>
    <row r="2408" spans="1:16">
      <c r="A2408" s="9">
        <v>28</v>
      </c>
      <c r="B2408" s="5" t="s">
        <v>53</v>
      </c>
      <c r="C2408" s="5">
        <v>1960</v>
      </c>
      <c r="D2408" s="9" t="s">
        <v>12</v>
      </c>
      <c r="E2408" s="7">
        <v>2293764.9232000001</v>
      </c>
      <c r="F2408" s="7">
        <v>1253374.8708000001</v>
      </c>
      <c r="G2408" s="7">
        <v>1245587.9846000001</v>
      </c>
      <c r="H2408" s="7">
        <v>1055254.2434999999</v>
      </c>
      <c r="I2408" s="7">
        <v>1018809.7915000001</v>
      </c>
      <c r="J2408" s="7">
        <v>948783.27949999995</v>
      </c>
      <c r="K2408" s="7">
        <v>2353940.7018999998</v>
      </c>
      <c r="L2408" s="7">
        <v>2484094.4819</v>
      </c>
      <c r="M2408" s="7">
        <v>2470110.1518999999</v>
      </c>
      <c r="N2408" s="7">
        <v>2872248.5846000002</v>
      </c>
      <c r="O2408" s="7">
        <v>2914521.5946</v>
      </c>
      <c r="P2408" s="7">
        <v>2490658.2053</v>
      </c>
    </row>
    <row r="2409" spans="1:16">
      <c r="A2409" s="9">
        <v>28</v>
      </c>
      <c r="B2409" s="5" t="s">
        <v>53</v>
      </c>
      <c r="C2409" s="5">
        <v>1961</v>
      </c>
      <c r="D2409" s="9" t="s">
        <v>12</v>
      </c>
      <c r="E2409" s="7">
        <v>2253516.5656999997</v>
      </c>
      <c r="F2409" s="7">
        <v>1530926.4286999998</v>
      </c>
      <c r="G2409" s="7">
        <v>1527370.5886999997</v>
      </c>
      <c r="H2409" s="7">
        <v>1519805.0087000001</v>
      </c>
      <c r="I2409" s="7">
        <v>1436339.7708999999</v>
      </c>
      <c r="J2409" s="7">
        <v>1514697.8108999999</v>
      </c>
      <c r="K2409" s="7">
        <v>2218056.5221000002</v>
      </c>
      <c r="L2409" s="7">
        <v>2274781.1220999998</v>
      </c>
      <c r="M2409" s="7">
        <v>2275116.4520999999</v>
      </c>
      <c r="N2409" s="7">
        <v>2283936.5220999997</v>
      </c>
      <c r="O2409" s="7">
        <v>2501298.5220999997</v>
      </c>
      <c r="P2409" s="7">
        <v>2452882.5521</v>
      </c>
    </row>
    <row r="2410" spans="1:16">
      <c r="A2410" s="9">
        <v>28</v>
      </c>
      <c r="B2410" s="5" t="s">
        <v>53</v>
      </c>
      <c r="C2410" s="5">
        <v>1962</v>
      </c>
      <c r="D2410" s="9" t="s">
        <v>12</v>
      </c>
      <c r="E2410" s="7">
        <v>4333696.7134999996</v>
      </c>
      <c r="F2410" s="7">
        <v>3150207.7644999996</v>
      </c>
      <c r="G2410" s="7">
        <v>3134847.8525</v>
      </c>
      <c r="H2410" s="7">
        <v>3061456.2305000001</v>
      </c>
      <c r="I2410" s="7">
        <v>1521353.3584999999</v>
      </c>
      <c r="J2410" s="7">
        <v>1266275.4764999999</v>
      </c>
      <c r="K2410" s="7">
        <v>2162158.4964999999</v>
      </c>
      <c r="L2410" s="7">
        <v>2416071.8264999995</v>
      </c>
      <c r="M2410" s="7">
        <v>2414396.0164999999</v>
      </c>
      <c r="N2410" s="7">
        <v>2657914.4964999994</v>
      </c>
      <c r="O2410" s="7">
        <v>2926947.0564999999</v>
      </c>
      <c r="P2410" s="7">
        <v>2909873.4665000001</v>
      </c>
    </row>
    <row r="2411" spans="1:16">
      <c r="A2411" s="9">
        <v>28</v>
      </c>
      <c r="B2411" s="5" t="s">
        <v>53</v>
      </c>
      <c r="C2411" s="5">
        <v>1963</v>
      </c>
      <c r="D2411" s="9" t="s">
        <v>12</v>
      </c>
      <c r="E2411" s="7">
        <v>5449777.3676000005</v>
      </c>
      <c r="F2411" s="7">
        <v>3750345.7418</v>
      </c>
      <c r="G2411" s="7">
        <v>3951180.6977999997</v>
      </c>
      <c r="H2411" s="7">
        <v>3772984.3337999997</v>
      </c>
      <c r="I2411" s="7">
        <v>2954467.2797999997</v>
      </c>
      <c r="J2411" s="7">
        <v>2951849.9957999997</v>
      </c>
      <c r="K2411" s="7">
        <v>3804052.8758</v>
      </c>
      <c r="L2411" s="7">
        <v>4011611.5958000002</v>
      </c>
      <c r="M2411" s="7">
        <v>4019271.6357999993</v>
      </c>
      <c r="N2411" s="7">
        <v>4068019.4989999998</v>
      </c>
      <c r="O2411" s="7">
        <v>4069272.5489999996</v>
      </c>
      <c r="P2411" s="7">
        <v>4028228.2189999996</v>
      </c>
    </row>
    <row r="2412" spans="1:16">
      <c r="A2412" s="9">
        <v>28</v>
      </c>
      <c r="B2412" s="5" t="s">
        <v>53</v>
      </c>
      <c r="C2412" s="5">
        <v>1964</v>
      </c>
      <c r="D2412" s="9" t="s">
        <v>12</v>
      </c>
      <c r="E2412" s="7">
        <v>5864860.746199999</v>
      </c>
      <c r="F2412" s="7">
        <v>3385206.9895000001</v>
      </c>
      <c r="G2412" s="7">
        <v>3705759.3534999997</v>
      </c>
      <c r="H2412" s="7">
        <v>3676799.9575000005</v>
      </c>
      <c r="I2412" s="7">
        <v>2169303.4647999997</v>
      </c>
      <c r="J2412" s="7">
        <v>2211021.2387999999</v>
      </c>
      <c r="K2412" s="7">
        <v>3311713.5888</v>
      </c>
      <c r="L2412" s="7">
        <v>3487595.3788000001</v>
      </c>
      <c r="M2412" s="7">
        <v>3495542.0410000002</v>
      </c>
      <c r="N2412" s="7">
        <v>3328074.2623000001</v>
      </c>
      <c r="O2412" s="7">
        <v>3441605.5156</v>
      </c>
      <c r="P2412" s="7">
        <v>3406336.3012000001</v>
      </c>
    </row>
    <row r="2413" spans="1:16">
      <c r="A2413" s="9">
        <v>28</v>
      </c>
      <c r="B2413" s="5" t="s">
        <v>53</v>
      </c>
      <c r="C2413" s="5">
        <v>1965</v>
      </c>
      <c r="D2413" s="9" t="s">
        <v>12</v>
      </c>
      <c r="E2413" s="7">
        <v>16361129.360100001</v>
      </c>
      <c r="F2413" s="7">
        <v>13679662.260299999</v>
      </c>
      <c r="G2413" s="7">
        <v>12789428.0123</v>
      </c>
      <c r="H2413" s="7">
        <v>12187145.887600001</v>
      </c>
      <c r="I2413" s="7">
        <v>10152924.8596</v>
      </c>
      <c r="J2413" s="7">
        <v>6760968.8616000004</v>
      </c>
      <c r="K2413" s="7">
        <v>8280560.3908000002</v>
      </c>
      <c r="L2413" s="7">
        <v>8223597.8886000002</v>
      </c>
      <c r="M2413" s="7">
        <v>8094036.5785999997</v>
      </c>
      <c r="N2413" s="7">
        <v>7960340.4605999999</v>
      </c>
      <c r="O2413" s="7">
        <v>8553150.5906000007</v>
      </c>
      <c r="P2413" s="7">
        <v>7995247.9406000003</v>
      </c>
    </row>
    <row r="2414" spans="1:16">
      <c r="A2414" s="9">
        <v>28</v>
      </c>
      <c r="B2414" s="5" t="s">
        <v>53</v>
      </c>
      <c r="C2414" s="5">
        <v>1966</v>
      </c>
      <c r="D2414" s="9" t="s">
        <v>12</v>
      </c>
      <c r="E2414" s="7">
        <v>4833375.4175000004</v>
      </c>
      <c r="F2414" s="7">
        <v>2639000.7495000004</v>
      </c>
      <c r="G2414" s="7">
        <v>2994856.2215000005</v>
      </c>
      <c r="H2414" s="7">
        <v>2869008.4235</v>
      </c>
      <c r="I2414" s="7">
        <v>2792551.5354999998</v>
      </c>
      <c r="J2414" s="7">
        <v>2828610.8742</v>
      </c>
      <c r="K2414" s="7">
        <v>4848399.6442000009</v>
      </c>
      <c r="L2414" s="7">
        <v>4871550.7542000003</v>
      </c>
      <c r="M2414" s="7">
        <v>4829184.3842000002</v>
      </c>
      <c r="N2414" s="7">
        <v>4838703.1342000002</v>
      </c>
      <c r="O2414" s="7">
        <v>5453062.6041999999</v>
      </c>
      <c r="P2414" s="7">
        <v>5443603.7742000008</v>
      </c>
    </row>
    <row r="2415" spans="1:16">
      <c r="A2415" s="9">
        <v>28</v>
      </c>
      <c r="B2415" s="5" t="s">
        <v>53</v>
      </c>
      <c r="C2415" s="5">
        <v>1967</v>
      </c>
      <c r="D2415" s="9" t="s">
        <v>12</v>
      </c>
      <c r="E2415" s="7">
        <v>7768990.7241000002</v>
      </c>
      <c r="F2415" s="7">
        <v>5013435.1930999989</v>
      </c>
      <c r="G2415" s="7">
        <v>5194195.5528999986</v>
      </c>
      <c r="H2415" s="7">
        <v>4862073.094899998</v>
      </c>
      <c r="I2415" s="7">
        <v>4274869.1668999987</v>
      </c>
      <c r="J2415" s="7">
        <v>2526869.0888999999</v>
      </c>
      <c r="K2415" s="7">
        <v>4413361.6347000003</v>
      </c>
      <c r="L2415" s="7">
        <v>4542731.8947000001</v>
      </c>
      <c r="M2415" s="7">
        <v>4532450.2547000004</v>
      </c>
      <c r="N2415" s="7">
        <v>4500677.1938000005</v>
      </c>
      <c r="O2415" s="7">
        <v>5078787.4537999993</v>
      </c>
      <c r="P2415" s="7">
        <v>5053369.8806999996</v>
      </c>
    </row>
    <row r="2416" spans="1:16">
      <c r="A2416" s="9">
        <v>28</v>
      </c>
      <c r="B2416" s="5" t="s">
        <v>53</v>
      </c>
      <c r="C2416" s="5">
        <v>1968</v>
      </c>
      <c r="D2416" s="9" t="s">
        <v>12</v>
      </c>
      <c r="E2416" s="7">
        <v>5022046.2634999994</v>
      </c>
      <c r="F2416" s="7">
        <v>2919541.8786999998</v>
      </c>
      <c r="G2416" s="7">
        <v>3078638.1360999998</v>
      </c>
      <c r="H2416" s="7">
        <v>3017745.2534000003</v>
      </c>
      <c r="I2416" s="7">
        <v>2526785.3074000003</v>
      </c>
      <c r="J2416" s="7">
        <v>2487335.2613999997</v>
      </c>
      <c r="K2416" s="7">
        <v>4006916.4392999993</v>
      </c>
      <c r="L2416" s="7">
        <v>4102590.9825999998</v>
      </c>
      <c r="M2416" s="7">
        <v>4122568.2959999996</v>
      </c>
      <c r="N2416" s="7">
        <v>4156998.1154</v>
      </c>
      <c r="O2416" s="7">
        <v>4408195.3054</v>
      </c>
      <c r="P2416" s="7">
        <v>4371465.7454000004</v>
      </c>
    </row>
    <row r="2417" spans="1:16">
      <c r="A2417" s="9">
        <v>28</v>
      </c>
      <c r="B2417" s="5" t="s">
        <v>53</v>
      </c>
      <c r="C2417" s="5">
        <v>1969</v>
      </c>
      <c r="D2417" s="9" t="s">
        <v>12</v>
      </c>
      <c r="E2417" s="7">
        <v>7161590.0914000003</v>
      </c>
      <c r="F2417" s="7">
        <v>4205509.1088999994</v>
      </c>
      <c r="G2417" s="7">
        <v>4411217.1409</v>
      </c>
      <c r="H2417" s="7">
        <v>4282450.8329000007</v>
      </c>
      <c r="I2417" s="7">
        <v>3409430.4549000002</v>
      </c>
      <c r="J2417" s="7">
        <v>3083310.1317000003</v>
      </c>
      <c r="K2417" s="7">
        <v>4420104.6946999999</v>
      </c>
      <c r="L2417" s="7">
        <v>4579201.4780000001</v>
      </c>
      <c r="M2417" s="7">
        <v>4219173.7135999994</v>
      </c>
      <c r="N2417" s="7">
        <v>4060657.3406999996</v>
      </c>
      <c r="O2417" s="7">
        <v>4039583.0106999995</v>
      </c>
      <c r="P2417" s="7">
        <v>3981053.4206999997</v>
      </c>
    </row>
    <row r="2418" spans="1:16">
      <c r="A2418" s="9">
        <v>28</v>
      </c>
      <c r="B2418" s="5" t="s">
        <v>53</v>
      </c>
      <c r="C2418" s="5">
        <v>1970</v>
      </c>
      <c r="D2418" s="9" t="s">
        <v>12</v>
      </c>
      <c r="E2418" s="7">
        <v>15654830.315699996</v>
      </c>
      <c r="F2418" s="7">
        <v>11323360.226299997</v>
      </c>
      <c r="G2418" s="7">
        <v>11480663.5743</v>
      </c>
      <c r="H2418" s="7">
        <v>10906850.542299999</v>
      </c>
      <c r="I2418" s="7">
        <v>8780271.934899997</v>
      </c>
      <c r="J2418" s="7">
        <v>8745388.3868999984</v>
      </c>
      <c r="K2418" s="7">
        <v>12566947.204699999</v>
      </c>
      <c r="L2418" s="7">
        <v>12515857.284699999</v>
      </c>
      <c r="M2418" s="7">
        <v>11541726.044699999</v>
      </c>
      <c r="N2418" s="7">
        <v>11380302.1175</v>
      </c>
      <c r="O2418" s="7">
        <v>11662996.567499997</v>
      </c>
      <c r="P2418" s="7">
        <v>11424704.777099999</v>
      </c>
    </row>
    <row r="2419" spans="1:16">
      <c r="A2419" s="9">
        <v>28</v>
      </c>
      <c r="B2419" s="5" t="s">
        <v>53</v>
      </c>
      <c r="C2419" s="5">
        <v>1971</v>
      </c>
      <c r="D2419" s="9" t="s">
        <v>12</v>
      </c>
      <c r="E2419" s="7">
        <v>20623984.513800003</v>
      </c>
      <c r="F2419" s="7">
        <v>17079287.376699999</v>
      </c>
      <c r="G2419" s="7">
        <v>17450950.090500001</v>
      </c>
      <c r="H2419" s="7">
        <v>17263293.6985</v>
      </c>
      <c r="I2419" s="7">
        <v>16624344.376499999</v>
      </c>
      <c r="J2419" s="7">
        <v>16421855.327499997</v>
      </c>
      <c r="K2419" s="7">
        <v>18173877.817499995</v>
      </c>
      <c r="L2419" s="7">
        <v>18245591.654199999</v>
      </c>
      <c r="M2419" s="7">
        <v>17922436.581899997</v>
      </c>
      <c r="N2419" s="7">
        <v>17829257.228599995</v>
      </c>
      <c r="O2419" s="7">
        <v>18337560.878599998</v>
      </c>
      <c r="P2419" s="7">
        <v>18226043.178099997</v>
      </c>
    </row>
    <row r="2420" spans="1:16">
      <c r="A2420" s="9">
        <v>28</v>
      </c>
      <c r="B2420" s="5" t="s">
        <v>53</v>
      </c>
      <c r="C2420" s="5">
        <v>1972</v>
      </c>
      <c r="D2420" s="9" t="s">
        <v>12</v>
      </c>
      <c r="E2420" s="7">
        <v>69735312.074099988</v>
      </c>
      <c r="F2420" s="7">
        <v>46658181.143800005</v>
      </c>
      <c r="G2420" s="7">
        <v>47048839.169800006</v>
      </c>
      <c r="H2420" s="7">
        <v>46042063.165799998</v>
      </c>
      <c r="I2420" s="7">
        <v>41411224.391800001</v>
      </c>
      <c r="J2420" s="7">
        <v>41387415.697700001</v>
      </c>
      <c r="K2420" s="7">
        <v>41554024.923900001</v>
      </c>
      <c r="L2420" s="7">
        <v>41704727.251199998</v>
      </c>
      <c r="M2420" s="7">
        <v>41326755.638599999</v>
      </c>
      <c r="N2420" s="7">
        <v>40999049.404700004</v>
      </c>
      <c r="O2420" s="7">
        <v>42748129.844400011</v>
      </c>
      <c r="P2420" s="7">
        <v>42209078.694299996</v>
      </c>
    </row>
    <row r="2421" spans="1:16">
      <c r="A2421" s="9">
        <v>28</v>
      </c>
      <c r="B2421" s="5" t="s">
        <v>53</v>
      </c>
      <c r="C2421" s="5">
        <v>1973</v>
      </c>
      <c r="D2421" s="9" t="s">
        <v>12</v>
      </c>
      <c r="E2421" s="7">
        <v>27744460.463900004</v>
      </c>
      <c r="F2421" s="7">
        <v>22254378.762599997</v>
      </c>
      <c r="G2421" s="7">
        <v>23182186.252599996</v>
      </c>
      <c r="H2421" s="7">
        <v>22985005.019299995</v>
      </c>
      <c r="I2421" s="7">
        <v>20192648.093000002</v>
      </c>
      <c r="J2421" s="7">
        <v>19820696.912700001</v>
      </c>
      <c r="K2421" s="7">
        <v>21963075.417399999</v>
      </c>
      <c r="L2421" s="7">
        <v>22198696.426399998</v>
      </c>
      <c r="M2421" s="7">
        <v>22154490.734999999</v>
      </c>
      <c r="N2421" s="7">
        <v>21755591.973700002</v>
      </c>
      <c r="O2421" s="7">
        <v>22379370.485699996</v>
      </c>
      <c r="P2421" s="7">
        <v>22026384.795399997</v>
      </c>
    </row>
    <row r="2422" spans="1:16">
      <c r="A2422" s="9">
        <v>28</v>
      </c>
      <c r="B2422" s="5" t="s">
        <v>53</v>
      </c>
      <c r="C2422" s="5">
        <v>1974</v>
      </c>
      <c r="D2422" s="9" t="s">
        <v>12</v>
      </c>
      <c r="E2422" s="7">
        <v>29430324.3717</v>
      </c>
      <c r="F2422" s="7">
        <v>23344667.472599998</v>
      </c>
      <c r="G2422" s="7">
        <v>24153934.444599997</v>
      </c>
      <c r="H2422" s="7">
        <v>23852167.946599998</v>
      </c>
      <c r="I2422" s="7">
        <v>21326325.6186</v>
      </c>
      <c r="J2422" s="7">
        <v>20504682.120299995</v>
      </c>
      <c r="K2422" s="7">
        <v>22486994.726299997</v>
      </c>
      <c r="L2422" s="7">
        <v>22771860.616899997</v>
      </c>
      <c r="M2422" s="7">
        <v>22688980.813999999</v>
      </c>
      <c r="N2422" s="7">
        <v>22566052.6327</v>
      </c>
      <c r="O2422" s="7">
        <v>23767346.218699999</v>
      </c>
      <c r="P2422" s="7">
        <v>23723151.8039</v>
      </c>
    </row>
    <row r="2423" spans="1:16">
      <c r="A2423" s="9">
        <v>28</v>
      </c>
      <c r="B2423" s="5" t="s">
        <v>53</v>
      </c>
      <c r="C2423" s="5">
        <v>1975</v>
      </c>
      <c r="D2423" s="9" t="s">
        <v>12</v>
      </c>
      <c r="E2423" s="7">
        <v>37559350.910800003</v>
      </c>
      <c r="F2423" s="7">
        <v>30701508.785700001</v>
      </c>
      <c r="G2423" s="7">
        <v>31029839.140100002</v>
      </c>
      <c r="H2423" s="7">
        <v>30697045.200099997</v>
      </c>
      <c r="I2423" s="7">
        <v>25686600.770099998</v>
      </c>
      <c r="J2423" s="7">
        <v>25545155.119699996</v>
      </c>
      <c r="K2423" s="7">
        <v>26237392.652899999</v>
      </c>
      <c r="L2423" s="7">
        <v>26190404.062400006</v>
      </c>
      <c r="M2423" s="7">
        <v>24370008.9498</v>
      </c>
      <c r="N2423" s="7">
        <v>23736680.721999999</v>
      </c>
      <c r="O2423" s="7">
        <v>22515731.655999999</v>
      </c>
      <c r="P2423" s="7">
        <v>22257196.534000002</v>
      </c>
    </row>
    <row r="2424" spans="1:16">
      <c r="A2424" s="9">
        <v>28</v>
      </c>
      <c r="B2424" s="5" t="s">
        <v>53</v>
      </c>
      <c r="C2424" s="5">
        <v>1976</v>
      </c>
      <c r="D2424" s="9" t="s">
        <v>12</v>
      </c>
      <c r="E2424" s="7">
        <v>32910098.100799996</v>
      </c>
      <c r="F2424" s="7">
        <v>22512992.047999997</v>
      </c>
      <c r="G2424" s="7">
        <v>23453652.309399996</v>
      </c>
      <c r="H2424" s="7">
        <v>23279369.249400001</v>
      </c>
      <c r="I2424" s="7">
        <v>20416792.579400003</v>
      </c>
      <c r="J2424" s="7">
        <v>19905423.809100002</v>
      </c>
      <c r="K2424" s="7">
        <v>19831789.656500001</v>
      </c>
      <c r="L2424" s="7">
        <v>19646511.439200003</v>
      </c>
      <c r="M2424" s="7">
        <v>19448307.400200006</v>
      </c>
      <c r="N2424" s="7">
        <v>20241432.265499998</v>
      </c>
      <c r="O2424" s="7">
        <v>19673864.191500001</v>
      </c>
      <c r="P2424" s="7">
        <v>19620607.571199998</v>
      </c>
    </row>
    <row r="2425" spans="1:16">
      <c r="A2425" s="9">
        <v>28</v>
      </c>
      <c r="B2425" s="5" t="s">
        <v>53</v>
      </c>
      <c r="C2425" s="5">
        <v>1977</v>
      </c>
      <c r="D2425" s="9" t="s">
        <v>12</v>
      </c>
      <c r="E2425" s="7">
        <v>29471331.357800003</v>
      </c>
      <c r="F2425" s="7">
        <v>20110850.870699998</v>
      </c>
      <c r="G2425" s="7">
        <v>20752219.567399997</v>
      </c>
      <c r="H2425" s="7">
        <v>20643756.237399999</v>
      </c>
      <c r="I2425" s="7">
        <v>18237817.207400002</v>
      </c>
      <c r="J2425" s="7">
        <v>18098505.0473</v>
      </c>
      <c r="K2425" s="7">
        <v>19233690.0801</v>
      </c>
      <c r="L2425" s="7">
        <v>19564083.7645</v>
      </c>
      <c r="M2425" s="7">
        <v>19686842.664500002</v>
      </c>
      <c r="N2425" s="7">
        <v>20103623.9045</v>
      </c>
      <c r="O2425" s="7">
        <v>20100285.954499997</v>
      </c>
      <c r="P2425" s="7">
        <v>19859356.364399999</v>
      </c>
    </row>
    <row r="2426" spans="1:16">
      <c r="A2426" s="9">
        <v>28</v>
      </c>
      <c r="B2426" s="5" t="s">
        <v>53</v>
      </c>
      <c r="C2426" s="5">
        <v>1978</v>
      </c>
      <c r="D2426" s="9" t="s">
        <v>12</v>
      </c>
      <c r="E2426" s="7">
        <v>30775681.325300001</v>
      </c>
      <c r="F2426" s="7">
        <v>22250073.9285</v>
      </c>
      <c r="G2426" s="7">
        <v>23016164.702999998</v>
      </c>
      <c r="H2426" s="7">
        <v>22074726.972999997</v>
      </c>
      <c r="I2426" s="7">
        <v>21293863.112999998</v>
      </c>
      <c r="J2426" s="7">
        <v>20737803.152999997</v>
      </c>
      <c r="K2426" s="7">
        <v>20572863.130999997</v>
      </c>
      <c r="L2426" s="7">
        <v>20611793.748999998</v>
      </c>
      <c r="M2426" s="7">
        <v>20535203.046999998</v>
      </c>
      <c r="N2426" s="7">
        <v>20685967.197499994</v>
      </c>
      <c r="O2426" s="7">
        <v>21253888.515499998</v>
      </c>
      <c r="P2426" s="7">
        <v>20721921.305399995</v>
      </c>
    </row>
    <row r="2427" spans="1:16">
      <c r="A2427" s="9">
        <v>28</v>
      </c>
      <c r="B2427" s="5" t="s">
        <v>53</v>
      </c>
      <c r="C2427" s="5">
        <v>1979</v>
      </c>
      <c r="D2427" s="9" t="s">
        <v>12</v>
      </c>
      <c r="E2427" s="7">
        <v>31144652.14709999</v>
      </c>
      <c r="F2427" s="7">
        <v>18712967.251400001</v>
      </c>
      <c r="G2427" s="7">
        <v>19660367.939299997</v>
      </c>
      <c r="H2427" s="7">
        <v>19410330.419299997</v>
      </c>
      <c r="I2427" s="7">
        <v>17917592.249299999</v>
      </c>
      <c r="J2427" s="7">
        <v>17896362.8092</v>
      </c>
      <c r="K2427" s="7">
        <v>20286020.133199997</v>
      </c>
      <c r="L2427" s="7">
        <v>20471367.187199999</v>
      </c>
      <c r="M2427" s="7">
        <v>20537162.711199995</v>
      </c>
      <c r="N2427" s="7">
        <v>21642410.048299994</v>
      </c>
      <c r="O2427" s="7">
        <v>22098054.482299995</v>
      </c>
      <c r="P2427" s="7">
        <v>21386916.672199994</v>
      </c>
    </row>
    <row r="2428" spans="1:16">
      <c r="A2428" s="9">
        <v>28</v>
      </c>
      <c r="B2428" s="5" t="s">
        <v>53</v>
      </c>
      <c r="C2428" s="5">
        <v>1980</v>
      </c>
      <c r="D2428" s="9" t="s">
        <v>12</v>
      </c>
      <c r="E2428" s="7">
        <v>36991635.843900003</v>
      </c>
      <c r="F2428" s="7">
        <v>29016897.7773</v>
      </c>
      <c r="G2428" s="7">
        <v>30914423.055300005</v>
      </c>
      <c r="H2428" s="7">
        <v>30529568.456599995</v>
      </c>
      <c r="I2428" s="7">
        <v>29791158.344600003</v>
      </c>
      <c r="J2428" s="7">
        <v>28344427.312100001</v>
      </c>
      <c r="K2428" s="7">
        <v>30078642.553800002</v>
      </c>
      <c r="L2428" s="7">
        <v>30160196.783800002</v>
      </c>
      <c r="M2428" s="7">
        <v>30234962.392699998</v>
      </c>
      <c r="N2428" s="7">
        <v>30197374.633400001</v>
      </c>
      <c r="O2428" s="7">
        <v>30125510.503399998</v>
      </c>
      <c r="P2428" s="7">
        <v>29368166.432999995</v>
      </c>
    </row>
    <row r="2429" spans="1:16">
      <c r="A2429" s="9">
        <v>28</v>
      </c>
      <c r="B2429" s="5" t="s">
        <v>53</v>
      </c>
      <c r="C2429" s="5">
        <v>1981</v>
      </c>
      <c r="D2429" s="9" t="s">
        <v>12</v>
      </c>
      <c r="E2429" s="7">
        <v>26094498.356299993</v>
      </c>
      <c r="F2429" s="7">
        <v>17393956.587700002</v>
      </c>
      <c r="G2429" s="7">
        <v>18304356.2399</v>
      </c>
      <c r="H2429" s="7">
        <v>18135401.179900002</v>
      </c>
      <c r="I2429" s="7">
        <v>17839842.419900004</v>
      </c>
      <c r="J2429" s="7">
        <v>17267702.469700001</v>
      </c>
      <c r="K2429" s="7">
        <v>17395473.6206</v>
      </c>
      <c r="L2429" s="7">
        <v>17701390.400600001</v>
      </c>
      <c r="M2429" s="7">
        <v>17779307.350600004</v>
      </c>
      <c r="N2429" s="7">
        <v>19062838.260600004</v>
      </c>
      <c r="O2429" s="7">
        <v>20002614.790600002</v>
      </c>
      <c r="P2429" s="7">
        <v>19635199.690700002</v>
      </c>
    </row>
    <row r="2430" spans="1:16">
      <c r="A2430" s="9">
        <v>28</v>
      </c>
      <c r="B2430" s="5" t="s">
        <v>53</v>
      </c>
      <c r="C2430" s="5">
        <v>1982</v>
      </c>
      <c r="D2430" s="9" t="s">
        <v>12</v>
      </c>
      <c r="E2430" s="7">
        <v>31314680.945199993</v>
      </c>
      <c r="F2430" s="7">
        <v>22165375.230799999</v>
      </c>
      <c r="G2430" s="7">
        <v>25696906.7031</v>
      </c>
      <c r="H2430" s="7">
        <v>25297885.793099999</v>
      </c>
      <c r="I2430" s="7">
        <v>25088728.033099998</v>
      </c>
      <c r="J2430" s="7">
        <v>25211087.4826</v>
      </c>
      <c r="K2430" s="7">
        <v>31034189.3871</v>
      </c>
      <c r="L2430" s="7">
        <v>31068156.945100002</v>
      </c>
      <c r="M2430" s="7">
        <v>30990528.453100003</v>
      </c>
      <c r="N2430" s="7">
        <v>31115216.411100004</v>
      </c>
      <c r="O2430" s="7">
        <v>32118811.389099997</v>
      </c>
      <c r="P2430" s="7">
        <v>30844438.5889</v>
      </c>
    </row>
    <row r="2431" spans="1:16">
      <c r="A2431" s="9">
        <v>28</v>
      </c>
      <c r="B2431" s="5" t="s">
        <v>53</v>
      </c>
      <c r="C2431" s="5">
        <v>1983</v>
      </c>
      <c r="D2431" s="9" t="s">
        <v>12</v>
      </c>
      <c r="E2431" s="7">
        <v>31214260.103999998</v>
      </c>
      <c r="F2431" s="7">
        <v>22905053.175900001</v>
      </c>
      <c r="G2431" s="7">
        <v>26489919.761899997</v>
      </c>
      <c r="H2431" s="7">
        <v>26459141.787899997</v>
      </c>
      <c r="I2431" s="7">
        <v>26379719.523899999</v>
      </c>
      <c r="J2431" s="7">
        <v>26427734.1994</v>
      </c>
      <c r="K2431" s="7">
        <v>26528992.335800003</v>
      </c>
      <c r="L2431" s="7">
        <v>26503694.479800001</v>
      </c>
      <c r="M2431" s="7">
        <v>26708169.833800003</v>
      </c>
      <c r="N2431" s="7">
        <v>27088565.767800003</v>
      </c>
      <c r="O2431" s="7">
        <v>27601495.1818</v>
      </c>
      <c r="P2431" s="7">
        <v>27091807.9833</v>
      </c>
    </row>
    <row r="2432" spans="1:16">
      <c r="A2432" s="9">
        <v>28</v>
      </c>
      <c r="B2432" s="5" t="s">
        <v>53</v>
      </c>
      <c r="C2432" s="5">
        <v>1984</v>
      </c>
      <c r="D2432" s="9" t="s">
        <v>12</v>
      </c>
      <c r="E2432" s="7">
        <v>30976668.697900005</v>
      </c>
      <c r="F2432" s="7">
        <v>18352155.123200003</v>
      </c>
      <c r="G2432" s="7">
        <v>20341210.159800004</v>
      </c>
      <c r="H2432" s="7">
        <v>20117005.326500002</v>
      </c>
      <c r="I2432" s="7">
        <v>20291756.956500001</v>
      </c>
      <c r="J2432" s="7">
        <v>20221499.835900001</v>
      </c>
      <c r="K2432" s="7">
        <v>20536563.777400002</v>
      </c>
      <c r="L2432" s="7">
        <v>20713301.001400001</v>
      </c>
      <c r="M2432" s="7">
        <v>20952119.605400003</v>
      </c>
      <c r="N2432" s="7">
        <v>21836837.766900003</v>
      </c>
      <c r="O2432" s="7">
        <v>22902726.070900004</v>
      </c>
      <c r="P2432" s="7">
        <v>22621758.994800005</v>
      </c>
    </row>
    <row r="2433" spans="1:16">
      <c r="A2433" s="9">
        <v>28</v>
      </c>
      <c r="B2433" s="5" t="s">
        <v>53</v>
      </c>
      <c r="C2433" s="5">
        <v>1985</v>
      </c>
      <c r="D2433" s="9" t="s">
        <v>12</v>
      </c>
      <c r="E2433" s="7">
        <v>26717876.213699996</v>
      </c>
      <c r="F2433" s="7">
        <v>17387317.480599996</v>
      </c>
      <c r="G2433" s="7">
        <v>19020191.080599997</v>
      </c>
      <c r="H2433" s="7">
        <v>18900548.410599999</v>
      </c>
      <c r="I2433" s="7">
        <v>18776948.840599995</v>
      </c>
      <c r="J2433" s="7">
        <v>18726673.065799996</v>
      </c>
      <c r="K2433" s="7">
        <v>19212272.999999996</v>
      </c>
      <c r="L2433" s="7">
        <v>19711618.399999995</v>
      </c>
      <c r="M2433" s="7">
        <v>20484202.730399996</v>
      </c>
      <c r="N2433" s="7">
        <v>21083543.420400001</v>
      </c>
      <c r="O2433" s="7">
        <v>21763179.600400001</v>
      </c>
      <c r="P2433" s="7">
        <v>21653917.100199997</v>
      </c>
    </row>
    <row r="2434" spans="1:16">
      <c r="A2434" s="9">
        <v>28</v>
      </c>
      <c r="B2434" s="5" t="s">
        <v>53</v>
      </c>
      <c r="C2434" s="5">
        <v>1986</v>
      </c>
      <c r="D2434" s="9" t="s">
        <v>12</v>
      </c>
      <c r="E2434" s="7">
        <v>27153425.300600007</v>
      </c>
      <c r="F2434" s="7">
        <v>17644392.164500006</v>
      </c>
      <c r="G2434" s="7">
        <v>19141639.569100004</v>
      </c>
      <c r="H2434" s="7">
        <v>19075436.041500006</v>
      </c>
      <c r="I2434" s="7">
        <v>19063978.371800005</v>
      </c>
      <c r="J2434" s="7">
        <v>19070326.489700004</v>
      </c>
      <c r="K2434" s="7">
        <v>22326204.7227</v>
      </c>
      <c r="L2434" s="7">
        <v>22664317.9767</v>
      </c>
      <c r="M2434" s="7">
        <v>23136708.860699996</v>
      </c>
      <c r="N2434" s="7">
        <v>23487015.084699996</v>
      </c>
      <c r="O2434" s="7">
        <v>24141638.779799998</v>
      </c>
      <c r="P2434" s="7">
        <v>23744415.977800004</v>
      </c>
    </row>
    <row r="2435" spans="1:16">
      <c r="A2435" s="9">
        <v>28</v>
      </c>
      <c r="B2435" s="5" t="s">
        <v>53</v>
      </c>
      <c r="C2435" s="5">
        <v>1987</v>
      </c>
      <c r="D2435" s="9" t="s">
        <v>12</v>
      </c>
      <c r="E2435" s="7">
        <v>36583528.361499995</v>
      </c>
      <c r="F2435" s="7">
        <v>21378532.191399999</v>
      </c>
      <c r="G2435" s="7">
        <v>25527028.738099996</v>
      </c>
      <c r="H2435" s="7">
        <v>23591485.957699999</v>
      </c>
      <c r="I2435" s="7">
        <v>23099176.782899998</v>
      </c>
      <c r="J2435" s="7">
        <v>23118137.512699999</v>
      </c>
      <c r="K2435" s="7">
        <v>27913987.996699996</v>
      </c>
      <c r="L2435" s="7">
        <v>28740556.320700001</v>
      </c>
      <c r="M2435" s="7">
        <v>28836459.004700001</v>
      </c>
      <c r="N2435" s="7">
        <v>30151295.9287</v>
      </c>
      <c r="O2435" s="7">
        <v>31504873.072700001</v>
      </c>
      <c r="P2435" s="7">
        <v>31366078.422499999</v>
      </c>
    </row>
    <row r="2436" spans="1:16">
      <c r="A2436" s="9">
        <v>28</v>
      </c>
      <c r="B2436" s="5" t="s">
        <v>53</v>
      </c>
      <c r="C2436" s="5">
        <v>1988</v>
      </c>
      <c r="D2436" s="9" t="s">
        <v>12</v>
      </c>
      <c r="E2436" s="7">
        <v>33581452.991700009</v>
      </c>
      <c r="F2436" s="7">
        <v>19646614.558199998</v>
      </c>
      <c r="G2436" s="7">
        <v>26924100.414900001</v>
      </c>
      <c r="H2436" s="7">
        <v>26497103.188200001</v>
      </c>
      <c r="I2436" s="7">
        <v>26399777.278200001</v>
      </c>
      <c r="J2436" s="7">
        <v>26433192.657999996</v>
      </c>
      <c r="K2436" s="7">
        <v>26619035.803999998</v>
      </c>
      <c r="L2436" s="7">
        <v>26637842.749999996</v>
      </c>
      <c r="M2436" s="7">
        <v>26872889.655999999</v>
      </c>
      <c r="N2436" s="7">
        <v>28202033.981999993</v>
      </c>
      <c r="O2436" s="7">
        <v>29497891.577999998</v>
      </c>
      <c r="P2436" s="7">
        <v>29254535.561199997</v>
      </c>
    </row>
    <row r="2437" spans="1:16">
      <c r="A2437" s="9">
        <v>28</v>
      </c>
      <c r="B2437" s="5" t="s">
        <v>53</v>
      </c>
      <c r="C2437" s="5">
        <v>1989</v>
      </c>
      <c r="D2437" s="9" t="s">
        <v>12</v>
      </c>
      <c r="E2437" s="7">
        <v>44279215.878600009</v>
      </c>
      <c r="F2437" s="7">
        <v>30538188.360399999</v>
      </c>
      <c r="G2437" s="7">
        <v>33614403.4005</v>
      </c>
      <c r="H2437" s="7">
        <v>33364476.038199995</v>
      </c>
      <c r="I2437" s="7">
        <v>30351510.988199994</v>
      </c>
      <c r="J2437" s="7">
        <v>30338014.808199998</v>
      </c>
      <c r="K2437" s="7">
        <v>33311559.462099999</v>
      </c>
      <c r="L2437" s="7">
        <v>34218241.142799996</v>
      </c>
      <c r="M2437" s="7">
        <v>37185962.513399996</v>
      </c>
      <c r="N2437" s="7">
        <v>37067570.584099993</v>
      </c>
      <c r="O2437" s="7">
        <v>37161751.83479999</v>
      </c>
      <c r="P2437" s="7">
        <v>36509376.654699996</v>
      </c>
    </row>
    <row r="2438" spans="1:16">
      <c r="A2438" s="9">
        <v>28</v>
      </c>
      <c r="B2438" s="5" t="s">
        <v>53</v>
      </c>
      <c r="C2438" s="5">
        <v>1990</v>
      </c>
      <c r="D2438" s="9" t="s">
        <v>12</v>
      </c>
      <c r="E2438" s="7">
        <v>31348813.710700005</v>
      </c>
      <c r="F2438" s="7">
        <v>24729665.115800004</v>
      </c>
      <c r="G2438" s="7">
        <v>25778807.543799996</v>
      </c>
      <c r="H2438" s="7">
        <v>25650409.001799997</v>
      </c>
      <c r="I2438" s="7">
        <v>25342307.874299999</v>
      </c>
      <c r="J2438" s="7">
        <v>25350288.022099998</v>
      </c>
      <c r="K2438" s="7">
        <v>32741478.416099999</v>
      </c>
      <c r="L2438" s="7">
        <v>33363331.072099995</v>
      </c>
      <c r="M2438" s="7">
        <v>33590181.458099999</v>
      </c>
      <c r="N2438" s="7">
        <v>33435102.889299989</v>
      </c>
      <c r="O2438" s="7">
        <v>34600483.715299986</v>
      </c>
      <c r="P2438" s="7">
        <v>34455482.025099993</v>
      </c>
    </row>
    <row r="2439" spans="1:16">
      <c r="A2439" s="9">
        <v>28</v>
      </c>
      <c r="B2439" s="5" t="s">
        <v>53</v>
      </c>
      <c r="C2439" s="5">
        <v>1991</v>
      </c>
      <c r="D2439" s="9" t="s">
        <v>12</v>
      </c>
      <c r="E2439" s="7">
        <v>46969148.172699988</v>
      </c>
      <c r="F2439" s="7">
        <v>37508624.368599996</v>
      </c>
      <c r="G2439" s="7">
        <v>41109512.711999997</v>
      </c>
      <c r="H2439" s="7">
        <v>41036657.755299993</v>
      </c>
      <c r="I2439" s="7">
        <v>39657912.435299993</v>
      </c>
      <c r="J2439" s="7">
        <v>39542094.424899995</v>
      </c>
      <c r="K2439" s="7">
        <v>45120698.240899995</v>
      </c>
      <c r="L2439" s="7">
        <v>45203544.3169</v>
      </c>
      <c r="M2439" s="7">
        <v>45442395.162900008</v>
      </c>
      <c r="N2439" s="7">
        <v>43793546.5189</v>
      </c>
      <c r="O2439" s="7">
        <v>44655883.564899988</v>
      </c>
      <c r="P2439" s="7">
        <v>44382055.614599988</v>
      </c>
    </row>
    <row r="2440" spans="1:16">
      <c r="A2440" s="9">
        <v>28</v>
      </c>
      <c r="B2440" s="5" t="s">
        <v>53</v>
      </c>
      <c r="C2440" s="5">
        <v>1992</v>
      </c>
      <c r="D2440" s="9" t="s">
        <v>12</v>
      </c>
      <c r="E2440" s="7">
        <v>48986507.655900009</v>
      </c>
      <c r="F2440" s="7">
        <v>35486319.000800006</v>
      </c>
      <c r="G2440" s="7">
        <v>38709598.73080001</v>
      </c>
      <c r="H2440" s="7">
        <v>38501772.530800007</v>
      </c>
      <c r="I2440" s="7">
        <v>37748065.837500006</v>
      </c>
      <c r="J2440" s="7">
        <v>37857434.056700006</v>
      </c>
      <c r="K2440" s="7">
        <v>41298757.328699999</v>
      </c>
      <c r="L2440" s="7">
        <v>41422556.840700008</v>
      </c>
      <c r="M2440" s="7">
        <v>41662651.302700005</v>
      </c>
      <c r="N2440" s="7">
        <v>42846961.280300014</v>
      </c>
      <c r="O2440" s="7">
        <v>43849844.712300003</v>
      </c>
      <c r="P2440" s="7">
        <v>43619776.361400001</v>
      </c>
    </row>
    <row r="2441" spans="1:16">
      <c r="A2441" s="9">
        <v>28</v>
      </c>
      <c r="B2441" s="5" t="s">
        <v>53</v>
      </c>
      <c r="C2441" s="5">
        <v>1993</v>
      </c>
      <c r="D2441" s="9" t="s">
        <v>12</v>
      </c>
      <c r="E2441" s="7">
        <v>63460393.010400005</v>
      </c>
      <c r="F2441" s="7">
        <v>49749935.929399997</v>
      </c>
      <c r="G2441" s="7">
        <v>54756275.475399993</v>
      </c>
      <c r="H2441" s="7">
        <v>54578912.921399996</v>
      </c>
      <c r="I2441" s="7">
        <v>53069488.847399995</v>
      </c>
      <c r="J2441" s="7">
        <v>53433963.393200003</v>
      </c>
      <c r="K2441" s="7">
        <v>59176200.987200007</v>
      </c>
      <c r="L2441" s="7">
        <v>59206374.741200007</v>
      </c>
      <c r="M2441" s="7">
        <v>59510286.09520001</v>
      </c>
      <c r="N2441" s="7">
        <v>61492546.7192</v>
      </c>
      <c r="O2441" s="7">
        <v>64356507.293200001</v>
      </c>
      <c r="P2441" s="7">
        <v>64631965.494800001</v>
      </c>
    </row>
    <row r="2442" spans="1:16">
      <c r="A2442" s="9">
        <v>28</v>
      </c>
      <c r="B2442" s="5" t="s">
        <v>53</v>
      </c>
      <c r="C2442" s="5">
        <v>1994</v>
      </c>
      <c r="D2442" s="9" t="s">
        <v>12</v>
      </c>
      <c r="E2442" s="7">
        <v>70465133.990100026</v>
      </c>
      <c r="F2442" s="7">
        <v>50367023.804800011</v>
      </c>
      <c r="G2442" s="7">
        <v>50734154.214800008</v>
      </c>
      <c r="H2442" s="7">
        <v>50719212.334800012</v>
      </c>
      <c r="I2442" s="7">
        <v>49480489.497000016</v>
      </c>
      <c r="J2442" s="7">
        <v>49808026.586600013</v>
      </c>
      <c r="K2442" s="7">
        <v>52545865.723700002</v>
      </c>
      <c r="L2442" s="7">
        <v>52926812.457500003</v>
      </c>
      <c r="M2442" s="7">
        <v>53458584.753500007</v>
      </c>
      <c r="N2442" s="7">
        <v>54262305.302100018</v>
      </c>
      <c r="O2442" s="7">
        <v>54355579.498100013</v>
      </c>
      <c r="P2442" s="7">
        <v>53962798.586500019</v>
      </c>
    </row>
    <row r="2443" spans="1:16">
      <c r="A2443" s="9">
        <v>28</v>
      </c>
      <c r="B2443" s="5" t="s">
        <v>53</v>
      </c>
      <c r="C2443" s="5">
        <v>1995</v>
      </c>
      <c r="D2443" s="9" t="s">
        <v>12</v>
      </c>
      <c r="E2443" s="7">
        <v>60001406.551900022</v>
      </c>
      <c r="F2443" s="7">
        <v>49538664.208399989</v>
      </c>
      <c r="G2443" s="7">
        <v>53284612.008400001</v>
      </c>
      <c r="H2443" s="7">
        <v>53176179.9384</v>
      </c>
      <c r="I2443" s="7">
        <v>50463499.898399994</v>
      </c>
      <c r="J2443" s="7">
        <v>51248345.228200011</v>
      </c>
      <c r="K2443" s="7">
        <v>52493044.387600005</v>
      </c>
      <c r="L2443" s="7">
        <v>52702773.205599986</v>
      </c>
      <c r="M2443" s="7">
        <v>54170740.993600011</v>
      </c>
      <c r="N2443" s="7">
        <v>54054948.071599998</v>
      </c>
      <c r="O2443" s="7">
        <v>55637044.099599995</v>
      </c>
      <c r="P2443" s="7">
        <v>55067114.753099993</v>
      </c>
    </row>
    <row r="2444" spans="1:16">
      <c r="A2444" s="9">
        <v>28</v>
      </c>
      <c r="B2444" s="5" t="s">
        <v>53</v>
      </c>
      <c r="C2444" s="5">
        <v>1996</v>
      </c>
      <c r="D2444" s="9" t="s">
        <v>12</v>
      </c>
      <c r="E2444" s="7">
        <v>60616300.760300018</v>
      </c>
      <c r="F2444" s="7">
        <v>49807584.75500001</v>
      </c>
      <c r="G2444" s="7">
        <v>52827699.818400003</v>
      </c>
      <c r="H2444" s="7">
        <v>52427027.601700008</v>
      </c>
      <c r="I2444" s="7">
        <v>51800341.601700008</v>
      </c>
      <c r="J2444" s="7">
        <v>52477300.291300006</v>
      </c>
      <c r="K2444" s="7">
        <v>56485070.459300004</v>
      </c>
      <c r="L2444" s="7">
        <v>56752859.747300006</v>
      </c>
      <c r="M2444" s="7">
        <v>57094380.635300003</v>
      </c>
      <c r="N2444" s="7">
        <v>57822549.458700009</v>
      </c>
      <c r="O2444" s="7">
        <v>61096131.706700005</v>
      </c>
      <c r="P2444" s="7">
        <v>60241676.066700004</v>
      </c>
    </row>
    <row r="2445" spans="1:16">
      <c r="A2445" s="9">
        <v>28</v>
      </c>
      <c r="B2445" s="5" t="s">
        <v>53</v>
      </c>
      <c r="C2445" s="5">
        <v>1997</v>
      </c>
      <c r="D2445" s="9" t="s">
        <v>12</v>
      </c>
      <c r="E2445" s="7">
        <v>53944168.38409999</v>
      </c>
      <c r="F2445" s="7">
        <v>44353907.088900022</v>
      </c>
      <c r="G2445" s="7">
        <v>45967970.578900017</v>
      </c>
      <c r="H2445" s="7">
        <v>46027238.78890001</v>
      </c>
      <c r="I2445" s="7">
        <v>46035703.688900009</v>
      </c>
      <c r="J2445" s="7">
        <v>47183703.83830002</v>
      </c>
      <c r="K2445" s="7">
        <v>49896238.623900019</v>
      </c>
      <c r="L2445" s="7">
        <v>49887905.589900017</v>
      </c>
      <c r="M2445" s="7">
        <v>50105492.255900018</v>
      </c>
      <c r="N2445" s="7">
        <v>50183972.761900008</v>
      </c>
      <c r="O2445" s="7">
        <v>51382439.627899997</v>
      </c>
      <c r="P2445" s="7">
        <v>51014860.405399993</v>
      </c>
    </row>
    <row r="2446" spans="1:16">
      <c r="A2446" s="9">
        <v>28</v>
      </c>
      <c r="B2446" s="5" t="s">
        <v>53</v>
      </c>
      <c r="C2446" s="5">
        <v>1998</v>
      </c>
      <c r="D2446" s="9" t="s">
        <v>12</v>
      </c>
      <c r="E2446" s="7">
        <v>58420555.152900003</v>
      </c>
      <c r="F2446" s="7">
        <v>50361122.999999993</v>
      </c>
      <c r="G2446" s="7">
        <v>54870968.11999999</v>
      </c>
      <c r="H2446" s="7">
        <v>54504382.719999991</v>
      </c>
      <c r="I2446" s="7">
        <v>54539161.75999999</v>
      </c>
      <c r="J2446" s="7">
        <v>53616816.799099997</v>
      </c>
      <c r="K2446" s="7">
        <v>59356619.058200009</v>
      </c>
      <c r="L2446" s="7">
        <v>59849262.662199996</v>
      </c>
      <c r="M2446" s="7">
        <v>61160610.086199999</v>
      </c>
      <c r="N2446" s="7">
        <v>62046699.680200003</v>
      </c>
      <c r="O2446" s="7">
        <v>64476644.464199997</v>
      </c>
      <c r="P2446" s="7">
        <v>64064447.553300001</v>
      </c>
    </row>
    <row r="2447" spans="1:16">
      <c r="A2447" s="9">
        <v>28</v>
      </c>
      <c r="B2447" s="5" t="s">
        <v>53</v>
      </c>
      <c r="C2447" s="5">
        <v>1999</v>
      </c>
      <c r="D2447" s="9" t="s">
        <v>12</v>
      </c>
      <c r="E2447" s="7">
        <v>78992256.131799981</v>
      </c>
      <c r="F2447" s="7">
        <v>56526812.816600002</v>
      </c>
      <c r="G2447" s="7">
        <v>56813488.196599998</v>
      </c>
      <c r="H2447" s="7">
        <v>55838462.636600003</v>
      </c>
      <c r="I2447" s="7">
        <v>55623412.656600006</v>
      </c>
      <c r="J2447" s="7">
        <v>56114971.306499995</v>
      </c>
      <c r="K2447" s="7">
        <v>71635497.79779999</v>
      </c>
      <c r="L2447" s="7">
        <v>71218791.983799994</v>
      </c>
      <c r="M2447" s="7">
        <v>71475437.139799997</v>
      </c>
      <c r="N2447" s="7">
        <v>71964585.725799993</v>
      </c>
      <c r="O2447" s="7">
        <v>74602786.521799996</v>
      </c>
      <c r="P2447" s="7">
        <v>74305330.981800005</v>
      </c>
    </row>
    <row r="2448" spans="1:16">
      <c r="A2448" s="9">
        <v>28</v>
      </c>
      <c r="B2448" s="5" t="s">
        <v>53</v>
      </c>
      <c r="C2448" s="5">
        <v>2000</v>
      </c>
      <c r="D2448" s="9" t="s">
        <v>12</v>
      </c>
      <c r="E2448" s="7">
        <v>67764959.98969999</v>
      </c>
      <c r="F2448" s="7">
        <v>29562057.720599998</v>
      </c>
      <c r="G2448" s="7">
        <v>31421213.500599992</v>
      </c>
      <c r="H2448" s="7">
        <v>31285285.760599997</v>
      </c>
      <c r="I2448" s="7">
        <v>31196092.170599997</v>
      </c>
      <c r="J2448" s="7">
        <v>31512961.520399995</v>
      </c>
      <c r="K2448" s="7">
        <v>53101331.705999993</v>
      </c>
      <c r="L2448" s="7">
        <v>53627306.585999995</v>
      </c>
      <c r="M2448" s="7">
        <v>53616977.975999996</v>
      </c>
      <c r="N2448" s="7">
        <v>53473123.825999998</v>
      </c>
      <c r="O2448" s="7">
        <v>58038281.82599999</v>
      </c>
      <c r="P2448" s="7">
        <v>57217668.735799998</v>
      </c>
    </row>
    <row r="2449" spans="1:16">
      <c r="A2449" s="9">
        <v>28</v>
      </c>
      <c r="B2449" s="5" t="s">
        <v>53</v>
      </c>
      <c r="C2449" s="5">
        <v>2001</v>
      </c>
      <c r="D2449" s="9" t="s">
        <v>12</v>
      </c>
      <c r="E2449" s="7">
        <v>45880439.667900011</v>
      </c>
      <c r="F2449" s="7">
        <v>31668903.363900002</v>
      </c>
      <c r="G2449" s="7">
        <v>31126499.603899997</v>
      </c>
      <c r="H2449" s="7">
        <v>31132539.293899998</v>
      </c>
      <c r="I2449" s="7">
        <v>29511067.003899999</v>
      </c>
      <c r="J2449" s="7">
        <v>31139034.353800002</v>
      </c>
      <c r="K2449" s="7">
        <v>37164757.757400006</v>
      </c>
      <c r="L2449" s="7">
        <v>37430011.499400005</v>
      </c>
      <c r="M2449" s="7">
        <v>37976949.701400004</v>
      </c>
      <c r="N2449" s="7">
        <v>43843597.633400001</v>
      </c>
      <c r="O2449" s="7">
        <v>47173833.57540001</v>
      </c>
      <c r="P2449" s="7">
        <v>46861761.835300013</v>
      </c>
    </row>
    <row r="2450" spans="1:16">
      <c r="A2450" s="9">
        <v>28</v>
      </c>
      <c r="B2450" s="5" t="s">
        <v>53</v>
      </c>
      <c r="C2450" s="5">
        <v>2002</v>
      </c>
      <c r="D2450" s="9" t="s">
        <v>12</v>
      </c>
      <c r="E2450" s="7">
        <v>44138970.831500009</v>
      </c>
      <c r="F2450" s="7">
        <v>31711445.815900009</v>
      </c>
      <c r="G2450" s="7">
        <v>32728041.36590001</v>
      </c>
      <c r="H2450" s="7">
        <v>32815375.325900007</v>
      </c>
      <c r="I2450" s="7">
        <v>31924268.155900005</v>
      </c>
      <c r="J2450" s="7">
        <v>32519719.475700006</v>
      </c>
      <c r="K2450" s="7">
        <v>38330576.905700006</v>
      </c>
      <c r="L2450" s="7">
        <v>38265981.955700003</v>
      </c>
      <c r="M2450" s="7">
        <v>38599733.925700001</v>
      </c>
      <c r="N2450" s="7">
        <v>38627533.135700002</v>
      </c>
      <c r="O2450" s="7">
        <v>41365114.965700008</v>
      </c>
      <c r="P2450" s="7">
        <v>41055678.205500014</v>
      </c>
    </row>
    <row r="2451" spans="1:16">
      <c r="A2451" s="9">
        <v>28</v>
      </c>
      <c r="B2451" s="5" t="s">
        <v>53</v>
      </c>
      <c r="C2451" s="5">
        <v>2003</v>
      </c>
      <c r="D2451" s="9" t="s">
        <v>12</v>
      </c>
      <c r="E2451" s="7">
        <v>48295158.969100006</v>
      </c>
      <c r="F2451" s="7">
        <v>34020310.3147</v>
      </c>
      <c r="G2451" s="7">
        <v>38178410.334700003</v>
      </c>
      <c r="H2451" s="7">
        <v>38114191.554700002</v>
      </c>
      <c r="I2451" s="7">
        <v>38138798.564700007</v>
      </c>
      <c r="J2451" s="7">
        <v>39320990.884500004</v>
      </c>
      <c r="K2451" s="7">
        <v>42376115.252499998</v>
      </c>
      <c r="L2451" s="7">
        <v>41582347.500500001</v>
      </c>
      <c r="M2451" s="7">
        <v>41728515.378500007</v>
      </c>
      <c r="N2451" s="7">
        <v>41906536.226499997</v>
      </c>
      <c r="O2451" s="7">
        <v>46072497.114500009</v>
      </c>
      <c r="P2451" s="7">
        <v>45506908.194299996</v>
      </c>
    </row>
    <row r="2452" spans="1:16">
      <c r="A2452" s="9">
        <v>28</v>
      </c>
      <c r="B2452" s="5" t="s">
        <v>53</v>
      </c>
      <c r="C2452" s="5">
        <v>2004</v>
      </c>
      <c r="D2452" s="9" t="s">
        <v>12</v>
      </c>
      <c r="E2452" s="7">
        <v>36869705.106000006</v>
      </c>
      <c r="F2452" s="7">
        <v>31329505.476</v>
      </c>
      <c r="G2452" s="7">
        <v>31646309.425999999</v>
      </c>
      <c r="H2452" s="7">
        <v>31661599.146000002</v>
      </c>
      <c r="I2452" s="7">
        <v>31674803.166000001</v>
      </c>
      <c r="J2452" s="7">
        <v>31424567.625499997</v>
      </c>
      <c r="K2452" s="7">
        <v>31771423.772300001</v>
      </c>
      <c r="L2452" s="7">
        <v>31558365.862300001</v>
      </c>
      <c r="M2452" s="7">
        <v>31329699.282300003</v>
      </c>
      <c r="N2452" s="7">
        <v>31116798.912300006</v>
      </c>
      <c r="O2452" s="7">
        <v>36937295.512300007</v>
      </c>
      <c r="P2452" s="7">
        <v>36765453.077800006</v>
      </c>
    </row>
    <row r="2453" spans="1:16">
      <c r="A2453" s="9">
        <v>28</v>
      </c>
      <c r="B2453" s="5" t="s">
        <v>53</v>
      </c>
      <c r="C2453" s="5">
        <v>2005</v>
      </c>
      <c r="D2453" s="9" t="s">
        <v>12</v>
      </c>
      <c r="E2453" s="7">
        <v>45940425.095100001</v>
      </c>
      <c r="F2453" s="7">
        <v>36783474.845100008</v>
      </c>
      <c r="G2453" s="7">
        <v>43007102.855100006</v>
      </c>
      <c r="H2453" s="7">
        <v>42976324.825100012</v>
      </c>
      <c r="I2453" s="7">
        <v>42918260.525100008</v>
      </c>
      <c r="J2453" s="7">
        <v>43889016.864900008</v>
      </c>
      <c r="K2453" s="7">
        <v>44120980.168900006</v>
      </c>
      <c r="L2453" s="7">
        <v>44115282.26290001</v>
      </c>
      <c r="M2453" s="7">
        <v>44329481.756899998</v>
      </c>
      <c r="N2453" s="7">
        <v>44845806.560900003</v>
      </c>
      <c r="O2453" s="7">
        <v>50397981.264900006</v>
      </c>
      <c r="P2453" s="7">
        <v>50345041.868100002</v>
      </c>
    </row>
    <row r="2454" spans="1:16">
      <c r="A2454" s="9">
        <v>28</v>
      </c>
      <c r="B2454" s="5" t="s">
        <v>53</v>
      </c>
      <c r="C2454" s="5">
        <v>2006</v>
      </c>
      <c r="D2454" s="9" t="s">
        <v>12</v>
      </c>
      <c r="E2454" s="7">
        <v>40770745.0352</v>
      </c>
      <c r="F2454" s="7">
        <v>32132363.368500002</v>
      </c>
      <c r="G2454" s="7">
        <v>36294181.321900003</v>
      </c>
      <c r="H2454" s="7">
        <v>35863080.225200005</v>
      </c>
      <c r="I2454" s="7">
        <v>37111943.955200002</v>
      </c>
      <c r="J2454" s="7">
        <v>34697568.135200001</v>
      </c>
      <c r="K2454" s="7">
        <v>48142271.775200017</v>
      </c>
      <c r="L2454" s="7">
        <v>47795523.085200004</v>
      </c>
      <c r="M2454" s="7">
        <v>48004675.955200009</v>
      </c>
      <c r="N2454" s="7">
        <v>48060479.175200008</v>
      </c>
      <c r="O2454" s="7">
        <v>58654066.185199998</v>
      </c>
      <c r="P2454" s="7">
        <v>58304298.088200003</v>
      </c>
    </row>
    <row r="2455" spans="1:16">
      <c r="A2455" s="9">
        <v>28</v>
      </c>
      <c r="B2455" s="5" t="s">
        <v>53</v>
      </c>
      <c r="C2455" s="5">
        <v>2007</v>
      </c>
      <c r="D2455" s="9" t="s">
        <v>12</v>
      </c>
      <c r="E2455" s="7">
        <v>0</v>
      </c>
      <c r="F2455" s="7">
        <v>40555620.676899999</v>
      </c>
      <c r="G2455" s="7">
        <v>36423437.486699998</v>
      </c>
      <c r="H2455" s="7">
        <v>36320928.596699998</v>
      </c>
      <c r="I2455" s="7">
        <v>36314355.206699997</v>
      </c>
      <c r="J2455" s="7">
        <v>36985302.336499996</v>
      </c>
      <c r="K2455" s="7">
        <v>37238405.204499997</v>
      </c>
      <c r="L2455" s="7">
        <v>37276210.102499999</v>
      </c>
      <c r="M2455" s="7">
        <v>37564857.020499997</v>
      </c>
      <c r="N2455" s="7">
        <v>37739537.718499996</v>
      </c>
      <c r="O2455" s="7">
        <v>43633663.816499993</v>
      </c>
      <c r="P2455" s="7">
        <v>43087699.2663</v>
      </c>
    </row>
    <row r="2456" spans="1:16">
      <c r="A2456" s="9">
        <v>28</v>
      </c>
      <c r="B2456" s="5" t="s">
        <v>53</v>
      </c>
      <c r="C2456" s="5">
        <v>2008</v>
      </c>
      <c r="D2456" s="9" t="s">
        <v>12</v>
      </c>
      <c r="E2456" s="7">
        <v>0</v>
      </c>
      <c r="F2456" s="7">
        <v>0</v>
      </c>
      <c r="G2456" s="7">
        <v>42370475.834599994</v>
      </c>
      <c r="H2456" s="7">
        <v>36871752.713400006</v>
      </c>
      <c r="I2456" s="7">
        <v>37073358.153400004</v>
      </c>
      <c r="J2456" s="7">
        <v>38021868.823299997</v>
      </c>
      <c r="K2456" s="7">
        <v>42030610.583299994</v>
      </c>
      <c r="L2456" s="7">
        <v>41296627.9133</v>
      </c>
      <c r="M2456" s="7">
        <v>41283418.183300003</v>
      </c>
      <c r="N2456" s="7">
        <v>41259933.123300001</v>
      </c>
      <c r="O2456" s="7">
        <v>48370020.793300003</v>
      </c>
      <c r="P2456" s="7">
        <v>48248439.417199999</v>
      </c>
    </row>
    <row r="2457" spans="1:16">
      <c r="A2457" s="9">
        <v>28</v>
      </c>
      <c r="B2457" s="5" t="s">
        <v>53</v>
      </c>
      <c r="C2457" s="5">
        <v>2009</v>
      </c>
      <c r="D2457" s="9" t="s">
        <v>12</v>
      </c>
      <c r="E2457" s="7">
        <v>0</v>
      </c>
      <c r="F2457" s="7">
        <v>0</v>
      </c>
      <c r="G2457" s="7">
        <v>0</v>
      </c>
      <c r="H2457" s="7">
        <v>52888885.670300007</v>
      </c>
      <c r="I2457" s="7">
        <v>47592872.580300003</v>
      </c>
      <c r="J2457" s="7">
        <v>48084637.270200014</v>
      </c>
      <c r="K2457" s="7">
        <v>49766063.158300012</v>
      </c>
      <c r="L2457" s="7">
        <v>49677548.822300017</v>
      </c>
      <c r="M2457" s="7">
        <v>50096796.396200009</v>
      </c>
      <c r="N2457" s="7">
        <v>50039113.390299998</v>
      </c>
      <c r="O2457" s="7">
        <v>58036644.504300013</v>
      </c>
      <c r="P2457" s="7">
        <v>57818043.404200017</v>
      </c>
    </row>
    <row r="2458" spans="1:16">
      <c r="A2458" s="9">
        <v>28</v>
      </c>
      <c r="B2458" s="5" t="s">
        <v>53</v>
      </c>
      <c r="C2458" s="5">
        <v>2010</v>
      </c>
      <c r="D2458" s="9" t="s">
        <v>12</v>
      </c>
      <c r="E2458" s="7">
        <v>0</v>
      </c>
      <c r="F2458" s="7">
        <v>0</v>
      </c>
      <c r="G2458" s="7">
        <v>0</v>
      </c>
      <c r="H2458" s="7">
        <v>0</v>
      </c>
      <c r="I2458" s="7">
        <v>77881104.566499978</v>
      </c>
      <c r="J2458" s="7">
        <v>66271049.188399985</v>
      </c>
      <c r="K2458" s="7">
        <v>70661166.958399981</v>
      </c>
      <c r="L2458" s="7">
        <v>70064557.818399981</v>
      </c>
      <c r="M2458" s="7">
        <v>70946833.798399985</v>
      </c>
      <c r="N2458" s="7">
        <v>70402953.568399981</v>
      </c>
      <c r="O2458" s="7">
        <v>78301306.678399965</v>
      </c>
      <c r="P2458" s="7">
        <v>78101799.547899961</v>
      </c>
    </row>
    <row r="2459" spans="1:16">
      <c r="A2459" s="9">
        <v>28</v>
      </c>
      <c r="B2459" s="5" t="s">
        <v>53</v>
      </c>
      <c r="C2459" s="5">
        <v>2011</v>
      </c>
      <c r="D2459" s="9" t="s">
        <v>12</v>
      </c>
      <c r="E2459" s="7">
        <v>0</v>
      </c>
      <c r="F2459" s="7">
        <v>0</v>
      </c>
      <c r="G2459" s="7">
        <v>0</v>
      </c>
      <c r="H2459" s="7">
        <v>0</v>
      </c>
      <c r="I2459" s="7">
        <v>0</v>
      </c>
      <c r="J2459" s="7">
        <v>54916335.462500006</v>
      </c>
      <c r="K2459" s="7">
        <v>49450186.651899993</v>
      </c>
      <c r="L2459" s="7">
        <v>48431472.45189999</v>
      </c>
      <c r="M2459" s="7">
        <v>49293775.321899995</v>
      </c>
      <c r="N2459" s="7">
        <v>49275157.321899988</v>
      </c>
      <c r="O2459" s="7">
        <v>53524662.471900001</v>
      </c>
      <c r="P2459" s="7">
        <v>53458501.175799996</v>
      </c>
    </row>
    <row r="2460" spans="1:16">
      <c r="A2460" s="9">
        <v>28</v>
      </c>
      <c r="B2460" s="5" t="s">
        <v>53</v>
      </c>
      <c r="C2460" s="5">
        <v>2012</v>
      </c>
      <c r="D2460" s="9" t="s">
        <v>12</v>
      </c>
      <c r="E2460" s="7">
        <v>0</v>
      </c>
      <c r="F2460" s="7">
        <v>0</v>
      </c>
      <c r="G2460" s="7">
        <v>0</v>
      </c>
      <c r="H2460" s="7">
        <v>0</v>
      </c>
      <c r="I2460" s="7">
        <v>0</v>
      </c>
      <c r="J2460" s="7">
        <v>0</v>
      </c>
      <c r="K2460" s="7">
        <v>40867583.660000011</v>
      </c>
      <c r="L2460" s="7">
        <v>34561845.289999999</v>
      </c>
      <c r="M2460" s="7">
        <v>34544421.530000001</v>
      </c>
      <c r="N2460" s="7">
        <v>35800479</v>
      </c>
      <c r="O2460" s="7">
        <v>39206289.440000013</v>
      </c>
      <c r="P2460" s="7">
        <v>38955521.350000024</v>
      </c>
    </row>
    <row r="2461" spans="1:16">
      <c r="A2461" s="9">
        <v>28</v>
      </c>
      <c r="B2461" s="5" t="s">
        <v>53</v>
      </c>
      <c r="C2461" s="5">
        <v>2013</v>
      </c>
      <c r="D2461" s="9" t="s">
        <v>12</v>
      </c>
      <c r="E2461" s="7">
        <v>0</v>
      </c>
      <c r="F2461" s="7">
        <v>0</v>
      </c>
      <c r="G2461" s="7">
        <v>0</v>
      </c>
      <c r="H2461" s="7">
        <v>0</v>
      </c>
      <c r="I2461" s="7">
        <v>0</v>
      </c>
      <c r="J2461" s="7">
        <v>0</v>
      </c>
      <c r="K2461" s="7">
        <v>0</v>
      </c>
      <c r="L2461" s="7">
        <v>49485422.250000007</v>
      </c>
      <c r="M2461" s="7">
        <v>46363351.669700004</v>
      </c>
      <c r="N2461" s="7">
        <v>46274952.547700003</v>
      </c>
      <c r="O2461" s="7">
        <v>49000539.370000005</v>
      </c>
      <c r="P2461" s="7">
        <v>48667521.479999997</v>
      </c>
    </row>
    <row r="2462" spans="1:16">
      <c r="A2462" s="9">
        <v>28</v>
      </c>
      <c r="B2462" s="5" t="s">
        <v>53</v>
      </c>
      <c r="C2462" s="5">
        <v>2014</v>
      </c>
      <c r="D2462" s="9" t="s">
        <v>12</v>
      </c>
      <c r="E2462" s="7">
        <v>0</v>
      </c>
      <c r="F2462" s="7">
        <v>0</v>
      </c>
      <c r="G2462" s="7">
        <v>0</v>
      </c>
      <c r="H2462" s="7">
        <v>0</v>
      </c>
      <c r="I2462" s="7">
        <v>0</v>
      </c>
      <c r="J2462" s="7">
        <v>0</v>
      </c>
      <c r="K2462" s="7">
        <v>0</v>
      </c>
      <c r="L2462" s="7">
        <v>0</v>
      </c>
      <c r="M2462" s="7">
        <v>64304145.403500006</v>
      </c>
      <c r="N2462" s="7">
        <v>61890019.245499998</v>
      </c>
      <c r="O2462" s="7">
        <v>66245011.487999998</v>
      </c>
      <c r="P2462" s="7">
        <v>66280487.193700001</v>
      </c>
    </row>
    <row r="2463" spans="1:16">
      <c r="A2463" s="9">
        <v>28</v>
      </c>
      <c r="B2463" s="5" t="s">
        <v>53</v>
      </c>
      <c r="C2463" s="5">
        <v>2015</v>
      </c>
      <c r="D2463" s="9" t="s">
        <v>12</v>
      </c>
      <c r="E2463" s="7">
        <v>0</v>
      </c>
      <c r="F2463" s="7">
        <v>0</v>
      </c>
      <c r="G2463" s="7">
        <v>0</v>
      </c>
      <c r="H2463" s="7">
        <v>0</v>
      </c>
      <c r="I2463" s="7">
        <v>0</v>
      </c>
      <c r="J2463" s="7">
        <v>0</v>
      </c>
      <c r="K2463" s="7">
        <v>0</v>
      </c>
      <c r="L2463" s="7">
        <v>0</v>
      </c>
      <c r="M2463" s="7">
        <v>0</v>
      </c>
      <c r="N2463" s="7">
        <v>82607420.873900011</v>
      </c>
      <c r="O2463" s="7">
        <v>83646013.300199986</v>
      </c>
      <c r="P2463" s="7">
        <v>83367509.63090001</v>
      </c>
    </row>
    <row r="2464" spans="1:16">
      <c r="A2464" s="9">
        <v>28</v>
      </c>
      <c r="B2464" s="5" t="s">
        <v>53</v>
      </c>
      <c r="C2464" s="5">
        <v>2016</v>
      </c>
      <c r="D2464" s="9" t="s">
        <v>12</v>
      </c>
      <c r="E2464" s="7">
        <v>0</v>
      </c>
      <c r="F2464" s="7">
        <v>0</v>
      </c>
      <c r="G2464" s="7">
        <v>0</v>
      </c>
      <c r="H2464" s="7">
        <v>0</v>
      </c>
      <c r="I2464" s="7">
        <v>0</v>
      </c>
      <c r="J2464" s="7">
        <v>0</v>
      </c>
      <c r="K2464" s="7">
        <v>0</v>
      </c>
      <c r="L2464" s="7">
        <v>0</v>
      </c>
      <c r="M2464" s="7">
        <v>0</v>
      </c>
      <c r="N2464" s="7">
        <v>0</v>
      </c>
      <c r="O2464" s="7">
        <v>101842378.85730003</v>
      </c>
      <c r="P2464" s="7">
        <v>97662845.203500018</v>
      </c>
    </row>
    <row r="2465" spans="1:16">
      <c r="A2465" s="9">
        <v>28</v>
      </c>
      <c r="B2465" s="5" t="s">
        <v>53</v>
      </c>
      <c r="C2465" s="5">
        <v>2017</v>
      </c>
      <c r="D2465" s="9" t="s">
        <v>12</v>
      </c>
      <c r="E2465" s="7">
        <v>0</v>
      </c>
      <c r="F2465" s="7">
        <v>0</v>
      </c>
      <c r="G2465" s="7">
        <v>0</v>
      </c>
      <c r="H2465" s="7">
        <v>0</v>
      </c>
      <c r="I2465" s="7">
        <v>0</v>
      </c>
      <c r="J2465" s="7">
        <v>0</v>
      </c>
      <c r="K2465" s="7">
        <v>0</v>
      </c>
      <c r="L2465" s="7">
        <v>0</v>
      </c>
      <c r="M2465" s="7">
        <v>0</v>
      </c>
      <c r="N2465" s="7">
        <v>0</v>
      </c>
      <c r="O2465" s="7">
        <v>0</v>
      </c>
      <c r="P2465" s="7">
        <v>53992098.823899999</v>
      </c>
    </row>
    <row r="2466" spans="1:16">
      <c r="A2466" s="9">
        <v>29</v>
      </c>
      <c r="B2466" s="5" t="s">
        <v>54</v>
      </c>
      <c r="C2466" s="5">
        <v>1930</v>
      </c>
      <c r="D2466" s="9" t="s">
        <v>12</v>
      </c>
      <c r="E2466" s="7">
        <v>131718.39000000001</v>
      </c>
      <c r="F2466" s="7">
        <v>131718.39000000001</v>
      </c>
      <c r="G2466" s="7">
        <v>131718.39000000001</v>
      </c>
      <c r="H2466" s="7">
        <v>0</v>
      </c>
      <c r="I2466" s="7">
        <v>131718.39000000001</v>
      </c>
      <c r="J2466" s="7">
        <v>120007.19</v>
      </c>
      <c r="K2466" s="7">
        <v>131634.53</v>
      </c>
      <c r="L2466" s="7">
        <v>131634.53</v>
      </c>
      <c r="M2466" s="7">
        <v>49385.08</v>
      </c>
      <c r="N2466" s="7">
        <v>49385.08</v>
      </c>
      <c r="O2466" s="7">
        <v>49385.08</v>
      </c>
      <c r="P2466" s="7">
        <v>49385.08</v>
      </c>
    </row>
    <row r="2467" spans="1:16">
      <c r="A2467" s="9">
        <v>29</v>
      </c>
      <c r="B2467" s="5" t="s">
        <v>54</v>
      </c>
      <c r="C2467" s="5">
        <v>1931</v>
      </c>
      <c r="D2467" s="9" t="s">
        <v>12</v>
      </c>
      <c r="E2467" s="7">
        <v>0</v>
      </c>
      <c r="F2467" s="7">
        <v>0</v>
      </c>
      <c r="G2467" s="7">
        <v>0</v>
      </c>
      <c r="H2467" s="7">
        <v>0</v>
      </c>
      <c r="I2467" s="7">
        <v>0</v>
      </c>
      <c r="J2467" s="7">
        <v>0</v>
      </c>
      <c r="K2467" s="7">
        <v>0</v>
      </c>
      <c r="L2467" s="7">
        <v>0</v>
      </c>
      <c r="M2467" s="7">
        <v>0</v>
      </c>
      <c r="N2467" s="7">
        <v>0</v>
      </c>
      <c r="O2467" s="7">
        <v>0</v>
      </c>
      <c r="P2467" s="7">
        <v>0</v>
      </c>
    </row>
    <row r="2468" spans="1:16">
      <c r="A2468" s="9">
        <v>29</v>
      </c>
      <c r="B2468" s="5" t="s">
        <v>54</v>
      </c>
      <c r="C2468" s="5">
        <v>1932</v>
      </c>
      <c r="D2468" s="9" t="s">
        <v>12</v>
      </c>
      <c r="E2468" s="7">
        <v>0</v>
      </c>
      <c r="F2468" s="7">
        <v>0</v>
      </c>
      <c r="G2468" s="7">
        <v>0</v>
      </c>
      <c r="H2468" s="7">
        <v>0</v>
      </c>
      <c r="I2468" s="7">
        <v>0</v>
      </c>
      <c r="J2468" s="7">
        <v>0</v>
      </c>
      <c r="K2468" s="7">
        <v>0</v>
      </c>
      <c r="L2468" s="7">
        <v>0</v>
      </c>
      <c r="M2468" s="7">
        <v>0</v>
      </c>
      <c r="N2468" s="7">
        <v>0</v>
      </c>
      <c r="O2468" s="7">
        <v>0</v>
      </c>
      <c r="P2468" s="7">
        <v>0</v>
      </c>
    </row>
    <row r="2469" spans="1:16">
      <c r="A2469" s="9">
        <v>29</v>
      </c>
      <c r="B2469" s="5" t="s">
        <v>54</v>
      </c>
      <c r="C2469" s="5">
        <v>1933</v>
      </c>
      <c r="D2469" s="9" t="s">
        <v>12</v>
      </c>
      <c r="E2469" s="7">
        <v>8217.48</v>
      </c>
      <c r="F2469" s="7">
        <v>8217.48</v>
      </c>
      <c r="G2469" s="7">
        <v>8217.48</v>
      </c>
      <c r="H2469" s="7">
        <v>8217.48</v>
      </c>
      <c r="I2469" s="7">
        <v>8217.48</v>
      </c>
      <c r="J2469" s="7">
        <v>8217.48</v>
      </c>
      <c r="K2469" s="7">
        <v>8217.48</v>
      </c>
      <c r="L2469" s="7">
        <v>8217.48</v>
      </c>
      <c r="M2469" s="7">
        <v>8217.48</v>
      </c>
      <c r="N2469" s="7">
        <v>8217.48</v>
      </c>
      <c r="O2469" s="7">
        <v>8217.48</v>
      </c>
      <c r="P2469" s="7">
        <v>8217.48</v>
      </c>
    </row>
    <row r="2470" spans="1:16">
      <c r="A2470" s="9">
        <v>29</v>
      </c>
      <c r="B2470" s="5" t="s">
        <v>54</v>
      </c>
      <c r="C2470" s="5">
        <v>1934</v>
      </c>
      <c r="D2470" s="9" t="s">
        <v>12</v>
      </c>
      <c r="E2470" s="7">
        <v>0</v>
      </c>
      <c r="F2470" s="7">
        <v>0</v>
      </c>
      <c r="G2470" s="7">
        <v>0</v>
      </c>
      <c r="H2470" s="7">
        <v>0</v>
      </c>
      <c r="I2470" s="7">
        <v>0</v>
      </c>
      <c r="J2470" s="7">
        <v>0</v>
      </c>
      <c r="K2470" s="7">
        <v>0</v>
      </c>
      <c r="L2470" s="7">
        <v>0</v>
      </c>
      <c r="M2470" s="7">
        <v>0</v>
      </c>
      <c r="N2470" s="7">
        <v>0</v>
      </c>
      <c r="O2470" s="7">
        <v>0</v>
      </c>
      <c r="P2470" s="7">
        <v>0</v>
      </c>
    </row>
    <row r="2471" spans="1:16">
      <c r="A2471" s="9">
        <v>29</v>
      </c>
      <c r="B2471" s="5" t="s">
        <v>54</v>
      </c>
      <c r="C2471" s="5">
        <v>1935</v>
      </c>
      <c r="D2471" s="9" t="s">
        <v>12</v>
      </c>
      <c r="E2471" s="7">
        <v>0</v>
      </c>
      <c r="F2471" s="7">
        <v>0</v>
      </c>
      <c r="G2471" s="7">
        <v>0</v>
      </c>
      <c r="H2471" s="7">
        <v>0</v>
      </c>
      <c r="I2471" s="7">
        <v>0</v>
      </c>
      <c r="J2471" s="7">
        <v>0</v>
      </c>
      <c r="K2471" s="7">
        <v>0</v>
      </c>
      <c r="L2471" s="7">
        <v>0</v>
      </c>
      <c r="M2471" s="7">
        <v>0</v>
      </c>
      <c r="N2471" s="7">
        <v>0</v>
      </c>
      <c r="O2471" s="7">
        <v>0</v>
      </c>
      <c r="P2471" s="7">
        <v>0</v>
      </c>
    </row>
    <row r="2472" spans="1:16">
      <c r="A2472" s="9">
        <v>29</v>
      </c>
      <c r="B2472" s="5" t="s">
        <v>54</v>
      </c>
      <c r="C2472" s="5">
        <v>1936</v>
      </c>
      <c r="D2472" s="9" t="s">
        <v>12</v>
      </c>
      <c r="E2472" s="7">
        <v>0</v>
      </c>
      <c r="F2472" s="7">
        <v>0</v>
      </c>
      <c r="G2472" s="7">
        <v>0</v>
      </c>
      <c r="H2472" s="7">
        <v>0</v>
      </c>
      <c r="I2472" s="7">
        <v>0</v>
      </c>
      <c r="J2472" s="7">
        <v>0</v>
      </c>
      <c r="K2472" s="7">
        <v>0</v>
      </c>
      <c r="L2472" s="7">
        <v>0</v>
      </c>
      <c r="M2472" s="7">
        <v>0</v>
      </c>
      <c r="N2472" s="7">
        <v>0</v>
      </c>
      <c r="O2472" s="7">
        <v>0</v>
      </c>
      <c r="P2472" s="7">
        <v>0</v>
      </c>
    </row>
    <row r="2473" spans="1:16">
      <c r="A2473" s="9">
        <v>29</v>
      </c>
      <c r="B2473" s="5" t="s">
        <v>54</v>
      </c>
      <c r="C2473" s="5">
        <v>1937</v>
      </c>
      <c r="D2473" s="9" t="s">
        <v>12</v>
      </c>
      <c r="E2473" s="7">
        <v>0</v>
      </c>
      <c r="F2473" s="7">
        <v>0</v>
      </c>
      <c r="G2473" s="7">
        <v>0</v>
      </c>
      <c r="H2473" s="7">
        <v>0</v>
      </c>
      <c r="I2473" s="7">
        <v>0</v>
      </c>
      <c r="J2473" s="7">
        <v>0</v>
      </c>
      <c r="K2473" s="7">
        <v>0</v>
      </c>
      <c r="L2473" s="7">
        <v>0</v>
      </c>
      <c r="M2473" s="7">
        <v>0</v>
      </c>
      <c r="N2473" s="7">
        <v>0</v>
      </c>
      <c r="O2473" s="7">
        <v>0</v>
      </c>
      <c r="P2473" s="7">
        <v>0</v>
      </c>
    </row>
    <row r="2474" spans="1:16">
      <c r="A2474" s="9">
        <v>29</v>
      </c>
      <c r="B2474" s="5" t="s">
        <v>54</v>
      </c>
      <c r="C2474" s="5">
        <v>1938</v>
      </c>
      <c r="D2474" s="9" t="s">
        <v>12</v>
      </c>
      <c r="E2474" s="7">
        <v>565.80700000000002</v>
      </c>
      <c r="F2474" s="7">
        <v>565.81000000000006</v>
      </c>
      <c r="G2474" s="7">
        <v>565.81000000000006</v>
      </c>
      <c r="H2474" s="7">
        <v>565.81000000000006</v>
      </c>
      <c r="I2474" s="7">
        <v>565.81000000000006</v>
      </c>
      <c r="J2474" s="7">
        <v>565.81000000000006</v>
      </c>
      <c r="K2474" s="7">
        <v>565.81000000000006</v>
      </c>
      <c r="L2474" s="7">
        <v>565.81000000000006</v>
      </c>
      <c r="M2474" s="7">
        <v>565.81000000000006</v>
      </c>
      <c r="N2474" s="7">
        <v>565.81000000000006</v>
      </c>
      <c r="O2474" s="7">
        <v>440.73</v>
      </c>
      <c r="P2474" s="7">
        <v>440.73</v>
      </c>
    </row>
    <row r="2475" spans="1:16">
      <c r="A2475" s="9">
        <v>29</v>
      </c>
      <c r="B2475" s="5" t="s">
        <v>54</v>
      </c>
      <c r="C2475" s="5">
        <v>1939</v>
      </c>
      <c r="D2475" s="9" t="s">
        <v>12</v>
      </c>
      <c r="E2475" s="7">
        <v>0</v>
      </c>
      <c r="F2475" s="7">
        <v>0</v>
      </c>
      <c r="G2475" s="7">
        <v>0</v>
      </c>
      <c r="H2475" s="7">
        <v>0</v>
      </c>
      <c r="I2475" s="7">
        <v>0</v>
      </c>
      <c r="J2475" s="7">
        <v>0</v>
      </c>
      <c r="K2475" s="7">
        <v>0</v>
      </c>
      <c r="L2475" s="7">
        <v>0</v>
      </c>
      <c r="M2475" s="7">
        <v>0</v>
      </c>
      <c r="N2475" s="7">
        <v>0</v>
      </c>
      <c r="O2475" s="7">
        <v>0</v>
      </c>
      <c r="P2475" s="7">
        <v>0</v>
      </c>
    </row>
    <row r="2476" spans="1:16">
      <c r="A2476" s="9">
        <v>29</v>
      </c>
      <c r="B2476" s="5" t="s">
        <v>54</v>
      </c>
      <c r="C2476" s="5">
        <v>1940</v>
      </c>
      <c r="D2476" s="9" t="s">
        <v>12</v>
      </c>
      <c r="E2476" s="7">
        <v>6107.89</v>
      </c>
      <c r="F2476" s="7">
        <v>6107.89</v>
      </c>
      <c r="G2476" s="7">
        <v>6107.89</v>
      </c>
      <c r="H2476" s="7">
        <v>6107.89</v>
      </c>
      <c r="I2476" s="7">
        <v>6107.89</v>
      </c>
      <c r="J2476" s="7">
        <v>6107.89</v>
      </c>
      <c r="K2476" s="7">
        <v>6107.89</v>
      </c>
      <c r="L2476" s="7">
        <v>6107.89</v>
      </c>
      <c r="M2476" s="7">
        <v>6107.89</v>
      </c>
      <c r="N2476" s="7">
        <v>6107.89</v>
      </c>
      <c r="O2476" s="7">
        <v>6107.89</v>
      </c>
      <c r="P2476" s="7">
        <v>6107.89</v>
      </c>
    </row>
    <row r="2477" spans="1:16">
      <c r="A2477" s="9">
        <v>29</v>
      </c>
      <c r="B2477" s="5" t="s">
        <v>54</v>
      </c>
      <c r="C2477" s="5">
        <v>1941</v>
      </c>
      <c r="D2477" s="9" t="s">
        <v>12</v>
      </c>
      <c r="E2477" s="7">
        <v>815</v>
      </c>
      <c r="F2477" s="7">
        <v>0</v>
      </c>
      <c r="G2477" s="7">
        <v>0</v>
      </c>
      <c r="H2477" s="7">
        <v>0</v>
      </c>
      <c r="I2477" s="7">
        <v>0</v>
      </c>
      <c r="J2477" s="7">
        <v>0</v>
      </c>
      <c r="K2477" s="7">
        <v>815</v>
      </c>
      <c r="L2477" s="7">
        <v>815</v>
      </c>
      <c r="M2477" s="7">
        <v>815</v>
      </c>
      <c r="N2477" s="7">
        <v>815</v>
      </c>
      <c r="O2477" s="7">
        <v>815</v>
      </c>
      <c r="P2477" s="7">
        <v>815</v>
      </c>
    </row>
    <row r="2478" spans="1:16">
      <c r="A2478" s="9">
        <v>29</v>
      </c>
      <c r="B2478" s="5" t="s">
        <v>54</v>
      </c>
      <c r="C2478" s="5">
        <v>1942</v>
      </c>
      <c r="D2478" s="9" t="s">
        <v>12</v>
      </c>
      <c r="E2478" s="7">
        <v>255.65</v>
      </c>
      <c r="F2478" s="7">
        <v>255.65</v>
      </c>
      <c r="G2478" s="7">
        <v>255.65</v>
      </c>
      <c r="H2478" s="7">
        <v>255.65</v>
      </c>
      <c r="I2478" s="7">
        <v>255.65</v>
      </c>
      <c r="J2478" s="7">
        <v>255.65</v>
      </c>
      <c r="K2478" s="7">
        <v>255.65</v>
      </c>
      <c r="L2478" s="7">
        <v>255.65</v>
      </c>
      <c r="M2478" s="7">
        <v>255.65</v>
      </c>
      <c r="N2478" s="7">
        <v>255.65</v>
      </c>
      <c r="O2478" s="7">
        <v>255.65</v>
      </c>
      <c r="P2478" s="7">
        <v>255.65</v>
      </c>
    </row>
    <row r="2479" spans="1:16">
      <c r="A2479" s="9">
        <v>29</v>
      </c>
      <c r="B2479" s="5" t="s">
        <v>54</v>
      </c>
      <c r="C2479" s="5">
        <v>1943</v>
      </c>
      <c r="D2479" s="9" t="s">
        <v>12</v>
      </c>
      <c r="E2479" s="7">
        <v>0</v>
      </c>
      <c r="F2479" s="7">
        <v>0</v>
      </c>
      <c r="G2479" s="7">
        <v>0</v>
      </c>
      <c r="H2479" s="7">
        <v>0</v>
      </c>
      <c r="I2479" s="7">
        <v>0</v>
      </c>
      <c r="J2479" s="7">
        <v>0</v>
      </c>
      <c r="K2479" s="7">
        <v>0</v>
      </c>
      <c r="L2479" s="7">
        <v>0</v>
      </c>
      <c r="M2479" s="7">
        <v>0</v>
      </c>
      <c r="N2479" s="7">
        <v>0</v>
      </c>
      <c r="O2479" s="7">
        <v>0</v>
      </c>
      <c r="P2479" s="7">
        <v>0</v>
      </c>
    </row>
    <row r="2480" spans="1:16">
      <c r="A2480" s="9">
        <v>29</v>
      </c>
      <c r="B2480" s="5" t="s">
        <v>54</v>
      </c>
      <c r="C2480" s="5">
        <v>1944</v>
      </c>
      <c r="D2480" s="9" t="s">
        <v>12</v>
      </c>
      <c r="E2480" s="7">
        <v>0</v>
      </c>
      <c r="F2480" s="7">
        <v>0</v>
      </c>
      <c r="G2480" s="7">
        <v>0</v>
      </c>
      <c r="H2480" s="7">
        <v>0</v>
      </c>
      <c r="I2480" s="7">
        <v>0</v>
      </c>
      <c r="J2480" s="7">
        <v>0</v>
      </c>
      <c r="K2480" s="7">
        <v>0</v>
      </c>
      <c r="L2480" s="7">
        <v>0</v>
      </c>
      <c r="M2480" s="7">
        <v>0</v>
      </c>
      <c r="N2480" s="7">
        <v>0</v>
      </c>
      <c r="O2480" s="7">
        <v>0</v>
      </c>
      <c r="P2480" s="7">
        <v>0</v>
      </c>
    </row>
    <row r="2481" spans="1:16">
      <c r="A2481" s="9">
        <v>29</v>
      </c>
      <c r="B2481" s="5" t="s">
        <v>54</v>
      </c>
      <c r="C2481" s="5">
        <v>1945</v>
      </c>
      <c r="D2481" s="9" t="s">
        <v>12</v>
      </c>
      <c r="E2481" s="7">
        <v>0</v>
      </c>
      <c r="F2481" s="7">
        <v>0</v>
      </c>
      <c r="G2481" s="7">
        <v>0</v>
      </c>
      <c r="H2481" s="7">
        <v>0</v>
      </c>
      <c r="I2481" s="7">
        <v>0</v>
      </c>
      <c r="J2481" s="7">
        <v>0</v>
      </c>
      <c r="K2481" s="7">
        <v>2602.2628</v>
      </c>
      <c r="L2481" s="7">
        <v>2563.4176000000002</v>
      </c>
      <c r="M2481" s="7">
        <v>2422.7366000000002</v>
      </c>
      <c r="N2481" s="7">
        <v>2370.9135999999999</v>
      </c>
      <c r="O2481" s="7">
        <v>2354.9178999999999</v>
      </c>
      <c r="P2481" s="7">
        <v>2310.42</v>
      </c>
    </row>
    <row r="2482" spans="1:16">
      <c r="A2482" s="9">
        <v>29</v>
      </c>
      <c r="B2482" s="5" t="s">
        <v>54</v>
      </c>
      <c r="C2482" s="5">
        <v>1946</v>
      </c>
      <c r="D2482" s="9" t="s">
        <v>12</v>
      </c>
      <c r="E2482" s="7">
        <v>0</v>
      </c>
      <c r="F2482" s="7">
        <v>0</v>
      </c>
      <c r="G2482" s="7">
        <v>0</v>
      </c>
      <c r="H2482" s="7">
        <v>0</v>
      </c>
      <c r="I2482" s="7">
        <v>0</v>
      </c>
      <c r="J2482" s="7">
        <v>0</v>
      </c>
      <c r="K2482" s="7">
        <v>0</v>
      </c>
      <c r="L2482" s="7">
        <v>0</v>
      </c>
      <c r="M2482" s="7">
        <v>0</v>
      </c>
      <c r="N2482" s="7">
        <v>0</v>
      </c>
      <c r="O2482" s="7">
        <v>0</v>
      </c>
      <c r="P2482" s="7">
        <v>0</v>
      </c>
    </row>
    <row r="2483" spans="1:16">
      <c r="A2483" s="9">
        <v>29</v>
      </c>
      <c r="B2483" s="5" t="s">
        <v>54</v>
      </c>
      <c r="C2483" s="5">
        <v>1947</v>
      </c>
      <c r="D2483" s="9" t="s">
        <v>12</v>
      </c>
      <c r="E2483" s="7">
        <v>4234.4940999999999</v>
      </c>
      <c r="F2483" s="7">
        <v>0</v>
      </c>
      <c r="G2483" s="7">
        <v>4155.6289999999999</v>
      </c>
      <c r="H2483" s="7">
        <v>4004.0574999999999</v>
      </c>
      <c r="I2483" s="7">
        <v>3974.6370999999999</v>
      </c>
      <c r="J2483" s="7">
        <v>3952.0358000000001</v>
      </c>
      <c r="K2483" s="7">
        <v>0</v>
      </c>
      <c r="L2483" s="7">
        <v>0</v>
      </c>
      <c r="M2483" s="7">
        <v>0</v>
      </c>
      <c r="N2483" s="7">
        <v>0</v>
      </c>
      <c r="O2483" s="7">
        <v>30332.039700000001</v>
      </c>
      <c r="P2483" s="7">
        <v>30874.458200000001</v>
      </c>
    </row>
    <row r="2484" spans="1:16">
      <c r="A2484" s="9">
        <v>29</v>
      </c>
      <c r="B2484" s="5" t="s">
        <v>54</v>
      </c>
      <c r="C2484" s="5">
        <v>1948</v>
      </c>
      <c r="D2484" s="9" t="s">
        <v>12</v>
      </c>
      <c r="E2484" s="7">
        <v>50296.34</v>
      </c>
      <c r="F2484" s="7">
        <v>50238.559999999998</v>
      </c>
      <c r="G2484" s="7">
        <v>50238.559999999998</v>
      </c>
      <c r="H2484" s="7">
        <v>50238.559999999998</v>
      </c>
      <c r="I2484" s="7">
        <v>50238.559999999998</v>
      </c>
      <c r="J2484" s="7">
        <v>50238.559999999998</v>
      </c>
      <c r="K2484" s="7">
        <v>50238.559999999998</v>
      </c>
      <c r="L2484" s="7">
        <v>51677.85</v>
      </c>
      <c r="M2484" s="7">
        <v>51677.85</v>
      </c>
      <c r="N2484" s="7">
        <v>51677.96</v>
      </c>
      <c r="O2484" s="7">
        <v>51677.85</v>
      </c>
      <c r="P2484" s="7">
        <v>1938.82</v>
      </c>
    </row>
    <row r="2485" spans="1:16">
      <c r="A2485" s="9">
        <v>29</v>
      </c>
      <c r="B2485" s="5" t="s">
        <v>54</v>
      </c>
      <c r="C2485" s="5">
        <v>1949</v>
      </c>
      <c r="D2485" s="9" t="s">
        <v>12</v>
      </c>
      <c r="E2485" s="7">
        <v>1446.09</v>
      </c>
      <c r="F2485" s="7">
        <v>0</v>
      </c>
      <c r="G2485" s="7">
        <v>0</v>
      </c>
      <c r="H2485" s="7">
        <v>0</v>
      </c>
      <c r="I2485" s="7">
        <v>0</v>
      </c>
      <c r="J2485" s="7">
        <v>0</v>
      </c>
      <c r="K2485" s="7">
        <v>1446.09</v>
      </c>
      <c r="L2485" s="7">
        <v>1787.98</v>
      </c>
      <c r="M2485" s="7">
        <v>1787.98</v>
      </c>
      <c r="N2485" s="7">
        <v>1787.88</v>
      </c>
      <c r="O2485" s="7">
        <v>1787.98</v>
      </c>
      <c r="P2485" s="7">
        <v>1787.98</v>
      </c>
    </row>
    <row r="2486" spans="1:16">
      <c r="A2486" s="9">
        <v>29</v>
      </c>
      <c r="B2486" s="5" t="s">
        <v>54</v>
      </c>
      <c r="C2486" s="5">
        <v>1950</v>
      </c>
      <c r="D2486" s="9" t="s">
        <v>12</v>
      </c>
      <c r="E2486" s="7">
        <v>85022.7</v>
      </c>
      <c r="F2486" s="7">
        <v>141.63</v>
      </c>
      <c r="G2486" s="7">
        <v>141.63</v>
      </c>
      <c r="H2486" s="7">
        <v>141.63</v>
      </c>
      <c r="I2486" s="7">
        <v>141.63</v>
      </c>
      <c r="J2486" s="7">
        <v>141.63</v>
      </c>
      <c r="K2486" s="7">
        <v>886.58</v>
      </c>
      <c r="L2486" s="7">
        <v>886.58</v>
      </c>
      <c r="M2486" s="7">
        <v>886.58</v>
      </c>
      <c r="N2486" s="7">
        <v>81372.53</v>
      </c>
      <c r="O2486" s="7">
        <v>81245.938500000004</v>
      </c>
      <c r="P2486" s="7">
        <v>81288.39</v>
      </c>
    </row>
    <row r="2487" spans="1:16">
      <c r="A2487" s="9">
        <v>29</v>
      </c>
      <c r="B2487" s="5" t="s">
        <v>54</v>
      </c>
      <c r="C2487" s="5">
        <v>1951</v>
      </c>
      <c r="D2487" s="9" t="s">
        <v>12</v>
      </c>
      <c r="E2487" s="7">
        <v>11026.900000000001</v>
      </c>
      <c r="F2487" s="7">
        <v>11026.900000000001</v>
      </c>
      <c r="G2487" s="7">
        <v>11026.900000000001</v>
      </c>
      <c r="H2487" s="7">
        <v>10961.79</v>
      </c>
      <c r="I2487" s="7">
        <v>10885.1</v>
      </c>
      <c r="J2487" s="7">
        <v>10885.1</v>
      </c>
      <c r="K2487" s="7">
        <v>10798.3</v>
      </c>
      <c r="L2487" s="7">
        <v>11087.179999999998</v>
      </c>
      <c r="M2487" s="7">
        <v>11087.179999999998</v>
      </c>
      <c r="N2487" s="7">
        <v>11087.199999999999</v>
      </c>
      <c r="O2487" s="7">
        <v>11087.179999999998</v>
      </c>
      <c r="P2487" s="7">
        <v>10256.839999999998</v>
      </c>
    </row>
    <row r="2488" spans="1:16">
      <c r="A2488" s="9">
        <v>29</v>
      </c>
      <c r="B2488" s="5" t="s">
        <v>54</v>
      </c>
      <c r="C2488" s="5">
        <v>1952</v>
      </c>
      <c r="D2488" s="9" t="s">
        <v>12</v>
      </c>
      <c r="E2488" s="7">
        <v>10847.78</v>
      </c>
      <c r="F2488" s="7">
        <v>10712.19</v>
      </c>
      <c r="G2488" s="7">
        <v>11356.99</v>
      </c>
      <c r="H2488" s="7">
        <v>11153.57</v>
      </c>
      <c r="I2488" s="7">
        <v>11396.970000000001</v>
      </c>
      <c r="J2488" s="7">
        <v>7243.01</v>
      </c>
      <c r="K2488" s="7">
        <v>8476.25</v>
      </c>
      <c r="L2488" s="7">
        <v>8297.2999999999993</v>
      </c>
      <c r="M2488" s="7">
        <v>8297.2999999999993</v>
      </c>
      <c r="N2488" s="7">
        <v>3597.9800000000005</v>
      </c>
      <c r="O2488" s="7">
        <v>3388.3692000000001</v>
      </c>
      <c r="P2488" s="7">
        <v>3305.32</v>
      </c>
    </row>
    <row r="2489" spans="1:16">
      <c r="A2489" s="9">
        <v>29</v>
      </c>
      <c r="B2489" s="5" t="s">
        <v>54</v>
      </c>
      <c r="C2489" s="5">
        <v>1953</v>
      </c>
      <c r="D2489" s="9" t="s">
        <v>12</v>
      </c>
      <c r="E2489" s="7">
        <v>23731.787699999997</v>
      </c>
      <c r="F2489" s="7">
        <v>21135.87</v>
      </c>
      <c r="G2489" s="7">
        <v>21135.87</v>
      </c>
      <c r="H2489" s="7">
        <v>21135.87</v>
      </c>
      <c r="I2489" s="7">
        <v>15189.84</v>
      </c>
      <c r="J2489" s="7">
        <v>15189.84</v>
      </c>
      <c r="K2489" s="7">
        <v>15234.32</v>
      </c>
      <c r="L2489" s="7">
        <v>15293.119999999999</v>
      </c>
      <c r="M2489" s="7">
        <v>15293.119999999999</v>
      </c>
      <c r="N2489" s="7">
        <v>15293.14</v>
      </c>
      <c r="O2489" s="7">
        <v>15285.5584</v>
      </c>
      <c r="P2489" s="7">
        <v>12100.93</v>
      </c>
    </row>
    <row r="2490" spans="1:16">
      <c r="A2490" s="9">
        <v>29</v>
      </c>
      <c r="B2490" s="5" t="s">
        <v>54</v>
      </c>
      <c r="C2490" s="5">
        <v>1954</v>
      </c>
      <c r="D2490" s="9" t="s">
        <v>12</v>
      </c>
      <c r="E2490" s="7">
        <v>56099.285600000003</v>
      </c>
      <c r="F2490" s="7">
        <v>37595.070000000007</v>
      </c>
      <c r="G2490" s="7">
        <v>37595.070000000007</v>
      </c>
      <c r="H2490" s="7">
        <v>37595.070000000007</v>
      </c>
      <c r="I2490" s="7">
        <v>37385.440000000002</v>
      </c>
      <c r="J2490" s="7">
        <v>37385.440000000002</v>
      </c>
      <c r="K2490" s="7">
        <v>40806.99</v>
      </c>
      <c r="L2490" s="7">
        <v>40872.44</v>
      </c>
      <c r="M2490" s="7">
        <v>40872.44</v>
      </c>
      <c r="N2490" s="7">
        <v>40872.42</v>
      </c>
      <c r="O2490" s="7">
        <v>40585.519099999998</v>
      </c>
      <c r="P2490" s="7">
        <v>36278.53</v>
      </c>
    </row>
    <row r="2491" spans="1:16">
      <c r="A2491" s="9">
        <v>29</v>
      </c>
      <c r="B2491" s="5" t="s">
        <v>54</v>
      </c>
      <c r="C2491" s="5">
        <v>1955</v>
      </c>
      <c r="D2491" s="9" t="s">
        <v>12</v>
      </c>
      <c r="E2491" s="7">
        <v>62361.828199999996</v>
      </c>
      <c r="F2491" s="7">
        <v>45296.149999999994</v>
      </c>
      <c r="G2491" s="7">
        <v>45296.149999999994</v>
      </c>
      <c r="H2491" s="7">
        <v>45296.149999999994</v>
      </c>
      <c r="I2491" s="7">
        <v>43709.100000000006</v>
      </c>
      <c r="J2491" s="7">
        <v>43709.100000000006</v>
      </c>
      <c r="K2491" s="7">
        <v>78588.990000000005</v>
      </c>
      <c r="L2491" s="7">
        <v>78696.36</v>
      </c>
      <c r="M2491" s="7">
        <v>78973.36</v>
      </c>
      <c r="N2491" s="7">
        <v>78973.400000000009</v>
      </c>
      <c r="O2491" s="7">
        <v>73608.943700000003</v>
      </c>
      <c r="P2491" s="7">
        <v>70940.710000000006</v>
      </c>
    </row>
    <row r="2492" spans="1:16">
      <c r="A2492" s="9">
        <v>29</v>
      </c>
      <c r="B2492" s="5" t="s">
        <v>54</v>
      </c>
      <c r="C2492" s="5">
        <v>1956</v>
      </c>
      <c r="D2492" s="9" t="s">
        <v>12</v>
      </c>
      <c r="E2492" s="7">
        <v>84458.437999999995</v>
      </c>
      <c r="F2492" s="7">
        <v>40318.959999999999</v>
      </c>
      <c r="G2492" s="7">
        <v>40318.959999999999</v>
      </c>
      <c r="H2492" s="7">
        <v>40318.959999999999</v>
      </c>
      <c r="I2492" s="7">
        <v>39765.74</v>
      </c>
      <c r="J2492" s="7">
        <v>39765.74</v>
      </c>
      <c r="K2492" s="7">
        <v>57470.850000000006</v>
      </c>
      <c r="L2492" s="7">
        <v>57578.22</v>
      </c>
      <c r="M2492" s="7">
        <v>57464.22</v>
      </c>
      <c r="N2492" s="7">
        <v>57464.280000000006</v>
      </c>
      <c r="O2492" s="7">
        <v>56599.960100000004</v>
      </c>
      <c r="P2492" s="7">
        <v>35384.180000000008</v>
      </c>
    </row>
    <row r="2493" spans="1:16">
      <c r="A2493" s="9">
        <v>29</v>
      </c>
      <c r="B2493" s="5" t="s">
        <v>54</v>
      </c>
      <c r="C2493" s="5">
        <v>1957</v>
      </c>
      <c r="D2493" s="9" t="s">
        <v>12</v>
      </c>
      <c r="E2493" s="7">
        <v>190195.69480000003</v>
      </c>
      <c r="F2493" s="7">
        <v>140962.47</v>
      </c>
      <c r="G2493" s="7">
        <v>169082.30540000001</v>
      </c>
      <c r="H2493" s="7">
        <v>167109.67540000001</v>
      </c>
      <c r="I2493" s="7">
        <v>141163.03979999997</v>
      </c>
      <c r="J2493" s="7">
        <v>141151.13609999997</v>
      </c>
      <c r="K2493" s="7">
        <v>179833.50810000004</v>
      </c>
      <c r="L2493" s="7">
        <v>179961.50620000003</v>
      </c>
      <c r="M2493" s="7">
        <v>180112.22910000003</v>
      </c>
      <c r="N2493" s="7">
        <v>171327.7604</v>
      </c>
      <c r="O2493" s="7">
        <v>168750.9847</v>
      </c>
      <c r="P2493" s="7">
        <v>141399.7806</v>
      </c>
    </row>
    <row r="2494" spans="1:16">
      <c r="A2494" s="9">
        <v>29</v>
      </c>
      <c r="B2494" s="5" t="s">
        <v>54</v>
      </c>
      <c r="C2494" s="5">
        <v>1958</v>
      </c>
      <c r="D2494" s="9" t="s">
        <v>12</v>
      </c>
      <c r="E2494" s="7">
        <v>357840.7071</v>
      </c>
      <c r="F2494" s="7">
        <v>300276</v>
      </c>
      <c r="G2494" s="7">
        <v>300551.53999999998</v>
      </c>
      <c r="H2494" s="7">
        <v>286687.84000000003</v>
      </c>
      <c r="I2494" s="7">
        <v>285798.32999999996</v>
      </c>
      <c r="J2494" s="7">
        <v>274078.20899999997</v>
      </c>
      <c r="K2494" s="7">
        <v>360766.88</v>
      </c>
      <c r="L2494" s="7">
        <v>361443.32</v>
      </c>
      <c r="M2494" s="7">
        <v>297601.37</v>
      </c>
      <c r="N2494" s="7">
        <v>296419.86</v>
      </c>
      <c r="O2494" s="7">
        <v>292539.67810000002</v>
      </c>
      <c r="P2494" s="7">
        <v>265763.59999999998</v>
      </c>
    </row>
    <row r="2495" spans="1:16">
      <c r="A2495" s="9">
        <v>29</v>
      </c>
      <c r="B2495" s="5" t="s">
        <v>54</v>
      </c>
      <c r="C2495" s="5">
        <v>1959</v>
      </c>
      <c r="D2495" s="9" t="s">
        <v>12</v>
      </c>
      <c r="E2495" s="7">
        <v>247432.89840000003</v>
      </c>
      <c r="F2495" s="7">
        <v>214114.31</v>
      </c>
      <c r="G2495" s="7">
        <v>218020.76430000001</v>
      </c>
      <c r="H2495" s="7">
        <v>216343.12970000002</v>
      </c>
      <c r="I2495" s="7">
        <v>214049.54210000005</v>
      </c>
      <c r="J2495" s="7">
        <v>192735.16039999999</v>
      </c>
      <c r="K2495" s="7">
        <v>306642.20520000003</v>
      </c>
      <c r="L2495" s="7">
        <v>306736.34850000002</v>
      </c>
      <c r="M2495" s="7">
        <v>141199.405</v>
      </c>
      <c r="N2495" s="7">
        <v>141119.84409999999</v>
      </c>
      <c r="O2495" s="7">
        <v>132195.0337</v>
      </c>
      <c r="P2495" s="7">
        <v>126589.27519999999</v>
      </c>
    </row>
    <row r="2496" spans="1:16">
      <c r="A2496" s="9">
        <v>29</v>
      </c>
      <c r="B2496" s="5" t="s">
        <v>54</v>
      </c>
      <c r="C2496" s="5">
        <v>1960</v>
      </c>
      <c r="D2496" s="9" t="s">
        <v>12</v>
      </c>
      <c r="E2496" s="7">
        <v>146564.14549999998</v>
      </c>
      <c r="F2496" s="7">
        <v>86246.254700000005</v>
      </c>
      <c r="G2496" s="7">
        <v>98922.054000000004</v>
      </c>
      <c r="H2496" s="7">
        <v>98041.514999999999</v>
      </c>
      <c r="I2496" s="7">
        <v>96853.014800000019</v>
      </c>
      <c r="J2496" s="7">
        <v>96784.074700000026</v>
      </c>
      <c r="K2496" s="7">
        <v>416027.66000000003</v>
      </c>
      <c r="L2496" s="7">
        <v>434364.63</v>
      </c>
      <c r="M2496" s="7">
        <v>434259.63</v>
      </c>
      <c r="N2496" s="7">
        <v>463296.74</v>
      </c>
      <c r="O2496" s="7">
        <v>409821.1483</v>
      </c>
      <c r="P2496" s="7">
        <v>414492.77</v>
      </c>
    </row>
    <row r="2497" spans="1:16">
      <c r="A2497" s="9">
        <v>29</v>
      </c>
      <c r="B2497" s="5" t="s">
        <v>54</v>
      </c>
      <c r="C2497" s="5">
        <v>1961</v>
      </c>
      <c r="D2497" s="9" t="s">
        <v>12</v>
      </c>
      <c r="E2497" s="7">
        <v>296778.61870000005</v>
      </c>
      <c r="F2497" s="7">
        <v>253940.5214</v>
      </c>
      <c r="G2497" s="7">
        <v>256522.40549999999</v>
      </c>
      <c r="H2497" s="7">
        <v>246892.891</v>
      </c>
      <c r="I2497" s="7">
        <v>243831.95689999996</v>
      </c>
      <c r="J2497" s="7">
        <v>233585.56160000002</v>
      </c>
      <c r="K2497" s="7">
        <v>332092.8272</v>
      </c>
      <c r="L2497" s="7">
        <v>349966.25160000008</v>
      </c>
      <c r="M2497" s="7">
        <v>282733.43</v>
      </c>
      <c r="N2497" s="7">
        <v>282144.92</v>
      </c>
      <c r="O2497" s="7">
        <v>268827.93070000003</v>
      </c>
      <c r="P2497" s="7">
        <v>243599.63999999998</v>
      </c>
    </row>
    <row r="2498" spans="1:16">
      <c r="A2498" s="9">
        <v>29</v>
      </c>
      <c r="B2498" s="5" t="s">
        <v>54</v>
      </c>
      <c r="C2498" s="5">
        <v>1962</v>
      </c>
      <c r="D2498" s="9" t="s">
        <v>12</v>
      </c>
      <c r="E2498" s="7">
        <v>517807.12120000005</v>
      </c>
      <c r="F2498" s="7">
        <v>202627.51000000004</v>
      </c>
      <c r="G2498" s="7">
        <v>218611.90550000002</v>
      </c>
      <c r="H2498" s="7">
        <v>207355.6704</v>
      </c>
      <c r="I2498" s="7">
        <v>207196.32120000003</v>
      </c>
      <c r="J2498" s="7">
        <v>291372.70449999999</v>
      </c>
      <c r="K2498" s="7">
        <v>633312.45219999994</v>
      </c>
      <c r="L2498" s="7">
        <v>644186.5577</v>
      </c>
      <c r="M2498" s="7">
        <v>645011.68449999997</v>
      </c>
      <c r="N2498" s="7">
        <v>704114.00670000003</v>
      </c>
      <c r="O2498" s="7">
        <v>675272.55660000001</v>
      </c>
      <c r="P2498" s="7">
        <v>657997.84639999992</v>
      </c>
    </row>
    <row r="2499" spans="1:16">
      <c r="A2499" s="9">
        <v>29</v>
      </c>
      <c r="B2499" s="5" t="s">
        <v>54</v>
      </c>
      <c r="C2499" s="5">
        <v>1963</v>
      </c>
      <c r="D2499" s="9" t="s">
        <v>12</v>
      </c>
      <c r="E2499" s="7">
        <v>547170.1192999999</v>
      </c>
      <c r="F2499" s="7">
        <v>315727.50999999995</v>
      </c>
      <c r="G2499" s="7">
        <v>342636.81799999997</v>
      </c>
      <c r="H2499" s="7">
        <v>334370.01949999994</v>
      </c>
      <c r="I2499" s="7">
        <v>323808.8211</v>
      </c>
      <c r="J2499" s="7">
        <v>303057.3027</v>
      </c>
      <c r="K2499" s="7">
        <v>463975.97779999999</v>
      </c>
      <c r="L2499" s="7">
        <v>477196.37199999997</v>
      </c>
      <c r="M2499" s="7">
        <v>474642.72749999992</v>
      </c>
      <c r="N2499" s="7">
        <v>481694.49089999998</v>
      </c>
      <c r="O2499" s="7">
        <v>469144.61129999993</v>
      </c>
      <c r="P2499" s="7">
        <v>448643.47129999998</v>
      </c>
    </row>
    <row r="2500" spans="1:16">
      <c r="A2500" s="9">
        <v>29</v>
      </c>
      <c r="B2500" s="5" t="s">
        <v>54</v>
      </c>
      <c r="C2500" s="5">
        <v>1964</v>
      </c>
      <c r="D2500" s="9" t="s">
        <v>12</v>
      </c>
      <c r="E2500" s="7">
        <v>655638.26489999983</v>
      </c>
      <c r="F2500" s="7">
        <v>381196.95110000001</v>
      </c>
      <c r="G2500" s="7">
        <v>435284.0539</v>
      </c>
      <c r="H2500" s="7">
        <v>476636.05849999998</v>
      </c>
      <c r="I2500" s="7">
        <v>474356.69099999993</v>
      </c>
      <c r="J2500" s="7">
        <v>464678.10149999993</v>
      </c>
      <c r="K2500" s="7">
        <v>609676.14130000002</v>
      </c>
      <c r="L2500" s="7">
        <v>604684.69039999996</v>
      </c>
      <c r="M2500" s="7">
        <v>601921.78010000009</v>
      </c>
      <c r="N2500" s="7">
        <v>636334.78879999998</v>
      </c>
      <c r="O2500" s="7">
        <v>617562.28540000005</v>
      </c>
      <c r="P2500" s="7">
        <v>566969.61729999993</v>
      </c>
    </row>
    <row r="2501" spans="1:16">
      <c r="A2501" s="9">
        <v>29</v>
      </c>
      <c r="B2501" s="5" t="s">
        <v>54</v>
      </c>
      <c r="C2501" s="5">
        <v>1965</v>
      </c>
      <c r="D2501" s="9" t="s">
        <v>12</v>
      </c>
      <c r="E2501" s="7">
        <v>863703.70820000011</v>
      </c>
      <c r="F2501" s="7">
        <v>543732.89800000004</v>
      </c>
      <c r="G2501" s="7">
        <v>590261.31609999994</v>
      </c>
      <c r="H2501" s="7">
        <v>573115.97530000005</v>
      </c>
      <c r="I2501" s="7">
        <v>568862.02359999996</v>
      </c>
      <c r="J2501" s="7">
        <v>563028.31859999988</v>
      </c>
      <c r="K2501" s="7">
        <v>690661.87509999995</v>
      </c>
      <c r="L2501" s="7">
        <v>693509.12309999997</v>
      </c>
      <c r="M2501" s="7">
        <v>681039.03289999987</v>
      </c>
      <c r="N2501" s="7">
        <v>750455.37219999987</v>
      </c>
      <c r="O2501" s="7">
        <v>711928.15839999996</v>
      </c>
      <c r="P2501" s="7">
        <v>694954.61410000001</v>
      </c>
    </row>
    <row r="2502" spans="1:16">
      <c r="A2502" s="9">
        <v>29</v>
      </c>
      <c r="B2502" s="5" t="s">
        <v>54</v>
      </c>
      <c r="C2502" s="5">
        <v>1966</v>
      </c>
      <c r="D2502" s="9" t="s">
        <v>12</v>
      </c>
      <c r="E2502" s="7">
        <v>2030678.7143000001</v>
      </c>
      <c r="F2502" s="7">
        <v>1490388.9728999995</v>
      </c>
      <c r="G2502" s="7">
        <v>1512144.9560999994</v>
      </c>
      <c r="H2502" s="7">
        <v>1488163.0127999997</v>
      </c>
      <c r="I2502" s="7">
        <v>1486207.8827999996</v>
      </c>
      <c r="J2502" s="7">
        <v>1084130.8237000001</v>
      </c>
      <c r="K2502" s="7">
        <v>1577631.3890999998</v>
      </c>
      <c r="L2502" s="7">
        <v>1594486.0563999999</v>
      </c>
      <c r="M2502" s="7">
        <v>1524954.6147</v>
      </c>
      <c r="N2502" s="7">
        <v>1587446.3493000001</v>
      </c>
      <c r="O2502" s="7">
        <v>1590827.6084999999</v>
      </c>
      <c r="P2502" s="7">
        <v>1513712.7729</v>
      </c>
    </row>
    <row r="2503" spans="1:16">
      <c r="A2503" s="9">
        <v>29</v>
      </c>
      <c r="B2503" s="5" t="s">
        <v>54</v>
      </c>
      <c r="C2503" s="5">
        <v>1967</v>
      </c>
      <c r="D2503" s="9" t="s">
        <v>12</v>
      </c>
      <c r="E2503" s="7">
        <v>1510473.3280000007</v>
      </c>
      <c r="F2503" s="7">
        <v>644989.37810000009</v>
      </c>
      <c r="G2503" s="7">
        <v>684013.58900000015</v>
      </c>
      <c r="H2503" s="7">
        <v>676855.44100000011</v>
      </c>
      <c r="I2503" s="7">
        <v>673754.69660000002</v>
      </c>
      <c r="J2503" s="7">
        <v>630571.45140000002</v>
      </c>
      <c r="K2503" s="7">
        <v>1379822.6900000002</v>
      </c>
      <c r="L2503" s="7">
        <v>1387069.6083</v>
      </c>
      <c r="M2503" s="7">
        <v>1382470.6889000002</v>
      </c>
      <c r="N2503" s="7">
        <v>1385331.2878</v>
      </c>
      <c r="O2503" s="7">
        <v>1380217.6567000002</v>
      </c>
      <c r="P2503" s="7">
        <v>1300582.6176</v>
      </c>
    </row>
    <row r="2504" spans="1:16">
      <c r="A2504" s="9">
        <v>29</v>
      </c>
      <c r="B2504" s="5" t="s">
        <v>54</v>
      </c>
      <c r="C2504" s="5">
        <v>1968</v>
      </c>
      <c r="D2504" s="9" t="s">
        <v>12</v>
      </c>
      <c r="E2504" s="7">
        <v>1017561.6633</v>
      </c>
      <c r="F2504" s="7">
        <v>636571.23330000008</v>
      </c>
      <c r="G2504" s="7">
        <v>760968.30370000005</v>
      </c>
      <c r="H2504" s="7">
        <v>717590.59400000004</v>
      </c>
      <c r="I2504" s="7">
        <v>674031.71750000003</v>
      </c>
      <c r="J2504" s="7">
        <v>667712.41460000002</v>
      </c>
      <c r="K2504" s="7">
        <v>1309928.2864999999</v>
      </c>
      <c r="L2504" s="7">
        <v>1325679.8548000001</v>
      </c>
      <c r="M2504" s="7">
        <v>1323987.0937000001</v>
      </c>
      <c r="N2504" s="7">
        <v>1320223.1738999998</v>
      </c>
      <c r="O2504" s="7">
        <v>1201871.5884</v>
      </c>
      <c r="P2504" s="7">
        <v>1178929.3785000001</v>
      </c>
    </row>
    <row r="2505" spans="1:16">
      <c r="A2505" s="9">
        <v>29</v>
      </c>
      <c r="B2505" s="5" t="s">
        <v>54</v>
      </c>
      <c r="C2505" s="5">
        <v>1969</v>
      </c>
      <c r="D2505" s="9" t="s">
        <v>12</v>
      </c>
      <c r="E2505" s="7">
        <v>1617073.4306000003</v>
      </c>
      <c r="F2505" s="7">
        <v>772457.72089999996</v>
      </c>
      <c r="G2505" s="7">
        <v>967215.63419999974</v>
      </c>
      <c r="H2505" s="7">
        <v>939976.7638999999</v>
      </c>
      <c r="I2505" s="7">
        <v>936473.7389</v>
      </c>
      <c r="J2505" s="7">
        <v>1202888.1820999999</v>
      </c>
      <c r="K2505" s="7">
        <v>2204612.1848999998</v>
      </c>
      <c r="L2505" s="7">
        <v>2220175.8053000001</v>
      </c>
      <c r="M2505" s="7">
        <v>2211721.2547000004</v>
      </c>
      <c r="N2505" s="7">
        <v>2325912.7904999997</v>
      </c>
      <c r="O2505" s="7">
        <v>1880408.2606000002</v>
      </c>
      <c r="P2505" s="7">
        <v>1805564.7307</v>
      </c>
    </row>
    <row r="2506" spans="1:16">
      <c r="A2506" s="9">
        <v>29</v>
      </c>
      <c r="B2506" s="5" t="s">
        <v>54</v>
      </c>
      <c r="C2506" s="5">
        <v>1970</v>
      </c>
      <c r="D2506" s="9" t="s">
        <v>12</v>
      </c>
      <c r="E2506" s="7">
        <v>3908410.0783000011</v>
      </c>
      <c r="F2506" s="7">
        <v>2145708.3058000002</v>
      </c>
      <c r="G2506" s="7">
        <v>2542772.2848</v>
      </c>
      <c r="H2506" s="7">
        <v>2449133.0433999998</v>
      </c>
      <c r="I2506" s="7">
        <v>2417202.3012999999</v>
      </c>
      <c r="J2506" s="7">
        <v>2364074.9797</v>
      </c>
      <c r="K2506" s="7">
        <v>2620964.7761999997</v>
      </c>
      <c r="L2506" s="7">
        <v>2662507.9583999999</v>
      </c>
      <c r="M2506" s="7">
        <v>3173459.0219999994</v>
      </c>
      <c r="N2506" s="7">
        <v>3651496.0157000003</v>
      </c>
      <c r="O2506" s="7">
        <v>3619222.3958000005</v>
      </c>
      <c r="P2506" s="7">
        <v>3721327.1051000003</v>
      </c>
    </row>
    <row r="2507" spans="1:16">
      <c r="A2507" s="9">
        <v>29</v>
      </c>
      <c r="B2507" s="5" t="s">
        <v>54</v>
      </c>
      <c r="C2507" s="5">
        <v>1971</v>
      </c>
      <c r="D2507" s="9" t="s">
        <v>12</v>
      </c>
      <c r="E2507" s="7">
        <v>3711825.8293999997</v>
      </c>
      <c r="F2507" s="7">
        <v>2501422.307</v>
      </c>
      <c r="G2507" s="7">
        <v>3046219.4968000003</v>
      </c>
      <c r="H2507" s="7">
        <v>2940976.2141000004</v>
      </c>
      <c r="I2507" s="7">
        <v>3056202.0401000003</v>
      </c>
      <c r="J2507" s="7">
        <v>3742207.7159000002</v>
      </c>
      <c r="K2507" s="7">
        <v>4392954.3267999999</v>
      </c>
      <c r="L2507" s="7">
        <v>4386296.2837000005</v>
      </c>
      <c r="M2507" s="7">
        <v>4214497.3925000001</v>
      </c>
      <c r="N2507" s="7">
        <v>4222100.9828000013</v>
      </c>
      <c r="O2507" s="7">
        <v>4073797.2361000003</v>
      </c>
      <c r="P2507" s="7">
        <v>4018906.4161999999</v>
      </c>
    </row>
    <row r="2508" spans="1:16">
      <c r="A2508" s="9">
        <v>29</v>
      </c>
      <c r="B2508" s="5" t="s">
        <v>54</v>
      </c>
      <c r="C2508" s="5">
        <v>1972</v>
      </c>
      <c r="D2508" s="9" t="s">
        <v>12</v>
      </c>
      <c r="E2508" s="7">
        <v>5884631.9132999992</v>
      </c>
      <c r="F2508" s="7">
        <v>4072568.5174000002</v>
      </c>
      <c r="G2508" s="7">
        <v>4565790.8470999999</v>
      </c>
      <c r="H2508" s="7">
        <v>4278925.1523000002</v>
      </c>
      <c r="I2508" s="7">
        <v>4520676.2768999999</v>
      </c>
      <c r="J2508" s="7">
        <v>5177030.9316999996</v>
      </c>
      <c r="K2508" s="7">
        <v>5833999.9616999999</v>
      </c>
      <c r="L2508" s="7">
        <v>5694740.9261000007</v>
      </c>
      <c r="M2508" s="7">
        <v>5658877.6643000003</v>
      </c>
      <c r="N2508" s="7">
        <v>5785862.8249000013</v>
      </c>
      <c r="O2508" s="7">
        <v>5719497.4472000003</v>
      </c>
      <c r="P2508" s="7">
        <v>5735325.9078000002</v>
      </c>
    </row>
    <row r="2509" spans="1:16">
      <c r="A2509" s="9">
        <v>29</v>
      </c>
      <c r="B2509" s="5" t="s">
        <v>54</v>
      </c>
      <c r="C2509" s="5">
        <v>1973</v>
      </c>
      <c r="D2509" s="9" t="s">
        <v>12</v>
      </c>
      <c r="E2509" s="7">
        <v>8753581.6611000039</v>
      </c>
      <c r="F2509" s="7">
        <v>4542743.9084000001</v>
      </c>
      <c r="G2509" s="7">
        <v>5894641.1182999993</v>
      </c>
      <c r="H2509" s="7">
        <v>5559888.0290999999</v>
      </c>
      <c r="I2509" s="7">
        <v>5599601.7471000003</v>
      </c>
      <c r="J2509" s="7">
        <v>6260948.0988000007</v>
      </c>
      <c r="K2509" s="7">
        <v>8081840.7412999999</v>
      </c>
      <c r="L2509" s="7">
        <v>8116093.4327999996</v>
      </c>
      <c r="M2509" s="7">
        <v>8041349.8587999996</v>
      </c>
      <c r="N2509" s="7">
        <v>8014356.5945999995</v>
      </c>
      <c r="O2509" s="7">
        <v>7494964.7593999989</v>
      </c>
      <c r="P2509" s="7">
        <v>7363359.2692999989</v>
      </c>
    </row>
    <row r="2510" spans="1:16">
      <c r="A2510" s="9">
        <v>29</v>
      </c>
      <c r="B2510" s="5" t="s">
        <v>54</v>
      </c>
      <c r="C2510" s="5">
        <v>1974</v>
      </c>
      <c r="D2510" s="9" t="s">
        <v>12</v>
      </c>
      <c r="E2510" s="7">
        <v>8942539.6486000009</v>
      </c>
      <c r="F2510" s="7">
        <v>4505543.7100999989</v>
      </c>
      <c r="G2510" s="7">
        <v>5994467.0309999995</v>
      </c>
      <c r="H2510" s="7">
        <v>5443960.4943999983</v>
      </c>
      <c r="I2510" s="7">
        <v>5661484.4311999995</v>
      </c>
      <c r="J2510" s="7">
        <v>6672743.7593</v>
      </c>
      <c r="K2510" s="7">
        <v>8619402.8408000004</v>
      </c>
      <c r="L2510" s="7">
        <v>8714913.7344000004</v>
      </c>
      <c r="M2510" s="7">
        <v>8623601.5738999993</v>
      </c>
      <c r="N2510" s="7">
        <v>9111742.7562999986</v>
      </c>
      <c r="O2510" s="7">
        <v>8792616.067400001</v>
      </c>
      <c r="P2510" s="7">
        <v>8455402.2952999994</v>
      </c>
    </row>
    <row r="2511" spans="1:16">
      <c r="A2511" s="9">
        <v>29</v>
      </c>
      <c r="B2511" s="5" t="s">
        <v>54</v>
      </c>
      <c r="C2511" s="5">
        <v>1975</v>
      </c>
      <c r="D2511" s="9" t="s">
        <v>12</v>
      </c>
      <c r="E2511" s="7">
        <v>9280503.7899999991</v>
      </c>
      <c r="F2511" s="7">
        <v>4644415.8618000001</v>
      </c>
      <c r="G2511" s="7">
        <v>5910167.2034999998</v>
      </c>
      <c r="H2511" s="7">
        <v>5667926.7017999999</v>
      </c>
      <c r="I2511" s="7">
        <v>5567973.769700001</v>
      </c>
      <c r="J2511" s="7">
        <v>6464239.9374000002</v>
      </c>
      <c r="K2511" s="7">
        <v>9750470.028400002</v>
      </c>
      <c r="L2511" s="7">
        <v>8959625.7921999991</v>
      </c>
      <c r="M2511" s="7">
        <v>8899119.4763999991</v>
      </c>
      <c r="N2511" s="7">
        <v>9143896.7178000007</v>
      </c>
      <c r="O2511" s="7">
        <v>8321903.406200001</v>
      </c>
      <c r="P2511" s="7">
        <v>8407535.75</v>
      </c>
    </row>
    <row r="2512" spans="1:16">
      <c r="A2512" s="9">
        <v>29</v>
      </c>
      <c r="B2512" s="5" t="s">
        <v>54</v>
      </c>
      <c r="C2512" s="5">
        <v>1976</v>
      </c>
      <c r="D2512" s="9" t="s">
        <v>12</v>
      </c>
      <c r="E2512" s="7">
        <v>9759324.9267999995</v>
      </c>
      <c r="F2512" s="7">
        <v>5171535.8670000006</v>
      </c>
      <c r="G2512" s="7">
        <v>6030600.3942000009</v>
      </c>
      <c r="H2512" s="7">
        <v>5925589.4650000008</v>
      </c>
      <c r="I2512" s="7">
        <v>5933629.1412000004</v>
      </c>
      <c r="J2512" s="7">
        <v>6077838.0238000005</v>
      </c>
      <c r="K2512" s="7">
        <v>8721765.5941000003</v>
      </c>
      <c r="L2512" s="7">
        <v>8340386.9103000006</v>
      </c>
      <c r="M2512" s="7">
        <v>7957257.1448999997</v>
      </c>
      <c r="N2512" s="7">
        <v>8086666.9331999999</v>
      </c>
      <c r="O2512" s="7">
        <v>7690407.4309</v>
      </c>
      <c r="P2512" s="7">
        <v>7736638.4554999992</v>
      </c>
    </row>
    <row r="2513" spans="1:16">
      <c r="A2513" s="9">
        <v>29</v>
      </c>
      <c r="B2513" s="5" t="s">
        <v>54</v>
      </c>
      <c r="C2513" s="5">
        <v>1977</v>
      </c>
      <c r="D2513" s="9" t="s">
        <v>12</v>
      </c>
      <c r="E2513" s="7">
        <v>24812858.757899996</v>
      </c>
      <c r="F2513" s="7">
        <v>19708008.849599998</v>
      </c>
      <c r="G2513" s="7">
        <v>20324604.734799996</v>
      </c>
      <c r="H2513" s="7">
        <v>20072893.353899997</v>
      </c>
      <c r="I2513" s="7">
        <v>20312200.1855</v>
      </c>
      <c r="J2513" s="7">
        <v>20662553.655200001</v>
      </c>
      <c r="K2513" s="7">
        <v>21767696.016399998</v>
      </c>
      <c r="L2513" s="7">
        <v>21730861.7784</v>
      </c>
      <c r="M2513" s="7">
        <v>21640228.311199997</v>
      </c>
      <c r="N2513" s="7">
        <v>21612559.458399996</v>
      </c>
      <c r="O2513" s="7">
        <v>21009734.465899996</v>
      </c>
      <c r="P2513" s="7">
        <v>21054984.979400001</v>
      </c>
    </row>
    <row r="2514" spans="1:16">
      <c r="A2514" s="9">
        <v>29</v>
      </c>
      <c r="B2514" s="5" t="s">
        <v>54</v>
      </c>
      <c r="C2514" s="5">
        <v>1978</v>
      </c>
      <c r="D2514" s="9" t="s">
        <v>12</v>
      </c>
      <c r="E2514" s="7">
        <v>13860570.0118</v>
      </c>
      <c r="F2514" s="7">
        <v>8474363.6136000007</v>
      </c>
      <c r="G2514" s="7">
        <v>9828482.1460000016</v>
      </c>
      <c r="H2514" s="7">
        <v>9631765.1579999998</v>
      </c>
      <c r="I2514" s="7">
        <v>9795317.3049000017</v>
      </c>
      <c r="J2514" s="7">
        <v>10202861.856000001</v>
      </c>
      <c r="K2514" s="7">
        <v>10620178.819399999</v>
      </c>
      <c r="L2514" s="7">
        <v>10292589.357799999</v>
      </c>
      <c r="M2514" s="7">
        <v>10188466.2028</v>
      </c>
      <c r="N2514" s="7">
        <v>11938568.906100001</v>
      </c>
      <c r="O2514" s="7">
        <v>10957837.827600002</v>
      </c>
      <c r="P2514" s="7">
        <v>10886247.957200002</v>
      </c>
    </row>
    <row r="2515" spans="1:16">
      <c r="A2515" s="9">
        <v>29</v>
      </c>
      <c r="B2515" s="5" t="s">
        <v>54</v>
      </c>
      <c r="C2515" s="5">
        <v>1979</v>
      </c>
      <c r="D2515" s="9" t="s">
        <v>12</v>
      </c>
      <c r="E2515" s="7">
        <v>19376659.726200007</v>
      </c>
      <c r="F2515" s="7">
        <v>10705063.466700001</v>
      </c>
      <c r="G2515" s="7">
        <v>11931973.772</v>
      </c>
      <c r="H2515" s="7">
        <v>11783385.3891</v>
      </c>
      <c r="I2515" s="7">
        <v>12046761.300899999</v>
      </c>
      <c r="J2515" s="7">
        <v>12318504.522399999</v>
      </c>
      <c r="K2515" s="7">
        <v>13509922.378800001</v>
      </c>
      <c r="L2515" s="7">
        <v>13321997.307799999</v>
      </c>
      <c r="M2515" s="7">
        <v>13179136.271999998</v>
      </c>
      <c r="N2515" s="7">
        <v>13743394.8697</v>
      </c>
      <c r="O2515" s="7">
        <v>13176099.287399998</v>
      </c>
      <c r="P2515" s="7">
        <v>13090927.450199997</v>
      </c>
    </row>
    <row r="2516" spans="1:16">
      <c r="A2516" s="9">
        <v>29</v>
      </c>
      <c r="B2516" s="5" t="s">
        <v>54</v>
      </c>
      <c r="C2516" s="5">
        <v>1980</v>
      </c>
      <c r="D2516" s="9" t="s">
        <v>12</v>
      </c>
      <c r="E2516" s="7">
        <v>21966622.716700003</v>
      </c>
      <c r="F2516" s="7">
        <v>14335918.901500002</v>
      </c>
      <c r="G2516" s="7">
        <v>15914478.179000001</v>
      </c>
      <c r="H2516" s="7">
        <v>15125588.8981</v>
      </c>
      <c r="I2516" s="7">
        <v>13721794.923</v>
      </c>
      <c r="J2516" s="7">
        <v>13861078.055399999</v>
      </c>
      <c r="K2516" s="7">
        <v>14511485.969599998</v>
      </c>
      <c r="L2516" s="7">
        <v>14512534.8585</v>
      </c>
      <c r="M2516" s="7">
        <v>14051720.181199998</v>
      </c>
      <c r="N2516" s="7">
        <v>14269426.518199997</v>
      </c>
      <c r="O2516" s="7">
        <v>14086703.008300001</v>
      </c>
      <c r="P2516" s="7">
        <v>13952166.693600001</v>
      </c>
    </row>
    <row r="2517" spans="1:16">
      <c r="A2517" s="9">
        <v>29</v>
      </c>
      <c r="B2517" s="5" t="s">
        <v>54</v>
      </c>
      <c r="C2517" s="5">
        <v>1981</v>
      </c>
      <c r="D2517" s="9" t="s">
        <v>12</v>
      </c>
      <c r="E2517" s="7">
        <v>16486326.059800003</v>
      </c>
      <c r="F2517" s="7">
        <v>10349932.282500001</v>
      </c>
      <c r="G2517" s="7">
        <v>12041085.662400002</v>
      </c>
      <c r="H2517" s="7">
        <v>11811466.280399999</v>
      </c>
      <c r="I2517" s="7">
        <v>11661287.726799998</v>
      </c>
      <c r="J2517" s="7">
        <v>11763901.7019</v>
      </c>
      <c r="K2517" s="7">
        <v>12067047.498799996</v>
      </c>
      <c r="L2517" s="7">
        <v>12425479.162599999</v>
      </c>
      <c r="M2517" s="7">
        <v>12055911.818399999</v>
      </c>
      <c r="N2517" s="7">
        <v>12193424.566299997</v>
      </c>
      <c r="O2517" s="7">
        <v>11643900.556499999</v>
      </c>
      <c r="P2517" s="7">
        <v>11618306.1973</v>
      </c>
    </row>
    <row r="2518" spans="1:16">
      <c r="A2518" s="9">
        <v>29</v>
      </c>
      <c r="B2518" s="5" t="s">
        <v>54</v>
      </c>
      <c r="C2518" s="5">
        <v>1982</v>
      </c>
      <c r="D2518" s="9" t="s">
        <v>12</v>
      </c>
      <c r="E2518" s="7">
        <v>23129846.514600005</v>
      </c>
      <c r="F2518" s="7">
        <v>15976905.103600003</v>
      </c>
      <c r="G2518" s="7">
        <v>17305961.5002</v>
      </c>
      <c r="H2518" s="7">
        <v>16395817.004400004</v>
      </c>
      <c r="I2518" s="7">
        <v>16178186.722200001</v>
      </c>
      <c r="J2518" s="7">
        <v>16395593.864200005</v>
      </c>
      <c r="K2518" s="7">
        <v>18949362.562100001</v>
      </c>
      <c r="L2518" s="7">
        <v>19075506.157200005</v>
      </c>
      <c r="M2518" s="7">
        <v>18736050.278700002</v>
      </c>
      <c r="N2518" s="7">
        <v>19073341.602600001</v>
      </c>
      <c r="O2518" s="7">
        <v>18772315.345799997</v>
      </c>
      <c r="P2518" s="7">
        <v>18711877.843200006</v>
      </c>
    </row>
    <row r="2519" spans="1:16">
      <c r="A2519" s="9">
        <v>29</v>
      </c>
      <c r="B2519" s="5" t="s">
        <v>54</v>
      </c>
      <c r="C2519" s="5">
        <v>1983</v>
      </c>
      <c r="D2519" s="9" t="s">
        <v>12</v>
      </c>
      <c r="E2519" s="7">
        <v>32756045.904499993</v>
      </c>
      <c r="F2519" s="7">
        <v>25437625.166999999</v>
      </c>
      <c r="G2519" s="7">
        <v>25446880.539500002</v>
      </c>
      <c r="H2519" s="7">
        <v>24928610.365100004</v>
      </c>
      <c r="I2519" s="7">
        <v>24928788.9298</v>
      </c>
      <c r="J2519" s="7">
        <v>26258252.4648</v>
      </c>
      <c r="K2519" s="7">
        <v>26484356.986299995</v>
      </c>
      <c r="L2519" s="7">
        <v>25922313.138599996</v>
      </c>
      <c r="M2519" s="7">
        <v>23490603.3145</v>
      </c>
      <c r="N2519" s="7">
        <v>24665471.480500001</v>
      </c>
      <c r="O2519" s="7">
        <v>23882619.119599998</v>
      </c>
      <c r="P2519" s="7">
        <v>23639308.552600008</v>
      </c>
    </row>
    <row r="2520" spans="1:16">
      <c r="A2520" s="9">
        <v>29</v>
      </c>
      <c r="B2520" s="5" t="s">
        <v>54</v>
      </c>
      <c r="C2520" s="5">
        <v>1984</v>
      </c>
      <c r="D2520" s="9" t="s">
        <v>12</v>
      </c>
      <c r="E2520" s="7">
        <v>18538601.587800004</v>
      </c>
      <c r="F2520" s="7">
        <v>12976127.167100003</v>
      </c>
      <c r="G2520" s="7">
        <v>14086318.941100003</v>
      </c>
      <c r="H2520" s="7">
        <v>13107595.563600004</v>
      </c>
      <c r="I2520" s="7">
        <v>13290476.270900004</v>
      </c>
      <c r="J2520" s="7">
        <v>13015420.918900006</v>
      </c>
      <c r="K2520" s="7">
        <v>12496423.326799998</v>
      </c>
      <c r="L2520" s="7">
        <v>12323061.677400002</v>
      </c>
      <c r="M2520" s="7">
        <v>12018930.5648</v>
      </c>
      <c r="N2520" s="7">
        <v>12513577.532100003</v>
      </c>
      <c r="O2520" s="7">
        <v>11797068.579099996</v>
      </c>
      <c r="P2520" s="7">
        <v>11581937.936100001</v>
      </c>
    </row>
    <row r="2521" spans="1:16">
      <c r="A2521" s="9">
        <v>29</v>
      </c>
      <c r="B2521" s="5" t="s">
        <v>54</v>
      </c>
      <c r="C2521" s="5">
        <v>1985</v>
      </c>
      <c r="D2521" s="9" t="s">
        <v>12</v>
      </c>
      <c r="E2521" s="7">
        <v>19037430.631499998</v>
      </c>
      <c r="F2521" s="7">
        <v>13489325.527300002</v>
      </c>
      <c r="G2521" s="7">
        <v>14835131.604699997</v>
      </c>
      <c r="H2521" s="7">
        <v>14478252.112999996</v>
      </c>
      <c r="I2521" s="7">
        <v>13460080.317799998</v>
      </c>
      <c r="J2521" s="7">
        <v>13158579.063099997</v>
      </c>
      <c r="K2521" s="7">
        <v>13928673.574399998</v>
      </c>
      <c r="L2521" s="7">
        <v>14270487.276299998</v>
      </c>
      <c r="M2521" s="7">
        <v>14066131.317400001</v>
      </c>
      <c r="N2521" s="7">
        <v>14462771.434099996</v>
      </c>
      <c r="O2521" s="7">
        <v>14494156.454799999</v>
      </c>
      <c r="P2521" s="7">
        <v>14275112.138799999</v>
      </c>
    </row>
    <row r="2522" spans="1:16">
      <c r="A2522" s="9">
        <v>29</v>
      </c>
      <c r="B2522" s="5" t="s">
        <v>54</v>
      </c>
      <c r="C2522" s="5">
        <v>1986</v>
      </c>
      <c r="D2522" s="9" t="s">
        <v>12</v>
      </c>
      <c r="E2522" s="7">
        <v>22338393.06739999</v>
      </c>
      <c r="F2522" s="7">
        <v>13229713.258900002</v>
      </c>
      <c r="G2522" s="7">
        <v>15795075.784500001</v>
      </c>
      <c r="H2522" s="7">
        <v>14918987.9211</v>
      </c>
      <c r="I2522" s="7">
        <v>14878028.436400004</v>
      </c>
      <c r="J2522" s="7">
        <v>14185564.645900002</v>
      </c>
      <c r="K2522" s="7">
        <v>17205094.088500001</v>
      </c>
      <c r="L2522" s="7">
        <v>17242713.567500003</v>
      </c>
      <c r="M2522" s="7">
        <v>17000931.918000005</v>
      </c>
      <c r="N2522" s="7">
        <v>17182229.919900004</v>
      </c>
      <c r="O2522" s="7">
        <v>16865499.915500004</v>
      </c>
      <c r="P2522" s="7">
        <v>16594802.989900004</v>
      </c>
    </row>
    <row r="2523" spans="1:16">
      <c r="A2523" s="9">
        <v>29</v>
      </c>
      <c r="B2523" s="5" t="s">
        <v>54</v>
      </c>
      <c r="C2523" s="5">
        <v>1987</v>
      </c>
      <c r="D2523" s="9" t="s">
        <v>12</v>
      </c>
      <c r="E2523" s="7">
        <v>26072075.040399995</v>
      </c>
      <c r="F2523" s="7">
        <v>17862783.227500007</v>
      </c>
      <c r="G2523" s="7">
        <v>19830586.770599995</v>
      </c>
      <c r="H2523" s="7">
        <v>19409816.478499997</v>
      </c>
      <c r="I2523" s="7">
        <v>17886437.291299999</v>
      </c>
      <c r="J2523" s="7">
        <v>17341400.409399997</v>
      </c>
      <c r="K2523" s="7">
        <v>19619895.305999998</v>
      </c>
      <c r="L2523" s="7">
        <v>19451578.084199999</v>
      </c>
      <c r="M2523" s="7">
        <v>18870828.875500001</v>
      </c>
      <c r="N2523" s="7">
        <v>18361790.231599998</v>
      </c>
      <c r="O2523" s="7">
        <v>17121370.496100001</v>
      </c>
      <c r="P2523" s="7">
        <v>16568154.650599997</v>
      </c>
    </row>
    <row r="2524" spans="1:16">
      <c r="A2524" s="9">
        <v>29</v>
      </c>
      <c r="B2524" s="5" t="s">
        <v>54</v>
      </c>
      <c r="C2524" s="5">
        <v>1988</v>
      </c>
      <c r="D2524" s="9" t="s">
        <v>12</v>
      </c>
      <c r="E2524" s="7">
        <v>40154489.913499989</v>
      </c>
      <c r="F2524" s="7">
        <v>27872651.130600005</v>
      </c>
      <c r="G2524" s="7">
        <v>29425393.733300004</v>
      </c>
      <c r="H2524" s="7">
        <v>29031411.432300009</v>
      </c>
      <c r="I2524" s="7">
        <v>28241163.145199999</v>
      </c>
      <c r="J2524" s="7">
        <v>27512719.934399996</v>
      </c>
      <c r="K2524" s="7">
        <v>30407822.806100003</v>
      </c>
      <c r="L2524" s="7">
        <v>29117405.4879</v>
      </c>
      <c r="M2524" s="7">
        <v>28549495.082399994</v>
      </c>
      <c r="N2524" s="7">
        <v>28547868.328299996</v>
      </c>
      <c r="O2524" s="7">
        <v>27210475.4146</v>
      </c>
      <c r="P2524" s="7">
        <v>26875893.627900004</v>
      </c>
    </row>
    <row r="2525" spans="1:16">
      <c r="A2525" s="9">
        <v>29</v>
      </c>
      <c r="B2525" s="5" t="s">
        <v>54</v>
      </c>
      <c r="C2525" s="5">
        <v>1989</v>
      </c>
      <c r="D2525" s="9" t="s">
        <v>12</v>
      </c>
      <c r="E2525" s="7">
        <v>24530965.232399996</v>
      </c>
      <c r="F2525" s="7">
        <v>16800206.686500002</v>
      </c>
      <c r="G2525" s="7">
        <v>20477181.975599993</v>
      </c>
      <c r="H2525" s="7">
        <v>19735875.8347</v>
      </c>
      <c r="I2525" s="7">
        <v>19353357.058699999</v>
      </c>
      <c r="J2525" s="7">
        <v>19311103.487600002</v>
      </c>
      <c r="K2525" s="7">
        <v>21113391.500599999</v>
      </c>
      <c r="L2525" s="7">
        <v>21689512.194699999</v>
      </c>
      <c r="M2525" s="7">
        <v>20671252.842699997</v>
      </c>
      <c r="N2525" s="7">
        <v>20606474.617399994</v>
      </c>
      <c r="O2525" s="7">
        <v>20486484.7421</v>
      </c>
      <c r="P2525" s="7">
        <v>19999013.677300002</v>
      </c>
    </row>
    <row r="2526" spans="1:16">
      <c r="A2526" s="9">
        <v>29</v>
      </c>
      <c r="B2526" s="5" t="s">
        <v>54</v>
      </c>
      <c r="C2526" s="5">
        <v>1990</v>
      </c>
      <c r="D2526" s="9" t="s">
        <v>12</v>
      </c>
      <c r="E2526" s="7">
        <v>41341182.439599998</v>
      </c>
      <c r="F2526" s="7">
        <v>32995755.79260001</v>
      </c>
      <c r="G2526" s="7">
        <v>36443146.914299995</v>
      </c>
      <c r="H2526" s="7">
        <v>35901096.571399994</v>
      </c>
      <c r="I2526" s="7">
        <v>35767441.252999999</v>
      </c>
      <c r="J2526" s="7">
        <v>34899697.420999996</v>
      </c>
      <c r="K2526" s="7">
        <v>37993760.378299996</v>
      </c>
      <c r="L2526" s="7">
        <v>38189838.850699998</v>
      </c>
      <c r="M2526" s="7">
        <v>38111564.727199994</v>
      </c>
      <c r="N2526" s="7">
        <v>36238247.416500002</v>
      </c>
      <c r="O2526" s="7">
        <v>35568123.485199995</v>
      </c>
      <c r="P2526" s="7">
        <v>34530605.528000005</v>
      </c>
    </row>
    <row r="2527" spans="1:16">
      <c r="A2527" s="9">
        <v>29</v>
      </c>
      <c r="B2527" s="5" t="s">
        <v>54</v>
      </c>
      <c r="C2527" s="5">
        <v>1991</v>
      </c>
      <c r="D2527" s="9" t="s">
        <v>12</v>
      </c>
      <c r="E2527" s="7">
        <v>34416095.1505</v>
      </c>
      <c r="F2527" s="7">
        <v>25643274.718099996</v>
      </c>
      <c r="G2527" s="7">
        <v>30391576.890000001</v>
      </c>
      <c r="H2527" s="7">
        <v>30000388.672400001</v>
      </c>
      <c r="I2527" s="7">
        <v>30701777.912899993</v>
      </c>
      <c r="J2527" s="7">
        <v>29475051.330700006</v>
      </c>
      <c r="K2527" s="7">
        <v>31287090.967300009</v>
      </c>
      <c r="L2527" s="7">
        <v>31496905.271400005</v>
      </c>
      <c r="M2527" s="7">
        <v>31368073.055200007</v>
      </c>
      <c r="N2527" s="7">
        <v>32086217.210600004</v>
      </c>
      <c r="O2527" s="7">
        <v>31150905.240600005</v>
      </c>
      <c r="P2527" s="7">
        <v>28846876.749700002</v>
      </c>
    </row>
    <row r="2528" spans="1:16">
      <c r="A2528" s="9">
        <v>29</v>
      </c>
      <c r="B2528" s="5" t="s">
        <v>54</v>
      </c>
      <c r="C2528" s="5">
        <v>1992</v>
      </c>
      <c r="D2528" s="9" t="s">
        <v>12</v>
      </c>
      <c r="E2528" s="7">
        <v>48595288.937299997</v>
      </c>
      <c r="F2528" s="7">
        <v>34684408.90479999</v>
      </c>
      <c r="G2528" s="7">
        <v>39698827.841899991</v>
      </c>
      <c r="H2528" s="7">
        <v>44206170.934499986</v>
      </c>
      <c r="I2528" s="7">
        <v>41411960.202799991</v>
      </c>
      <c r="J2528" s="7">
        <v>35587148.904899992</v>
      </c>
      <c r="K2528" s="7">
        <v>36915657.792999998</v>
      </c>
      <c r="L2528" s="7">
        <v>38340805.513199992</v>
      </c>
      <c r="M2528" s="7">
        <v>37952025.642499983</v>
      </c>
      <c r="N2528" s="7">
        <v>40964426.697999991</v>
      </c>
      <c r="O2528" s="7">
        <v>39089066.602999993</v>
      </c>
      <c r="P2528" s="7">
        <v>36549016.608799979</v>
      </c>
    </row>
    <row r="2529" spans="1:16">
      <c r="A2529" s="9">
        <v>29</v>
      </c>
      <c r="B2529" s="5" t="s">
        <v>54</v>
      </c>
      <c r="C2529" s="5">
        <v>1993</v>
      </c>
      <c r="D2529" s="9" t="s">
        <v>12</v>
      </c>
      <c r="E2529" s="7">
        <v>46704599.096499994</v>
      </c>
      <c r="F2529" s="7">
        <v>36327103.745700009</v>
      </c>
      <c r="G2529" s="7">
        <v>37905714.620399997</v>
      </c>
      <c r="H2529" s="7">
        <v>37969155.098300003</v>
      </c>
      <c r="I2529" s="7">
        <v>35469847.806100003</v>
      </c>
      <c r="J2529" s="7">
        <v>35456179.766899996</v>
      </c>
      <c r="K2529" s="7">
        <v>37265935.144599989</v>
      </c>
      <c r="L2529" s="7">
        <v>37095053.408399999</v>
      </c>
      <c r="M2529" s="7">
        <v>36112393.7456</v>
      </c>
      <c r="N2529" s="7">
        <v>35906017.317600004</v>
      </c>
      <c r="O2529" s="7">
        <v>32114703.235200014</v>
      </c>
      <c r="P2529" s="7">
        <v>32519300.82760001</v>
      </c>
    </row>
    <row r="2530" spans="1:16">
      <c r="A2530" s="9">
        <v>29</v>
      </c>
      <c r="B2530" s="5" t="s">
        <v>54</v>
      </c>
      <c r="C2530" s="5">
        <v>1994</v>
      </c>
      <c r="D2530" s="9" t="s">
        <v>12</v>
      </c>
      <c r="E2530" s="7">
        <v>47439023.006700002</v>
      </c>
      <c r="F2530" s="7">
        <v>34489723.386799991</v>
      </c>
      <c r="G2530" s="7">
        <v>37365830.620499998</v>
      </c>
      <c r="H2530" s="7">
        <v>36242457.810199998</v>
      </c>
      <c r="I2530" s="7">
        <v>34424757.265799999</v>
      </c>
      <c r="J2530" s="7">
        <v>33378843.705800001</v>
      </c>
      <c r="K2530" s="7">
        <v>34903221.154899992</v>
      </c>
      <c r="L2530" s="7">
        <v>35610794.660899997</v>
      </c>
      <c r="M2530" s="7">
        <v>35340748.317699999</v>
      </c>
      <c r="N2530" s="7">
        <v>36560327.52449999</v>
      </c>
      <c r="O2530" s="7">
        <v>33024304.805900007</v>
      </c>
      <c r="P2530" s="7">
        <v>32392624.934000004</v>
      </c>
    </row>
    <row r="2531" spans="1:16">
      <c r="A2531" s="9">
        <v>29</v>
      </c>
      <c r="B2531" s="5" t="s">
        <v>54</v>
      </c>
      <c r="C2531" s="5">
        <v>1995</v>
      </c>
      <c r="D2531" s="9" t="s">
        <v>12</v>
      </c>
      <c r="E2531" s="7">
        <v>63675738.570500001</v>
      </c>
      <c r="F2531" s="7">
        <v>51091141.163599998</v>
      </c>
      <c r="G2531" s="7">
        <v>49669445.282899991</v>
      </c>
      <c r="H2531" s="7">
        <v>50869391.555399992</v>
      </c>
      <c r="I2531" s="7">
        <v>45443852.067100003</v>
      </c>
      <c r="J2531" s="7">
        <v>42883191.240599975</v>
      </c>
      <c r="K2531" s="7">
        <v>44706916.994799994</v>
      </c>
      <c r="L2531" s="7">
        <v>44838776.847899996</v>
      </c>
      <c r="M2531" s="7">
        <v>44725761.786699995</v>
      </c>
      <c r="N2531" s="7">
        <v>46431920.512600005</v>
      </c>
      <c r="O2531" s="7">
        <v>42288136.991799988</v>
      </c>
      <c r="P2531" s="7">
        <v>42238552.046899997</v>
      </c>
    </row>
    <row r="2532" spans="1:16">
      <c r="A2532" s="9">
        <v>29</v>
      </c>
      <c r="B2532" s="5" t="s">
        <v>54</v>
      </c>
      <c r="C2532" s="5">
        <v>1996</v>
      </c>
      <c r="D2532" s="9" t="s">
        <v>12</v>
      </c>
      <c r="E2532" s="7">
        <v>62753774.886000007</v>
      </c>
      <c r="F2532" s="7">
        <v>42991147.464799993</v>
      </c>
      <c r="G2532" s="7">
        <v>44887271.898700006</v>
      </c>
      <c r="H2532" s="7">
        <v>44129124.327300012</v>
      </c>
      <c r="I2532" s="7">
        <v>40521936.606999993</v>
      </c>
      <c r="J2532" s="7">
        <v>42402187.984300002</v>
      </c>
      <c r="K2532" s="7">
        <v>47874743.515299998</v>
      </c>
      <c r="L2532" s="7">
        <v>47664031.138099991</v>
      </c>
      <c r="M2532" s="7">
        <v>47319893.268999979</v>
      </c>
      <c r="N2532" s="7">
        <v>47783354.383399978</v>
      </c>
      <c r="O2532" s="7">
        <v>47298045.555699997</v>
      </c>
      <c r="P2532" s="7">
        <v>47404761.942299999</v>
      </c>
    </row>
    <row r="2533" spans="1:16">
      <c r="A2533" s="9">
        <v>29</v>
      </c>
      <c r="B2533" s="5" t="s">
        <v>54</v>
      </c>
      <c r="C2533" s="5">
        <v>1997</v>
      </c>
      <c r="D2533" s="9" t="s">
        <v>12</v>
      </c>
      <c r="E2533" s="7">
        <v>67682377.609900013</v>
      </c>
      <c r="F2533" s="7">
        <v>49750662.147799999</v>
      </c>
      <c r="G2533" s="7">
        <v>51215937.121899992</v>
      </c>
      <c r="H2533" s="7">
        <v>50988317.916100003</v>
      </c>
      <c r="I2533" s="7">
        <v>43191635.836800002</v>
      </c>
      <c r="J2533" s="7">
        <v>42738750.475899994</v>
      </c>
      <c r="K2533" s="7">
        <v>48911514.010000005</v>
      </c>
      <c r="L2533" s="7">
        <v>48678538.369399995</v>
      </c>
      <c r="M2533" s="7">
        <v>48925316.807400003</v>
      </c>
      <c r="N2533" s="7">
        <v>48807729.270100005</v>
      </c>
      <c r="O2533" s="7">
        <v>48193820.403800003</v>
      </c>
      <c r="P2533" s="7">
        <v>48300561.815099992</v>
      </c>
    </row>
    <row r="2534" spans="1:16">
      <c r="A2534" s="9">
        <v>29</v>
      </c>
      <c r="B2534" s="5" t="s">
        <v>54</v>
      </c>
      <c r="C2534" s="5">
        <v>1998</v>
      </c>
      <c r="D2534" s="9" t="s">
        <v>12</v>
      </c>
      <c r="E2534" s="7">
        <v>78803083.112200022</v>
      </c>
      <c r="F2534" s="7">
        <v>60066305.848399997</v>
      </c>
      <c r="G2534" s="7">
        <v>63421868.525000006</v>
      </c>
      <c r="H2534" s="7">
        <v>62969688.90330001</v>
      </c>
      <c r="I2534" s="7">
        <v>58586556.579700001</v>
      </c>
      <c r="J2534" s="7">
        <v>58420846.6457</v>
      </c>
      <c r="K2534" s="7">
        <v>62068821.252999991</v>
      </c>
      <c r="L2534" s="7">
        <v>61504551.529999994</v>
      </c>
      <c r="M2534" s="7">
        <v>61042221.536600001</v>
      </c>
      <c r="N2534" s="7">
        <v>61185929.023499988</v>
      </c>
      <c r="O2534" s="7">
        <v>58953657.495699994</v>
      </c>
      <c r="P2534" s="7">
        <v>58494449.64729999</v>
      </c>
    </row>
    <row r="2535" spans="1:16">
      <c r="A2535" s="9">
        <v>29</v>
      </c>
      <c r="B2535" s="5" t="s">
        <v>54</v>
      </c>
      <c r="C2535" s="5">
        <v>1999</v>
      </c>
      <c r="D2535" s="9" t="s">
        <v>12</v>
      </c>
      <c r="E2535" s="7">
        <v>57442239.279999994</v>
      </c>
      <c r="F2535" s="7">
        <v>48440625.874499992</v>
      </c>
      <c r="G2535" s="7">
        <v>48876880.053399995</v>
      </c>
      <c r="H2535" s="7">
        <v>49565514.730199985</v>
      </c>
      <c r="I2535" s="7">
        <v>47573801.393099986</v>
      </c>
      <c r="J2535" s="7">
        <v>49213401.951399989</v>
      </c>
      <c r="K2535" s="7">
        <v>49802383.11459998</v>
      </c>
      <c r="L2535" s="7">
        <v>48744238.274899982</v>
      </c>
      <c r="M2535" s="7">
        <v>46953167.774399973</v>
      </c>
      <c r="N2535" s="7">
        <v>47206425.766099997</v>
      </c>
      <c r="O2535" s="7">
        <v>46860373.093299992</v>
      </c>
      <c r="P2535" s="7">
        <v>45631024.754799992</v>
      </c>
    </row>
    <row r="2536" spans="1:16">
      <c r="A2536" s="9">
        <v>29</v>
      </c>
      <c r="B2536" s="5" t="s">
        <v>54</v>
      </c>
      <c r="C2536" s="5">
        <v>2000</v>
      </c>
      <c r="D2536" s="9" t="s">
        <v>12</v>
      </c>
      <c r="E2536" s="7">
        <v>52391739.119300015</v>
      </c>
      <c r="F2536" s="7">
        <v>41859210.592899993</v>
      </c>
      <c r="G2536" s="7">
        <v>44522955.741600007</v>
      </c>
      <c r="H2536" s="7">
        <v>44837850.475700013</v>
      </c>
      <c r="I2536" s="7">
        <v>43256724.051600009</v>
      </c>
      <c r="J2536" s="7">
        <v>42915485.829099998</v>
      </c>
      <c r="K2536" s="7">
        <v>44579553.023999989</v>
      </c>
      <c r="L2536" s="7">
        <v>43664936.967299998</v>
      </c>
      <c r="M2536" s="7">
        <v>43071459.1994</v>
      </c>
      <c r="N2536" s="7">
        <v>43941534.75500001</v>
      </c>
      <c r="O2536" s="7">
        <v>43548430.947600007</v>
      </c>
      <c r="P2536" s="7">
        <v>42464704.127899997</v>
      </c>
    </row>
    <row r="2537" spans="1:16">
      <c r="A2537" s="9">
        <v>29</v>
      </c>
      <c r="B2537" s="5" t="s">
        <v>54</v>
      </c>
      <c r="C2537" s="5">
        <v>2001</v>
      </c>
      <c r="D2537" s="9" t="s">
        <v>12</v>
      </c>
      <c r="E2537" s="7">
        <v>51121207.393399991</v>
      </c>
      <c r="F2537" s="7">
        <v>38932351.027499989</v>
      </c>
      <c r="G2537" s="7">
        <v>40382305.515599981</v>
      </c>
      <c r="H2537" s="7">
        <v>42335117.016299993</v>
      </c>
      <c r="I2537" s="7">
        <v>37940254.404399991</v>
      </c>
      <c r="J2537" s="7">
        <v>38554572.222199984</v>
      </c>
      <c r="K2537" s="7">
        <v>42154778.183999971</v>
      </c>
      <c r="L2537" s="7">
        <v>40096565.025199987</v>
      </c>
      <c r="M2537" s="7">
        <v>39153161.256199986</v>
      </c>
      <c r="N2537" s="7">
        <v>38161086.898199983</v>
      </c>
      <c r="O2537" s="7">
        <v>38643982.487499997</v>
      </c>
      <c r="P2537" s="7">
        <v>38296648.223099992</v>
      </c>
    </row>
    <row r="2538" spans="1:16">
      <c r="A2538" s="9">
        <v>29</v>
      </c>
      <c r="B2538" s="5" t="s">
        <v>54</v>
      </c>
      <c r="C2538" s="5">
        <v>2002</v>
      </c>
      <c r="D2538" s="9" t="s">
        <v>12</v>
      </c>
      <c r="E2538" s="7">
        <v>45704102.839700006</v>
      </c>
      <c r="F2538" s="7">
        <v>37820386.1567</v>
      </c>
      <c r="G2538" s="7">
        <v>39641539.332000017</v>
      </c>
      <c r="H2538" s="7">
        <v>39263306.436700009</v>
      </c>
      <c r="I2538" s="7">
        <v>37034088.123300001</v>
      </c>
      <c r="J2538" s="7">
        <v>37502705.124399997</v>
      </c>
      <c r="K2538" s="7">
        <v>39874261.429200001</v>
      </c>
      <c r="L2538" s="7">
        <v>38600203.236400008</v>
      </c>
      <c r="M2538" s="7">
        <v>38053616.415799998</v>
      </c>
      <c r="N2538" s="7">
        <v>37810307.416600004</v>
      </c>
      <c r="O2538" s="7">
        <v>38236241.425499991</v>
      </c>
      <c r="P2538" s="7">
        <v>38314874.800099999</v>
      </c>
    </row>
    <row r="2539" spans="1:16">
      <c r="A2539" s="9">
        <v>29</v>
      </c>
      <c r="B2539" s="5" t="s">
        <v>54</v>
      </c>
      <c r="C2539" s="5">
        <v>2003</v>
      </c>
      <c r="D2539" s="9" t="s">
        <v>12</v>
      </c>
      <c r="E2539" s="7">
        <v>44547213.163699999</v>
      </c>
      <c r="F2539" s="7">
        <v>32670418.005100012</v>
      </c>
      <c r="G2539" s="7">
        <v>36290995.068800002</v>
      </c>
      <c r="H2539" s="7">
        <v>39319895.5973</v>
      </c>
      <c r="I2539" s="7">
        <v>38401986.317499995</v>
      </c>
      <c r="J2539" s="7">
        <v>35669378.375100009</v>
      </c>
      <c r="K2539" s="7">
        <v>38656535.752200015</v>
      </c>
      <c r="L2539" s="7">
        <v>38447297.830300003</v>
      </c>
      <c r="M2539" s="7">
        <v>38249707.474700004</v>
      </c>
      <c r="N2539" s="7">
        <v>39306737.710800007</v>
      </c>
      <c r="O2539" s="7">
        <v>41377672.595200017</v>
      </c>
      <c r="P2539" s="7">
        <v>40596030.737600006</v>
      </c>
    </row>
    <row r="2540" spans="1:16">
      <c r="A2540" s="9">
        <v>29</v>
      </c>
      <c r="B2540" s="5" t="s">
        <v>54</v>
      </c>
      <c r="C2540" s="5">
        <v>2004</v>
      </c>
      <c r="D2540" s="9" t="s">
        <v>12</v>
      </c>
      <c r="E2540" s="7">
        <v>39013835.678999998</v>
      </c>
      <c r="F2540" s="7">
        <v>31202823.05509999</v>
      </c>
      <c r="G2540" s="7">
        <v>31155263.380299989</v>
      </c>
      <c r="H2540" s="7">
        <v>37980604.501499996</v>
      </c>
      <c r="I2540" s="7">
        <v>37015560.321999997</v>
      </c>
      <c r="J2540" s="7">
        <v>30686569.538599987</v>
      </c>
      <c r="K2540" s="7">
        <v>32537575.566199988</v>
      </c>
      <c r="L2540" s="7">
        <v>32099772.655299991</v>
      </c>
      <c r="M2540" s="7">
        <v>31777926.05639999</v>
      </c>
      <c r="N2540" s="7">
        <v>32149600.951099992</v>
      </c>
      <c r="O2540" s="7">
        <v>32510170.980199996</v>
      </c>
      <c r="P2540" s="7">
        <v>32321343.495099988</v>
      </c>
    </row>
    <row r="2541" spans="1:16">
      <c r="A2541" s="9">
        <v>29</v>
      </c>
      <c r="B2541" s="5" t="s">
        <v>54</v>
      </c>
      <c r="C2541" s="5">
        <v>2005</v>
      </c>
      <c r="D2541" s="9" t="s">
        <v>12</v>
      </c>
      <c r="E2541" s="7">
        <v>39975762.068899997</v>
      </c>
      <c r="F2541" s="7">
        <v>27217068.194500003</v>
      </c>
      <c r="G2541" s="7">
        <v>29701288.661000002</v>
      </c>
      <c r="H2541" s="7">
        <v>29701214.034399997</v>
      </c>
      <c r="I2541" s="7">
        <v>29761858.637500003</v>
      </c>
      <c r="J2541" s="7">
        <v>30685692.3367</v>
      </c>
      <c r="K2541" s="7">
        <v>33358448.6917</v>
      </c>
      <c r="L2541" s="7">
        <v>33528933.4738</v>
      </c>
      <c r="M2541" s="7">
        <v>33345218.165799994</v>
      </c>
      <c r="N2541" s="7">
        <v>34491609.204300001</v>
      </c>
      <c r="O2541" s="7">
        <v>34813911.843799986</v>
      </c>
      <c r="P2541" s="7">
        <v>34811224.566199988</v>
      </c>
    </row>
    <row r="2542" spans="1:16">
      <c r="A2542" s="9">
        <v>29</v>
      </c>
      <c r="B2542" s="5" t="s">
        <v>54</v>
      </c>
      <c r="C2542" s="5">
        <v>2006</v>
      </c>
      <c r="D2542" s="9" t="s">
        <v>12</v>
      </c>
      <c r="E2542" s="7">
        <v>40031489.6633</v>
      </c>
      <c r="F2542" s="7">
        <v>28943244.126099989</v>
      </c>
      <c r="G2542" s="7">
        <v>30687896.078599997</v>
      </c>
      <c r="H2542" s="7">
        <v>30310593.460499998</v>
      </c>
      <c r="I2542" s="7">
        <v>30953574.104800001</v>
      </c>
      <c r="J2542" s="7">
        <v>36072191.670200005</v>
      </c>
      <c r="K2542" s="7">
        <v>40135988.009899996</v>
      </c>
      <c r="L2542" s="7">
        <v>40026998.337600008</v>
      </c>
      <c r="M2542" s="7">
        <v>39788206.771399997</v>
      </c>
      <c r="N2542" s="7">
        <v>39874717.236299999</v>
      </c>
      <c r="O2542" s="7">
        <v>38406017.706100002</v>
      </c>
      <c r="P2542" s="7">
        <v>38451523.758199997</v>
      </c>
    </row>
    <row r="2543" spans="1:16">
      <c r="A2543" s="9">
        <v>29</v>
      </c>
      <c r="B2543" s="5" t="s">
        <v>54</v>
      </c>
      <c r="C2543" s="5">
        <v>2007</v>
      </c>
      <c r="D2543" s="9" t="s">
        <v>12</v>
      </c>
      <c r="E2543" s="7">
        <v>0</v>
      </c>
      <c r="F2543" s="7">
        <v>25388952.9355</v>
      </c>
      <c r="G2543" s="7">
        <v>29085228.244400002</v>
      </c>
      <c r="H2543" s="7">
        <v>29036327.292000003</v>
      </c>
      <c r="I2543" s="7">
        <v>32021801.813400004</v>
      </c>
      <c r="J2543" s="7">
        <v>32593377.883200016</v>
      </c>
      <c r="K2543" s="7">
        <v>36609275.575300023</v>
      </c>
      <c r="L2543" s="7">
        <v>35215821.745200016</v>
      </c>
      <c r="M2543" s="7">
        <v>35523813.178300023</v>
      </c>
      <c r="N2543" s="7">
        <v>36006391.213200018</v>
      </c>
      <c r="O2543" s="7">
        <v>35625531.507600017</v>
      </c>
      <c r="P2543" s="7">
        <v>36349790.868500009</v>
      </c>
    </row>
    <row r="2544" spans="1:16">
      <c r="A2544" s="9">
        <v>29</v>
      </c>
      <c r="B2544" s="5" t="s">
        <v>54</v>
      </c>
      <c r="C2544" s="5">
        <v>2008</v>
      </c>
      <c r="D2544" s="9" t="s">
        <v>12</v>
      </c>
      <c r="E2544" s="7">
        <v>0</v>
      </c>
      <c r="F2544" s="7">
        <v>0</v>
      </c>
      <c r="G2544" s="7">
        <v>30753743.008900002</v>
      </c>
      <c r="H2544" s="7">
        <v>30917990.963000003</v>
      </c>
      <c r="I2544" s="7">
        <v>32428158.012400009</v>
      </c>
      <c r="J2544" s="7">
        <v>36417653.666699998</v>
      </c>
      <c r="K2544" s="7">
        <v>39548432.906900004</v>
      </c>
      <c r="L2544" s="7">
        <v>38940358.54020001</v>
      </c>
      <c r="M2544" s="7">
        <v>39087701.860200003</v>
      </c>
      <c r="N2544" s="7">
        <v>48088305.105200015</v>
      </c>
      <c r="O2544" s="7">
        <v>45465086.478099994</v>
      </c>
      <c r="P2544" s="7">
        <v>45424934.109799981</v>
      </c>
    </row>
    <row r="2545" spans="1:16">
      <c r="A2545" s="9">
        <v>29</v>
      </c>
      <c r="B2545" s="5" t="s">
        <v>54</v>
      </c>
      <c r="C2545" s="5">
        <v>2009</v>
      </c>
      <c r="D2545" s="9" t="s">
        <v>12</v>
      </c>
      <c r="E2545" s="7">
        <v>0</v>
      </c>
      <c r="F2545" s="7">
        <v>0</v>
      </c>
      <c r="G2545" s="7">
        <v>0</v>
      </c>
      <c r="H2545" s="7">
        <v>33822529.128900006</v>
      </c>
      <c r="I2545" s="7">
        <v>34794649.641600005</v>
      </c>
      <c r="J2545" s="7">
        <v>35220317.877999999</v>
      </c>
      <c r="K2545" s="7">
        <v>37982044.78490001</v>
      </c>
      <c r="L2545" s="7">
        <v>37940972.134300001</v>
      </c>
      <c r="M2545" s="7">
        <v>37633317.799399994</v>
      </c>
      <c r="N2545" s="7">
        <v>37623281.298099995</v>
      </c>
      <c r="O2545" s="7">
        <v>38928551.913999997</v>
      </c>
      <c r="P2545" s="7">
        <v>38732156.086600006</v>
      </c>
    </row>
    <row r="2546" spans="1:16">
      <c r="A2546" s="9">
        <v>29</v>
      </c>
      <c r="B2546" s="5" t="s">
        <v>54</v>
      </c>
      <c r="C2546" s="5">
        <v>2010</v>
      </c>
      <c r="D2546" s="9" t="s">
        <v>12</v>
      </c>
      <c r="E2546" s="7">
        <v>0</v>
      </c>
      <c r="F2546" s="7">
        <v>0</v>
      </c>
      <c r="G2546" s="7">
        <v>0</v>
      </c>
      <c r="H2546" s="7">
        <v>0</v>
      </c>
      <c r="I2546" s="7">
        <v>42753139.445500016</v>
      </c>
      <c r="J2546" s="7">
        <v>37844107.411000006</v>
      </c>
      <c r="K2546" s="7">
        <v>42092308.960600004</v>
      </c>
      <c r="L2546" s="7">
        <v>43706776.517800003</v>
      </c>
      <c r="M2546" s="7">
        <v>43357389.518100001</v>
      </c>
      <c r="N2546" s="7">
        <v>43754359.086500004</v>
      </c>
      <c r="O2546" s="7">
        <v>49338037.135100007</v>
      </c>
      <c r="P2546" s="7">
        <v>49069769.613100022</v>
      </c>
    </row>
    <row r="2547" spans="1:16">
      <c r="A2547" s="9">
        <v>29</v>
      </c>
      <c r="B2547" s="5" t="s">
        <v>54</v>
      </c>
      <c r="C2547" s="5">
        <v>2011</v>
      </c>
      <c r="D2547" s="9" t="s">
        <v>12</v>
      </c>
      <c r="E2547" s="7">
        <v>0</v>
      </c>
      <c r="F2547" s="7">
        <v>0</v>
      </c>
      <c r="G2547" s="7">
        <v>0</v>
      </c>
      <c r="H2547" s="7">
        <v>0</v>
      </c>
      <c r="I2547" s="7">
        <v>0</v>
      </c>
      <c r="J2547" s="7">
        <v>45812171.037299998</v>
      </c>
      <c r="K2547" s="7">
        <v>51600903.062899999</v>
      </c>
      <c r="L2547" s="7">
        <v>51343963.420499988</v>
      </c>
      <c r="M2547" s="7">
        <v>52061497.620799996</v>
      </c>
      <c r="N2547" s="7">
        <v>56079491.95009999</v>
      </c>
      <c r="O2547" s="7">
        <v>59709940.791599981</v>
      </c>
      <c r="P2547" s="7">
        <v>59471193.536799982</v>
      </c>
    </row>
    <row r="2548" spans="1:16">
      <c r="A2548" s="9">
        <v>29</v>
      </c>
      <c r="B2548" s="5" t="s">
        <v>54</v>
      </c>
      <c r="C2548" s="5">
        <v>2012</v>
      </c>
      <c r="D2548" s="9" t="s">
        <v>12</v>
      </c>
      <c r="E2548" s="7">
        <v>0</v>
      </c>
      <c r="F2548" s="7">
        <v>0</v>
      </c>
      <c r="G2548" s="7">
        <v>0</v>
      </c>
      <c r="H2548" s="7">
        <v>0</v>
      </c>
      <c r="I2548" s="7">
        <v>0</v>
      </c>
      <c r="J2548" s="7">
        <v>0</v>
      </c>
      <c r="K2548" s="7">
        <v>46412927.3354</v>
      </c>
      <c r="L2548" s="7">
        <v>46513684.916899987</v>
      </c>
      <c r="M2548" s="7">
        <v>47437319.680899985</v>
      </c>
      <c r="N2548" s="7">
        <v>49438277.255699992</v>
      </c>
      <c r="O2548" s="7">
        <v>50610169.036299981</v>
      </c>
      <c r="P2548" s="7">
        <v>51410905.545899995</v>
      </c>
    </row>
    <row r="2549" spans="1:16">
      <c r="A2549" s="9">
        <v>29</v>
      </c>
      <c r="B2549" s="5" t="s">
        <v>54</v>
      </c>
      <c r="C2549" s="5">
        <v>2013</v>
      </c>
      <c r="D2549" s="9" t="s">
        <v>12</v>
      </c>
      <c r="E2549" s="7">
        <v>0</v>
      </c>
      <c r="F2549" s="7">
        <v>0</v>
      </c>
      <c r="G2549" s="7">
        <v>0</v>
      </c>
      <c r="H2549" s="7">
        <v>0</v>
      </c>
      <c r="I2549" s="7">
        <v>0</v>
      </c>
      <c r="J2549" s="7">
        <v>0</v>
      </c>
      <c r="K2549" s="7">
        <v>0</v>
      </c>
      <c r="L2549" s="7">
        <v>47123083.066300005</v>
      </c>
      <c r="M2549" s="7">
        <v>45224338.691300005</v>
      </c>
      <c r="N2549" s="7">
        <v>47273490.623700008</v>
      </c>
      <c r="O2549" s="7">
        <v>47414190.241500005</v>
      </c>
      <c r="P2549" s="7">
        <v>48759013.64450001</v>
      </c>
    </row>
    <row r="2550" spans="1:16">
      <c r="A2550" s="9">
        <v>29</v>
      </c>
      <c r="B2550" s="5" t="s">
        <v>54</v>
      </c>
      <c r="C2550" s="5">
        <v>2014</v>
      </c>
      <c r="D2550" s="9" t="s">
        <v>12</v>
      </c>
      <c r="E2550" s="7">
        <v>0</v>
      </c>
      <c r="F2550" s="7">
        <v>0</v>
      </c>
      <c r="G2550" s="7">
        <v>0</v>
      </c>
      <c r="H2550" s="7">
        <v>0</v>
      </c>
      <c r="I2550" s="7">
        <v>0</v>
      </c>
      <c r="J2550" s="7">
        <v>0</v>
      </c>
      <c r="K2550" s="7">
        <v>0</v>
      </c>
      <c r="L2550" s="7">
        <v>0</v>
      </c>
      <c r="M2550" s="7">
        <v>45784933.129100002</v>
      </c>
      <c r="N2550" s="7">
        <v>47722405.458699986</v>
      </c>
      <c r="O2550" s="7">
        <v>48012298.995299995</v>
      </c>
      <c r="P2550" s="7">
        <v>48750668.097299993</v>
      </c>
    </row>
    <row r="2551" spans="1:16">
      <c r="A2551" s="9">
        <v>29</v>
      </c>
      <c r="B2551" s="5" t="s">
        <v>54</v>
      </c>
      <c r="C2551" s="5">
        <v>2015</v>
      </c>
      <c r="D2551" s="9" t="s">
        <v>12</v>
      </c>
      <c r="E2551" s="7">
        <v>0</v>
      </c>
      <c r="F2551" s="7">
        <v>0</v>
      </c>
      <c r="G2551" s="7">
        <v>0</v>
      </c>
      <c r="H2551" s="7">
        <v>0</v>
      </c>
      <c r="I2551" s="7">
        <v>0</v>
      </c>
      <c r="J2551" s="7">
        <v>0</v>
      </c>
      <c r="K2551" s="7">
        <v>0</v>
      </c>
      <c r="L2551" s="7">
        <v>0</v>
      </c>
      <c r="M2551" s="7">
        <v>0</v>
      </c>
      <c r="N2551" s="7">
        <v>69835603.004199982</v>
      </c>
      <c r="O2551" s="7">
        <v>71106676.304099992</v>
      </c>
      <c r="P2551" s="7">
        <v>70886175.783299968</v>
      </c>
    </row>
    <row r="2552" spans="1:16">
      <c r="A2552" s="9">
        <v>29</v>
      </c>
      <c r="B2552" s="5" t="s">
        <v>54</v>
      </c>
      <c r="C2552" s="5">
        <v>2016</v>
      </c>
      <c r="D2552" s="9" t="s">
        <v>12</v>
      </c>
      <c r="E2552" s="7">
        <v>0</v>
      </c>
      <c r="F2552" s="7">
        <v>0</v>
      </c>
      <c r="G2552" s="7">
        <v>0</v>
      </c>
      <c r="H2552" s="7">
        <v>0</v>
      </c>
      <c r="I2552" s="7">
        <v>0</v>
      </c>
      <c r="J2552" s="7">
        <v>0</v>
      </c>
      <c r="K2552" s="7">
        <v>0</v>
      </c>
      <c r="L2552" s="7">
        <v>0</v>
      </c>
      <c r="M2552" s="7">
        <v>0</v>
      </c>
      <c r="N2552" s="7">
        <v>0</v>
      </c>
      <c r="O2552" s="7">
        <v>98221696.758399993</v>
      </c>
      <c r="P2552" s="7">
        <v>99356246.879800022</v>
      </c>
    </row>
    <row r="2553" spans="1:16">
      <c r="A2553" s="9">
        <v>29</v>
      </c>
      <c r="B2553" s="5" t="s">
        <v>54</v>
      </c>
      <c r="C2553" s="5">
        <v>2017</v>
      </c>
      <c r="D2553" s="9" t="s">
        <v>12</v>
      </c>
      <c r="E2553" s="7">
        <v>0</v>
      </c>
      <c r="F2553" s="7">
        <v>0</v>
      </c>
      <c r="G2553" s="7">
        <v>0</v>
      </c>
      <c r="H2553" s="7">
        <v>0</v>
      </c>
      <c r="I2553" s="7">
        <v>0</v>
      </c>
      <c r="J2553" s="7">
        <v>0</v>
      </c>
      <c r="K2553" s="7">
        <v>0</v>
      </c>
      <c r="L2553" s="7">
        <v>0</v>
      </c>
      <c r="M2553" s="7">
        <v>0</v>
      </c>
      <c r="N2553" s="7">
        <v>0</v>
      </c>
      <c r="O2553" s="7">
        <v>0</v>
      </c>
      <c r="P2553" s="7">
        <v>67154033.933500007</v>
      </c>
    </row>
    <row r="2554" spans="1:16">
      <c r="A2554" s="9">
        <v>30</v>
      </c>
      <c r="B2554" s="5" t="s">
        <v>55</v>
      </c>
      <c r="C2554" s="5">
        <v>1930</v>
      </c>
      <c r="D2554" s="9" t="s">
        <v>12</v>
      </c>
      <c r="E2554" s="7">
        <v>172884.99889999998</v>
      </c>
      <c r="F2554" s="7">
        <v>150407.96889999998</v>
      </c>
      <c r="G2554" s="7">
        <v>147863.94669999997</v>
      </c>
      <c r="H2554" s="7">
        <v>147119.79109999997</v>
      </c>
      <c r="I2554" s="7">
        <v>145153.44669999997</v>
      </c>
      <c r="J2554" s="7">
        <v>144010.54669999998</v>
      </c>
      <c r="K2554" s="7">
        <v>141572.54669999998</v>
      </c>
      <c r="L2554" s="7">
        <v>139498.54669999998</v>
      </c>
      <c r="M2554" s="7">
        <v>138582.65669999999</v>
      </c>
      <c r="N2554" s="7">
        <v>153146.32669999998</v>
      </c>
      <c r="O2554" s="7">
        <v>149289.98669999998</v>
      </c>
      <c r="P2554" s="7">
        <v>147780.98669999998</v>
      </c>
    </row>
    <row r="2555" spans="1:16">
      <c r="A2555" s="9">
        <v>30</v>
      </c>
      <c r="B2555" s="5" t="s">
        <v>55</v>
      </c>
      <c r="C2555" s="5">
        <v>1931</v>
      </c>
      <c r="D2555" s="9" t="s">
        <v>12</v>
      </c>
      <c r="E2555" s="7">
        <v>19332.84</v>
      </c>
      <c r="F2555" s="7">
        <v>19332.84</v>
      </c>
      <c r="G2555" s="7">
        <v>19332.84</v>
      </c>
      <c r="H2555" s="7">
        <v>19332.84</v>
      </c>
      <c r="I2555" s="7">
        <v>19332.84</v>
      </c>
      <c r="J2555" s="7">
        <v>19332.84</v>
      </c>
      <c r="K2555" s="7">
        <v>19332.84</v>
      </c>
      <c r="L2555" s="7">
        <v>19332.84</v>
      </c>
      <c r="M2555" s="7">
        <v>19332.84</v>
      </c>
      <c r="N2555" s="7">
        <v>19332.84</v>
      </c>
      <c r="O2555" s="7">
        <v>19254.940000000002</v>
      </c>
      <c r="P2555" s="7">
        <v>19254.940000000002</v>
      </c>
    </row>
    <row r="2556" spans="1:16">
      <c r="A2556" s="9">
        <v>30</v>
      </c>
      <c r="B2556" s="5" t="s">
        <v>55</v>
      </c>
      <c r="C2556" s="5">
        <v>1932</v>
      </c>
      <c r="D2556" s="9" t="s">
        <v>12</v>
      </c>
      <c r="E2556" s="7">
        <v>19315.3</v>
      </c>
      <c r="F2556" s="7">
        <v>19163.309999999998</v>
      </c>
      <c r="G2556" s="7">
        <v>19163.309999999998</v>
      </c>
      <c r="H2556" s="7">
        <v>19163.309999999998</v>
      </c>
      <c r="I2556" s="7">
        <v>19315.3</v>
      </c>
      <c r="J2556" s="7">
        <v>19315.3</v>
      </c>
      <c r="K2556" s="7">
        <v>19315.3</v>
      </c>
      <c r="L2556" s="7">
        <v>17597.87</v>
      </c>
      <c r="M2556" s="7">
        <v>17597.87</v>
      </c>
      <c r="N2556" s="7">
        <v>17597.87</v>
      </c>
      <c r="O2556" s="7">
        <v>19239.3</v>
      </c>
      <c r="P2556" s="7">
        <v>19239.3</v>
      </c>
    </row>
    <row r="2557" spans="1:16">
      <c r="A2557" s="9">
        <v>30</v>
      </c>
      <c r="B2557" s="5" t="s">
        <v>55</v>
      </c>
      <c r="C2557" s="5">
        <v>1933</v>
      </c>
      <c r="D2557" s="9" t="s">
        <v>12</v>
      </c>
      <c r="E2557" s="7">
        <v>17038.54</v>
      </c>
      <c r="F2557" s="7">
        <v>14733.64</v>
      </c>
      <c r="G2557" s="7">
        <v>14733.64</v>
      </c>
      <c r="H2557" s="7">
        <v>14733.64</v>
      </c>
      <c r="I2557" s="7">
        <v>14656.64</v>
      </c>
      <c r="J2557" s="7">
        <v>14656.64</v>
      </c>
      <c r="K2557" s="7">
        <v>14656.64</v>
      </c>
      <c r="L2557" s="7">
        <v>14656.64</v>
      </c>
      <c r="M2557" s="7">
        <v>14192.64</v>
      </c>
      <c r="N2557" s="7">
        <v>16497.54</v>
      </c>
      <c r="O2557" s="7">
        <v>16497.54</v>
      </c>
      <c r="P2557" s="7">
        <v>16497.54</v>
      </c>
    </row>
    <row r="2558" spans="1:16">
      <c r="A2558" s="9">
        <v>30</v>
      </c>
      <c r="B2558" s="5" t="s">
        <v>55</v>
      </c>
      <c r="C2558" s="5">
        <v>1934</v>
      </c>
      <c r="D2558" s="9" t="s">
        <v>12</v>
      </c>
      <c r="E2558" s="7">
        <v>154618.06</v>
      </c>
      <c r="F2558" s="7">
        <v>152066.21</v>
      </c>
      <c r="G2558" s="7">
        <v>152066.21</v>
      </c>
      <c r="H2558" s="7">
        <v>152066.21</v>
      </c>
      <c r="I2558" s="7">
        <v>151826.21</v>
      </c>
      <c r="J2558" s="7">
        <v>151826.21</v>
      </c>
      <c r="K2558" s="7">
        <v>151826.21</v>
      </c>
      <c r="L2558" s="7">
        <v>151826.21</v>
      </c>
      <c r="M2558" s="7">
        <v>151667.32999999999</v>
      </c>
      <c r="N2558" s="7">
        <v>154422.76999999999</v>
      </c>
      <c r="O2558" s="7">
        <v>154422.76999999999</v>
      </c>
      <c r="P2558" s="7">
        <v>154320.97999999998</v>
      </c>
    </row>
    <row r="2559" spans="1:16">
      <c r="A2559" s="9">
        <v>30</v>
      </c>
      <c r="B2559" s="5" t="s">
        <v>55</v>
      </c>
      <c r="C2559" s="5">
        <v>1935</v>
      </c>
      <c r="D2559" s="9" t="s">
        <v>12</v>
      </c>
      <c r="E2559" s="7">
        <v>76735.084400000007</v>
      </c>
      <c r="F2559" s="7">
        <v>75500.314400000003</v>
      </c>
      <c r="G2559" s="7">
        <v>75500.314400000003</v>
      </c>
      <c r="H2559" s="7">
        <v>75176.314400000003</v>
      </c>
      <c r="I2559" s="7">
        <v>75176.314400000003</v>
      </c>
      <c r="J2559" s="7">
        <v>74839.774399999995</v>
      </c>
      <c r="K2559" s="7">
        <v>74758.774399999995</v>
      </c>
      <c r="L2559" s="7">
        <v>73481.074399999998</v>
      </c>
      <c r="M2559" s="7">
        <v>73156.984400000001</v>
      </c>
      <c r="N2559" s="7">
        <v>74391.754400000005</v>
      </c>
      <c r="O2559" s="7">
        <v>74391.754400000005</v>
      </c>
      <c r="P2559" s="7">
        <v>74391.754400000005</v>
      </c>
    </row>
    <row r="2560" spans="1:16">
      <c r="A2560" s="9">
        <v>30</v>
      </c>
      <c r="B2560" s="5" t="s">
        <v>55</v>
      </c>
      <c r="C2560" s="5">
        <v>1936</v>
      </c>
      <c r="D2560" s="9" t="s">
        <v>12</v>
      </c>
      <c r="E2560" s="7">
        <v>86146.276700000002</v>
      </c>
      <c r="F2560" s="7">
        <v>86146.276700000002</v>
      </c>
      <c r="G2560" s="7">
        <v>86146.276700000002</v>
      </c>
      <c r="H2560" s="7">
        <v>86091.054400000008</v>
      </c>
      <c r="I2560" s="7">
        <v>86010.454400000002</v>
      </c>
      <c r="J2560" s="7">
        <v>86010.454400000002</v>
      </c>
      <c r="K2560" s="7">
        <v>86010.454400000002</v>
      </c>
      <c r="L2560" s="7">
        <v>74157.174399999989</v>
      </c>
      <c r="M2560" s="7">
        <v>74157.174399999989</v>
      </c>
      <c r="N2560" s="7">
        <v>74081.174399999989</v>
      </c>
      <c r="O2560" s="7">
        <v>85934.454400000002</v>
      </c>
      <c r="P2560" s="7">
        <v>85858.544399999999</v>
      </c>
    </row>
    <row r="2561" spans="1:16">
      <c r="A2561" s="9">
        <v>30</v>
      </c>
      <c r="B2561" s="5" t="s">
        <v>55</v>
      </c>
      <c r="C2561" s="5">
        <v>1937</v>
      </c>
      <c r="D2561" s="9" t="s">
        <v>12</v>
      </c>
      <c r="E2561" s="7">
        <v>58922.903300000005</v>
      </c>
      <c r="F2561" s="7">
        <v>56617.993300000002</v>
      </c>
      <c r="G2561" s="7">
        <v>56593.46</v>
      </c>
      <c r="H2561" s="7">
        <v>56593.46</v>
      </c>
      <c r="I2561" s="7">
        <v>56513.46</v>
      </c>
      <c r="J2561" s="7">
        <v>56513.46</v>
      </c>
      <c r="K2561" s="7">
        <v>56513.46</v>
      </c>
      <c r="L2561" s="7">
        <v>40867.93</v>
      </c>
      <c r="M2561" s="7">
        <v>40628.04</v>
      </c>
      <c r="N2561" s="7">
        <v>42932.95</v>
      </c>
      <c r="O2561" s="7">
        <v>58578.479999999996</v>
      </c>
      <c r="P2561" s="7">
        <v>58498.84</v>
      </c>
    </row>
    <row r="2562" spans="1:16">
      <c r="A2562" s="9">
        <v>30</v>
      </c>
      <c r="B2562" s="5" t="s">
        <v>55</v>
      </c>
      <c r="C2562" s="5">
        <v>1938</v>
      </c>
      <c r="D2562" s="9" t="s">
        <v>12</v>
      </c>
      <c r="E2562" s="7">
        <v>26434.359999999997</v>
      </c>
      <c r="F2562" s="7">
        <v>25364.229999999996</v>
      </c>
      <c r="G2562" s="7">
        <v>25364.229999999996</v>
      </c>
      <c r="H2562" s="7">
        <v>25202.229999999996</v>
      </c>
      <c r="I2562" s="7">
        <v>38508.49</v>
      </c>
      <c r="J2562" s="7">
        <v>38508.49</v>
      </c>
      <c r="K2562" s="7">
        <v>38508.49</v>
      </c>
      <c r="L2562" s="7">
        <v>35798.639999999999</v>
      </c>
      <c r="M2562" s="7">
        <v>35798.639999999999</v>
      </c>
      <c r="N2562" s="7">
        <v>36868.769999999997</v>
      </c>
      <c r="O2562" s="7">
        <v>39578.619999999995</v>
      </c>
      <c r="P2562" s="7">
        <v>39254.26</v>
      </c>
    </row>
    <row r="2563" spans="1:16">
      <c r="A2563" s="9">
        <v>30</v>
      </c>
      <c r="B2563" s="5" t="s">
        <v>55</v>
      </c>
      <c r="C2563" s="5">
        <v>1939</v>
      </c>
      <c r="D2563" s="9" t="s">
        <v>12</v>
      </c>
      <c r="E2563" s="7">
        <v>63897.950000000012</v>
      </c>
      <c r="F2563" s="7">
        <v>62498.540000000008</v>
      </c>
      <c r="G2563" s="7">
        <v>62417.540000000008</v>
      </c>
      <c r="H2563" s="7">
        <v>62417.540000000008</v>
      </c>
      <c r="I2563" s="7">
        <v>62417.540000000008</v>
      </c>
      <c r="J2563" s="7">
        <v>62417.540000000008</v>
      </c>
      <c r="K2563" s="7">
        <v>62417.540000000008</v>
      </c>
      <c r="L2563" s="7">
        <v>39952.600000000006</v>
      </c>
      <c r="M2563" s="7">
        <v>39871.100000000006</v>
      </c>
      <c r="N2563" s="7">
        <v>60714.710000000006</v>
      </c>
      <c r="O2563" s="7">
        <v>82853.650000000009</v>
      </c>
      <c r="P2563" s="7">
        <v>82853.650000000009</v>
      </c>
    </row>
    <row r="2564" spans="1:16">
      <c r="A2564" s="9">
        <v>30</v>
      </c>
      <c r="B2564" s="5" t="s">
        <v>55</v>
      </c>
      <c r="C2564" s="5">
        <v>1940</v>
      </c>
      <c r="D2564" s="9" t="s">
        <v>12</v>
      </c>
      <c r="E2564" s="7">
        <v>295401.44149999996</v>
      </c>
      <c r="F2564" s="7">
        <v>31208.440000000002</v>
      </c>
      <c r="G2564" s="7">
        <v>31033.730000000003</v>
      </c>
      <c r="H2564" s="7">
        <v>31033.730000000003</v>
      </c>
      <c r="I2564" s="7">
        <v>31000.007799999999</v>
      </c>
      <c r="J2564" s="7">
        <v>31000.007799999999</v>
      </c>
      <c r="K2564" s="7">
        <v>30843.487800000003</v>
      </c>
      <c r="L2564" s="7">
        <v>23572.4856</v>
      </c>
      <c r="M2564" s="7">
        <v>23533.141100000001</v>
      </c>
      <c r="N2564" s="7">
        <v>136983.67559999999</v>
      </c>
      <c r="O2564" s="7">
        <v>142506.1778</v>
      </c>
      <c r="P2564" s="7">
        <v>142480.88889999999</v>
      </c>
    </row>
    <row r="2565" spans="1:16">
      <c r="A2565" s="9">
        <v>30</v>
      </c>
      <c r="B2565" s="5" t="s">
        <v>55</v>
      </c>
      <c r="C2565" s="5">
        <v>1941</v>
      </c>
      <c r="D2565" s="9" t="s">
        <v>12</v>
      </c>
      <c r="E2565" s="7">
        <v>42244.361100000002</v>
      </c>
      <c r="F2565" s="7">
        <v>41997.401100000003</v>
      </c>
      <c r="G2565" s="7">
        <v>41997.401100000003</v>
      </c>
      <c r="H2565" s="7">
        <v>41997.401100000003</v>
      </c>
      <c r="I2565" s="7">
        <v>41997.401100000003</v>
      </c>
      <c r="J2565" s="7">
        <v>41997.401100000003</v>
      </c>
      <c r="K2565" s="7">
        <v>41997.401100000003</v>
      </c>
      <c r="L2565" s="7">
        <v>34941.571100000001</v>
      </c>
      <c r="M2565" s="7">
        <v>34123.501100000001</v>
      </c>
      <c r="N2565" s="7">
        <v>34370.4611</v>
      </c>
      <c r="O2565" s="7">
        <v>41426.291100000002</v>
      </c>
      <c r="P2565" s="7">
        <v>41426.291100000002</v>
      </c>
    </row>
    <row r="2566" spans="1:16">
      <c r="A2566" s="9">
        <v>30</v>
      </c>
      <c r="B2566" s="5" t="s">
        <v>55</v>
      </c>
      <c r="C2566" s="5">
        <v>1942</v>
      </c>
      <c r="D2566" s="9" t="s">
        <v>12</v>
      </c>
      <c r="E2566" s="7">
        <v>122296.97</v>
      </c>
      <c r="F2566" s="7">
        <v>25875.75</v>
      </c>
      <c r="G2566" s="7">
        <v>25875.75</v>
      </c>
      <c r="H2566" s="7">
        <v>25875.75</v>
      </c>
      <c r="I2566" s="7">
        <v>30966.53</v>
      </c>
      <c r="J2566" s="7">
        <v>30966.53</v>
      </c>
      <c r="K2566" s="7">
        <v>28480.63</v>
      </c>
      <c r="L2566" s="7">
        <v>20899.29</v>
      </c>
      <c r="M2566" s="7">
        <v>20353.79</v>
      </c>
      <c r="N2566" s="7">
        <v>20353.79</v>
      </c>
      <c r="O2566" s="7">
        <v>25671.23</v>
      </c>
      <c r="P2566" s="7">
        <v>25671.23</v>
      </c>
    </row>
    <row r="2567" spans="1:16">
      <c r="A2567" s="9">
        <v>30</v>
      </c>
      <c r="B2567" s="5" t="s">
        <v>55</v>
      </c>
      <c r="C2567" s="5">
        <v>1943</v>
      </c>
      <c r="D2567" s="9" t="s">
        <v>12</v>
      </c>
      <c r="E2567" s="7">
        <v>78791.529999999984</v>
      </c>
      <c r="F2567" s="7">
        <v>78791.529999999984</v>
      </c>
      <c r="G2567" s="7">
        <v>13051.35</v>
      </c>
      <c r="H2567" s="7">
        <v>13051.35</v>
      </c>
      <c r="I2567" s="7">
        <v>13051.35</v>
      </c>
      <c r="J2567" s="7">
        <v>13051.35</v>
      </c>
      <c r="K2567" s="7">
        <v>13051.35</v>
      </c>
      <c r="L2567" s="7">
        <v>6616.77</v>
      </c>
      <c r="M2567" s="7">
        <v>6514.51</v>
      </c>
      <c r="N2567" s="7">
        <v>6514.51</v>
      </c>
      <c r="O2567" s="7">
        <v>10809.36</v>
      </c>
      <c r="P2567" s="7">
        <v>10809.36</v>
      </c>
    </row>
    <row r="2568" spans="1:16">
      <c r="A2568" s="9">
        <v>30</v>
      </c>
      <c r="B2568" s="5" t="s">
        <v>55</v>
      </c>
      <c r="C2568" s="5">
        <v>1944</v>
      </c>
      <c r="D2568" s="9" t="s">
        <v>12</v>
      </c>
      <c r="E2568" s="7">
        <v>87612.506699999998</v>
      </c>
      <c r="F2568" s="7">
        <v>87612.506699999998</v>
      </c>
      <c r="G2568" s="7">
        <v>87489.796700000006</v>
      </c>
      <c r="H2568" s="7">
        <v>18277.966699999997</v>
      </c>
      <c r="I2568" s="7">
        <v>18277.966699999997</v>
      </c>
      <c r="J2568" s="7">
        <v>18277.966699999997</v>
      </c>
      <c r="K2568" s="7">
        <v>18277.966699999997</v>
      </c>
      <c r="L2568" s="7">
        <v>17050.866699999999</v>
      </c>
      <c r="M2568" s="7">
        <v>16948.6067</v>
      </c>
      <c r="N2568" s="7">
        <v>17193.616699999999</v>
      </c>
      <c r="O2568" s="7">
        <v>18175.706699999999</v>
      </c>
      <c r="P2568" s="7">
        <v>18175.706699999999</v>
      </c>
    </row>
    <row r="2569" spans="1:16">
      <c r="A2569" s="9">
        <v>30</v>
      </c>
      <c r="B2569" s="5" t="s">
        <v>55</v>
      </c>
      <c r="C2569" s="5">
        <v>1945</v>
      </c>
      <c r="D2569" s="9" t="s">
        <v>12</v>
      </c>
      <c r="E2569" s="7">
        <v>210568.07030000002</v>
      </c>
      <c r="F2569" s="7">
        <v>203180.10440000001</v>
      </c>
      <c r="G2569" s="7">
        <v>203180.10440000001</v>
      </c>
      <c r="H2569" s="7">
        <v>203180.10440000001</v>
      </c>
      <c r="I2569" s="7">
        <v>73788.214399999997</v>
      </c>
      <c r="J2569" s="7">
        <v>73788.214399999997</v>
      </c>
      <c r="K2569" s="7">
        <v>73788.214399999997</v>
      </c>
      <c r="L2569" s="7">
        <v>68930.944399999993</v>
      </c>
      <c r="M2569" s="7">
        <v>68828.684399999998</v>
      </c>
      <c r="N2569" s="7">
        <v>69150.794399999999</v>
      </c>
      <c r="O2569" s="7">
        <v>74008.064400000003</v>
      </c>
      <c r="P2569" s="7">
        <v>74008.064400000003</v>
      </c>
    </row>
    <row r="2570" spans="1:16">
      <c r="A2570" s="9">
        <v>30</v>
      </c>
      <c r="B2570" s="5" t="s">
        <v>55</v>
      </c>
      <c r="C2570" s="5">
        <v>1946</v>
      </c>
      <c r="D2570" s="9" t="s">
        <v>12</v>
      </c>
      <c r="E2570" s="7">
        <v>313486.48329999996</v>
      </c>
      <c r="F2570" s="7">
        <v>311205.61329999997</v>
      </c>
      <c r="G2570" s="7">
        <v>304852.25329999998</v>
      </c>
      <c r="H2570" s="7">
        <v>304189.90329999995</v>
      </c>
      <c r="I2570" s="7">
        <v>306223.82329999993</v>
      </c>
      <c r="J2570" s="7">
        <v>119794.6133</v>
      </c>
      <c r="K2570" s="7">
        <v>119794.6133</v>
      </c>
      <c r="L2570" s="7">
        <v>106221.34329999999</v>
      </c>
      <c r="M2570" s="7">
        <v>105995.34329999999</v>
      </c>
      <c r="N2570" s="7">
        <v>106615.7933</v>
      </c>
      <c r="O2570" s="7">
        <v>118524.81330000001</v>
      </c>
      <c r="P2570" s="7">
        <v>118524.81330000001</v>
      </c>
    </row>
    <row r="2571" spans="1:16">
      <c r="A2571" s="9">
        <v>30</v>
      </c>
      <c r="B2571" s="5" t="s">
        <v>55</v>
      </c>
      <c r="C2571" s="5">
        <v>1947</v>
      </c>
      <c r="D2571" s="9" t="s">
        <v>12</v>
      </c>
      <c r="E2571" s="7">
        <v>1798815.9321000003</v>
      </c>
      <c r="F2571" s="7">
        <v>246157.11110000001</v>
      </c>
      <c r="G2571" s="7">
        <v>246157.11110000001</v>
      </c>
      <c r="H2571" s="7">
        <v>243661.30110000001</v>
      </c>
      <c r="I2571" s="7">
        <v>240626.80110000001</v>
      </c>
      <c r="J2571" s="7">
        <v>238025.80110000001</v>
      </c>
      <c r="K2571" s="7">
        <v>130963.75109999999</v>
      </c>
      <c r="L2571" s="7">
        <v>118094.6511</v>
      </c>
      <c r="M2571" s="7">
        <v>295528.08110000001</v>
      </c>
      <c r="N2571" s="7">
        <v>298613.56109999999</v>
      </c>
      <c r="O2571" s="7">
        <v>307465.06110000005</v>
      </c>
      <c r="P2571" s="7">
        <v>306703.87109999999</v>
      </c>
    </row>
    <row r="2572" spans="1:16">
      <c r="A2572" s="9">
        <v>30</v>
      </c>
      <c r="B2572" s="5" t="s">
        <v>55</v>
      </c>
      <c r="C2572" s="5">
        <v>1948</v>
      </c>
      <c r="D2572" s="9" t="s">
        <v>12</v>
      </c>
      <c r="E2572" s="7">
        <v>943478.97399999993</v>
      </c>
      <c r="F2572" s="7">
        <v>795321.03700000001</v>
      </c>
      <c r="G2572" s="7">
        <v>796882.15509999986</v>
      </c>
      <c r="H2572" s="7">
        <v>797302.39299999992</v>
      </c>
      <c r="I2572" s="7">
        <v>794900.59529999993</v>
      </c>
      <c r="J2572" s="7">
        <v>752666.89639999997</v>
      </c>
      <c r="K2572" s="7">
        <v>763446.77279999992</v>
      </c>
      <c r="L2572" s="7">
        <v>641474.55560000008</v>
      </c>
      <c r="M2572" s="7">
        <v>636222.97530000005</v>
      </c>
      <c r="N2572" s="7">
        <v>727828.87430000002</v>
      </c>
      <c r="O2572" s="7">
        <v>726383.48590000009</v>
      </c>
      <c r="P2572" s="7">
        <v>716319.13260000013</v>
      </c>
    </row>
    <row r="2573" spans="1:16">
      <c r="A2573" s="9">
        <v>30</v>
      </c>
      <c r="B2573" s="5" t="s">
        <v>55</v>
      </c>
      <c r="C2573" s="5">
        <v>1949</v>
      </c>
      <c r="D2573" s="9" t="s">
        <v>12</v>
      </c>
      <c r="E2573" s="7">
        <v>4438348.5345000001</v>
      </c>
      <c r="F2573" s="7">
        <v>3308260.4685</v>
      </c>
      <c r="G2573" s="7">
        <v>3298470.6424999996</v>
      </c>
      <c r="H2573" s="7">
        <v>3291360.3465</v>
      </c>
      <c r="I2573" s="7">
        <v>3290745.1604999998</v>
      </c>
      <c r="J2573" s="7">
        <v>3138148.8644999997</v>
      </c>
      <c r="K2573" s="7">
        <v>3149595.3444999997</v>
      </c>
      <c r="L2573" s="7">
        <v>3121507.1544999997</v>
      </c>
      <c r="M2573" s="7">
        <v>3004577.2245</v>
      </c>
      <c r="N2573" s="7">
        <v>3010500.644499999</v>
      </c>
      <c r="O2573" s="7">
        <v>2988878.6744999993</v>
      </c>
      <c r="P2573" s="7">
        <v>2986044.3244999996</v>
      </c>
    </row>
    <row r="2574" spans="1:16">
      <c r="A2574" s="9">
        <v>30</v>
      </c>
      <c r="B2574" s="5" t="s">
        <v>55</v>
      </c>
      <c r="C2574" s="5">
        <v>1950</v>
      </c>
      <c r="D2574" s="9" t="s">
        <v>12</v>
      </c>
      <c r="E2574" s="7">
        <v>713027.05390000006</v>
      </c>
      <c r="F2574" s="7">
        <v>614664.76649999991</v>
      </c>
      <c r="G2574" s="7">
        <v>619264.4145999999</v>
      </c>
      <c r="H2574" s="7">
        <v>616028.33679999993</v>
      </c>
      <c r="I2574" s="7">
        <v>611357.43069999991</v>
      </c>
      <c r="J2574" s="7">
        <v>514293.93290000001</v>
      </c>
      <c r="K2574" s="7">
        <v>565809.73290000006</v>
      </c>
      <c r="L2574" s="7">
        <v>531832.90080000006</v>
      </c>
      <c r="M2574" s="7">
        <v>566134.0675</v>
      </c>
      <c r="N2574" s="7">
        <v>588091.35450000002</v>
      </c>
      <c r="O2574" s="7">
        <v>614266.00140000007</v>
      </c>
      <c r="P2574" s="7">
        <v>579289.4297000001</v>
      </c>
    </row>
    <row r="2575" spans="1:16">
      <c r="A2575" s="9">
        <v>30</v>
      </c>
      <c r="B2575" s="5" t="s">
        <v>55</v>
      </c>
      <c r="C2575" s="5">
        <v>1951</v>
      </c>
      <c r="D2575" s="9" t="s">
        <v>12</v>
      </c>
      <c r="E2575" s="7">
        <v>1051291.7355</v>
      </c>
      <c r="F2575" s="7">
        <v>932664.71970000002</v>
      </c>
      <c r="G2575" s="7">
        <v>942419.6649999998</v>
      </c>
      <c r="H2575" s="7">
        <v>936455.57149999985</v>
      </c>
      <c r="I2575" s="7">
        <v>932873.18049999978</v>
      </c>
      <c r="J2575" s="7">
        <v>755883.80460000003</v>
      </c>
      <c r="K2575" s="7">
        <v>768180.3716999999</v>
      </c>
      <c r="L2575" s="7">
        <v>720461.39079999982</v>
      </c>
      <c r="M2575" s="7">
        <v>746340.38239999989</v>
      </c>
      <c r="N2575" s="7">
        <v>669371.7415</v>
      </c>
      <c r="O2575" s="7">
        <v>832252.52539999981</v>
      </c>
      <c r="P2575" s="7">
        <v>788034.14459999988</v>
      </c>
    </row>
    <row r="2576" spans="1:16">
      <c r="A2576" s="9">
        <v>30</v>
      </c>
      <c r="B2576" s="5" t="s">
        <v>55</v>
      </c>
      <c r="C2576" s="5">
        <v>1952</v>
      </c>
      <c r="D2576" s="9" t="s">
        <v>12</v>
      </c>
      <c r="E2576" s="7">
        <v>1376781.4013999992</v>
      </c>
      <c r="F2576" s="7">
        <v>1097206.7952999999</v>
      </c>
      <c r="G2576" s="7">
        <v>1117902.6487999998</v>
      </c>
      <c r="H2576" s="7">
        <v>1119435.7879999997</v>
      </c>
      <c r="I2576" s="7">
        <v>1135893.8944999999</v>
      </c>
      <c r="J2576" s="7">
        <v>818241.98230000015</v>
      </c>
      <c r="K2576" s="7">
        <v>896380.57060000009</v>
      </c>
      <c r="L2576" s="7">
        <v>844008.32059999998</v>
      </c>
      <c r="M2576" s="7">
        <v>860957.41519999993</v>
      </c>
      <c r="N2576" s="7">
        <v>892362.31889999995</v>
      </c>
      <c r="O2576" s="7">
        <v>1099269.4093999998</v>
      </c>
      <c r="P2576" s="7">
        <v>1098316.7723999997</v>
      </c>
    </row>
    <row r="2577" spans="1:16">
      <c r="A2577" s="9">
        <v>30</v>
      </c>
      <c r="B2577" s="5" t="s">
        <v>55</v>
      </c>
      <c r="C2577" s="5">
        <v>1953</v>
      </c>
      <c r="D2577" s="9" t="s">
        <v>12</v>
      </c>
      <c r="E2577" s="7">
        <v>2207532.0241999999</v>
      </c>
      <c r="F2577" s="7">
        <v>1876980.0626000001</v>
      </c>
      <c r="G2577" s="7">
        <v>1921803.7611000002</v>
      </c>
      <c r="H2577" s="7">
        <v>1919341.7518</v>
      </c>
      <c r="I2577" s="7">
        <v>1947685.1930999998</v>
      </c>
      <c r="J2577" s="7">
        <v>1660211.3401999997</v>
      </c>
      <c r="K2577" s="7">
        <v>1714774.3395999998</v>
      </c>
      <c r="L2577" s="7">
        <v>1653877.8621</v>
      </c>
      <c r="M2577" s="7">
        <v>1695951.2241000002</v>
      </c>
      <c r="N2577" s="7">
        <v>1775724.2513999995</v>
      </c>
      <c r="O2577" s="7">
        <v>1892704.0593999999</v>
      </c>
      <c r="P2577" s="7">
        <v>1862871.8376999998</v>
      </c>
    </row>
    <row r="2578" spans="1:16">
      <c r="A2578" s="9">
        <v>30</v>
      </c>
      <c r="B2578" s="5" t="s">
        <v>55</v>
      </c>
      <c r="C2578" s="5">
        <v>1954</v>
      </c>
      <c r="D2578" s="9" t="s">
        <v>12</v>
      </c>
      <c r="E2578" s="7">
        <v>2600257.2428000006</v>
      </c>
      <c r="F2578" s="7">
        <v>2108951.8572</v>
      </c>
      <c r="G2578" s="7">
        <v>2169514.4615000002</v>
      </c>
      <c r="H2578" s="7">
        <v>2174953.9518999998</v>
      </c>
      <c r="I2578" s="7">
        <v>2194767.8199999994</v>
      </c>
      <c r="J2578" s="7">
        <v>1890188.4624999997</v>
      </c>
      <c r="K2578" s="7">
        <v>1947689.6914999995</v>
      </c>
      <c r="L2578" s="7">
        <v>1885208.6625999999</v>
      </c>
      <c r="M2578" s="7">
        <v>1939109.9412999996</v>
      </c>
      <c r="N2578" s="7">
        <v>2081918.2474999998</v>
      </c>
      <c r="O2578" s="7">
        <v>2314927.0515000005</v>
      </c>
      <c r="P2578" s="7">
        <v>2282580.4642000003</v>
      </c>
    </row>
    <row r="2579" spans="1:16">
      <c r="A2579" s="9">
        <v>30</v>
      </c>
      <c r="B2579" s="5" t="s">
        <v>55</v>
      </c>
      <c r="C2579" s="5">
        <v>1955</v>
      </c>
      <c r="D2579" s="9" t="s">
        <v>12</v>
      </c>
      <c r="E2579" s="7">
        <v>3528389.3890000004</v>
      </c>
      <c r="F2579" s="7">
        <v>2733747.4024000005</v>
      </c>
      <c r="G2579" s="7">
        <v>2785763.4115000004</v>
      </c>
      <c r="H2579" s="7">
        <v>2760233.6687000007</v>
      </c>
      <c r="I2579" s="7">
        <v>2775636.1419000002</v>
      </c>
      <c r="J2579" s="7">
        <v>2660496.4730000002</v>
      </c>
      <c r="K2579" s="7">
        <v>2377455.6057000007</v>
      </c>
      <c r="L2579" s="7">
        <v>2278782.2605999997</v>
      </c>
      <c r="M2579" s="7">
        <v>2313534.9389</v>
      </c>
      <c r="N2579" s="7">
        <v>2618053.0390000003</v>
      </c>
      <c r="O2579" s="7">
        <v>2775087.8858000007</v>
      </c>
      <c r="P2579" s="7">
        <v>2737295.4525000006</v>
      </c>
    </row>
    <row r="2580" spans="1:16">
      <c r="A2580" s="9">
        <v>30</v>
      </c>
      <c r="B2580" s="5" t="s">
        <v>55</v>
      </c>
      <c r="C2580" s="5">
        <v>1956</v>
      </c>
      <c r="D2580" s="9" t="s">
        <v>12</v>
      </c>
      <c r="E2580" s="7">
        <v>4852721.2665999988</v>
      </c>
      <c r="F2580" s="7">
        <v>3187399.8974000001</v>
      </c>
      <c r="G2580" s="7">
        <v>3277032.4626000002</v>
      </c>
      <c r="H2580" s="7">
        <v>3224851.4082000009</v>
      </c>
      <c r="I2580" s="7">
        <v>3262159.2982999999</v>
      </c>
      <c r="J2580" s="7">
        <v>3207629.9685999993</v>
      </c>
      <c r="K2580" s="7">
        <v>3167524.1236999994</v>
      </c>
      <c r="L2580" s="7">
        <v>3033907.5506999991</v>
      </c>
      <c r="M2580" s="7">
        <v>2710258.8186999997</v>
      </c>
      <c r="N2580" s="7">
        <v>3797575.2872000001</v>
      </c>
      <c r="O2580" s="7">
        <v>3942594.1248000008</v>
      </c>
      <c r="P2580" s="7">
        <v>3908852.6412</v>
      </c>
    </row>
    <row r="2581" spans="1:16">
      <c r="A2581" s="9">
        <v>30</v>
      </c>
      <c r="B2581" s="5" t="s">
        <v>55</v>
      </c>
      <c r="C2581" s="5">
        <v>1957</v>
      </c>
      <c r="D2581" s="9" t="s">
        <v>12</v>
      </c>
      <c r="E2581" s="7">
        <v>5402271.6091999998</v>
      </c>
      <c r="F2581" s="7">
        <v>3677076.2055999991</v>
      </c>
      <c r="G2581" s="7">
        <v>3708403.2297999994</v>
      </c>
      <c r="H2581" s="7">
        <v>3704428.049099999</v>
      </c>
      <c r="I2581" s="7">
        <v>3740245.1314999992</v>
      </c>
      <c r="J2581" s="7">
        <v>3711235.4934999989</v>
      </c>
      <c r="K2581" s="7">
        <v>3732906.0489999996</v>
      </c>
      <c r="L2581" s="7">
        <v>3621303.6824999996</v>
      </c>
      <c r="M2581" s="7">
        <v>3232248.5281999991</v>
      </c>
      <c r="N2581" s="7">
        <v>4444053.3844999997</v>
      </c>
      <c r="O2581" s="7">
        <v>4517440.7903000005</v>
      </c>
      <c r="P2581" s="7">
        <v>4456717.2247000011</v>
      </c>
    </row>
    <row r="2582" spans="1:16">
      <c r="A2582" s="9">
        <v>30</v>
      </c>
      <c r="B2582" s="5" t="s">
        <v>55</v>
      </c>
      <c r="C2582" s="5">
        <v>1958</v>
      </c>
      <c r="D2582" s="9" t="s">
        <v>12</v>
      </c>
      <c r="E2582" s="7">
        <v>6572231.3014000021</v>
      </c>
      <c r="F2582" s="7">
        <v>4466792.8903000019</v>
      </c>
      <c r="G2582" s="7">
        <v>4505430.3038000017</v>
      </c>
      <c r="H2582" s="7">
        <v>4458881.2497000014</v>
      </c>
      <c r="I2582" s="7">
        <v>4565622.3375000004</v>
      </c>
      <c r="J2582" s="7">
        <v>4539422.1358000003</v>
      </c>
      <c r="K2582" s="7">
        <v>4579748.5777000003</v>
      </c>
      <c r="L2582" s="7">
        <v>4485809.8182000006</v>
      </c>
      <c r="M2582" s="7">
        <v>4459576.3889000006</v>
      </c>
      <c r="N2582" s="7">
        <v>5969472.0545000024</v>
      </c>
      <c r="O2582" s="7">
        <v>5520894.6555000013</v>
      </c>
      <c r="P2582" s="7">
        <v>5393182.4012000011</v>
      </c>
    </row>
    <row r="2583" spans="1:16">
      <c r="A2583" s="9">
        <v>30</v>
      </c>
      <c r="B2583" s="5" t="s">
        <v>55</v>
      </c>
      <c r="C2583" s="5">
        <v>1959</v>
      </c>
      <c r="D2583" s="9" t="s">
        <v>12</v>
      </c>
      <c r="E2583" s="7">
        <v>8269161.3357999986</v>
      </c>
      <c r="F2583" s="7">
        <v>5904947.4987999992</v>
      </c>
      <c r="G2583" s="7">
        <v>6004921.4026999976</v>
      </c>
      <c r="H2583" s="7">
        <v>5888670.4071999993</v>
      </c>
      <c r="I2583" s="7">
        <v>6094741.7989999996</v>
      </c>
      <c r="J2583" s="7">
        <v>6052110.7116999989</v>
      </c>
      <c r="K2583" s="7">
        <v>6093654.7924000006</v>
      </c>
      <c r="L2583" s="7">
        <v>5961439.2381999996</v>
      </c>
      <c r="M2583" s="7">
        <v>5972164.1705999989</v>
      </c>
      <c r="N2583" s="7">
        <v>7392242.5295999991</v>
      </c>
      <c r="O2583" s="7">
        <v>7695721.2394999992</v>
      </c>
      <c r="P2583" s="7">
        <v>6858492.7262999984</v>
      </c>
    </row>
    <row r="2584" spans="1:16">
      <c r="A2584" s="9">
        <v>30</v>
      </c>
      <c r="B2584" s="5" t="s">
        <v>55</v>
      </c>
      <c r="C2584" s="5">
        <v>1960</v>
      </c>
      <c r="D2584" s="9" t="s">
        <v>12</v>
      </c>
      <c r="E2584" s="7">
        <v>11436603.2522</v>
      </c>
      <c r="F2584" s="7">
        <v>8318884.3147999998</v>
      </c>
      <c r="G2584" s="7">
        <v>8455039.7849000003</v>
      </c>
      <c r="H2584" s="7">
        <v>8314262.5942000002</v>
      </c>
      <c r="I2584" s="7">
        <v>8400840.1083000004</v>
      </c>
      <c r="J2584" s="7">
        <v>8191187.7741</v>
      </c>
      <c r="K2584" s="7">
        <v>8214486.6272</v>
      </c>
      <c r="L2584" s="7">
        <v>8033865.5170999989</v>
      </c>
      <c r="M2584" s="7">
        <v>7957773.793899999</v>
      </c>
      <c r="N2584" s="7">
        <v>9760540.9172999971</v>
      </c>
      <c r="O2584" s="7">
        <v>10116973.629999997</v>
      </c>
      <c r="P2584" s="7">
        <v>9403548.1395000014</v>
      </c>
    </row>
    <row r="2585" spans="1:16">
      <c r="A2585" s="9">
        <v>30</v>
      </c>
      <c r="B2585" s="5" t="s">
        <v>55</v>
      </c>
      <c r="C2585" s="5">
        <v>1961</v>
      </c>
      <c r="D2585" s="9" t="s">
        <v>12</v>
      </c>
      <c r="E2585" s="7">
        <v>12460202.864100002</v>
      </c>
      <c r="F2585" s="7">
        <v>8647303.2135000043</v>
      </c>
      <c r="G2585" s="7">
        <v>8812503.0329000019</v>
      </c>
      <c r="H2585" s="7">
        <v>8732507.0713</v>
      </c>
      <c r="I2585" s="7">
        <v>8966885.6807999983</v>
      </c>
      <c r="J2585" s="7">
        <v>8899223.3271999992</v>
      </c>
      <c r="K2585" s="7">
        <v>8973860.5152999982</v>
      </c>
      <c r="L2585" s="7">
        <v>8795676.0543000009</v>
      </c>
      <c r="M2585" s="7">
        <v>8810517.5364000015</v>
      </c>
      <c r="N2585" s="7">
        <v>11225311.126699999</v>
      </c>
      <c r="O2585" s="7">
        <v>11675688.578399999</v>
      </c>
      <c r="P2585" s="7">
        <v>11573194.345699998</v>
      </c>
    </row>
    <row r="2586" spans="1:16">
      <c r="A2586" s="9">
        <v>30</v>
      </c>
      <c r="B2586" s="5" t="s">
        <v>55</v>
      </c>
      <c r="C2586" s="5">
        <v>1962</v>
      </c>
      <c r="D2586" s="9" t="s">
        <v>12</v>
      </c>
      <c r="E2586" s="7">
        <v>20632112.585499994</v>
      </c>
      <c r="F2586" s="7">
        <v>13236830.791800003</v>
      </c>
      <c r="G2586" s="7">
        <v>13361782.897500001</v>
      </c>
      <c r="H2586" s="7">
        <v>13286415.5557</v>
      </c>
      <c r="I2586" s="7">
        <v>13576820.5066</v>
      </c>
      <c r="J2586" s="7">
        <v>13446126.211799998</v>
      </c>
      <c r="K2586" s="7">
        <v>13356115.336500002</v>
      </c>
      <c r="L2586" s="7">
        <v>13033555.266100002</v>
      </c>
      <c r="M2586" s="7">
        <v>13092091.6743</v>
      </c>
      <c r="N2586" s="7">
        <v>16056899.254899999</v>
      </c>
      <c r="O2586" s="7">
        <v>16191318.341999996</v>
      </c>
      <c r="P2586" s="7">
        <v>16060714.5068</v>
      </c>
    </row>
    <row r="2587" spans="1:16">
      <c r="A2587" s="9">
        <v>30</v>
      </c>
      <c r="B2587" s="5" t="s">
        <v>55</v>
      </c>
      <c r="C2587" s="5">
        <v>1963</v>
      </c>
      <c r="D2587" s="9" t="s">
        <v>12</v>
      </c>
      <c r="E2587" s="7">
        <v>19630991.349499993</v>
      </c>
      <c r="F2587" s="7">
        <v>12371868.801800001</v>
      </c>
      <c r="G2587" s="7">
        <v>12565246.5163</v>
      </c>
      <c r="H2587" s="7">
        <v>12494970.858699998</v>
      </c>
      <c r="I2587" s="7">
        <v>12797841.9882</v>
      </c>
      <c r="J2587" s="7">
        <v>12794182.262899999</v>
      </c>
      <c r="K2587" s="7">
        <v>12856656.6019</v>
      </c>
      <c r="L2587" s="7">
        <v>12463091.706999999</v>
      </c>
      <c r="M2587" s="7">
        <v>12494672.463</v>
      </c>
      <c r="N2587" s="7">
        <v>15671097.725699997</v>
      </c>
      <c r="O2587" s="7">
        <v>16121832.063999997</v>
      </c>
      <c r="P2587" s="7">
        <v>15913045.175299997</v>
      </c>
    </row>
    <row r="2588" spans="1:16">
      <c r="A2588" s="9">
        <v>30</v>
      </c>
      <c r="B2588" s="5" t="s">
        <v>55</v>
      </c>
      <c r="C2588" s="5">
        <v>1964</v>
      </c>
      <c r="D2588" s="9" t="s">
        <v>12</v>
      </c>
      <c r="E2588" s="7">
        <v>24554502.506500006</v>
      </c>
      <c r="F2588" s="7">
        <v>17632793.710500002</v>
      </c>
      <c r="G2588" s="7">
        <v>17905377.602700002</v>
      </c>
      <c r="H2588" s="7">
        <v>17819805.576599997</v>
      </c>
      <c r="I2588" s="7">
        <v>18091034.043100003</v>
      </c>
      <c r="J2588" s="7">
        <v>18035645.4069</v>
      </c>
      <c r="K2588" s="7">
        <v>18017508.465100002</v>
      </c>
      <c r="L2588" s="7">
        <v>17784087.072500002</v>
      </c>
      <c r="M2588" s="7">
        <v>17705525.991699997</v>
      </c>
      <c r="N2588" s="7">
        <v>21552915.089399993</v>
      </c>
      <c r="O2588" s="7">
        <v>21785014.521800004</v>
      </c>
      <c r="P2588" s="7">
        <v>21539529.669400003</v>
      </c>
    </row>
    <row r="2589" spans="1:16">
      <c r="A2589" s="9">
        <v>30</v>
      </c>
      <c r="B2589" s="5" t="s">
        <v>55</v>
      </c>
      <c r="C2589" s="5">
        <v>1965</v>
      </c>
      <c r="D2589" s="9" t="s">
        <v>12</v>
      </c>
      <c r="E2589" s="7">
        <v>26438026.294699997</v>
      </c>
      <c r="F2589" s="7">
        <v>19466567.284000006</v>
      </c>
      <c r="G2589" s="7">
        <v>19740266.617400002</v>
      </c>
      <c r="H2589" s="7">
        <v>19236704.732699998</v>
      </c>
      <c r="I2589" s="7">
        <v>19407474.831800003</v>
      </c>
      <c r="J2589" s="7">
        <v>19422236.016200006</v>
      </c>
      <c r="K2589" s="7">
        <v>19332535.384000007</v>
      </c>
      <c r="L2589" s="7">
        <v>18987114.490800001</v>
      </c>
      <c r="M2589" s="7">
        <v>19029975.009800006</v>
      </c>
      <c r="N2589" s="7">
        <v>22640415.1171</v>
      </c>
      <c r="O2589" s="7">
        <v>23562640.454600006</v>
      </c>
      <c r="P2589" s="7">
        <v>23285842.606900003</v>
      </c>
    </row>
    <row r="2590" spans="1:16">
      <c r="A2590" s="9">
        <v>30</v>
      </c>
      <c r="B2590" s="5" t="s">
        <v>55</v>
      </c>
      <c r="C2590" s="5">
        <v>1966</v>
      </c>
      <c r="D2590" s="9" t="s">
        <v>12</v>
      </c>
      <c r="E2590" s="7">
        <v>26318990.486499999</v>
      </c>
      <c r="F2590" s="7">
        <v>19743588.284699995</v>
      </c>
      <c r="G2590" s="7">
        <v>20134331.546899997</v>
      </c>
      <c r="H2590" s="7">
        <v>20030833.694999997</v>
      </c>
      <c r="I2590" s="7">
        <v>20196349.2894</v>
      </c>
      <c r="J2590" s="7">
        <v>20134545.6021</v>
      </c>
      <c r="K2590" s="7">
        <v>19977522.175299998</v>
      </c>
      <c r="L2590" s="7">
        <v>19594670.563999999</v>
      </c>
      <c r="M2590" s="7">
        <v>19739310.462099999</v>
      </c>
      <c r="N2590" s="7">
        <v>23120272.320299998</v>
      </c>
      <c r="O2590" s="7">
        <v>24023064.206100002</v>
      </c>
      <c r="P2590" s="7">
        <v>23772663.321999997</v>
      </c>
    </row>
    <row r="2591" spans="1:16">
      <c r="A2591" s="9">
        <v>30</v>
      </c>
      <c r="B2591" s="5" t="s">
        <v>55</v>
      </c>
      <c r="C2591" s="5">
        <v>1967</v>
      </c>
      <c r="D2591" s="9" t="s">
        <v>12</v>
      </c>
      <c r="E2591" s="7">
        <v>27762124.607999995</v>
      </c>
      <c r="F2591" s="7">
        <v>20190875.415600002</v>
      </c>
      <c r="G2591" s="7">
        <v>20555051.826599997</v>
      </c>
      <c r="H2591" s="7">
        <v>20459924.6142</v>
      </c>
      <c r="I2591" s="7">
        <v>20852983.560799997</v>
      </c>
      <c r="J2591" s="7">
        <v>20776251.302999999</v>
      </c>
      <c r="K2591" s="7">
        <v>20633317.428500004</v>
      </c>
      <c r="L2591" s="7">
        <v>20370183.514599998</v>
      </c>
      <c r="M2591" s="7">
        <v>20623258.167799994</v>
      </c>
      <c r="N2591" s="7">
        <v>24131030.014499992</v>
      </c>
      <c r="O2591" s="7">
        <v>25094831.960999992</v>
      </c>
      <c r="P2591" s="7">
        <v>24833839.391899992</v>
      </c>
    </row>
    <row r="2592" spans="1:16">
      <c r="A2592" s="9">
        <v>30</v>
      </c>
      <c r="B2592" s="5" t="s">
        <v>55</v>
      </c>
      <c r="C2592" s="5">
        <v>1968</v>
      </c>
      <c r="D2592" s="9" t="s">
        <v>12</v>
      </c>
      <c r="E2592" s="7">
        <v>30584090.976300016</v>
      </c>
      <c r="F2592" s="7">
        <v>22641045.310500011</v>
      </c>
      <c r="G2592" s="7">
        <v>23021798.462200012</v>
      </c>
      <c r="H2592" s="7">
        <v>22844474.813400004</v>
      </c>
      <c r="I2592" s="7">
        <v>23291753.858100012</v>
      </c>
      <c r="J2592" s="7">
        <v>23183118.337700017</v>
      </c>
      <c r="K2592" s="7">
        <v>23110694.61870002</v>
      </c>
      <c r="L2592" s="7">
        <v>22663690.596200012</v>
      </c>
      <c r="M2592" s="7">
        <v>22884551.479800005</v>
      </c>
      <c r="N2592" s="7">
        <v>26846307.518500008</v>
      </c>
      <c r="O2592" s="7">
        <v>27901530.540100012</v>
      </c>
      <c r="P2592" s="7">
        <v>27905206.412300009</v>
      </c>
    </row>
    <row r="2593" spans="1:16">
      <c r="A2593" s="9">
        <v>30</v>
      </c>
      <c r="B2593" s="5" t="s">
        <v>55</v>
      </c>
      <c r="C2593" s="5">
        <v>1969</v>
      </c>
      <c r="D2593" s="9" t="s">
        <v>12</v>
      </c>
      <c r="E2593" s="7">
        <v>34947609.698899999</v>
      </c>
      <c r="F2593" s="7">
        <v>25634108.152199998</v>
      </c>
      <c r="G2593" s="7">
        <v>26142213.545599997</v>
      </c>
      <c r="H2593" s="7">
        <v>25870250.5341</v>
      </c>
      <c r="I2593" s="7">
        <v>26308087.1778</v>
      </c>
      <c r="J2593" s="7">
        <v>26082487.992399998</v>
      </c>
      <c r="K2593" s="7">
        <v>25843442.971699998</v>
      </c>
      <c r="L2593" s="7">
        <v>25519117.051599994</v>
      </c>
      <c r="M2593" s="7">
        <v>25568883.199399997</v>
      </c>
      <c r="N2593" s="7">
        <v>29297436.125999998</v>
      </c>
      <c r="O2593" s="7">
        <v>30689608.904100008</v>
      </c>
      <c r="P2593" s="7">
        <v>30454690.318800002</v>
      </c>
    </row>
    <row r="2594" spans="1:16">
      <c r="A2594" s="9">
        <v>30</v>
      </c>
      <c r="B2594" s="5" t="s">
        <v>55</v>
      </c>
      <c r="C2594" s="5">
        <v>1970</v>
      </c>
      <c r="D2594" s="9" t="s">
        <v>12</v>
      </c>
      <c r="E2594" s="7">
        <v>43400501.852799989</v>
      </c>
      <c r="F2594" s="7">
        <v>34752360.990900002</v>
      </c>
      <c r="G2594" s="7">
        <v>35285418.28270001</v>
      </c>
      <c r="H2594" s="7">
        <v>35144565.207500003</v>
      </c>
      <c r="I2594" s="7">
        <v>35515333.646899998</v>
      </c>
      <c r="J2594" s="7">
        <v>35252262.085900001</v>
      </c>
      <c r="K2594" s="7">
        <v>35135145.788599998</v>
      </c>
      <c r="L2594" s="7">
        <v>34558786.273300007</v>
      </c>
      <c r="M2594" s="7">
        <v>34512481.096900009</v>
      </c>
      <c r="N2594" s="7">
        <v>37342932.121899985</v>
      </c>
      <c r="O2594" s="7">
        <v>38636112.66709999</v>
      </c>
      <c r="P2594" s="7">
        <v>38388624.974999994</v>
      </c>
    </row>
    <row r="2595" spans="1:16">
      <c r="A2595" s="9">
        <v>30</v>
      </c>
      <c r="B2595" s="5" t="s">
        <v>55</v>
      </c>
      <c r="C2595" s="5">
        <v>1971</v>
      </c>
      <c r="D2595" s="9" t="s">
        <v>12</v>
      </c>
      <c r="E2595" s="7">
        <v>51601943.686399966</v>
      </c>
      <c r="F2595" s="7">
        <v>40536825.167199977</v>
      </c>
      <c r="G2595" s="7">
        <v>41088004.214899972</v>
      </c>
      <c r="H2595" s="7">
        <v>40964022.981499985</v>
      </c>
      <c r="I2595" s="7">
        <v>41271903.373099975</v>
      </c>
      <c r="J2595" s="7">
        <v>41069303.66649998</v>
      </c>
      <c r="K2595" s="7">
        <v>40983787.715999983</v>
      </c>
      <c r="L2595" s="7">
        <v>40379423.35109999</v>
      </c>
      <c r="M2595" s="7">
        <v>40563137.132899985</v>
      </c>
      <c r="N2595" s="7">
        <v>44961791.117999993</v>
      </c>
      <c r="O2595" s="7">
        <v>46490910.442499973</v>
      </c>
      <c r="P2595" s="7">
        <v>46102544.945499964</v>
      </c>
    </row>
    <row r="2596" spans="1:16">
      <c r="A2596" s="9">
        <v>30</v>
      </c>
      <c r="B2596" s="5" t="s">
        <v>55</v>
      </c>
      <c r="C2596" s="5">
        <v>1972</v>
      </c>
      <c r="D2596" s="9" t="s">
        <v>12</v>
      </c>
      <c r="E2596" s="7">
        <v>54011311.548700005</v>
      </c>
      <c r="F2596" s="7">
        <v>40462499.12340001</v>
      </c>
      <c r="G2596" s="7">
        <v>41056675.666800015</v>
      </c>
      <c r="H2596" s="7">
        <v>40770733.203800008</v>
      </c>
      <c r="I2596" s="7">
        <v>42272033.103400007</v>
      </c>
      <c r="J2596" s="7">
        <v>42091176.051900007</v>
      </c>
      <c r="K2596" s="7">
        <v>41949973.971299991</v>
      </c>
      <c r="L2596" s="7">
        <v>41188353.610799998</v>
      </c>
      <c r="M2596" s="7">
        <v>41352946.778399996</v>
      </c>
      <c r="N2596" s="7">
        <v>45777891.258400001</v>
      </c>
      <c r="O2596" s="7">
        <v>47814558.674800009</v>
      </c>
      <c r="P2596" s="7">
        <v>47141311.410599992</v>
      </c>
    </row>
    <row r="2597" spans="1:16">
      <c r="A2597" s="9">
        <v>30</v>
      </c>
      <c r="B2597" s="5" t="s">
        <v>55</v>
      </c>
      <c r="C2597" s="5">
        <v>1973</v>
      </c>
      <c r="D2597" s="9" t="s">
        <v>12</v>
      </c>
      <c r="E2597" s="7">
        <v>56499623.912099987</v>
      </c>
      <c r="F2597" s="7">
        <v>43498464.387600005</v>
      </c>
      <c r="G2597" s="7">
        <v>43333100.169000015</v>
      </c>
      <c r="H2597" s="7">
        <v>43094744.205300003</v>
      </c>
      <c r="I2597" s="7">
        <v>44504792.448200002</v>
      </c>
      <c r="J2597" s="7">
        <v>44311318.10679999</v>
      </c>
      <c r="K2597" s="7">
        <v>44234390.680599988</v>
      </c>
      <c r="L2597" s="7">
        <v>43468467.013699993</v>
      </c>
      <c r="M2597" s="7">
        <v>43925839.657099992</v>
      </c>
      <c r="N2597" s="7">
        <v>48076589.625899985</v>
      </c>
      <c r="O2597" s="7">
        <v>50185889.857899986</v>
      </c>
      <c r="P2597" s="7">
        <v>49318036.184799977</v>
      </c>
    </row>
    <row r="2598" spans="1:16">
      <c r="A2598" s="9">
        <v>30</v>
      </c>
      <c r="B2598" s="5" t="s">
        <v>55</v>
      </c>
      <c r="C2598" s="5">
        <v>1974</v>
      </c>
      <c r="D2598" s="9" t="s">
        <v>12</v>
      </c>
      <c r="E2598" s="7">
        <v>61100951.552700035</v>
      </c>
      <c r="F2598" s="7">
        <v>47627011.251500063</v>
      </c>
      <c r="G2598" s="7">
        <v>48290501.178100057</v>
      </c>
      <c r="H2598" s="7">
        <v>47213096.301500045</v>
      </c>
      <c r="I2598" s="7">
        <v>49130456.796500042</v>
      </c>
      <c r="J2598" s="7">
        <v>48994016.856100038</v>
      </c>
      <c r="K2598" s="7">
        <v>49006122.916600034</v>
      </c>
      <c r="L2598" s="7">
        <v>48103773.384200037</v>
      </c>
      <c r="M2598" s="7">
        <v>48546009.179100029</v>
      </c>
      <c r="N2598" s="7">
        <v>52542104.225500025</v>
      </c>
      <c r="O2598" s="7">
        <v>54650205.905300036</v>
      </c>
      <c r="P2598" s="7">
        <v>54289944.547000021</v>
      </c>
    </row>
    <row r="2599" spans="1:16">
      <c r="A2599" s="9">
        <v>30</v>
      </c>
      <c r="B2599" s="5" t="s">
        <v>55</v>
      </c>
      <c r="C2599" s="5">
        <v>1975</v>
      </c>
      <c r="D2599" s="9" t="s">
        <v>12</v>
      </c>
      <c r="E2599" s="7">
        <v>67500610.80400002</v>
      </c>
      <c r="F2599" s="7">
        <v>45458161.720400028</v>
      </c>
      <c r="G2599" s="7">
        <v>53162532.687400036</v>
      </c>
      <c r="H2599" s="7">
        <v>52948941.909300029</v>
      </c>
      <c r="I2599" s="7">
        <v>53435645.344300024</v>
      </c>
      <c r="J2599" s="7">
        <v>53142013.84580002</v>
      </c>
      <c r="K2599" s="7">
        <v>53155644.300800011</v>
      </c>
      <c r="L2599" s="7">
        <v>52400122.438600019</v>
      </c>
      <c r="M2599" s="7">
        <v>53316805.608500019</v>
      </c>
      <c r="N2599" s="7">
        <v>57619470.763600044</v>
      </c>
      <c r="O2599" s="7">
        <v>59262193.008100033</v>
      </c>
      <c r="P2599" s="7">
        <v>58795461.654100038</v>
      </c>
    </row>
    <row r="2600" spans="1:16">
      <c r="A2600" s="9">
        <v>30</v>
      </c>
      <c r="B2600" s="5" t="s">
        <v>55</v>
      </c>
      <c r="C2600" s="5">
        <v>1976</v>
      </c>
      <c r="D2600" s="9" t="s">
        <v>12</v>
      </c>
      <c r="E2600" s="7">
        <v>74202939.105199978</v>
      </c>
      <c r="F2600" s="7">
        <v>52351438.531399965</v>
      </c>
      <c r="G2600" s="7">
        <v>61665596.466599964</v>
      </c>
      <c r="H2600" s="7">
        <v>61377829.766799971</v>
      </c>
      <c r="I2600" s="7">
        <v>63306143.256399967</v>
      </c>
      <c r="J2600" s="7">
        <v>62222696.270999998</v>
      </c>
      <c r="K2600" s="7">
        <v>62275018.676299982</v>
      </c>
      <c r="L2600" s="7">
        <v>61176319.767999984</v>
      </c>
      <c r="M2600" s="7">
        <v>61579106.111099981</v>
      </c>
      <c r="N2600" s="7">
        <v>64551552.453200005</v>
      </c>
      <c r="O2600" s="7">
        <v>66349481.867899999</v>
      </c>
      <c r="P2600" s="7">
        <v>65886021.901700005</v>
      </c>
    </row>
    <row r="2601" spans="1:16">
      <c r="A2601" s="9">
        <v>30</v>
      </c>
      <c r="B2601" s="5" t="s">
        <v>55</v>
      </c>
      <c r="C2601" s="5">
        <v>1977</v>
      </c>
      <c r="D2601" s="9" t="s">
        <v>12</v>
      </c>
      <c r="E2601" s="7">
        <v>76808545.501000017</v>
      </c>
      <c r="F2601" s="7">
        <v>52349562.159500003</v>
      </c>
      <c r="G2601" s="7">
        <v>63559146.07540001</v>
      </c>
      <c r="H2601" s="7">
        <v>63230364.864300005</v>
      </c>
      <c r="I2601" s="7">
        <v>64890271.284299999</v>
      </c>
      <c r="J2601" s="7">
        <v>64705098.103400007</v>
      </c>
      <c r="K2601" s="7">
        <v>64597407.036800005</v>
      </c>
      <c r="L2601" s="7">
        <v>63905608.542100005</v>
      </c>
      <c r="M2601" s="7">
        <v>64338606.394500002</v>
      </c>
      <c r="N2601" s="7">
        <v>68140499.891000003</v>
      </c>
      <c r="O2601" s="7">
        <v>70693502.979599997</v>
      </c>
      <c r="P2601" s="7">
        <v>70140582.345700011</v>
      </c>
    </row>
    <row r="2602" spans="1:16">
      <c r="A2602" s="9">
        <v>30</v>
      </c>
      <c r="B2602" s="5" t="s">
        <v>55</v>
      </c>
      <c r="C2602" s="5">
        <v>1978</v>
      </c>
      <c r="D2602" s="9" t="s">
        <v>12</v>
      </c>
      <c r="E2602" s="7">
        <v>83560874.065799996</v>
      </c>
      <c r="F2602" s="7">
        <v>57653794.402199961</v>
      </c>
      <c r="G2602" s="7">
        <v>69371853.765499964</v>
      </c>
      <c r="H2602" s="7">
        <v>68938792.872299954</v>
      </c>
      <c r="I2602" s="7">
        <v>71166592.971599966</v>
      </c>
      <c r="J2602" s="7">
        <v>70994766.591099948</v>
      </c>
      <c r="K2602" s="7">
        <v>71293043.897799939</v>
      </c>
      <c r="L2602" s="7">
        <v>69432605.528499931</v>
      </c>
      <c r="M2602" s="7">
        <v>69644334.038799927</v>
      </c>
      <c r="N2602" s="7">
        <v>74406689.969999939</v>
      </c>
      <c r="O2602" s="7">
        <v>77052028.761499956</v>
      </c>
      <c r="P2602" s="7">
        <v>75985739.67249997</v>
      </c>
    </row>
    <row r="2603" spans="1:16">
      <c r="A2603" s="9">
        <v>30</v>
      </c>
      <c r="B2603" s="5" t="s">
        <v>55</v>
      </c>
      <c r="C2603" s="5">
        <v>1979</v>
      </c>
      <c r="D2603" s="9" t="s">
        <v>12</v>
      </c>
      <c r="E2603" s="7">
        <v>90334351.968599945</v>
      </c>
      <c r="F2603" s="7">
        <v>63816732.356599987</v>
      </c>
      <c r="G2603" s="7">
        <v>76214512.693399981</v>
      </c>
      <c r="H2603" s="7">
        <v>75913089.016599983</v>
      </c>
      <c r="I2603" s="7">
        <v>77970809.753599986</v>
      </c>
      <c r="J2603" s="7">
        <v>77849431.78459999</v>
      </c>
      <c r="K2603" s="7">
        <v>77995634.002199978</v>
      </c>
      <c r="L2603" s="7">
        <v>77109017.957599968</v>
      </c>
      <c r="M2603" s="7">
        <v>76266909.217799976</v>
      </c>
      <c r="N2603" s="7">
        <v>80556534.270699948</v>
      </c>
      <c r="O2603" s="7">
        <v>83706316.884699956</v>
      </c>
      <c r="P2603" s="7">
        <v>83069420.141599953</v>
      </c>
    </row>
    <row r="2604" spans="1:16">
      <c r="A2604" s="9">
        <v>30</v>
      </c>
      <c r="B2604" s="5" t="s">
        <v>55</v>
      </c>
      <c r="C2604" s="5">
        <v>1980</v>
      </c>
      <c r="D2604" s="9" t="s">
        <v>12</v>
      </c>
      <c r="E2604" s="7">
        <v>103500837.5967</v>
      </c>
      <c r="F2604" s="7">
        <v>73103180.6118</v>
      </c>
      <c r="G2604" s="7">
        <v>87335546.582999989</v>
      </c>
      <c r="H2604" s="7">
        <v>86705586.212000012</v>
      </c>
      <c r="I2604" s="7">
        <v>87835581.674500003</v>
      </c>
      <c r="J2604" s="7">
        <v>87490981.432100013</v>
      </c>
      <c r="K2604" s="7">
        <v>87676024.026100039</v>
      </c>
      <c r="L2604" s="7">
        <v>86554702.726900011</v>
      </c>
      <c r="M2604" s="7">
        <v>86710984.433799997</v>
      </c>
      <c r="N2604" s="7">
        <v>86444325.305099979</v>
      </c>
      <c r="O2604" s="7">
        <v>89098546.700800031</v>
      </c>
      <c r="P2604" s="7">
        <v>88122696.599399969</v>
      </c>
    </row>
    <row r="2605" spans="1:16">
      <c r="A2605" s="9">
        <v>30</v>
      </c>
      <c r="B2605" s="5" t="s">
        <v>55</v>
      </c>
      <c r="C2605" s="5">
        <v>1981</v>
      </c>
      <c r="D2605" s="9" t="s">
        <v>12</v>
      </c>
      <c r="E2605" s="7">
        <v>94866157.369600043</v>
      </c>
      <c r="F2605" s="7">
        <v>66227279.702399984</v>
      </c>
      <c r="G2605" s="7">
        <v>79345351.757300019</v>
      </c>
      <c r="H2605" s="7">
        <v>78575965.968800038</v>
      </c>
      <c r="I2605" s="7">
        <v>80878363.829100057</v>
      </c>
      <c r="J2605" s="7">
        <v>80677297.62650004</v>
      </c>
      <c r="K2605" s="7">
        <v>80748871.514100015</v>
      </c>
      <c r="L2605" s="7">
        <v>79864312.978500023</v>
      </c>
      <c r="M2605" s="7">
        <v>80541932.996900037</v>
      </c>
      <c r="N2605" s="7">
        <v>85318842.485100046</v>
      </c>
      <c r="O2605" s="7">
        <v>87776569.071700007</v>
      </c>
      <c r="P2605" s="7">
        <v>87209029.332900017</v>
      </c>
    </row>
    <row r="2606" spans="1:16">
      <c r="A2606" s="9">
        <v>30</v>
      </c>
      <c r="B2606" s="5" t="s">
        <v>55</v>
      </c>
      <c r="C2606" s="5">
        <v>1982</v>
      </c>
      <c r="D2606" s="9" t="s">
        <v>12</v>
      </c>
      <c r="E2606" s="7">
        <v>100914282.11790004</v>
      </c>
      <c r="F2606" s="7">
        <v>75449616.455100015</v>
      </c>
      <c r="G2606" s="7">
        <v>87311978.534800008</v>
      </c>
      <c r="H2606" s="7">
        <v>86900913.212100029</v>
      </c>
      <c r="I2606" s="7">
        <v>88047612.978700012</v>
      </c>
      <c r="J2606" s="7">
        <v>87931413.635100037</v>
      </c>
      <c r="K2606" s="7">
        <v>87737222.936600015</v>
      </c>
      <c r="L2606" s="7">
        <v>86895042.435800031</v>
      </c>
      <c r="M2606" s="7">
        <v>87566225.72770001</v>
      </c>
      <c r="N2606" s="7">
        <v>91091359.827700019</v>
      </c>
      <c r="O2606" s="7">
        <v>81550869.104800001</v>
      </c>
      <c r="P2606" s="7">
        <v>79294333.568299979</v>
      </c>
    </row>
    <row r="2607" spans="1:16">
      <c r="A2607" s="9">
        <v>30</v>
      </c>
      <c r="B2607" s="5" t="s">
        <v>55</v>
      </c>
      <c r="C2607" s="5">
        <v>1983</v>
      </c>
      <c r="D2607" s="9" t="s">
        <v>12</v>
      </c>
      <c r="E2607" s="7">
        <v>92532480.468499988</v>
      </c>
      <c r="F2607" s="7">
        <v>64602118.273599982</v>
      </c>
      <c r="G2607" s="7">
        <v>77116135.532600001</v>
      </c>
      <c r="H2607" s="7">
        <v>76787070.905399978</v>
      </c>
      <c r="I2607" s="7">
        <v>77994469.3935</v>
      </c>
      <c r="J2607" s="7">
        <v>77831800.8961</v>
      </c>
      <c r="K2607" s="7">
        <v>78087598.005399987</v>
      </c>
      <c r="L2607" s="7">
        <v>77191095.539199963</v>
      </c>
      <c r="M2607" s="7">
        <v>77520988.488699958</v>
      </c>
      <c r="N2607" s="7">
        <v>80716342.283600032</v>
      </c>
      <c r="O2607" s="7">
        <v>85471763.910999998</v>
      </c>
      <c r="P2607" s="7">
        <v>84599947.1479</v>
      </c>
    </row>
    <row r="2608" spans="1:16">
      <c r="A2608" s="9">
        <v>30</v>
      </c>
      <c r="B2608" s="5" t="s">
        <v>55</v>
      </c>
      <c r="C2608" s="5">
        <v>1984</v>
      </c>
      <c r="D2608" s="9" t="s">
        <v>12</v>
      </c>
      <c r="E2608" s="7">
        <v>103704894.69650002</v>
      </c>
      <c r="F2608" s="7">
        <v>71806849.485100016</v>
      </c>
      <c r="G2608" s="7">
        <v>84096158.480000019</v>
      </c>
      <c r="H2608" s="7">
        <v>83763852.374500021</v>
      </c>
      <c r="I2608" s="7">
        <v>85265288.255999982</v>
      </c>
      <c r="J2608" s="7">
        <v>85132623.434000015</v>
      </c>
      <c r="K2608" s="7">
        <v>85622053.494299978</v>
      </c>
      <c r="L2608" s="7">
        <v>83675897.577600002</v>
      </c>
      <c r="M2608" s="7">
        <v>84415105.701700002</v>
      </c>
      <c r="N2608" s="7">
        <v>88075232.439600006</v>
      </c>
      <c r="O2608" s="7">
        <v>89510325.038900018</v>
      </c>
      <c r="P2608" s="7">
        <v>88765888.211300001</v>
      </c>
    </row>
    <row r="2609" spans="1:16">
      <c r="A2609" s="9">
        <v>30</v>
      </c>
      <c r="B2609" s="5" t="s">
        <v>55</v>
      </c>
      <c r="C2609" s="5">
        <v>1985</v>
      </c>
      <c r="D2609" s="9" t="s">
        <v>12</v>
      </c>
      <c r="E2609" s="7">
        <v>100077592.90670003</v>
      </c>
      <c r="F2609" s="7">
        <v>72592736.837700024</v>
      </c>
      <c r="G2609" s="7">
        <v>81950871.216000035</v>
      </c>
      <c r="H2609" s="7">
        <v>81497634.588800043</v>
      </c>
      <c r="I2609" s="7">
        <v>81886200.590800032</v>
      </c>
      <c r="J2609" s="7">
        <v>81685300.947900027</v>
      </c>
      <c r="K2609" s="7">
        <v>81969378.498800054</v>
      </c>
      <c r="L2609" s="7">
        <v>80758748.39440003</v>
      </c>
      <c r="M2609" s="7">
        <v>81469844.825800061</v>
      </c>
      <c r="N2609" s="7">
        <v>85594191.363200054</v>
      </c>
      <c r="O2609" s="7">
        <v>95812392.250100031</v>
      </c>
      <c r="P2609" s="7">
        <v>95276772.986000031</v>
      </c>
    </row>
    <row r="2610" spans="1:16">
      <c r="A2610" s="9">
        <v>30</v>
      </c>
      <c r="B2610" s="5" t="s">
        <v>55</v>
      </c>
      <c r="C2610" s="5">
        <v>1986</v>
      </c>
      <c r="D2610" s="9" t="s">
        <v>12</v>
      </c>
      <c r="E2610" s="7">
        <v>92023608.147399992</v>
      </c>
      <c r="F2610" s="7">
        <v>63711084.637599975</v>
      </c>
      <c r="G2610" s="7">
        <v>72478488.653999969</v>
      </c>
      <c r="H2610" s="7">
        <v>72129709.650399983</v>
      </c>
      <c r="I2610" s="7">
        <v>73684208.342299983</v>
      </c>
      <c r="J2610" s="7">
        <v>73470850.282999992</v>
      </c>
      <c r="K2610" s="7">
        <v>73649280.788399994</v>
      </c>
      <c r="L2610" s="7">
        <v>71614642.221600026</v>
      </c>
      <c r="M2610" s="7">
        <v>72385428.2623</v>
      </c>
      <c r="N2610" s="7">
        <v>77284317.759000003</v>
      </c>
      <c r="O2610" s="7">
        <v>82658630.280100003</v>
      </c>
      <c r="P2610" s="7">
        <v>82037766.155300006</v>
      </c>
    </row>
    <row r="2611" spans="1:16">
      <c r="A2611" s="9">
        <v>30</v>
      </c>
      <c r="B2611" s="5" t="s">
        <v>55</v>
      </c>
      <c r="C2611" s="5">
        <v>1987</v>
      </c>
      <c r="D2611" s="9" t="s">
        <v>12</v>
      </c>
      <c r="E2611" s="7">
        <v>85333025.356900007</v>
      </c>
      <c r="F2611" s="7">
        <v>59428092.727999993</v>
      </c>
      <c r="G2611" s="7">
        <v>67475380.515699983</v>
      </c>
      <c r="H2611" s="7">
        <v>67191907.389199987</v>
      </c>
      <c r="I2611" s="7">
        <v>67711258.523199975</v>
      </c>
      <c r="J2611" s="7">
        <v>67612895.949200004</v>
      </c>
      <c r="K2611" s="7">
        <v>67871689.27700001</v>
      </c>
      <c r="L2611" s="7">
        <v>66826923.204300009</v>
      </c>
      <c r="M2611" s="7">
        <v>67464052.132699996</v>
      </c>
      <c r="N2611" s="7">
        <v>71726755.931700021</v>
      </c>
      <c r="O2611" s="7">
        <v>77755078.538300037</v>
      </c>
      <c r="P2611" s="7">
        <v>77254375.438300028</v>
      </c>
    </row>
    <row r="2612" spans="1:16">
      <c r="A2612" s="9">
        <v>30</v>
      </c>
      <c r="B2612" s="5" t="s">
        <v>55</v>
      </c>
      <c r="C2612" s="5">
        <v>1988</v>
      </c>
      <c r="D2612" s="9" t="s">
        <v>12</v>
      </c>
      <c r="E2612" s="7">
        <v>92162734.308699995</v>
      </c>
      <c r="F2612" s="7">
        <v>65074261.754299998</v>
      </c>
      <c r="G2612" s="7">
        <v>73815046.414199993</v>
      </c>
      <c r="H2612" s="7">
        <v>73617013.935399994</v>
      </c>
      <c r="I2612" s="7">
        <v>74404633.920000002</v>
      </c>
      <c r="J2612" s="7">
        <v>74197691.273499995</v>
      </c>
      <c r="K2612" s="7">
        <v>74374964.456900015</v>
      </c>
      <c r="L2612" s="7">
        <v>73549998.508899987</v>
      </c>
      <c r="M2612" s="7">
        <v>74492620.21450001</v>
      </c>
      <c r="N2612" s="7">
        <v>79354935.741400003</v>
      </c>
      <c r="O2612" s="7">
        <v>86572026.765699968</v>
      </c>
      <c r="P2612" s="7">
        <v>85943122.455099985</v>
      </c>
    </row>
    <row r="2613" spans="1:16">
      <c r="A2613" s="9">
        <v>30</v>
      </c>
      <c r="B2613" s="5" t="s">
        <v>55</v>
      </c>
      <c r="C2613" s="5">
        <v>1989</v>
      </c>
      <c r="D2613" s="9" t="s">
        <v>12</v>
      </c>
      <c r="E2613" s="7">
        <v>99462838.222400039</v>
      </c>
      <c r="F2613" s="7">
        <v>68692812.021499991</v>
      </c>
      <c r="G2613" s="7">
        <v>75368396.687099978</v>
      </c>
      <c r="H2613" s="7">
        <v>75118509.152799979</v>
      </c>
      <c r="I2613" s="7">
        <v>77782785.138599977</v>
      </c>
      <c r="J2613" s="7">
        <v>77648092.770099983</v>
      </c>
      <c r="K2613" s="7">
        <v>77256671.690600008</v>
      </c>
      <c r="L2613" s="7">
        <v>75997449.607200012</v>
      </c>
      <c r="M2613" s="7">
        <v>77120030.113300011</v>
      </c>
      <c r="N2613" s="7">
        <v>82187306.236100018</v>
      </c>
      <c r="O2613" s="7">
        <v>88498421.939500004</v>
      </c>
      <c r="P2613" s="7">
        <v>85979681.533099994</v>
      </c>
    </row>
    <row r="2614" spans="1:16">
      <c r="A2614" s="9">
        <v>30</v>
      </c>
      <c r="B2614" s="5" t="s">
        <v>55</v>
      </c>
      <c r="C2614" s="5">
        <v>1990</v>
      </c>
      <c r="D2614" s="9" t="s">
        <v>12</v>
      </c>
      <c r="E2614" s="7">
        <v>99995506.864300057</v>
      </c>
      <c r="F2614" s="7">
        <v>68539833.903900012</v>
      </c>
      <c r="G2614" s="7">
        <v>75900333.889000013</v>
      </c>
      <c r="H2614" s="7">
        <v>75542287.727900028</v>
      </c>
      <c r="I2614" s="7">
        <v>76826858.958900034</v>
      </c>
      <c r="J2614" s="7">
        <v>76617333.847900048</v>
      </c>
      <c r="K2614" s="7">
        <v>81650537.063900054</v>
      </c>
      <c r="L2614" s="7">
        <v>80707472.576800048</v>
      </c>
      <c r="M2614" s="7">
        <v>81608124.662700057</v>
      </c>
      <c r="N2614" s="7">
        <v>86032318.828200027</v>
      </c>
      <c r="O2614" s="7">
        <v>91875880.27670005</v>
      </c>
      <c r="P2614" s="7">
        <v>91199664.115600005</v>
      </c>
    </row>
    <row r="2615" spans="1:16">
      <c r="A2615" s="9">
        <v>30</v>
      </c>
      <c r="B2615" s="5" t="s">
        <v>55</v>
      </c>
      <c r="C2615" s="5">
        <v>1991</v>
      </c>
      <c r="D2615" s="9" t="s">
        <v>12</v>
      </c>
      <c r="E2615" s="7">
        <v>105482800.58770001</v>
      </c>
      <c r="F2615" s="7">
        <v>72573134.338099986</v>
      </c>
      <c r="G2615" s="7">
        <v>81777942.535999998</v>
      </c>
      <c r="H2615" s="7">
        <v>81485520.921300024</v>
      </c>
      <c r="I2615" s="7">
        <v>82267076.634399995</v>
      </c>
      <c r="J2615" s="7">
        <v>82091701.944399983</v>
      </c>
      <c r="K2615" s="7">
        <v>86239293.066400021</v>
      </c>
      <c r="L2615" s="7">
        <v>85254953.536900014</v>
      </c>
      <c r="M2615" s="7">
        <v>86190674.884900019</v>
      </c>
      <c r="N2615" s="7">
        <v>91155198.376800045</v>
      </c>
      <c r="O2615" s="7">
        <v>96153904.598100021</v>
      </c>
      <c r="P2615" s="7">
        <v>95129729.561200052</v>
      </c>
    </row>
    <row r="2616" spans="1:16">
      <c r="A2616" s="9">
        <v>30</v>
      </c>
      <c r="B2616" s="5" t="s">
        <v>55</v>
      </c>
      <c r="C2616" s="5">
        <v>1992</v>
      </c>
      <c r="D2616" s="9" t="s">
        <v>12</v>
      </c>
      <c r="E2616" s="7">
        <v>120825683.97800003</v>
      </c>
      <c r="F2616" s="7">
        <v>83928355.716800019</v>
      </c>
      <c r="G2616" s="7">
        <v>92906600.071000054</v>
      </c>
      <c r="H2616" s="7">
        <v>90881064.591700032</v>
      </c>
      <c r="I2616" s="7">
        <v>91963425.994899988</v>
      </c>
      <c r="J2616" s="7">
        <v>92306448.40200004</v>
      </c>
      <c r="K2616" s="7">
        <v>98181169.335300013</v>
      </c>
      <c r="L2616" s="7">
        <v>97116330.985700026</v>
      </c>
      <c r="M2616" s="7">
        <v>98712774.570100009</v>
      </c>
      <c r="N2616" s="7">
        <v>103359581.54870002</v>
      </c>
      <c r="O2616" s="7">
        <v>110418994.10500005</v>
      </c>
      <c r="P2616" s="7">
        <v>109381758.98930004</v>
      </c>
    </row>
    <row r="2617" spans="1:16">
      <c r="A2617" s="9">
        <v>30</v>
      </c>
      <c r="B2617" s="5" t="s">
        <v>55</v>
      </c>
      <c r="C2617" s="5">
        <v>1993</v>
      </c>
      <c r="D2617" s="9" t="s">
        <v>12</v>
      </c>
      <c r="E2617" s="7">
        <v>126786286.81699991</v>
      </c>
      <c r="F2617" s="7">
        <v>85441212.75849995</v>
      </c>
      <c r="G2617" s="7">
        <v>93519939.835699931</v>
      </c>
      <c r="H2617" s="7">
        <v>93202564.845199957</v>
      </c>
      <c r="I2617" s="7">
        <v>94511553.877799943</v>
      </c>
      <c r="J2617" s="7">
        <v>94432373.101399958</v>
      </c>
      <c r="K2617" s="7">
        <v>101137639.47309993</v>
      </c>
      <c r="L2617" s="7">
        <v>99789529.050899953</v>
      </c>
      <c r="M2617" s="7">
        <v>102341781.6374999</v>
      </c>
      <c r="N2617" s="7">
        <v>110501808.23109987</v>
      </c>
      <c r="O2617" s="7">
        <v>120542658.58939992</v>
      </c>
      <c r="P2617" s="7">
        <v>119489984.30729988</v>
      </c>
    </row>
    <row r="2618" spans="1:16">
      <c r="A2618" s="9">
        <v>30</v>
      </c>
      <c r="B2618" s="5" t="s">
        <v>55</v>
      </c>
      <c r="C2618" s="5">
        <v>1994</v>
      </c>
      <c r="D2618" s="9" t="s">
        <v>12</v>
      </c>
      <c r="E2618" s="7">
        <v>131993282.66279997</v>
      </c>
      <c r="F2618" s="7">
        <v>93460782.265099958</v>
      </c>
      <c r="G2618" s="7">
        <v>102669313.15849996</v>
      </c>
      <c r="H2618" s="7">
        <v>102353063.61989996</v>
      </c>
      <c r="I2618" s="7">
        <v>103915684.18039995</v>
      </c>
      <c r="J2618" s="7">
        <v>103864474.62189998</v>
      </c>
      <c r="K2618" s="7">
        <v>108955991.9955</v>
      </c>
      <c r="L2618" s="7">
        <v>107946938.32569996</v>
      </c>
      <c r="M2618" s="7">
        <v>109284136.67319998</v>
      </c>
      <c r="N2618" s="7">
        <v>116456351.441</v>
      </c>
      <c r="O2618" s="7">
        <v>120680072.3862</v>
      </c>
      <c r="P2618" s="7">
        <v>119203084.96749999</v>
      </c>
    </row>
    <row r="2619" spans="1:16">
      <c r="A2619" s="9">
        <v>30</v>
      </c>
      <c r="B2619" s="5" t="s">
        <v>55</v>
      </c>
      <c r="C2619" s="5">
        <v>1995</v>
      </c>
      <c r="D2619" s="9" t="s">
        <v>12</v>
      </c>
      <c r="E2619" s="7">
        <v>166782232.08890003</v>
      </c>
      <c r="F2619" s="7">
        <v>119881354.42949992</v>
      </c>
      <c r="G2619" s="7">
        <v>129819367.40069991</v>
      </c>
      <c r="H2619" s="7">
        <v>129642458.00039993</v>
      </c>
      <c r="I2619" s="7">
        <v>131403027.72269994</v>
      </c>
      <c r="J2619" s="7">
        <v>133989842.60959999</v>
      </c>
      <c r="K2619" s="7">
        <v>139270447.47619998</v>
      </c>
      <c r="L2619" s="7">
        <v>137878109.26589996</v>
      </c>
      <c r="M2619" s="7">
        <v>140505176.81709999</v>
      </c>
      <c r="N2619" s="7">
        <v>146965652.68809992</v>
      </c>
      <c r="O2619" s="7">
        <v>153493851.1647999</v>
      </c>
      <c r="P2619" s="7">
        <v>151549117.92209995</v>
      </c>
    </row>
    <row r="2620" spans="1:16">
      <c r="A2620" s="9">
        <v>30</v>
      </c>
      <c r="B2620" s="5" t="s">
        <v>55</v>
      </c>
      <c r="C2620" s="5">
        <v>1996</v>
      </c>
      <c r="D2620" s="9" t="s">
        <v>12</v>
      </c>
      <c r="E2620" s="7">
        <v>142487798.02280003</v>
      </c>
      <c r="F2620" s="7">
        <v>100812944.00309998</v>
      </c>
      <c r="G2620" s="7">
        <v>109300344.86759996</v>
      </c>
      <c r="H2620" s="7">
        <v>109359896.46059996</v>
      </c>
      <c r="I2620" s="7">
        <v>111284002.40179998</v>
      </c>
      <c r="J2620" s="7">
        <v>111885163.66849995</v>
      </c>
      <c r="K2620" s="7">
        <v>116900454.06089999</v>
      </c>
      <c r="L2620" s="7">
        <v>115841957.56019995</v>
      </c>
      <c r="M2620" s="7">
        <v>118289605.04029995</v>
      </c>
      <c r="N2620" s="7">
        <v>129633383.31039993</v>
      </c>
      <c r="O2620" s="7">
        <v>135321401.03159994</v>
      </c>
      <c r="P2620" s="7">
        <v>134024857.52649994</v>
      </c>
    </row>
    <row r="2621" spans="1:16">
      <c r="A2621" s="9">
        <v>30</v>
      </c>
      <c r="B2621" s="5" t="s">
        <v>55</v>
      </c>
      <c r="C2621" s="5">
        <v>1997</v>
      </c>
      <c r="D2621" s="9" t="s">
        <v>12</v>
      </c>
      <c r="E2621" s="7">
        <v>149277219.20630014</v>
      </c>
      <c r="F2621" s="7">
        <v>108747600.35490008</v>
      </c>
      <c r="G2621" s="7">
        <v>115123461.62840007</v>
      </c>
      <c r="H2621" s="7">
        <v>115401720.19920009</v>
      </c>
      <c r="I2621" s="7">
        <v>117097354.32810009</v>
      </c>
      <c r="J2621" s="7">
        <v>117585775.64600007</v>
      </c>
      <c r="K2621" s="7">
        <v>123097558.89240007</v>
      </c>
      <c r="L2621" s="7">
        <v>122042722.96160008</v>
      </c>
      <c r="M2621" s="7">
        <v>122959610.38500009</v>
      </c>
      <c r="N2621" s="7">
        <v>130798735.66300008</v>
      </c>
      <c r="O2621" s="7">
        <v>136353315.05240005</v>
      </c>
      <c r="P2621" s="7">
        <v>135206519.24630007</v>
      </c>
    </row>
    <row r="2622" spans="1:16">
      <c r="A2622" s="9">
        <v>30</v>
      </c>
      <c r="B2622" s="5" t="s">
        <v>55</v>
      </c>
      <c r="C2622" s="5">
        <v>1998</v>
      </c>
      <c r="D2622" s="9" t="s">
        <v>12</v>
      </c>
      <c r="E2622" s="7">
        <v>133495237.90400006</v>
      </c>
      <c r="F2622" s="7">
        <v>95554167.118700027</v>
      </c>
      <c r="G2622" s="7">
        <v>101854743.0742</v>
      </c>
      <c r="H2622" s="7">
        <v>101613411.52490003</v>
      </c>
      <c r="I2622" s="7">
        <v>103282487.0202</v>
      </c>
      <c r="J2622" s="7">
        <v>103653472.72010003</v>
      </c>
      <c r="K2622" s="7">
        <v>107543471.87900002</v>
      </c>
      <c r="L2622" s="7">
        <v>109890259.85400005</v>
      </c>
      <c r="M2622" s="7">
        <v>110692629.40930003</v>
      </c>
      <c r="N2622" s="7">
        <v>116988728.37169999</v>
      </c>
      <c r="O2622" s="7">
        <v>123027866.57089993</v>
      </c>
      <c r="P2622" s="7">
        <v>118317633.33919996</v>
      </c>
    </row>
    <row r="2623" spans="1:16">
      <c r="A2623" s="9">
        <v>30</v>
      </c>
      <c r="B2623" s="5" t="s">
        <v>55</v>
      </c>
      <c r="C2623" s="5">
        <v>1999</v>
      </c>
      <c r="D2623" s="9" t="s">
        <v>12</v>
      </c>
      <c r="E2623" s="7">
        <v>126187993.70630004</v>
      </c>
      <c r="F2623" s="7">
        <v>86863539.440499991</v>
      </c>
      <c r="G2623" s="7">
        <v>93686333.226600006</v>
      </c>
      <c r="H2623" s="7">
        <v>93605509.125100017</v>
      </c>
      <c r="I2623" s="7">
        <v>95353184.538299993</v>
      </c>
      <c r="J2623" s="7">
        <v>95619887.192899987</v>
      </c>
      <c r="K2623" s="7">
        <v>98609780.372000009</v>
      </c>
      <c r="L2623" s="7">
        <v>97840527.844099969</v>
      </c>
      <c r="M2623" s="7">
        <v>98747312.976999983</v>
      </c>
      <c r="N2623" s="7">
        <v>106499798.25650005</v>
      </c>
      <c r="O2623" s="7">
        <v>110911857.91850002</v>
      </c>
      <c r="P2623" s="7">
        <v>109720325.45910001</v>
      </c>
    </row>
    <row r="2624" spans="1:16">
      <c r="A2624" s="9">
        <v>30</v>
      </c>
      <c r="B2624" s="5" t="s">
        <v>55</v>
      </c>
      <c r="C2624" s="5">
        <v>2000</v>
      </c>
      <c r="D2624" s="9" t="s">
        <v>12</v>
      </c>
      <c r="E2624" s="7">
        <v>120091107.28570004</v>
      </c>
      <c r="F2624" s="7">
        <v>88462385.906899989</v>
      </c>
      <c r="G2624" s="7">
        <v>94756689.441999987</v>
      </c>
      <c r="H2624" s="7">
        <v>94699972.566799983</v>
      </c>
      <c r="I2624" s="7">
        <v>96143450.611200005</v>
      </c>
      <c r="J2624" s="7">
        <v>96223963.286300004</v>
      </c>
      <c r="K2624" s="7">
        <v>96829508.144400001</v>
      </c>
      <c r="L2624" s="7">
        <v>95694374.82250002</v>
      </c>
      <c r="M2624" s="7">
        <v>96763482.997899994</v>
      </c>
      <c r="N2624" s="7">
        <v>103227112.63320002</v>
      </c>
      <c r="O2624" s="7">
        <v>110929506.82109997</v>
      </c>
      <c r="P2624" s="7">
        <v>111884969.20399998</v>
      </c>
    </row>
    <row r="2625" spans="1:16">
      <c r="A2625" s="9">
        <v>30</v>
      </c>
      <c r="B2625" s="5" t="s">
        <v>55</v>
      </c>
      <c r="C2625" s="5">
        <v>2001</v>
      </c>
      <c r="D2625" s="9" t="s">
        <v>12</v>
      </c>
      <c r="E2625" s="7">
        <v>106758601.92100002</v>
      </c>
      <c r="F2625" s="7">
        <v>80448033.194200039</v>
      </c>
      <c r="G2625" s="7">
        <v>85673303.017100051</v>
      </c>
      <c r="H2625" s="7">
        <v>85856911.35270004</v>
      </c>
      <c r="I2625" s="7">
        <v>86682504.31840004</v>
      </c>
      <c r="J2625" s="7">
        <v>86700165.465300038</v>
      </c>
      <c r="K2625" s="7">
        <v>89129266.16200003</v>
      </c>
      <c r="L2625" s="7">
        <v>88078258.022500038</v>
      </c>
      <c r="M2625" s="7">
        <v>89106714.432300031</v>
      </c>
      <c r="N2625" s="7">
        <v>95773468.575199991</v>
      </c>
      <c r="O2625" s="7">
        <v>102087635.60300006</v>
      </c>
      <c r="P2625" s="7">
        <v>101491357.16540004</v>
      </c>
    </row>
    <row r="2626" spans="1:16">
      <c r="A2626" s="9">
        <v>30</v>
      </c>
      <c r="B2626" s="5" t="s">
        <v>55</v>
      </c>
      <c r="C2626" s="5">
        <v>2002</v>
      </c>
      <c r="D2626" s="9" t="s">
        <v>12</v>
      </c>
      <c r="E2626" s="7">
        <v>90745265.242799968</v>
      </c>
      <c r="F2626" s="7">
        <v>66590281.766799957</v>
      </c>
      <c r="G2626" s="7">
        <v>70133302.384499967</v>
      </c>
      <c r="H2626" s="7">
        <v>70135796.973699972</v>
      </c>
      <c r="I2626" s="7">
        <v>71166347.716099963</v>
      </c>
      <c r="J2626" s="7">
        <v>71056534.945799991</v>
      </c>
      <c r="K2626" s="7">
        <v>73274590.671799973</v>
      </c>
      <c r="L2626" s="7">
        <v>73461051.420199975</v>
      </c>
      <c r="M2626" s="7">
        <v>74515289.437299967</v>
      </c>
      <c r="N2626" s="7">
        <v>79361550.108799964</v>
      </c>
      <c r="O2626" s="7">
        <v>86831592.726199985</v>
      </c>
      <c r="P2626" s="7">
        <v>85233126.677899942</v>
      </c>
    </row>
    <row r="2627" spans="1:16">
      <c r="A2627" s="9">
        <v>30</v>
      </c>
      <c r="B2627" s="5" t="s">
        <v>55</v>
      </c>
      <c r="C2627" s="5">
        <v>2003</v>
      </c>
      <c r="D2627" s="9" t="s">
        <v>12</v>
      </c>
      <c r="E2627" s="7">
        <v>84163844.395299986</v>
      </c>
      <c r="F2627" s="7">
        <v>58718562.922099963</v>
      </c>
      <c r="G2627" s="7">
        <v>63118521.059399977</v>
      </c>
      <c r="H2627" s="7">
        <v>63413651.835599966</v>
      </c>
      <c r="I2627" s="7">
        <v>64437146.507199965</v>
      </c>
      <c r="J2627" s="7">
        <v>64478636.088799953</v>
      </c>
      <c r="K2627" s="7">
        <v>67259394.187299967</v>
      </c>
      <c r="L2627" s="7">
        <v>66635102.253299952</v>
      </c>
      <c r="M2627" s="7">
        <v>67487053.128599972</v>
      </c>
      <c r="N2627" s="7">
        <v>73166530.641999975</v>
      </c>
      <c r="O2627" s="7">
        <v>79018925.489299983</v>
      </c>
      <c r="P2627" s="7">
        <v>78317508.274599999</v>
      </c>
    </row>
    <row r="2628" spans="1:16">
      <c r="A2628" s="9">
        <v>30</v>
      </c>
      <c r="B2628" s="5" t="s">
        <v>55</v>
      </c>
      <c r="C2628" s="5">
        <v>2004</v>
      </c>
      <c r="D2628" s="9" t="s">
        <v>12</v>
      </c>
      <c r="E2628" s="7">
        <v>95737950.383100048</v>
      </c>
      <c r="F2628" s="7">
        <v>68433119.370900005</v>
      </c>
      <c r="G2628" s="7">
        <v>76262214.097000018</v>
      </c>
      <c r="H2628" s="7">
        <v>76532396.372700021</v>
      </c>
      <c r="I2628" s="7">
        <v>77682655.715000004</v>
      </c>
      <c r="J2628" s="7">
        <v>78580802.165399984</v>
      </c>
      <c r="K2628" s="7">
        <v>80278687.697599977</v>
      </c>
      <c r="L2628" s="7">
        <v>79604357.190899983</v>
      </c>
      <c r="M2628" s="7">
        <v>80137006.718299985</v>
      </c>
      <c r="N2628" s="7">
        <v>85623270.090799972</v>
      </c>
      <c r="O2628" s="7">
        <v>91755559.769499972</v>
      </c>
      <c r="P2628" s="7">
        <v>90886567.42809999</v>
      </c>
    </row>
    <row r="2629" spans="1:16">
      <c r="A2629" s="9">
        <v>30</v>
      </c>
      <c r="B2629" s="5" t="s">
        <v>55</v>
      </c>
      <c r="C2629" s="5">
        <v>2005</v>
      </c>
      <c r="D2629" s="9" t="s">
        <v>12</v>
      </c>
      <c r="E2629" s="7">
        <v>91479660.856900051</v>
      </c>
      <c r="F2629" s="7">
        <v>66251248.421800017</v>
      </c>
      <c r="G2629" s="7">
        <v>72402304.180600032</v>
      </c>
      <c r="H2629" s="7">
        <v>72432462.265700027</v>
      </c>
      <c r="I2629" s="7">
        <v>73470094.529400036</v>
      </c>
      <c r="J2629" s="7">
        <v>73737769.522100046</v>
      </c>
      <c r="K2629" s="7">
        <v>76046203.817100033</v>
      </c>
      <c r="L2629" s="7">
        <v>75030734.963000029</v>
      </c>
      <c r="M2629" s="7">
        <v>75584319.280200034</v>
      </c>
      <c r="N2629" s="7">
        <v>81201019.869800046</v>
      </c>
      <c r="O2629" s="7">
        <v>91961048.355200052</v>
      </c>
      <c r="P2629" s="7">
        <v>90998439.963700041</v>
      </c>
    </row>
    <row r="2630" spans="1:16">
      <c r="A2630" s="9">
        <v>30</v>
      </c>
      <c r="B2630" s="5" t="s">
        <v>55</v>
      </c>
      <c r="C2630" s="5">
        <v>2006</v>
      </c>
      <c r="D2630" s="9" t="s">
        <v>12</v>
      </c>
      <c r="E2630" s="7">
        <v>149886846.58029997</v>
      </c>
      <c r="F2630" s="7">
        <v>121075874.16270001</v>
      </c>
      <c r="G2630" s="7">
        <v>129050227.72049999</v>
      </c>
      <c r="H2630" s="7">
        <v>128362916.82069997</v>
      </c>
      <c r="I2630" s="7">
        <v>129989118.11390001</v>
      </c>
      <c r="J2630" s="7">
        <v>130307099.68290003</v>
      </c>
      <c r="K2630" s="7">
        <v>131854833.9129</v>
      </c>
      <c r="L2630" s="7">
        <v>130686570.72900002</v>
      </c>
      <c r="M2630" s="7">
        <v>130895822.71699999</v>
      </c>
      <c r="N2630" s="7">
        <v>136062356.04570007</v>
      </c>
      <c r="O2630" s="7">
        <v>145436935.60410008</v>
      </c>
      <c r="P2630" s="7">
        <v>144299215.14920005</v>
      </c>
    </row>
    <row r="2631" spans="1:16">
      <c r="A2631" s="9">
        <v>30</v>
      </c>
      <c r="B2631" s="5" t="s">
        <v>55</v>
      </c>
      <c r="C2631" s="5">
        <v>2007</v>
      </c>
      <c r="D2631" s="9" t="s">
        <v>12</v>
      </c>
      <c r="E2631" s="7">
        <v>0</v>
      </c>
      <c r="F2631" s="7">
        <v>112782435.45530005</v>
      </c>
      <c r="G2631" s="7">
        <v>119587441.70010003</v>
      </c>
      <c r="H2631" s="7">
        <v>119451972.38170007</v>
      </c>
      <c r="I2631" s="7">
        <v>121232127.15310004</v>
      </c>
      <c r="J2631" s="7">
        <v>121505321.13870001</v>
      </c>
      <c r="K2631" s="7">
        <v>123711951.29800002</v>
      </c>
      <c r="L2631" s="7">
        <v>122713666.74760005</v>
      </c>
      <c r="M2631" s="7">
        <v>122801924.34990008</v>
      </c>
      <c r="N2631" s="7">
        <v>128575535.02480006</v>
      </c>
      <c r="O2631" s="7">
        <v>138963839.15630007</v>
      </c>
      <c r="P2631" s="7">
        <v>137948996.91380003</v>
      </c>
    </row>
    <row r="2632" spans="1:16">
      <c r="A2632" s="9">
        <v>30</v>
      </c>
      <c r="B2632" s="5" t="s">
        <v>55</v>
      </c>
      <c r="C2632" s="5">
        <v>2008</v>
      </c>
      <c r="D2632" s="9" t="s">
        <v>12</v>
      </c>
      <c r="E2632" s="7">
        <v>0</v>
      </c>
      <c r="F2632" s="7">
        <v>0</v>
      </c>
      <c r="G2632" s="7">
        <v>114522861.89899997</v>
      </c>
      <c r="H2632" s="7">
        <v>111994843.44659999</v>
      </c>
      <c r="I2632" s="7">
        <v>113901174.1532</v>
      </c>
      <c r="J2632" s="7">
        <v>113858596.85150002</v>
      </c>
      <c r="K2632" s="7">
        <v>115746781.05670002</v>
      </c>
      <c r="L2632" s="7">
        <v>114859808.13510007</v>
      </c>
      <c r="M2632" s="7">
        <v>115374849.28120004</v>
      </c>
      <c r="N2632" s="7">
        <v>120222303.50870003</v>
      </c>
      <c r="O2632" s="7">
        <v>131449073.22109997</v>
      </c>
      <c r="P2632" s="7">
        <v>130647316.87559995</v>
      </c>
    </row>
    <row r="2633" spans="1:16">
      <c r="A2633" s="9">
        <v>30</v>
      </c>
      <c r="B2633" s="5" t="s">
        <v>55</v>
      </c>
      <c r="C2633" s="5">
        <v>2009</v>
      </c>
      <c r="D2633" s="9" t="s">
        <v>12</v>
      </c>
      <c r="E2633" s="7">
        <v>0</v>
      </c>
      <c r="F2633" s="7">
        <v>0</v>
      </c>
      <c r="G2633" s="7">
        <v>0</v>
      </c>
      <c r="H2633" s="7">
        <v>108588750.23809999</v>
      </c>
      <c r="I2633" s="7">
        <v>106703926.6635</v>
      </c>
      <c r="J2633" s="7">
        <v>106840169.21520001</v>
      </c>
      <c r="K2633" s="7">
        <v>108138195.66919997</v>
      </c>
      <c r="L2633" s="7">
        <v>107248518.93190002</v>
      </c>
      <c r="M2633" s="7">
        <v>107915152.35440002</v>
      </c>
      <c r="N2633" s="7">
        <v>112065089.78050002</v>
      </c>
      <c r="O2633" s="7">
        <v>118749445.61070006</v>
      </c>
      <c r="P2633" s="7">
        <v>117726948.60570005</v>
      </c>
    </row>
    <row r="2634" spans="1:16">
      <c r="A2634" s="9">
        <v>30</v>
      </c>
      <c r="B2634" s="5" t="s">
        <v>55</v>
      </c>
      <c r="C2634" s="5">
        <v>2010</v>
      </c>
      <c r="D2634" s="9" t="s">
        <v>12</v>
      </c>
      <c r="E2634" s="7">
        <v>0</v>
      </c>
      <c r="F2634" s="7">
        <v>0</v>
      </c>
      <c r="G2634" s="7">
        <v>0</v>
      </c>
      <c r="H2634" s="7">
        <v>0</v>
      </c>
      <c r="I2634" s="7">
        <v>131140461.79520006</v>
      </c>
      <c r="J2634" s="7">
        <v>130037101.51450002</v>
      </c>
      <c r="K2634" s="7">
        <v>130698967.34040006</v>
      </c>
      <c r="L2634" s="7">
        <v>129672894.37230006</v>
      </c>
      <c r="M2634" s="7">
        <v>130296127.22430006</v>
      </c>
      <c r="N2634" s="7">
        <v>134898434.48020002</v>
      </c>
      <c r="O2634" s="7">
        <v>142943266.00150001</v>
      </c>
      <c r="P2634" s="7">
        <v>141898990.74679998</v>
      </c>
    </row>
    <row r="2635" spans="1:16">
      <c r="A2635" s="9">
        <v>30</v>
      </c>
      <c r="B2635" s="5" t="s">
        <v>55</v>
      </c>
      <c r="C2635" s="5">
        <v>2011</v>
      </c>
      <c r="D2635" s="9" t="s">
        <v>12</v>
      </c>
      <c r="E2635" s="7">
        <v>0</v>
      </c>
      <c r="F2635" s="7">
        <v>0</v>
      </c>
      <c r="G2635" s="7">
        <v>0</v>
      </c>
      <c r="H2635" s="7">
        <v>0</v>
      </c>
      <c r="I2635" s="7">
        <v>0</v>
      </c>
      <c r="J2635" s="7">
        <v>138940512.03680009</v>
      </c>
      <c r="K2635" s="7">
        <v>138827055.01620001</v>
      </c>
      <c r="L2635" s="7">
        <v>137796428.39790002</v>
      </c>
      <c r="M2635" s="7">
        <v>138288895.56060001</v>
      </c>
      <c r="N2635" s="7">
        <v>143387207.77580002</v>
      </c>
      <c r="O2635" s="7">
        <v>149071717.118</v>
      </c>
      <c r="P2635" s="7">
        <v>148233615.97889999</v>
      </c>
    </row>
    <row r="2636" spans="1:16">
      <c r="A2636" s="9">
        <v>30</v>
      </c>
      <c r="B2636" s="5" t="s">
        <v>55</v>
      </c>
      <c r="C2636" s="5">
        <v>2012</v>
      </c>
      <c r="D2636" s="9" t="s">
        <v>12</v>
      </c>
      <c r="E2636" s="7">
        <v>0</v>
      </c>
      <c r="F2636" s="7">
        <v>0</v>
      </c>
      <c r="G2636" s="7">
        <v>0</v>
      </c>
      <c r="H2636" s="7">
        <v>0</v>
      </c>
      <c r="I2636" s="7">
        <v>0</v>
      </c>
      <c r="J2636" s="7">
        <v>0</v>
      </c>
      <c r="K2636" s="7">
        <v>140434837.42549995</v>
      </c>
      <c r="L2636" s="7">
        <v>136298104.85759997</v>
      </c>
      <c r="M2636" s="7">
        <v>137152016.91689998</v>
      </c>
      <c r="N2636" s="7">
        <v>143492501.12050003</v>
      </c>
      <c r="O2636" s="7">
        <v>151965200.095</v>
      </c>
      <c r="P2636" s="7">
        <v>150671958.97030002</v>
      </c>
    </row>
    <row r="2637" spans="1:16">
      <c r="A2637" s="9">
        <v>30</v>
      </c>
      <c r="B2637" s="5" t="s">
        <v>55</v>
      </c>
      <c r="C2637" s="5">
        <v>2013</v>
      </c>
      <c r="D2637" s="9" t="s">
        <v>12</v>
      </c>
      <c r="E2637" s="7">
        <v>0</v>
      </c>
      <c r="F2637" s="7">
        <v>0</v>
      </c>
      <c r="G2637" s="7">
        <v>0</v>
      </c>
      <c r="H2637" s="7">
        <v>0</v>
      </c>
      <c r="I2637" s="7">
        <v>0</v>
      </c>
      <c r="J2637" s="7">
        <v>0</v>
      </c>
      <c r="K2637" s="7">
        <v>0</v>
      </c>
      <c r="L2637" s="7">
        <v>140981102.38769993</v>
      </c>
      <c r="M2637" s="7">
        <v>141130611.57919994</v>
      </c>
      <c r="N2637" s="7">
        <v>148161163.76149991</v>
      </c>
      <c r="O2637" s="7">
        <v>154444813.20809996</v>
      </c>
      <c r="P2637" s="7">
        <v>153106114.42949995</v>
      </c>
    </row>
    <row r="2638" spans="1:16">
      <c r="A2638" s="9">
        <v>30</v>
      </c>
      <c r="B2638" s="5" t="s">
        <v>55</v>
      </c>
      <c r="C2638" s="5">
        <v>2014</v>
      </c>
      <c r="D2638" s="9" t="s">
        <v>12</v>
      </c>
      <c r="E2638" s="7">
        <v>0</v>
      </c>
      <c r="F2638" s="7">
        <v>0</v>
      </c>
      <c r="G2638" s="7">
        <v>0</v>
      </c>
      <c r="H2638" s="7">
        <v>0</v>
      </c>
      <c r="I2638" s="7">
        <v>0</v>
      </c>
      <c r="J2638" s="7">
        <v>0</v>
      </c>
      <c r="K2638" s="7">
        <v>0</v>
      </c>
      <c r="L2638" s="7">
        <v>0</v>
      </c>
      <c r="M2638" s="7">
        <v>155309703.0034</v>
      </c>
      <c r="N2638" s="7">
        <v>159497635.98289993</v>
      </c>
      <c r="O2638" s="7">
        <v>166771206.81229994</v>
      </c>
      <c r="P2638" s="7">
        <v>165879583.51599994</v>
      </c>
    </row>
    <row r="2639" spans="1:16">
      <c r="A2639" s="9">
        <v>30</v>
      </c>
      <c r="B2639" s="5" t="s">
        <v>55</v>
      </c>
      <c r="C2639" s="5">
        <v>2015</v>
      </c>
      <c r="D2639" s="9" t="s">
        <v>12</v>
      </c>
      <c r="E2639" s="7">
        <v>0</v>
      </c>
      <c r="F2639" s="7">
        <v>0</v>
      </c>
      <c r="G2639" s="7">
        <v>0</v>
      </c>
      <c r="H2639" s="7">
        <v>0</v>
      </c>
      <c r="I2639" s="7">
        <v>0</v>
      </c>
      <c r="J2639" s="7">
        <v>0</v>
      </c>
      <c r="K2639" s="7">
        <v>0</v>
      </c>
      <c r="L2639" s="7">
        <v>0</v>
      </c>
      <c r="M2639" s="7">
        <v>0</v>
      </c>
      <c r="N2639" s="7">
        <v>172742228.8133001</v>
      </c>
      <c r="O2639" s="7">
        <v>179631703.01810014</v>
      </c>
      <c r="P2639" s="7">
        <v>178650238.15440008</v>
      </c>
    </row>
    <row r="2640" spans="1:16">
      <c r="A2640" s="9">
        <v>30</v>
      </c>
      <c r="B2640" s="5" t="s">
        <v>55</v>
      </c>
      <c r="C2640" s="5">
        <v>2016</v>
      </c>
      <c r="D2640" s="9" t="s">
        <v>12</v>
      </c>
      <c r="E2640" s="7">
        <v>0</v>
      </c>
      <c r="F2640" s="7">
        <v>0</v>
      </c>
      <c r="G2640" s="7">
        <v>0</v>
      </c>
      <c r="H2640" s="7">
        <v>0</v>
      </c>
      <c r="I2640" s="7">
        <v>0</v>
      </c>
      <c r="J2640" s="7">
        <v>0</v>
      </c>
      <c r="K2640" s="7">
        <v>0</v>
      </c>
      <c r="L2640" s="7">
        <v>0</v>
      </c>
      <c r="M2640" s="7">
        <v>0</v>
      </c>
      <c r="N2640" s="7">
        <v>0</v>
      </c>
      <c r="O2640" s="7">
        <v>194814165.87360007</v>
      </c>
      <c r="P2640" s="7">
        <v>189205712.54990005</v>
      </c>
    </row>
    <row r="2641" spans="1:16">
      <c r="A2641" s="9">
        <v>30</v>
      </c>
      <c r="B2641" s="5" t="s">
        <v>55</v>
      </c>
      <c r="C2641" s="5">
        <v>2017</v>
      </c>
      <c r="D2641" s="9" t="s">
        <v>12</v>
      </c>
      <c r="E2641" s="7">
        <v>0</v>
      </c>
      <c r="F2641" s="7">
        <v>0</v>
      </c>
      <c r="G2641" s="7">
        <v>0</v>
      </c>
      <c r="H2641" s="7">
        <v>0</v>
      </c>
      <c r="I2641" s="7">
        <v>0</v>
      </c>
      <c r="J2641" s="7">
        <v>0</v>
      </c>
      <c r="K2641" s="7">
        <v>0</v>
      </c>
      <c r="L2641" s="7">
        <v>0</v>
      </c>
      <c r="M2641" s="7">
        <v>0</v>
      </c>
      <c r="N2641" s="7">
        <v>0</v>
      </c>
      <c r="O2641" s="7">
        <v>0</v>
      </c>
      <c r="P2641" s="7">
        <v>187644914.41279992</v>
      </c>
    </row>
    <row r="2642" spans="1:16">
      <c r="A2642" s="9">
        <v>31</v>
      </c>
      <c r="B2642" s="5" t="s">
        <v>56</v>
      </c>
      <c r="C2642" s="5">
        <v>1930</v>
      </c>
      <c r="D2642" s="9" t="s">
        <v>12</v>
      </c>
      <c r="E2642" s="7">
        <v>48998.229999999996</v>
      </c>
      <c r="F2642" s="7">
        <v>12477.42</v>
      </c>
      <c r="G2642" s="7">
        <v>12477.42</v>
      </c>
      <c r="H2642" s="7">
        <v>12477.42</v>
      </c>
      <c r="I2642" s="7">
        <v>48998.229999999996</v>
      </c>
      <c r="J2642" s="7">
        <v>48998.229999999996</v>
      </c>
      <c r="K2642" s="7">
        <v>48998.229999999996</v>
      </c>
      <c r="L2642" s="7">
        <v>48998.229999999996</v>
      </c>
      <c r="M2642" s="7">
        <v>48998.229999999996</v>
      </c>
      <c r="N2642" s="7">
        <v>48998.229999999996</v>
      </c>
      <c r="O2642" s="7">
        <v>48998.229999999996</v>
      </c>
      <c r="P2642" s="7">
        <v>48998.229999999996</v>
      </c>
    </row>
    <row r="2643" spans="1:16">
      <c r="A2643" s="9">
        <v>31</v>
      </c>
      <c r="B2643" s="5" t="s">
        <v>56</v>
      </c>
      <c r="C2643" s="5">
        <v>1931</v>
      </c>
      <c r="D2643" s="9" t="s">
        <v>12</v>
      </c>
      <c r="E2643" s="7">
        <v>0</v>
      </c>
      <c r="F2643" s="7">
        <v>0</v>
      </c>
      <c r="G2643" s="7">
        <v>0</v>
      </c>
      <c r="H2643" s="7">
        <v>0</v>
      </c>
      <c r="I2643" s="7">
        <v>0</v>
      </c>
      <c r="J2643" s="7">
        <v>0</v>
      </c>
      <c r="K2643" s="7">
        <v>0</v>
      </c>
      <c r="L2643" s="7">
        <v>0</v>
      </c>
      <c r="M2643" s="7">
        <v>0</v>
      </c>
      <c r="N2643" s="7">
        <v>0</v>
      </c>
      <c r="O2643" s="7">
        <v>0</v>
      </c>
      <c r="P2643" s="7">
        <v>0</v>
      </c>
    </row>
    <row r="2644" spans="1:16">
      <c r="A2644" s="9">
        <v>31</v>
      </c>
      <c r="B2644" s="5" t="s">
        <v>56</v>
      </c>
      <c r="C2644" s="5">
        <v>1932</v>
      </c>
      <c r="D2644" s="9" t="s">
        <v>12</v>
      </c>
      <c r="E2644" s="7">
        <v>2811.83</v>
      </c>
      <c r="F2644" s="7">
        <v>0</v>
      </c>
      <c r="G2644" s="7">
        <v>0</v>
      </c>
      <c r="H2644" s="7">
        <v>0</v>
      </c>
      <c r="I2644" s="7">
        <v>2355.86</v>
      </c>
      <c r="J2644" s="7">
        <v>2355.86</v>
      </c>
      <c r="K2644" s="7">
        <v>2355.86</v>
      </c>
      <c r="L2644" s="7">
        <v>2355.86</v>
      </c>
      <c r="M2644" s="7">
        <v>2355.86</v>
      </c>
      <c r="N2644" s="7">
        <v>2355.86</v>
      </c>
      <c r="O2644" s="7">
        <v>2355.86</v>
      </c>
      <c r="P2644" s="7">
        <v>2355.86</v>
      </c>
    </row>
    <row r="2645" spans="1:16">
      <c r="A2645" s="9">
        <v>31</v>
      </c>
      <c r="B2645" s="5" t="s">
        <v>56</v>
      </c>
      <c r="C2645" s="5">
        <v>1933</v>
      </c>
      <c r="D2645" s="9" t="s">
        <v>12</v>
      </c>
      <c r="E2645" s="7">
        <v>496.98</v>
      </c>
      <c r="F2645" s="7">
        <v>0</v>
      </c>
      <c r="G2645" s="7">
        <v>0</v>
      </c>
      <c r="H2645" s="7">
        <v>0</v>
      </c>
      <c r="I2645" s="7">
        <v>0</v>
      </c>
      <c r="J2645" s="7">
        <v>0</v>
      </c>
      <c r="K2645" s="7">
        <v>0</v>
      </c>
      <c r="L2645" s="7">
        <v>0</v>
      </c>
      <c r="M2645" s="7">
        <v>0</v>
      </c>
      <c r="N2645" s="7">
        <v>0</v>
      </c>
      <c r="O2645" s="7">
        <v>0</v>
      </c>
      <c r="P2645" s="7">
        <v>0</v>
      </c>
    </row>
    <row r="2646" spans="1:16">
      <c r="A2646" s="9">
        <v>31</v>
      </c>
      <c r="B2646" s="5" t="s">
        <v>56</v>
      </c>
      <c r="C2646" s="5">
        <v>1934</v>
      </c>
      <c r="D2646" s="9" t="s">
        <v>12</v>
      </c>
      <c r="E2646" s="7">
        <v>9576.08</v>
      </c>
      <c r="F2646" s="7">
        <v>0</v>
      </c>
      <c r="G2646" s="7">
        <v>0</v>
      </c>
      <c r="H2646" s="7">
        <v>0</v>
      </c>
      <c r="I2646" s="7">
        <v>9576.08</v>
      </c>
      <c r="J2646" s="7">
        <v>9576.08</v>
      </c>
      <c r="K2646" s="7">
        <v>9576.08</v>
      </c>
      <c r="L2646" s="7">
        <v>9576.08</v>
      </c>
      <c r="M2646" s="7">
        <v>9424.08</v>
      </c>
      <c r="N2646" s="7">
        <v>9424.08</v>
      </c>
      <c r="O2646" s="7">
        <v>9424.08</v>
      </c>
      <c r="P2646" s="7">
        <v>8816.08</v>
      </c>
    </row>
    <row r="2647" spans="1:16">
      <c r="A2647" s="9">
        <v>31</v>
      </c>
      <c r="B2647" s="5" t="s">
        <v>56</v>
      </c>
      <c r="C2647" s="5">
        <v>1935</v>
      </c>
      <c r="D2647" s="9" t="s">
        <v>12</v>
      </c>
      <c r="E2647" s="7">
        <v>331.32</v>
      </c>
      <c r="F2647" s="7">
        <v>331.32</v>
      </c>
      <c r="G2647" s="7">
        <v>331.32</v>
      </c>
      <c r="H2647" s="7">
        <v>331.32</v>
      </c>
      <c r="I2647" s="7">
        <v>331.32</v>
      </c>
      <c r="J2647" s="7">
        <v>331.32</v>
      </c>
      <c r="K2647" s="7">
        <v>331.32</v>
      </c>
      <c r="L2647" s="7">
        <v>331.32</v>
      </c>
      <c r="M2647" s="7">
        <v>331.32</v>
      </c>
      <c r="N2647" s="7">
        <v>331.32</v>
      </c>
      <c r="O2647" s="7">
        <v>331.32</v>
      </c>
      <c r="P2647" s="7">
        <v>331.32</v>
      </c>
    </row>
    <row r="2648" spans="1:16">
      <c r="A2648" s="9">
        <v>31</v>
      </c>
      <c r="B2648" s="5" t="s">
        <v>56</v>
      </c>
      <c r="C2648" s="5">
        <v>1936</v>
      </c>
      <c r="D2648" s="9" t="s">
        <v>12</v>
      </c>
      <c r="E2648" s="7">
        <v>10145.049999999999</v>
      </c>
      <c r="F2648" s="7">
        <v>1024.6300000000001</v>
      </c>
      <c r="G2648" s="7">
        <v>1024.6300000000001</v>
      </c>
      <c r="H2648" s="7">
        <v>1024.6300000000001</v>
      </c>
      <c r="I2648" s="7">
        <v>10145.049999999999</v>
      </c>
      <c r="J2648" s="7">
        <v>10145.049999999999</v>
      </c>
      <c r="K2648" s="7">
        <v>10145.049999999999</v>
      </c>
      <c r="L2648" s="7">
        <v>9378.11</v>
      </c>
      <c r="M2648" s="7">
        <v>9378.11</v>
      </c>
      <c r="N2648" s="7">
        <v>9378.11</v>
      </c>
      <c r="O2648" s="7">
        <v>9302.11</v>
      </c>
      <c r="P2648" s="7">
        <v>9302.11</v>
      </c>
    </row>
    <row r="2649" spans="1:16">
      <c r="A2649" s="9">
        <v>31</v>
      </c>
      <c r="B2649" s="5" t="s">
        <v>56</v>
      </c>
      <c r="C2649" s="5">
        <v>1937</v>
      </c>
      <c r="D2649" s="9" t="s">
        <v>12</v>
      </c>
      <c r="E2649" s="7">
        <v>1517.45</v>
      </c>
      <c r="F2649" s="7">
        <v>1517.45</v>
      </c>
      <c r="G2649" s="7">
        <v>1517.45</v>
      </c>
      <c r="H2649" s="7">
        <v>1517.45</v>
      </c>
      <c r="I2649" s="7">
        <v>1517.45</v>
      </c>
      <c r="J2649" s="7">
        <v>1517.45</v>
      </c>
      <c r="K2649" s="7">
        <v>1517.45</v>
      </c>
      <c r="L2649" s="7">
        <v>1517.45</v>
      </c>
      <c r="M2649" s="7">
        <v>1517.45</v>
      </c>
      <c r="N2649" s="7">
        <v>1517.45</v>
      </c>
      <c r="O2649" s="7">
        <v>1517.45</v>
      </c>
      <c r="P2649" s="7">
        <v>1517.45</v>
      </c>
    </row>
    <row r="2650" spans="1:16">
      <c r="A2650" s="9">
        <v>31</v>
      </c>
      <c r="B2650" s="5" t="s">
        <v>56</v>
      </c>
      <c r="C2650" s="5">
        <v>1938</v>
      </c>
      <c r="D2650" s="9" t="s">
        <v>12</v>
      </c>
      <c r="E2650" s="7">
        <v>11427.71</v>
      </c>
      <c r="F2650" s="7">
        <v>2151.38</v>
      </c>
      <c r="G2650" s="7">
        <v>2151.38</v>
      </c>
      <c r="H2650" s="7">
        <v>2151.38</v>
      </c>
      <c r="I2650" s="7">
        <v>11364.73</v>
      </c>
      <c r="J2650" s="7">
        <v>11364.73</v>
      </c>
      <c r="K2650" s="7">
        <v>11364.73</v>
      </c>
      <c r="L2650" s="7">
        <v>11364.73</v>
      </c>
      <c r="M2650" s="7">
        <v>11364.73</v>
      </c>
      <c r="N2650" s="7">
        <v>11364.73</v>
      </c>
      <c r="O2650" s="7">
        <v>11364.73</v>
      </c>
      <c r="P2650" s="7">
        <v>11364.73</v>
      </c>
    </row>
    <row r="2651" spans="1:16">
      <c r="A2651" s="9">
        <v>31</v>
      </c>
      <c r="B2651" s="5" t="s">
        <v>56</v>
      </c>
      <c r="C2651" s="5">
        <v>1939</v>
      </c>
      <c r="D2651" s="9" t="s">
        <v>12</v>
      </c>
      <c r="E2651" s="7">
        <v>3292.01</v>
      </c>
      <c r="F2651" s="7">
        <v>2499</v>
      </c>
      <c r="G2651" s="7">
        <v>2455</v>
      </c>
      <c r="H2651" s="7">
        <v>2431</v>
      </c>
      <c r="I2651" s="7">
        <v>2397</v>
      </c>
      <c r="J2651" s="7">
        <v>2397</v>
      </c>
      <c r="K2651" s="7">
        <v>2397</v>
      </c>
      <c r="L2651" s="7">
        <v>2397</v>
      </c>
      <c r="M2651" s="7">
        <v>2397</v>
      </c>
      <c r="N2651" s="7">
        <v>2397</v>
      </c>
      <c r="O2651" s="7">
        <v>2397</v>
      </c>
      <c r="P2651" s="7">
        <v>2397</v>
      </c>
    </row>
    <row r="2652" spans="1:16">
      <c r="A2652" s="9">
        <v>31</v>
      </c>
      <c r="B2652" s="5" t="s">
        <v>56</v>
      </c>
      <c r="C2652" s="5">
        <v>1940</v>
      </c>
      <c r="D2652" s="9" t="s">
        <v>12</v>
      </c>
      <c r="E2652" s="7">
        <v>71583.112399999998</v>
      </c>
      <c r="F2652" s="7">
        <v>184.07</v>
      </c>
      <c r="G2652" s="7">
        <v>184.07</v>
      </c>
      <c r="H2652" s="7">
        <v>184.07</v>
      </c>
      <c r="I2652" s="7">
        <v>2236.19</v>
      </c>
      <c r="J2652" s="7">
        <v>2236.19</v>
      </c>
      <c r="K2652" s="7">
        <v>2236.19</v>
      </c>
      <c r="L2652" s="7">
        <v>2236.19</v>
      </c>
      <c r="M2652" s="7">
        <v>2236.19</v>
      </c>
      <c r="N2652" s="7">
        <v>2236.19</v>
      </c>
      <c r="O2652" s="7">
        <v>2236.19</v>
      </c>
      <c r="P2652" s="7">
        <v>2084.19</v>
      </c>
    </row>
    <row r="2653" spans="1:16">
      <c r="A2653" s="9">
        <v>31</v>
      </c>
      <c r="B2653" s="5" t="s">
        <v>56</v>
      </c>
      <c r="C2653" s="5">
        <v>1941</v>
      </c>
      <c r="D2653" s="9" t="s">
        <v>12</v>
      </c>
      <c r="E2653" s="7">
        <v>2659</v>
      </c>
      <c r="F2653" s="7">
        <v>2659</v>
      </c>
      <c r="G2653" s="7">
        <v>2659</v>
      </c>
      <c r="H2653" s="7">
        <v>2659</v>
      </c>
      <c r="I2653" s="7">
        <v>2659</v>
      </c>
      <c r="J2653" s="7">
        <v>2659</v>
      </c>
      <c r="K2653" s="7">
        <v>2659</v>
      </c>
      <c r="L2653" s="7">
        <v>2659</v>
      </c>
      <c r="M2653" s="7">
        <v>2659</v>
      </c>
      <c r="N2653" s="7">
        <v>2659</v>
      </c>
      <c r="O2653" s="7">
        <v>2659</v>
      </c>
      <c r="P2653" s="7">
        <v>2659</v>
      </c>
    </row>
    <row r="2654" spans="1:16">
      <c r="A2654" s="9">
        <v>31</v>
      </c>
      <c r="B2654" s="5" t="s">
        <v>56</v>
      </c>
      <c r="C2654" s="5">
        <v>1942</v>
      </c>
      <c r="D2654" s="9" t="s">
        <v>12</v>
      </c>
      <c r="E2654" s="7">
        <v>922.17</v>
      </c>
      <c r="F2654" s="7">
        <v>869</v>
      </c>
      <c r="G2654" s="7">
        <v>869</v>
      </c>
      <c r="H2654" s="7">
        <v>869</v>
      </c>
      <c r="I2654" s="7">
        <v>869</v>
      </c>
      <c r="J2654" s="7">
        <v>869</v>
      </c>
      <c r="K2654" s="7">
        <v>869</v>
      </c>
      <c r="L2654" s="7">
        <v>869</v>
      </c>
      <c r="M2654" s="7">
        <v>869</v>
      </c>
      <c r="N2654" s="7">
        <v>869</v>
      </c>
      <c r="O2654" s="7">
        <v>869</v>
      </c>
      <c r="P2654" s="7">
        <v>869</v>
      </c>
    </row>
    <row r="2655" spans="1:16">
      <c r="A2655" s="9">
        <v>31</v>
      </c>
      <c r="B2655" s="5" t="s">
        <v>56</v>
      </c>
      <c r="C2655" s="5">
        <v>1943</v>
      </c>
      <c r="D2655" s="9" t="s">
        <v>12</v>
      </c>
      <c r="E2655" s="7">
        <v>1334.07</v>
      </c>
      <c r="F2655" s="7">
        <v>1334.07</v>
      </c>
      <c r="G2655" s="7">
        <v>1334.07</v>
      </c>
      <c r="H2655" s="7">
        <v>1334.07</v>
      </c>
      <c r="I2655" s="7">
        <v>1334.07</v>
      </c>
      <c r="J2655" s="7">
        <v>1334.07</v>
      </c>
      <c r="K2655" s="7">
        <v>1334.07</v>
      </c>
      <c r="L2655" s="7">
        <v>1334.07</v>
      </c>
      <c r="M2655" s="7">
        <v>1334.07</v>
      </c>
      <c r="N2655" s="7">
        <v>1334.07</v>
      </c>
      <c r="O2655" s="7">
        <v>1334.07</v>
      </c>
      <c r="P2655" s="7">
        <v>1334.07</v>
      </c>
    </row>
    <row r="2656" spans="1:16">
      <c r="A2656" s="9">
        <v>31</v>
      </c>
      <c r="B2656" s="5" t="s">
        <v>56</v>
      </c>
      <c r="C2656" s="5">
        <v>1944</v>
      </c>
      <c r="D2656" s="9" t="s">
        <v>12</v>
      </c>
      <c r="E2656" s="7">
        <v>9351.94</v>
      </c>
      <c r="F2656" s="7">
        <v>1447.88</v>
      </c>
      <c r="G2656" s="7">
        <v>1447.88</v>
      </c>
      <c r="H2656" s="7">
        <v>1447.88</v>
      </c>
      <c r="I2656" s="7">
        <v>9351.94</v>
      </c>
      <c r="J2656" s="7">
        <v>9351.94</v>
      </c>
      <c r="K2656" s="7">
        <v>9351.94</v>
      </c>
      <c r="L2656" s="7">
        <v>9351.94</v>
      </c>
      <c r="M2656" s="7">
        <v>9351.94</v>
      </c>
      <c r="N2656" s="7">
        <v>9351.94</v>
      </c>
      <c r="O2656" s="7">
        <v>9351.94</v>
      </c>
      <c r="P2656" s="7">
        <v>9351.94</v>
      </c>
    </row>
    <row r="2657" spans="1:16">
      <c r="A2657" s="9">
        <v>31</v>
      </c>
      <c r="B2657" s="5" t="s">
        <v>56</v>
      </c>
      <c r="C2657" s="5">
        <v>1945</v>
      </c>
      <c r="D2657" s="9" t="s">
        <v>12</v>
      </c>
      <c r="E2657" s="7">
        <v>16522.503100000002</v>
      </c>
      <c r="F2657" s="7">
        <v>13898.67</v>
      </c>
      <c r="G2657" s="7">
        <v>13898.67</v>
      </c>
      <c r="H2657" s="7">
        <v>13898.67</v>
      </c>
      <c r="I2657" s="7">
        <v>13898.67</v>
      </c>
      <c r="J2657" s="7">
        <v>13898.67</v>
      </c>
      <c r="K2657" s="7">
        <v>13898.67</v>
      </c>
      <c r="L2657" s="7">
        <v>13898.67</v>
      </c>
      <c r="M2657" s="7">
        <v>13898.67</v>
      </c>
      <c r="N2657" s="7">
        <v>13898.67</v>
      </c>
      <c r="O2657" s="7">
        <v>13898.67</v>
      </c>
      <c r="P2657" s="7">
        <v>13898.67</v>
      </c>
    </row>
    <row r="2658" spans="1:16">
      <c r="A2658" s="9">
        <v>31</v>
      </c>
      <c r="B2658" s="5" t="s">
        <v>56</v>
      </c>
      <c r="C2658" s="5">
        <v>1946</v>
      </c>
      <c r="D2658" s="9" t="s">
        <v>12</v>
      </c>
      <c r="E2658" s="7">
        <v>15468.529999999999</v>
      </c>
      <c r="F2658" s="7">
        <v>7792.5</v>
      </c>
      <c r="G2658" s="7">
        <v>7792.5</v>
      </c>
      <c r="H2658" s="7">
        <v>7792.5</v>
      </c>
      <c r="I2658" s="7">
        <v>15468.529999999999</v>
      </c>
      <c r="J2658" s="7">
        <v>15468.529999999999</v>
      </c>
      <c r="K2658" s="7">
        <v>15468.529999999999</v>
      </c>
      <c r="L2658" s="7">
        <v>15468.529999999999</v>
      </c>
      <c r="M2658" s="7">
        <v>15468.529999999999</v>
      </c>
      <c r="N2658" s="7">
        <v>15468.529999999999</v>
      </c>
      <c r="O2658" s="7">
        <v>15468.529999999999</v>
      </c>
      <c r="P2658" s="7">
        <v>15468.529999999999</v>
      </c>
    </row>
    <row r="2659" spans="1:16">
      <c r="A2659" s="9">
        <v>31</v>
      </c>
      <c r="B2659" s="5" t="s">
        <v>56</v>
      </c>
      <c r="C2659" s="5">
        <v>1947</v>
      </c>
      <c r="D2659" s="9" t="s">
        <v>12</v>
      </c>
      <c r="E2659" s="7">
        <v>195344.57</v>
      </c>
      <c r="F2659" s="7">
        <v>20314.86</v>
      </c>
      <c r="G2659" s="7">
        <v>20314.86</v>
      </c>
      <c r="H2659" s="7">
        <v>20314.86</v>
      </c>
      <c r="I2659" s="7">
        <v>19623.86</v>
      </c>
      <c r="J2659" s="7">
        <v>19536.86</v>
      </c>
      <c r="K2659" s="7">
        <v>19320.86</v>
      </c>
      <c r="L2659" s="7">
        <v>19320.86</v>
      </c>
      <c r="M2659" s="7">
        <v>165313.88999999998</v>
      </c>
      <c r="N2659" s="7">
        <v>197318.48999999996</v>
      </c>
      <c r="O2659" s="7">
        <v>194288.69</v>
      </c>
      <c r="P2659" s="7">
        <v>193156.25</v>
      </c>
    </row>
    <row r="2660" spans="1:16">
      <c r="A2660" s="9">
        <v>31</v>
      </c>
      <c r="B2660" s="5" t="s">
        <v>56</v>
      </c>
      <c r="C2660" s="5">
        <v>1948</v>
      </c>
      <c r="D2660" s="9" t="s">
        <v>12</v>
      </c>
      <c r="E2660" s="7">
        <v>111282.51</v>
      </c>
      <c r="F2660" s="7">
        <v>96932.2</v>
      </c>
      <c r="G2660" s="7">
        <v>96932.2</v>
      </c>
      <c r="H2660" s="7">
        <v>96932.2</v>
      </c>
      <c r="I2660" s="7">
        <v>98452.28</v>
      </c>
      <c r="J2660" s="7">
        <v>98426.719999999987</v>
      </c>
      <c r="K2660" s="7">
        <v>98426.719999999987</v>
      </c>
      <c r="L2660" s="7">
        <v>97108.64</v>
      </c>
      <c r="M2660" s="7">
        <v>99557.319999999992</v>
      </c>
      <c r="N2660" s="7">
        <v>100164.21999999999</v>
      </c>
      <c r="O2660" s="7">
        <v>100164.21999999999</v>
      </c>
      <c r="P2660" s="7">
        <v>100164.21999999999</v>
      </c>
    </row>
    <row r="2661" spans="1:16">
      <c r="A2661" s="9">
        <v>31</v>
      </c>
      <c r="B2661" s="5" t="s">
        <v>56</v>
      </c>
      <c r="C2661" s="5">
        <v>1949</v>
      </c>
      <c r="D2661" s="9" t="s">
        <v>12</v>
      </c>
      <c r="E2661" s="7">
        <v>215663.49000000002</v>
      </c>
      <c r="F2661" s="7">
        <v>200678</v>
      </c>
      <c r="G2661" s="7">
        <v>200678</v>
      </c>
      <c r="H2661" s="7">
        <v>200678</v>
      </c>
      <c r="I2661" s="7">
        <v>200678</v>
      </c>
      <c r="J2661" s="7">
        <v>200678</v>
      </c>
      <c r="K2661" s="7">
        <v>193057.71000000002</v>
      </c>
      <c r="L2661" s="7">
        <v>193057.71000000002</v>
      </c>
      <c r="M2661" s="7">
        <v>203930.71000000002</v>
      </c>
      <c r="N2661" s="7">
        <v>203930.71000000002</v>
      </c>
      <c r="O2661" s="7">
        <v>203930.71000000002</v>
      </c>
      <c r="P2661" s="7">
        <v>203930.71000000002</v>
      </c>
    </row>
    <row r="2662" spans="1:16">
      <c r="A2662" s="9">
        <v>31</v>
      </c>
      <c r="B2662" s="5" t="s">
        <v>56</v>
      </c>
      <c r="C2662" s="5">
        <v>1950</v>
      </c>
      <c r="D2662" s="9" t="s">
        <v>12</v>
      </c>
      <c r="E2662" s="7">
        <v>46299.231500000009</v>
      </c>
      <c r="F2662" s="7">
        <v>27216.449999999997</v>
      </c>
      <c r="G2662" s="7">
        <v>27216.449999999997</v>
      </c>
      <c r="H2662" s="7">
        <v>27216.449999999997</v>
      </c>
      <c r="I2662" s="7">
        <v>28040.17</v>
      </c>
      <c r="J2662" s="7">
        <v>27957.799999999996</v>
      </c>
      <c r="K2662" s="7">
        <v>27957.799999999996</v>
      </c>
      <c r="L2662" s="7">
        <v>27957.799999999996</v>
      </c>
      <c r="M2662" s="7">
        <v>39908.800000000003</v>
      </c>
      <c r="N2662" s="7">
        <v>39908.800000000003</v>
      </c>
      <c r="O2662" s="7">
        <v>39428.93</v>
      </c>
      <c r="P2662" s="7">
        <v>38687.58</v>
      </c>
    </row>
    <row r="2663" spans="1:16">
      <c r="A2663" s="9">
        <v>31</v>
      </c>
      <c r="B2663" s="5" t="s">
        <v>56</v>
      </c>
      <c r="C2663" s="5">
        <v>1951</v>
      </c>
      <c r="D2663" s="9" t="s">
        <v>12</v>
      </c>
      <c r="E2663" s="7">
        <v>558842.51</v>
      </c>
      <c r="F2663" s="7">
        <v>49034.62</v>
      </c>
      <c r="G2663" s="7">
        <v>49034.62</v>
      </c>
      <c r="H2663" s="7">
        <v>48992.180000000008</v>
      </c>
      <c r="I2663" s="7">
        <v>49201.570000000007</v>
      </c>
      <c r="J2663" s="7">
        <v>49201.570000000007</v>
      </c>
      <c r="K2663" s="7">
        <v>49159.130000000005</v>
      </c>
      <c r="L2663" s="7">
        <v>48402.460000000014</v>
      </c>
      <c r="M2663" s="7">
        <v>57557.61</v>
      </c>
      <c r="N2663" s="7">
        <v>57593.41</v>
      </c>
      <c r="O2663" s="7">
        <v>57593.41</v>
      </c>
      <c r="P2663" s="7">
        <v>57593.41</v>
      </c>
    </row>
    <row r="2664" spans="1:16">
      <c r="A2664" s="9">
        <v>31</v>
      </c>
      <c r="B2664" s="5" t="s">
        <v>56</v>
      </c>
      <c r="C2664" s="5">
        <v>1952</v>
      </c>
      <c r="D2664" s="9" t="s">
        <v>12</v>
      </c>
      <c r="E2664" s="7">
        <v>691448.12</v>
      </c>
      <c r="F2664" s="7">
        <v>635918.91</v>
      </c>
      <c r="G2664" s="7">
        <v>127225.85999999999</v>
      </c>
      <c r="H2664" s="7">
        <v>127225.85999999999</v>
      </c>
      <c r="I2664" s="7">
        <v>128516.57999999999</v>
      </c>
      <c r="J2664" s="7">
        <v>128122.12999999999</v>
      </c>
      <c r="K2664" s="7">
        <v>128122.12999999999</v>
      </c>
      <c r="L2664" s="7">
        <v>125790.03</v>
      </c>
      <c r="M2664" s="7">
        <v>139474.24999999997</v>
      </c>
      <c r="N2664" s="7">
        <v>139474.24999999997</v>
      </c>
      <c r="O2664" s="7">
        <v>139237.57999999999</v>
      </c>
      <c r="P2664" s="7">
        <v>139158.68999999997</v>
      </c>
    </row>
    <row r="2665" spans="1:16">
      <c r="A2665" s="9">
        <v>31</v>
      </c>
      <c r="B2665" s="5" t="s">
        <v>56</v>
      </c>
      <c r="C2665" s="5">
        <v>1953</v>
      </c>
      <c r="D2665" s="9" t="s">
        <v>12</v>
      </c>
      <c r="E2665" s="7">
        <v>674949.20299999998</v>
      </c>
      <c r="F2665" s="7">
        <v>620139.86</v>
      </c>
      <c r="G2665" s="7">
        <v>620052.17000000004</v>
      </c>
      <c r="H2665" s="7">
        <v>110948.33</v>
      </c>
      <c r="I2665" s="7">
        <v>111646.6</v>
      </c>
      <c r="J2665" s="7">
        <v>111468.71</v>
      </c>
      <c r="K2665" s="7">
        <v>111468.71</v>
      </c>
      <c r="L2665" s="7">
        <v>109212.86</v>
      </c>
      <c r="M2665" s="7">
        <v>123667.86000000002</v>
      </c>
      <c r="N2665" s="7">
        <v>124108.84000000001</v>
      </c>
      <c r="O2665" s="7">
        <v>123776.34000000001</v>
      </c>
      <c r="P2665" s="7">
        <v>123776.34000000001</v>
      </c>
    </row>
    <row r="2666" spans="1:16">
      <c r="A2666" s="9">
        <v>31</v>
      </c>
      <c r="B2666" s="5" t="s">
        <v>56</v>
      </c>
      <c r="C2666" s="5">
        <v>1954</v>
      </c>
      <c r="D2666" s="9" t="s">
        <v>12</v>
      </c>
      <c r="E2666" s="7">
        <v>828183.19999999984</v>
      </c>
      <c r="F2666" s="7">
        <v>772362.90999999992</v>
      </c>
      <c r="G2666" s="7">
        <v>772362.90999999992</v>
      </c>
      <c r="H2666" s="7">
        <v>772362.90999999992</v>
      </c>
      <c r="I2666" s="7">
        <v>121081.06</v>
      </c>
      <c r="J2666" s="7">
        <v>121081.06</v>
      </c>
      <c r="K2666" s="7">
        <v>127131.41</v>
      </c>
      <c r="L2666" s="7">
        <v>124973.33</v>
      </c>
      <c r="M2666" s="7">
        <v>140076.33000000002</v>
      </c>
      <c r="N2666" s="7">
        <v>140126.82</v>
      </c>
      <c r="O2666" s="7">
        <v>140126.82</v>
      </c>
      <c r="P2666" s="7">
        <v>140126.82</v>
      </c>
    </row>
    <row r="2667" spans="1:16">
      <c r="A2667" s="9">
        <v>31</v>
      </c>
      <c r="B2667" s="5" t="s">
        <v>56</v>
      </c>
      <c r="C2667" s="5">
        <v>1955</v>
      </c>
      <c r="D2667" s="9" t="s">
        <v>12</v>
      </c>
      <c r="E2667" s="7">
        <v>778019.02919999987</v>
      </c>
      <c r="F2667" s="7">
        <v>699039.24999999988</v>
      </c>
      <c r="G2667" s="7">
        <v>697959.29999999993</v>
      </c>
      <c r="H2667" s="7">
        <v>697959.29999999993</v>
      </c>
      <c r="I2667" s="7">
        <v>697959.29999999993</v>
      </c>
      <c r="J2667" s="7">
        <v>84035.53</v>
      </c>
      <c r="K2667" s="7">
        <v>84035.53</v>
      </c>
      <c r="L2667" s="7">
        <v>81801.19</v>
      </c>
      <c r="M2667" s="7">
        <v>100362.19</v>
      </c>
      <c r="N2667" s="7">
        <v>93096.81</v>
      </c>
      <c r="O2667" s="7">
        <v>93096.81</v>
      </c>
      <c r="P2667" s="7">
        <v>93096.81</v>
      </c>
    </row>
    <row r="2668" spans="1:16">
      <c r="A2668" s="9">
        <v>31</v>
      </c>
      <c r="B2668" s="5" t="s">
        <v>56</v>
      </c>
      <c r="C2668" s="5">
        <v>1956</v>
      </c>
      <c r="D2668" s="9" t="s">
        <v>12</v>
      </c>
      <c r="E2668" s="7">
        <v>356346.82999999996</v>
      </c>
      <c r="F2668" s="7">
        <v>245243.22</v>
      </c>
      <c r="G2668" s="7">
        <v>245243.22</v>
      </c>
      <c r="H2668" s="7">
        <v>245182.38999999998</v>
      </c>
      <c r="I2668" s="7">
        <v>245565.59999999998</v>
      </c>
      <c r="J2668" s="7">
        <v>243769.12999999998</v>
      </c>
      <c r="K2668" s="7">
        <v>164592.02000000002</v>
      </c>
      <c r="L2668" s="7">
        <v>163342.06000000003</v>
      </c>
      <c r="M2668" s="7">
        <v>201134.38000000003</v>
      </c>
      <c r="N2668" s="7">
        <v>208052.03000000003</v>
      </c>
      <c r="O2668" s="7">
        <v>207993.64</v>
      </c>
      <c r="P2668" s="7">
        <v>207719.59000000003</v>
      </c>
    </row>
    <row r="2669" spans="1:16">
      <c r="A2669" s="9">
        <v>31</v>
      </c>
      <c r="B2669" s="5" t="s">
        <v>56</v>
      </c>
      <c r="C2669" s="5">
        <v>1957</v>
      </c>
      <c r="D2669" s="9" t="s">
        <v>12</v>
      </c>
      <c r="E2669" s="7">
        <v>227732.68000000002</v>
      </c>
      <c r="F2669" s="7">
        <v>108778.00000000001</v>
      </c>
      <c r="G2669" s="7">
        <v>108778.00000000001</v>
      </c>
      <c r="H2669" s="7">
        <v>108778.00000000001</v>
      </c>
      <c r="I2669" s="7">
        <v>114439.39000000001</v>
      </c>
      <c r="J2669" s="7">
        <v>114265.98000000001</v>
      </c>
      <c r="K2669" s="7">
        <v>116205.98000000001</v>
      </c>
      <c r="L2669" s="7">
        <v>101263.53</v>
      </c>
      <c r="M2669" s="7">
        <v>160683.53</v>
      </c>
      <c r="N2669" s="7">
        <v>159850.22</v>
      </c>
      <c r="O2669" s="7">
        <v>159671.57</v>
      </c>
      <c r="P2669" s="7">
        <v>159671.57</v>
      </c>
    </row>
    <row r="2670" spans="1:16">
      <c r="A2670" s="9">
        <v>31</v>
      </c>
      <c r="B2670" s="5" t="s">
        <v>56</v>
      </c>
      <c r="C2670" s="5">
        <v>1958</v>
      </c>
      <c r="D2670" s="9" t="s">
        <v>12</v>
      </c>
      <c r="E2670" s="7">
        <v>454081.14999999997</v>
      </c>
      <c r="F2670" s="7">
        <v>361596.96</v>
      </c>
      <c r="G2670" s="7">
        <v>360471.96</v>
      </c>
      <c r="H2670" s="7">
        <v>360471.96</v>
      </c>
      <c r="I2670" s="7">
        <v>368121.43</v>
      </c>
      <c r="J2670" s="7">
        <v>367760.75</v>
      </c>
      <c r="K2670" s="7">
        <v>433498.45</v>
      </c>
      <c r="L2670" s="7">
        <v>432471.25</v>
      </c>
      <c r="M2670" s="7">
        <v>447122.39999999997</v>
      </c>
      <c r="N2670" s="7">
        <v>451498.12999999995</v>
      </c>
      <c r="O2670" s="7">
        <v>451498.12999999995</v>
      </c>
      <c r="P2670" s="7">
        <v>451498.12999999995</v>
      </c>
    </row>
    <row r="2671" spans="1:16">
      <c r="A2671" s="9">
        <v>31</v>
      </c>
      <c r="B2671" s="5" t="s">
        <v>56</v>
      </c>
      <c r="C2671" s="5">
        <v>1959</v>
      </c>
      <c r="D2671" s="9" t="s">
        <v>12</v>
      </c>
      <c r="E2671" s="7">
        <v>433992.82200000004</v>
      </c>
      <c r="F2671" s="7">
        <v>330455.61999999994</v>
      </c>
      <c r="G2671" s="7">
        <v>330149.61999999994</v>
      </c>
      <c r="H2671" s="7">
        <v>330149.61999999994</v>
      </c>
      <c r="I2671" s="7">
        <v>341705.95999999996</v>
      </c>
      <c r="J2671" s="7">
        <v>341645.46999999991</v>
      </c>
      <c r="K2671" s="7">
        <v>406576.97999999992</v>
      </c>
      <c r="L2671" s="7">
        <v>404761.88999999996</v>
      </c>
      <c r="M2671" s="7">
        <v>436832.89</v>
      </c>
      <c r="N2671" s="7">
        <v>427426.32999999996</v>
      </c>
      <c r="O2671" s="7">
        <v>425366.67999999993</v>
      </c>
      <c r="P2671" s="7">
        <v>424786.68999999994</v>
      </c>
    </row>
    <row r="2672" spans="1:16">
      <c r="A2672" s="9">
        <v>31</v>
      </c>
      <c r="B2672" s="5" t="s">
        <v>56</v>
      </c>
      <c r="C2672" s="5">
        <v>1960</v>
      </c>
      <c r="D2672" s="9" t="s">
        <v>12</v>
      </c>
      <c r="E2672" s="7">
        <v>371385.17880000005</v>
      </c>
      <c r="F2672" s="7">
        <v>236904.78029999998</v>
      </c>
      <c r="G2672" s="7">
        <v>236810.84029999998</v>
      </c>
      <c r="H2672" s="7">
        <v>236622.97029999999</v>
      </c>
      <c r="I2672" s="7">
        <v>247933.25029999999</v>
      </c>
      <c r="J2672" s="7">
        <v>226805.63029999996</v>
      </c>
      <c r="K2672" s="7">
        <v>273656.71029999998</v>
      </c>
      <c r="L2672" s="7">
        <v>258819.5503</v>
      </c>
      <c r="M2672" s="7">
        <v>301461.2403</v>
      </c>
      <c r="N2672" s="7">
        <v>304216.68029999995</v>
      </c>
      <c r="O2672" s="7">
        <v>281036.3102999999</v>
      </c>
      <c r="P2672" s="7">
        <v>278137.29029999988</v>
      </c>
    </row>
    <row r="2673" spans="1:16">
      <c r="A2673" s="9">
        <v>31</v>
      </c>
      <c r="B2673" s="5" t="s">
        <v>56</v>
      </c>
      <c r="C2673" s="5">
        <v>1961</v>
      </c>
      <c r="D2673" s="9" t="s">
        <v>12</v>
      </c>
      <c r="E2673" s="7">
        <v>448176.31079999992</v>
      </c>
      <c r="F2673" s="7">
        <v>148936.13</v>
      </c>
      <c r="G2673" s="7">
        <v>148935.13</v>
      </c>
      <c r="H2673" s="7">
        <v>148280.13</v>
      </c>
      <c r="I2673" s="7">
        <v>170333.01</v>
      </c>
      <c r="J2673" s="7">
        <v>170333.01</v>
      </c>
      <c r="K2673" s="7">
        <v>233051.14</v>
      </c>
      <c r="L2673" s="7">
        <v>229917.94000000003</v>
      </c>
      <c r="M2673" s="7">
        <v>300004.94</v>
      </c>
      <c r="N2673" s="7">
        <v>311321.61000000004</v>
      </c>
      <c r="O2673" s="7">
        <v>310235.12</v>
      </c>
      <c r="P2673" s="7">
        <v>306321.01000000007</v>
      </c>
    </row>
    <row r="2674" spans="1:16">
      <c r="A2674" s="9">
        <v>31</v>
      </c>
      <c r="B2674" s="5" t="s">
        <v>56</v>
      </c>
      <c r="C2674" s="5">
        <v>1962</v>
      </c>
      <c r="D2674" s="9" t="s">
        <v>12</v>
      </c>
      <c r="E2674" s="7">
        <v>481538.92319999996</v>
      </c>
      <c r="F2674" s="7">
        <v>173900.76</v>
      </c>
      <c r="G2674" s="7">
        <v>172780.52000000002</v>
      </c>
      <c r="H2674" s="7">
        <v>172780.52000000002</v>
      </c>
      <c r="I2674" s="7">
        <v>237208.55000000002</v>
      </c>
      <c r="J2674" s="7">
        <v>235651.20000000001</v>
      </c>
      <c r="K2674" s="7">
        <v>342029.06000000006</v>
      </c>
      <c r="L2674" s="7">
        <v>340943.59</v>
      </c>
      <c r="M2674" s="7">
        <v>404164.82</v>
      </c>
      <c r="N2674" s="7">
        <v>421066.52999999997</v>
      </c>
      <c r="O2674" s="7">
        <v>420976.88</v>
      </c>
      <c r="P2674" s="7">
        <v>420171.45999999996</v>
      </c>
    </row>
    <row r="2675" spans="1:16">
      <c r="A2675" s="9">
        <v>31</v>
      </c>
      <c r="B2675" s="5" t="s">
        <v>56</v>
      </c>
      <c r="C2675" s="5">
        <v>1963</v>
      </c>
      <c r="D2675" s="9" t="s">
        <v>12</v>
      </c>
      <c r="E2675" s="7">
        <v>565030.47120000003</v>
      </c>
      <c r="F2675" s="7">
        <v>238026.5889</v>
      </c>
      <c r="G2675" s="7">
        <v>238026.5889</v>
      </c>
      <c r="H2675" s="7">
        <v>238026.5889</v>
      </c>
      <c r="I2675" s="7">
        <v>242056.79889999999</v>
      </c>
      <c r="J2675" s="7">
        <v>242056.79889999999</v>
      </c>
      <c r="K2675" s="7">
        <v>308014.82889999991</v>
      </c>
      <c r="L2675" s="7">
        <v>306960.0688999999</v>
      </c>
      <c r="M2675" s="7">
        <v>402615.22889999999</v>
      </c>
      <c r="N2675" s="7">
        <v>419063.14890000003</v>
      </c>
      <c r="O2675" s="7">
        <v>416960.23890000005</v>
      </c>
      <c r="P2675" s="7">
        <v>416960.23890000005</v>
      </c>
    </row>
    <row r="2676" spans="1:16">
      <c r="A2676" s="9">
        <v>31</v>
      </c>
      <c r="B2676" s="5" t="s">
        <v>56</v>
      </c>
      <c r="C2676" s="5">
        <v>1964</v>
      </c>
      <c r="D2676" s="9" t="s">
        <v>12</v>
      </c>
      <c r="E2676" s="7">
        <v>534098.16820000019</v>
      </c>
      <c r="F2676" s="7">
        <v>211878.61000000004</v>
      </c>
      <c r="G2676" s="7">
        <v>211878.61000000004</v>
      </c>
      <c r="H2676" s="7">
        <v>211791.18000000005</v>
      </c>
      <c r="I2676" s="7">
        <v>216318.68000000005</v>
      </c>
      <c r="J2676" s="7">
        <v>216248.61000000004</v>
      </c>
      <c r="K2676" s="7">
        <v>295160.75000000006</v>
      </c>
      <c r="L2676" s="7">
        <v>295047.91000000009</v>
      </c>
      <c r="M2676" s="7">
        <v>382707.75000000006</v>
      </c>
      <c r="N2676" s="7">
        <v>402134.78000000009</v>
      </c>
      <c r="O2676" s="7">
        <v>400312.41000000009</v>
      </c>
      <c r="P2676" s="7">
        <v>392220.79000000004</v>
      </c>
    </row>
    <row r="2677" spans="1:16">
      <c r="A2677" s="9">
        <v>31</v>
      </c>
      <c r="B2677" s="5" t="s">
        <v>56</v>
      </c>
      <c r="C2677" s="5">
        <v>1965</v>
      </c>
      <c r="D2677" s="9" t="s">
        <v>12</v>
      </c>
      <c r="E2677" s="7">
        <v>910994.96049999981</v>
      </c>
      <c r="F2677" s="7">
        <v>584774.37390000001</v>
      </c>
      <c r="G2677" s="7">
        <v>581739.80390000006</v>
      </c>
      <c r="H2677" s="7">
        <v>577090.23389999999</v>
      </c>
      <c r="I2677" s="7">
        <v>612811.71389999997</v>
      </c>
      <c r="J2677" s="7">
        <v>513547.04390000011</v>
      </c>
      <c r="K2677" s="7">
        <v>601564.63390000002</v>
      </c>
      <c r="L2677" s="7">
        <v>599201.12690000003</v>
      </c>
      <c r="M2677" s="7">
        <v>677929.15020000003</v>
      </c>
      <c r="N2677" s="7">
        <v>807408.39020000002</v>
      </c>
      <c r="O2677" s="7">
        <v>697183.69020000007</v>
      </c>
      <c r="P2677" s="7">
        <v>656783.40020000003</v>
      </c>
    </row>
    <row r="2678" spans="1:16">
      <c r="A2678" s="9">
        <v>31</v>
      </c>
      <c r="B2678" s="5" t="s">
        <v>56</v>
      </c>
      <c r="C2678" s="5">
        <v>1966</v>
      </c>
      <c r="D2678" s="9" t="s">
        <v>12</v>
      </c>
      <c r="E2678" s="7">
        <v>542415.95810000016</v>
      </c>
      <c r="F2678" s="7">
        <v>217831.68880000006</v>
      </c>
      <c r="G2678" s="7">
        <v>217741.68880000006</v>
      </c>
      <c r="H2678" s="7">
        <v>217084.91480000009</v>
      </c>
      <c r="I2678" s="7">
        <v>226922.09200000003</v>
      </c>
      <c r="J2678" s="7">
        <v>226456.19200000007</v>
      </c>
      <c r="K2678" s="7">
        <v>313528.79200000007</v>
      </c>
      <c r="L2678" s="7">
        <v>305800.04200000007</v>
      </c>
      <c r="M2678" s="7">
        <v>419423.45199999993</v>
      </c>
      <c r="N2678" s="7">
        <v>539633.18199999991</v>
      </c>
      <c r="O2678" s="7">
        <v>536158.15199999989</v>
      </c>
      <c r="P2678" s="7">
        <v>430079.53199999989</v>
      </c>
    </row>
    <row r="2679" spans="1:16">
      <c r="A2679" s="9">
        <v>31</v>
      </c>
      <c r="B2679" s="5" t="s">
        <v>56</v>
      </c>
      <c r="C2679" s="5">
        <v>1967</v>
      </c>
      <c r="D2679" s="9" t="s">
        <v>12</v>
      </c>
      <c r="E2679" s="7">
        <v>1621437.0001000001</v>
      </c>
      <c r="F2679" s="7">
        <v>1234792.6860000005</v>
      </c>
      <c r="G2679" s="7">
        <v>1216004.9760000005</v>
      </c>
      <c r="H2679" s="7">
        <v>1171579.0260000008</v>
      </c>
      <c r="I2679" s="7">
        <v>1173292.9160000004</v>
      </c>
      <c r="J2679" s="7">
        <v>1122930.5160000001</v>
      </c>
      <c r="K2679" s="7">
        <v>1208603.0560000001</v>
      </c>
      <c r="L2679" s="7">
        <v>1184144.6159999999</v>
      </c>
      <c r="M2679" s="7">
        <v>1285172.8660000006</v>
      </c>
      <c r="N2679" s="7">
        <v>1396043.2160000002</v>
      </c>
      <c r="O2679" s="7">
        <v>1395787.8460000001</v>
      </c>
      <c r="P2679" s="7">
        <v>1380191.5959999999</v>
      </c>
    </row>
    <row r="2680" spans="1:16">
      <c r="A2680" s="9">
        <v>31</v>
      </c>
      <c r="B2680" s="5" t="s">
        <v>56</v>
      </c>
      <c r="C2680" s="5">
        <v>1968</v>
      </c>
      <c r="D2680" s="9" t="s">
        <v>12</v>
      </c>
      <c r="E2680" s="7">
        <v>551009.03040000016</v>
      </c>
      <c r="F2680" s="7">
        <v>221545.1403</v>
      </c>
      <c r="G2680" s="7">
        <v>221376.41029999999</v>
      </c>
      <c r="H2680" s="7">
        <v>221043.66029999999</v>
      </c>
      <c r="I2680" s="7">
        <v>252998.5803</v>
      </c>
      <c r="J2680" s="7">
        <v>252724.3021</v>
      </c>
      <c r="K2680" s="7">
        <v>279570.19209999999</v>
      </c>
      <c r="L2680" s="7">
        <v>278252.63569999998</v>
      </c>
      <c r="M2680" s="7">
        <v>378372.0456999999</v>
      </c>
      <c r="N2680" s="7">
        <v>533306.28569999977</v>
      </c>
      <c r="O2680" s="7">
        <v>511411.23569999984</v>
      </c>
      <c r="P2680" s="7">
        <v>506377.24569999985</v>
      </c>
    </row>
    <row r="2681" spans="1:16">
      <c r="A2681" s="9">
        <v>31</v>
      </c>
      <c r="B2681" s="5" t="s">
        <v>56</v>
      </c>
      <c r="C2681" s="5">
        <v>1969</v>
      </c>
      <c r="D2681" s="9" t="s">
        <v>12</v>
      </c>
      <c r="E2681" s="7">
        <v>718809.30980000016</v>
      </c>
      <c r="F2681" s="7">
        <v>217952.82000000004</v>
      </c>
      <c r="G2681" s="7">
        <v>217952.82000000004</v>
      </c>
      <c r="H2681" s="7">
        <v>224670.43000000002</v>
      </c>
      <c r="I2681" s="7">
        <v>242676.39</v>
      </c>
      <c r="J2681" s="7">
        <v>242676.39</v>
      </c>
      <c r="K2681" s="7">
        <v>253402.78000000009</v>
      </c>
      <c r="L2681" s="7">
        <v>252889.03000000003</v>
      </c>
      <c r="M2681" s="7">
        <v>343392.44</v>
      </c>
      <c r="N2681" s="7">
        <v>540539.52999999991</v>
      </c>
      <c r="O2681" s="7">
        <v>526443.68999999983</v>
      </c>
      <c r="P2681" s="7">
        <v>515989.59999999986</v>
      </c>
    </row>
    <row r="2682" spans="1:16">
      <c r="A2682" s="9">
        <v>31</v>
      </c>
      <c r="B2682" s="5" t="s">
        <v>56</v>
      </c>
      <c r="C2682" s="5">
        <v>1970</v>
      </c>
      <c r="D2682" s="9" t="s">
        <v>12</v>
      </c>
      <c r="E2682" s="7">
        <v>1434706.4734999996</v>
      </c>
      <c r="F2682" s="7">
        <v>983408.59669999988</v>
      </c>
      <c r="G2682" s="7">
        <v>979997.01669999957</v>
      </c>
      <c r="H2682" s="7">
        <v>979989.28669999959</v>
      </c>
      <c r="I2682" s="7">
        <v>1012746.4666999996</v>
      </c>
      <c r="J2682" s="7">
        <v>1009366.7566999997</v>
      </c>
      <c r="K2682" s="7">
        <v>1021945.0066999997</v>
      </c>
      <c r="L2682" s="7">
        <v>1017575.0766999997</v>
      </c>
      <c r="M2682" s="7">
        <v>1143616.0466999994</v>
      </c>
      <c r="N2682" s="7">
        <v>1309643.1466999995</v>
      </c>
      <c r="O2682" s="7">
        <v>1294869.3866999997</v>
      </c>
      <c r="P2682" s="7">
        <v>1218348.1266999997</v>
      </c>
    </row>
    <row r="2683" spans="1:16">
      <c r="A2683" s="9">
        <v>31</v>
      </c>
      <c r="B2683" s="5" t="s">
        <v>56</v>
      </c>
      <c r="C2683" s="5">
        <v>1971</v>
      </c>
      <c r="D2683" s="9" t="s">
        <v>12</v>
      </c>
      <c r="E2683" s="7">
        <v>1297857.9389999995</v>
      </c>
      <c r="F2683" s="7">
        <v>872235.93420000002</v>
      </c>
      <c r="G2683" s="7">
        <v>871876.97560000001</v>
      </c>
      <c r="H2683" s="7">
        <v>871069.74530000007</v>
      </c>
      <c r="I2683" s="7">
        <v>894498.31930000009</v>
      </c>
      <c r="J2683" s="7">
        <v>838844.37</v>
      </c>
      <c r="K2683" s="7">
        <v>851573.66999999993</v>
      </c>
      <c r="L2683" s="7">
        <v>848802.54999999993</v>
      </c>
      <c r="M2683" s="7">
        <v>981990.23999999987</v>
      </c>
      <c r="N2683" s="7">
        <v>1169250.53</v>
      </c>
      <c r="O2683" s="7">
        <v>1122904.0900000001</v>
      </c>
      <c r="P2683" s="7">
        <v>1112732.3499999999</v>
      </c>
    </row>
    <row r="2684" spans="1:16">
      <c r="A2684" s="9">
        <v>31</v>
      </c>
      <c r="B2684" s="5" t="s">
        <v>56</v>
      </c>
      <c r="C2684" s="5">
        <v>1972</v>
      </c>
      <c r="D2684" s="9" t="s">
        <v>12</v>
      </c>
      <c r="E2684" s="7">
        <v>2534900.4620000003</v>
      </c>
      <c r="F2684" s="7">
        <v>1984543.3801000002</v>
      </c>
      <c r="G2684" s="7">
        <v>1980448.4117000001</v>
      </c>
      <c r="H2684" s="7">
        <v>1979899.2829000002</v>
      </c>
      <c r="I2684" s="7">
        <v>2001730.4229000001</v>
      </c>
      <c r="J2684" s="7">
        <v>1997161.3408000001</v>
      </c>
      <c r="K2684" s="7">
        <v>1993329.9335</v>
      </c>
      <c r="L2684" s="7">
        <v>1990093.3008000001</v>
      </c>
      <c r="M2684" s="7">
        <v>2155911.1381000001</v>
      </c>
      <c r="N2684" s="7">
        <v>2276301.1653999994</v>
      </c>
      <c r="O2684" s="7">
        <v>1949696.8626999995</v>
      </c>
      <c r="P2684" s="7">
        <v>1861841.7426999994</v>
      </c>
    </row>
    <row r="2685" spans="1:16">
      <c r="A2685" s="9">
        <v>31</v>
      </c>
      <c r="B2685" s="5" t="s">
        <v>56</v>
      </c>
      <c r="C2685" s="5">
        <v>1973</v>
      </c>
      <c r="D2685" s="9" t="s">
        <v>12</v>
      </c>
      <c r="E2685" s="7">
        <v>2157555.7351999991</v>
      </c>
      <c r="F2685" s="7">
        <v>1525420.3657999993</v>
      </c>
      <c r="G2685" s="7">
        <v>1525220.9757999992</v>
      </c>
      <c r="H2685" s="7">
        <v>1520991.8157999993</v>
      </c>
      <c r="I2685" s="7">
        <v>1538527.7757999992</v>
      </c>
      <c r="J2685" s="7">
        <v>1529470.0230999994</v>
      </c>
      <c r="K2685" s="7">
        <v>1528256.8030999994</v>
      </c>
      <c r="L2685" s="7">
        <v>1514661.9292999993</v>
      </c>
      <c r="M2685" s="7">
        <v>1697359.0092999993</v>
      </c>
      <c r="N2685" s="7">
        <v>1934093.4792999993</v>
      </c>
      <c r="O2685" s="7">
        <v>1737590.9992999998</v>
      </c>
      <c r="P2685" s="7">
        <v>3406169.0792999985</v>
      </c>
    </row>
    <row r="2686" spans="1:16">
      <c r="A2686" s="9">
        <v>31</v>
      </c>
      <c r="B2686" s="5" t="s">
        <v>56</v>
      </c>
      <c r="C2686" s="5">
        <v>1974</v>
      </c>
      <c r="D2686" s="9" t="s">
        <v>12</v>
      </c>
      <c r="E2686" s="7">
        <v>2142536.7898000008</v>
      </c>
      <c r="F2686" s="7">
        <v>1516676.3299000007</v>
      </c>
      <c r="G2686" s="7">
        <v>1514264.5699000007</v>
      </c>
      <c r="H2686" s="7">
        <v>1514052.0192000007</v>
      </c>
      <c r="I2686" s="7">
        <v>1538028.8492000005</v>
      </c>
      <c r="J2686" s="7">
        <v>1531837.9463000004</v>
      </c>
      <c r="K2686" s="7">
        <v>1529511.0463000005</v>
      </c>
      <c r="L2686" s="7">
        <v>1527124.9563000007</v>
      </c>
      <c r="M2686" s="7">
        <v>1660440.1363000004</v>
      </c>
      <c r="N2686" s="7">
        <v>1946412.1763000006</v>
      </c>
      <c r="O2686" s="7">
        <v>1763030.7563000009</v>
      </c>
      <c r="P2686" s="7">
        <v>1657563.2563000009</v>
      </c>
    </row>
    <row r="2687" spans="1:16">
      <c r="A2687" s="9">
        <v>31</v>
      </c>
      <c r="B2687" s="5" t="s">
        <v>56</v>
      </c>
      <c r="C2687" s="5">
        <v>1975</v>
      </c>
      <c r="D2687" s="9" t="s">
        <v>12</v>
      </c>
      <c r="E2687" s="7">
        <v>3190259.0651000016</v>
      </c>
      <c r="F2687" s="7">
        <v>2247378.7396000009</v>
      </c>
      <c r="G2687" s="7">
        <v>2241548.5296000005</v>
      </c>
      <c r="H2687" s="7">
        <v>2241289.0196000007</v>
      </c>
      <c r="I2687" s="7">
        <v>2254380.6596000008</v>
      </c>
      <c r="J2687" s="7">
        <v>2240443.9232000005</v>
      </c>
      <c r="K2687" s="7">
        <v>2209743.6431999998</v>
      </c>
      <c r="L2687" s="7">
        <v>2182473.7432000004</v>
      </c>
      <c r="M2687" s="7">
        <v>2280773.943200001</v>
      </c>
      <c r="N2687" s="7">
        <v>2502837.9432000006</v>
      </c>
      <c r="O2687" s="7">
        <v>2292052.9531999999</v>
      </c>
      <c r="P2687" s="7">
        <v>2248886.2331999997</v>
      </c>
    </row>
    <row r="2688" spans="1:16">
      <c r="A2688" s="9">
        <v>31</v>
      </c>
      <c r="B2688" s="5" t="s">
        <v>56</v>
      </c>
      <c r="C2688" s="5">
        <v>1976</v>
      </c>
      <c r="D2688" s="9" t="s">
        <v>12</v>
      </c>
      <c r="E2688" s="7">
        <v>1940663.2108000002</v>
      </c>
      <c r="F2688" s="7">
        <v>1338746.8521000007</v>
      </c>
      <c r="G2688" s="7">
        <v>1337653.5818000005</v>
      </c>
      <c r="H2688" s="7">
        <v>1381376.0880000005</v>
      </c>
      <c r="I2688" s="7">
        <v>1396504.0515000003</v>
      </c>
      <c r="J2688" s="7">
        <v>1335304.4345000004</v>
      </c>
      <c r="K2688" s="7">
        <v>1333222.3585000003</v>
      </c>
      <c r="L2688" s="7">
        <v>1328911.9671000005</v>
      </c>
      <c r="M2688" s="7">
        <v>1465217.5511000007</v>
      </c>
      <c r="N2688" s="7">
        <v>1768061.9751000006</v>
      </c>
      <c r="O2688" s="7">
        <v>1499161.2291000006</v>
      </c>
      <c r="P2688" s="7">
        <v>1453423.7691000008</v>
      </c>
    </row>
    <row r="2689" spans="1:16">
      <c r="A2689" s="9">
        <v>31</v>
      </c>
      <c r="B2689" s="5" t="s">
        <v>56</v>
      </c>
      <c r="C2689" s="5">
        <v>1977</v>
      </c>
      <c r="D2689" s="9" t="s">
        <v>12</v>
      </c>
      <c r="E2689" s="7">
        <v>2120016.7697000005</v>
      </c>
      <c r="F2689" s="7">
        <v>1488037.0507000003</v>
      </c>
      <c r="G2689" s="7">
        <v>1431910.6207000003</v>
      </c>
      <c r="H2689" s="7">
        <v>1431882.8607000003</v>
      </c>
      <c r="I2689" s="7">
        <v>1438624.2707000002</v>
      </c>
      <c r="J2689" s="7">
        <v>1431017.4393000002</v>
      </c>
      <c r="K2689" s="7">
        <v>1430241.0393000003</v>
      </c>
      <c r="L2689" s="7">
        <v>1423951.6093000006</v>
      </c>
      <c r="M2689" s="7">
        <v>1594013.5593000005</v>
      </c>
      <c r="N2689" s="7">
        <v>1810860.5193</v>
      </c>
      <c r="O2689" s="7">
        <v>1824317.6893000004</v>
      </c>
      <c r="P2689" s="7">
        <v>1816009.1293000004</v>
      </c>
    </row>
    <row r="2690" spans="1:16">
      <c r="A2690" s="9">
        <v>31</v>
      </c>
      <c r="B2690" s="5" t="s">
        <v>56</v>
      </c>
      <c r="C2690" s="5">
        <v>1978</v>
      </c>
      <c r="D2690" s="9" t="s">
        <v>12</v>
      </c>
      <c r="E2690" s="7">
        <v>2906390.2955999989</v>
      </c>
      <c r="F2690" s="7">
        <v>1893671.9600999996</v>
      </c>
      <c r="G2690" s="7">
        <v>1831316.8097999997</v>
      </c>
      <c r="H2690" s="7">
        <v>1829816.4122999997</v>
      </c>
      <c r="I2690" s="7">
        <v>1838660.1622999997</v>
      </c>
      <c r="J2690" s="7">
        <v>1832003.6744999993</v>
      </c>
      <c r="K2690" s="7">
        <v>1829813.7960999995</v>
      </c>
      <c r="L2690" s="7">
        <v>1827255.0876999993</v>
      </c>
      <c r="M2690" s="7">
        <v>2035433.9092999995</v>
      </c>
      <c r="N2690" s="7">
        <v>2616023.7609000006</v>
      </c>
      <c r="O2690" s="7">
        <v>2629319.1824999996</v>
      </c>
      <c r="P2690" s="7">
        <v>2345798.6824999992</v>
      </c>
    </row>
    <row r="2691" spans="1:16">
      <c r="A2691" s="9">
        <v>31</v>
      </c>
      <c r="B2691" s="5" t="s">
        <v>56</v>
      </c>
      <c r="C2691" s="5">
        <v>1979</v>
      </c>
      <c r="D2691" s="9" t="s">
        <v>12</v>
      </c>
      <c r="E2691" s="7">
        <v>4410563.1440000003</v>
      </c>
      <c r="F2691" s="7">
        <v>3713274.5219000005</v>
      </c>
      <c r="G2691" s="7">
        <v>3712345.6619000006</v>
      </c>
      <c r="H2691" s="7">
        <v>3698672.1819000002</v>
      </c>
      <c r="I2691" s="7">
        <v>3701918.4919000003</v>
      </c>
      <c r="J2691" s="7">
        <v>3692277.9419</v>
      </c>
      <c r="K2691" s="7">
        <v>3704917.3319000001</v>
      </c>
      <c r="L2691" s="7">
        <v>3704817.7519</v>
      </c>
      <c r="M2691" s="7">
        <v>3879465.9219000009</v>
      </c>
      <c r="N2691" s="7">
        <v>4082538.9219000009</v>
      </c>
      <c r="O2691" s="7">
        <v>4076571.5618999996</v>
      </c>
      <c r="P2691" s="7">
        <v>4067221.1419000002</v>
      </c>
    </row>
    <row r="2692" spans="1:16">
      <c r="A2692" s="9">
        <v>31</v>
      </c>
      <c r="B2692" s="5" t="s">
        <v>56</v>
      </c>
      <c r="C2692" s="5">
        <v>1980</v>
      </c>
      <c r="D2692" s="9" t="s">
        <v>12</v>
      </c>
      <c r="E2692" s="7">
        <v>2729229.0982000008</v>
      </c>
      <c r="F2692" s="7">
        <v>1972565.3665999994</v>
      </c>
      <c r="G2692" s="7">
        <v>1969612.2465999995</v>
      </c>
      <c r="H2692" s="7">
        <v>1969763.9065999994</v>
      </c>
      <c r="I2692" s="7">
        <v>1969016.7665999995</v>
      </c>
      <c r="J2692" s="7">
        <v>1951363.3196999996</v>
      </c>
      <c r="K2692" s="7">
        <v>1953677.2244999995</v>
      </c>
      <c r="L2692" s="7">
        <v>1917587.0669</v>
      </c>
      <c r="M2692" s="7">
        <v>2088948.3265</v>
      </c>
      <c r="N2692" s="7">
        <v>2456314.4312999994</v>
      </c>
      <c r="O2692" s="7">
        <v>2442442.6960999994</v>
      </c>
      <c r="P2692" s="7">
        <v>2418725.4760999996</v>
      </c>
    </row>
    <row r="2693" spans="1:16">
      <c r="A2693" s="9">
        <v>31</v>
      </c>
      <c r="B2693" s="5" t="s">
        <v>56</v>
      </c>
      <c r="C2693" s="5">
        <v>1981</v>
      </c>
      <c r="D2693" s="9" t="s">
        <v>12</v>
      </c>
      <c r="E2693" s="7">
        <v>1725817.5991999998</v>
      </c>
      <c r="F2693" s="7">
        <v>1056090.4186999998</v>
      </c>
      <c r="G2693" s="7">
        <v>1038458.4187</v>
      </c>
      <c r="H2693" s="7">
        <v>1039211.5486999999</v>
      </c>
      <c r="I2693" s="7">
        <v>1041190.4386999999</v>
      </c>
      <c r="J2693" s="7">
        <v>1021782.7393</v>
      </c>
      <c r="K2693" s="7">
        <v>1148260.3292999999</v>
      </c>
      <c r="L2693" s="7">
        <v>1146752.3992999999</v>
      </c>
      <c r="M2693" s="7">
        <v>1298196.6693</v>
      </c>
      <c r="N2693" s="7">
        <v>1559562.9592999998</v>
      </c>
      <c r="O2693" s="7">
        <v>1556156.5192999993</v>
      </c>
      <c r="P2693" s="7">
        <v>1552805.9992999993</v>
      </c>
    </row>
    <row r="2694" spans="1:16">
      <c r="A2694" s="9">
        <v>31</v>
      </c>
      <c r="B2694" s="5" t="s">
        <v>56</v>
      </c>
      <c r="C2694" s="5">
        <v>1982</v>
      </c>
      <c r="D2694" s="9" t="s">
        <v>12</v>
      </c>
      <c r="E2694" s="7">
        <v>2066169.3464000004</v>
      </c>
      <c r="F2694" s="7">
        <v>1613642.3261999998</v>
      </c>
      <c r="G2694" s="7">
        <v>1590004.7161999997</v>
      </c>
      <c r="H2694" s="7">
        <v>1589786.7461999997</v>
      </c>
      <c r="I2694" s="7">
        <v>1593524.1661999996</v>
      </c>
      <c r="J2694" s="7">
        <v>2049400.3840999997</v>
      </c>
      <c r="K2694" s="7">
        <v>2036227.0099000002</v>
      </c>
      <c r="L2694" s="7">
        <v>2033697.4357</v>
      </c>
      <c r="M2694" s="7">
        <v>2123727.6815000004</v>
      </c>
      <c r="N2694" s="7">
        <v>2297212.1373000001</v>
      </c>
      <c r="O2694" s="7">
        <v>2299233.2731000003</v>
      </c>
      <c r="P2694" s="7">
        <v>2250050.3595000003</v>
      </c>
    </row>
    <row r="2695" spans="1:16">
      <c r="A2695" s="9">
        <v>31</v>
      </c>
      <c r="B2695" s="5" t="s">
        <v>56</v>
      </c>
      <c r="C2695" s="5">
        <v>1983</v>
      </c>
      <c r="D2695" s="9" t="s">
        <v>12</v>
      </c>
      <c r="E2695" s="7">
        <v>5557188.2451999988</v>
      </c>
      <c r="F2695" s="7">
        <v>1977875.6159999992</v>
      </c>
      <c r="G2695" s="7">
        <v>1958002.8527999991</v>
      </c>
      <c r="H2695" s="7">
        <v>1941757.732799999</v>
      </c>
      <c r="I2695" s="7">
        <v>1939448.5027999992</v>
      </c>
      <c r="J2695" s="7">
        <v>1926298.211399999</v>
      </c>
      <c r="K2695" s="7">
        <v>4951792.3113999981</v>
      </c>
      <c r="L2695" s="7">
        <v>4906472.2124999985</v>
      </c>
      <c r="M2695" s="7">
        <v>5036491.8562999992</v>
      </c>
      <c r="N2695" s="7">
        <v>5228471.3484999994</v>
      </c>
      <c r="O2695" s="7">
        <v>5207723.2628000006</v>
      </c>
      <c r="P2695" s="7">
        <v>5196572.1827999996</v>
      </c>
    </row>
    <row r="2696" spans="1:16">
      <c r="A2696" s="9">
        <v>31</v>
      </c>
      <c r="B2696" s="5" t="s">
        <v>56</v>
      </c>
      <c r="C2696" s="5">
        <v>1984</v>
      </c>
      <c r="D2696" s="9" t="s">
        <v>12</v>
      </c>
      <c r="E2696" s="7">
        <v>5655294.5422</v>
      </c>
      <c r="F2696" s="7">
        <v>2280832.6992000001</v>
      </c>
      <c r="G2696" s="7">
        <v>2262287.0444</v>
      </c>
      <c r="H2696" s="7">
        <v>2251374.2406000001</v>
      </c>
      <c r="I2696" s="7">
        <v>2159049.6905999999</v>
      </c>
      <c r="J2696" s="7">
        <v>2071599.7185999993</v>
      </c>
      <c r="K2696" s="7">
        <v>4846200.3186000008</v>
      </c>
      <c r="L2696" s="7">
        <v>4708534.4985999996</v>
      </c>
      <c r="M2696" s="7">
        <v>4886515.4286000002</v>
      </c>
      <c r="N2696" s="7">
        <v>4962773.7185999993</v>
      </c>
      <c r="O2696" s="7">
        <v>5052582.5986000001</v>
      </c>
      <c r="P2696" s="7">
        <v>4891281.1985999998</v>
      </c>
    </row>
    <row r="2697" spans="1:16">
      <c r="A2697" s="9">
        <v>31</v>
      </c>
      <c r="B2697" s="5" t="s">
        <v>56</v>
      </c>
      <c r="C2697" s="5">
        <v>1985</v>
      </c>
      <c r="D2697" s="9" t="s">
        <v>12</v>
      </c>
      <c r="E2697" s="7">
        <v>6282230.9584999988</v>
      </c>
      <c r="F2697" s="7">
        <v>2736764.0921999998</v>
      </c>
      <c r="G2697" s="7">
        <v>2721460.3832999994</v>
      </c>
      <c r="H2697" s="7">
        <v>2719858.2842999999</v>
      </c>
      <c r="I2697" s="7">
        <v>2721228.5342999999</v>
      </c>
      <c r="J2697" s="7">
        <v>2720165.7212</v>
      </c>
      <c r="K2697" s="7">
        <v>5772038.0312000001</v>
      </c>
      <c r="L2697" s="7">
        <v>5469547.7063999996</v>
      </c>
      <c r="M2697" s="7">
        <v>5572861.7463999996</v>
      </c>
      <c r="N2697" s="7">
        <v>5516061.8064000001</v>
      </c>
      <c r="O2697" s="7">
        <v>5603329.4739999995</v>
      </c>
      <c r="P2697" s="7">
        <v>5521306.7698999997</v>
      </c>
    </row>
    <row r="2698" spans="1:16">
      <c r="A2698" s="9">
        <v>31</v>
      </c>
      <c r="B2698" s="5" t="s">
        <v>56</v>
      </c>
      <c r="C2698" s="5">
        <v>1986</v>
      </c>
      <c r="D2698" s="9" t="s">
        <v>12</v>
      </c>
      <c r="E2698" s="7">
        <v>7149157.1958999969</v>
      </c>
      <c r="F2698" s="7">
        <v>2956282.7592999996</v>
      </c>
      <c r="G2698" s="7">
        <v>2948495.5469</v>
      </c>
      <c r="H2698" s="7">
        <v>2948471.5257999995</v>
      </c>
      <c r="I2698" s="7">
        <v>2948493.6118999999</v>
      </c>
      <c r="J2698" s="7">
        <v>2942359.9824999995</v>
      </c>
      <c r="K2698" s="7">
        <v>6759228.7214999991</v>
      </c>
      <c r="L2698" s="7">
        <v>6570378.0705000004</v>
      </c>
      <c r="M2698" s="7">
        <v>6701932.7094999989</v>
      </c>
      <c r="N2698" s="7">
        <v>6787316.4184999978</v>
      </c>
      <c r="O2698" s="7">
        <v>6735307.2749999985</v>
      </c>
      <c r="P2698" s="7">
        <v>6495904.0249999985</v>
      </c>
    </row>
    <row r="2699" spans="1:16">
      <c r="A2699" s="9">
        <v>31</v>
      </c>
      <c r="B2699" s="5" t="s">
        <v>56</v>
      </c>
      <c r="C2699" s="5">
        <v>1987</v>
      </c>
      <c r="D2699" s="9" t="s">
        <v>12</v>
      </c>
      <c r="E2699" s="7">
        <v>7248019.0255999984</v>
      </c>
      <c r="F2699" s="7">
        <v>2615260.9533000002</v>
      </c>
      <c r="G2699" s="7">
        <v>2462931.6233000001</v>
      </c>
      <c r="H2699" s="7">
        <v>2463243.4432999999</v>
      </c>
      <c r="I2699" s="7">
        <v>2465002.9632999999</v>
      </c>
      <c r="J2699" s="7">
        <v>2396486.2719999999</v>
      </c>
      <c r="K2699" s="7">
        <v>6385069.7514000004</v>
      </c>
      <c r="L2699" s="7">
        <v>6315039.7908000005</v>
      </c>
      <c r="M2699" s="7">
        <v>6476268.6002000002</v>
      </c>
      <c r="N2699" s="7">
        <v>6513123.9896000009</v>
      </c>
      <c r="O2699" s="7">
        <v>6507000.2590000005</v>
      </c>
      <c r="P2699" s="7">
        <v>6478606.7190000005</v>
      </c>
    </row>
    <row r="2700" spans="1:16">
      <c r="A2700" s="9">
        <v>31</v>
      </c>
      <c r="B2700" s="5" t="s">
        <v>56</v>
      </c>
      <c r="C2700" s="5">
        <v>1988</v>
      </c>
      <c r="D2700" s="9" t="s">
        <v>12</v>
      </c>
      <c r="E2700" s="7">
        <v>7596035.4211999988</v>
      </c>
      <c r="F2700" s="7">
        <v>2189098.8668000004</v>
      </c>
      <c r="G2700" s="7">
        <v>2083504.6468</v>
      </c>
      <c r="H2700" s="7">
        <v>2078641.6068</v>
      </c>
      <c r="I2700" s="7">
        <v>2080546.8868</v>
      </c>
      <c r="J2700" s="7">
        <v>2030780.9785</v>
      </c>
      <c r="K2700" s="7">
        <v>7114431.9606999997</v>
      </c>
      <c r="L2700" s="7">
        <v>7095198.7588</v>
      </c>
      <c r="M2700" s="7">
        <v>7060872.6069</v>
      </c>
      <c r="N2700" s="7">
        <v>7166281.4050000003</v>
      </c>
      <c r="O2700" s="7">
        <v>7126352.103099999</v>
      </c>
      <c r="P2700" s="7">
        <v>7109369.1430999991</v>
      </c>
    </row>
    <row r="2701" spans="1:16">
      <c r="A2701" s="9">
        <v>31</v>
      </c>
      <c r="B2701" s="5" t="s">
        <v>56</v>
      </c>
      <c r="C2701" s="5">
        <v>1989</v>
      </c>
      <c r="D2701" s="9" t="s">
        <v>12</v>
      </c>
      <c r="E2701" s="7">
        <v>10022403.757700002</v>
      </c>
      <c r="F2701" s="7">
        <v>1953282.8369000007</v>
      </c>
      <c r="G2701" s="7">
        <v>1952912.9419000004</v>
      </c>
      <c r="H2701" s="7">
        <v>1952493.8119000006</v>
      </c>
      <c r="I2701" s="7">
        <v>2257420.8219000003</v>
      </c>
      <c r="J2701" s="7">
        <v>2256685.7568000001</v>
      </c>
      <c r="K2701" s="7">
        <v>9717001.8028999995</v>
      </c>
      <c r="L2701" s="7">
        <v>9585702.2328999992</v>
      </c>
      <c r="M2701" s="7">
        <v>9604601.4128999989</v>
      </c>
      <c r="N2701" s="7">
        <v>9472497.9228999987</v>
      </c>
      <c r="O2701" s="7">
        <v>9460102.0628999993</v>
      </c>
      <c r="P2701" s="7">
        <v>9153623.5678999983</v>
      </c>
    </row>
    <row r="2702" spans="1:16">
      <c r="A2702" s="9">
        <v>31</v>
      </c>
      <c r="B2702" s="5" t="s">
        <v>56</v>
      </c>
      <c r="C2702" s="5">
        <v>1990</v>
      </c>
      <c r="D2702" s="9" t="s">
        <v>12</v>
      </c>
      <c r="E2702" s="7">
        <v>3910091.2322999998</v>
      </c>
      <c r="F2702" s="7">
        <v>2782886.6072</v>
      </c>
      <c r="G2702" s="7">
        <v>2778533.6671999996</v>
      </c>
      <c r="H2702" s="7">
        <v>2779020.6871999996</v>
      </c>
      <c r="I2702" s="7">
        <v>2784141.3171999995</v>
      </c>
      <c r="J2702" s="7">
        <v>2782886.0971999997</v>
      </c>
      <c r="K2702" s="7">
        <v>3623716.1484000003</v>
      </c>
      <c r="L2702" s="7">
        <v>3616529.2704999996</v>
      </c>
      <c r="M2702" s="7">
        <v>3602641.5225999998</v>
      </c>
      <c r="N2702" s="7">
        <v>3718452.5546999988</v>
      </c>
      <c r="O2702" s="7">
        <v>3702825.2367999987</v>
      </c>
      <c r="P2702" s="7">
        <v>3684747.9268</v>
      </c>
    </row>
    <row r="2703" spans="1:16">
      <c r="A2703" s="9">
        <v>31</v>
      </c>
      <c r="B2703" s="5" t="s">
        <v>56</v>
      </c>
      <c r="C2703" s="5">
        <v>1991</v>
      </c>
      <c r="D2703" s="9" t="s">
        <v>12</v>
      </c>
      <c r="E2703" s="7">
        <v>2224251.2280999999</v>
      </c>
      <c r="F2703" s="7">
        <v>893051.07169999997</v>
      </c>
      <c r="G2703" s="7">
        <v>892923.58169999998</v>
      </c>
      <c r="H2703" s="7">
        <v>1006953.3549999999</v>
      </c>
      <c r="I2703" s="7">
        <v>1009942.2449999999</v>
      </c>
      <c r="J2703" s="7">
        <v>899309.17500000005</v>
      </c>
      <c r="K2703" s="7">
        <v>1877911.4461000001</v>
      </c>
      <c r="L2703" s="7">
        <v>1871739.4161000003</v>
      </c>
      <c r="M2703" s="7">
        <v>1888643.9561000001</v>
      </c>
      <c r="N2703" s="7">
        <v>2057625.6361000002</v>
      </c>
      <c r="O2703" s="7">
        <v>2053230.9961000003</v>
      </c>
      <c r="P2703" s="7">
        <v>2019180.7661000004</v>
      </c>
    </row>
    <row r="2704" spans="1:16">
      <c r="A2704" s="9">
        <v>31</v>
      </c>
      <c r="B2704" s="5" t="s">
        <v>56</v>
      </c>
      <c r="C2704" s="5">
        <v>1992</v>
      </c>
      <c r="D2704" s="9" t="s">
        <v>12</v>
      </c>
      <c r="E2704" s="7">
        <v>2413692.461600001</v>
      </c>
      <c r="F2704" s="7">
        <v>1249989.3947000003</v>
      </c>
      <c r="G2704" s="7">
        <v>1236545.6647000003</v>
      </c>
      <c r="H2704" s="7">
        <v>1237402.9747000004</v>
      </c>
      <c r="I2704" s="7">
        <v>1238694.2647000004</v>
      </c>
      <c r="J2704" s="7">
        <v>1237142.9347000003</v>
      </c>
      <c r="K2704" s="7">
        <v>2136642.6492000003</v>
      </c>
      <c r="L2704" s="7">
        <v>2128983.4492000001</v>
      </c>
      <c r="M2704" s="7">
        <v>2149372.1292000003</v>
      </c>
      <c r="N2704" s="7">
        <v>2288296.8292000005</v>
      </c>
      <c r="O2704" s="7">
        <v>2287923.6192000005</v>
      </c>
      <c r="P2704" s="7">
        <v>2286017.8492000005</v>
      </c>
    </row>
    <row r="2705" spans="1:16">
      <c r="A2705" s="9">
        <v>31</v>
      </c>
      <c r="B2705" s="5" t="s">
        <v>56</v>
      </c>
      <c r="C2705" s="5">
        <v>1993</v>
      </c>
      <c r="D2705" s="9" t="s">
        <v>12</v>
      </c>
      <c r="E2705" s="7">
        <v>2813313.5490000001</v>
      </c>
      <c r="F2705" s="7">
        <v>1239420.5859999999</v>
      </c>
      <c r="G2705" s="7">
        <v>1172992.0859999999</v>
      </c>
      <c r="H2705" s="7">
        <v>1172436.0832</v>
      </c>
      <c r="I2705" s="7">
        <v>1172436.0832</v>
      </c>
      <c r="J2705" s="7">
        <v>1172436.0861</v>
      </c>
      <c r="K2705" s="7">
        <v>2229092.5662999991</v>
      </c>
      <c r="L2705" s="7">
        <v>2203732.6997999996</v>
      </c>
      <c r="M2705" s="7">
        <v>2420960.3732999996</v>
      </c>
      <c r="N2705" s="7">
        <v>2644055.6068000002</v>
      </c>
      <c r="O2705" s="7">
        <v>2654940.5802999996</v>
      </c>
      <c r="P2705" s="7">
        <v>2582968.7574</v>
      </c>
    </row>
    <row r="2706" spans="1:16">
      <c r="A2706" s="9">
        <v>31</v>
      </c>
      <c r="B2706" s="5" t="s">
        <v>56</v>
      </c>
      <c r="C2706" s="5">
        <v>1994</v>
      </c>
      <c r="D2706" s="9" t="s">
        <v>12</v>
      </c>
      <c r="E2706" s="7">
        <v>2589990.9050999996</v>
      </c>
      <c r="F2706" s="7">
        <v>1342738.4154000001</v>
      </c>
      <c r="G2706" s="7">
        <v>1325870.4254000001</v>
      </c>
      <c r="H2706" s="7">
        <v>1314265.3154</v>
      </c>
      <c r="I2706" s="7">
        <v>1312585.8754</v>
      </c>
      <c r="J2706" s="7">
        <v>1310810.8706</v>
      </c>
      <c r="K2706" s="7">
        <v>2462612.7771999999</v>
      </c>
      <c r="L2706" s="7">
        <v>2453457.6282000002</v>
      </c>
      <c r="M2706" s="7">
        <v>2488570.5192</v>
      </c>
      <c r="N2706" s="7">
        <v>2647346.7801999999</v>
      </c>
      <c r="O2706" s="7">
        <v>2662707.3012000001</v>
      </c>
      <c r="P2706" s="7">
        <v>3018639.5711999997</v>
      </c>
    </row>
    <row r="2707" spans="1:16">
      <c r="A2707" s="9">
        <v>31</v>
      </c>
      <c r="B2707" s="5" t="s">
        <v>56</v>
      </c>
      <c r="C2707" s="5">
        <v>1995</v>
      </c>
      <c r="D2707" s="9" t="s">
        <v>12</v>
      </c>
      <c r="E2707" s="7">
        <v>5018357.3325999994</v>
      </c>
      <c r="F2707" s="7">
        <v>3455555.3463999992</v>
      </c>
      <c r="G2707" s="7">
        <v>3418910.9455999993</v>
      </c>
      <c r="H2707" s="7">
        <v>3418004.4228999997</v>
      </c>
      <c r="I2707" s="7">
        <v>3418996.3028999995</v>
      </c>
      <c r="J2707" s="7">
        <v>3409863.2563999994</v>
      </c>
      <c r="K2707" s="7">
        <v>4210479.0738999993</v>
      </c>
      <c r="L2707" s="7">
        <v>4205683.5839</v>
      </c>
      <c r="M2707" s="7">
        <v>4682924.9739000006</v>
      </c>
      <c r="N2707" s="7">
        <v>4862340.3639000021</v>
      </c>
      <c r="O2707" s="7">
        <v>4905458.0239000013</v>
      </c>
      <c r="P2707" s="7">
        <v>4760934.9138000021</v>
      </c>
    </row>
    <row r="2708" spans="1:16">
      <c r="A2708" s="9">
        <v>31</v>
      </c>
      <c r="B2708" s="5" t="s">
        <v>56</v>
      </c>
      <c r="C2708" s="5">
        <v>1996</v>
      </c>
      <c r="D2708" s="9" t="s">
        <v>12</v>
      </c>
      <c r="E2708" s="7">
        <v>2483427.8119999995</v>
      </c>
      <c r="F2708" s="7">
        <v>1310532.6841999993</v>
      </c>
      <c r="G2708" s="7">
        <v>1236645.8441999995</v>
      </c>
      <c r="H2708" s="7">
        <v>1237257.4339999997</v>
      </c>
      <c r="I2708" s="7">
        <v>1236980.2039999994</v>
      </c>
      <c r="J2708" s="7">
        <v>1232103.2741999994</v>
      </c>
      <c r="K2708" s="7">
        <v>2167473.036199999</v>
      </c>
      <c r="L2708" s="7">
        <v>2151186.8455999992</v>
      </c>
      <c r="M2708" s="7">
        <v>2183200.3849999993</v>
      </c>
      <c r="N2708" s="7">
        <v>3879641.6243999992</v>
      </c>
      <c r="O2708" s="7">
        <v>3883264.6937999986</v>
      </c>
      <c r="P2708" s="7">
        <v>3864226.1837999988</v>
      </c>
    </row>
    <row r="2709" spans="1:16">
      <c r="A2709" s="9">
        <v>31</v>
      </c>
      <c r="B2709" s="5" t="s">
        <v>56</v>
      </c>
      <c r="C2709" s="5">
        <v>1997</v>
      </c>
      <c r="D2709" s="9" t="s">
        <v>12</v>
      </c>
      <c r="E2709" s="7">
        <v>3832795.7410999993</v>
      </c>
      <c r="F2709" s="7">
        <v>2273204.6876000003</v>
      </c>
      <c r="G2709" s="7">
        <v>2185368.1776000005</v>
      </c>
      <c r="H2709" s="7">
        <v>2215144.9476000001</v>
      </c>
      <c r="I2709" s="7">
        <v>2215144.9476000001</v>
      </c>
      <c r="J2709" s="7">
        <v>2203803.2246000003</v>
      </c>
      <c r="K2709" s="7">
        <v>3437730.8622000003</v>
      </c>
      <c r="L2709" s="7">
        <v>3425859.5017999997</v>
      </c>
      <c r="M2709" s="7">
        <v>3458864.3813999998</v>
      </c>
      <c r="N2709" s="7">
        <v>3627359.4409999992</v>
      </c>
      <c r="O2709" s="7">
        <v>3617308.9205999994</v>
      </c>
      <c r="P2709" s="7">
        <v>3617072.6505999989</v>
      </c>
    </row>
    <row r="2710" spans="1:16">
      <c r="A2710" s="9">
        <v>31</v>
      </c>
      <c r="B2710" s="5" t="s">
        <v>56</v>
      </c>
      <c r="C2710" s="5">
        <v>1998</v>
      </c>
      <c r="D2710" s="9" t="s">
        <v>12</v>
      </c>
      <c r="E2710" s="7">
        <v>2386412.1559000001</v>
      </c>
      <c r="F2710" s="7">
        <v>1317218.6100000001</v>
      </c>
      <c r="G2710" s="7">
        <v>1271043.6100000001</v>
      </c>
      <c r="H2710" s="7">
        <v>1271043.6100000001</v>
      </c>
      <c r="I2710" s="7">
        <v>1270974.05</v>
      </c>
      <c r="J2710" s="7">
        <v>1269485.0288</v>
      </c>
      <c r="K2710" s="7">
        <v>2061580.4953000005</v>
      </c>
      <c r="L2710" s="7">
        <v>2049892.0399000004</v>
      </c>
      <c r="M2710" s="7">
        <v>2077808.3945000002</v>
      </c>
      <c r="N2710" s="7">
        <v>2268552.3891000007</v>
      </c>
      <c r="O2710" s="7">
        <v>2259417.0037000007</v>
      </c>
      <c r="P2710" s="7">
        <v>2252252.1636999999</v>
      </c>
    </row>
    <row r="2711" spans="1:16">
      <c r="A2711" s="9">
        <v>31</v>
      </c>
      <c r="B2711" s="5" t="s">
        <v>56</v>
      </c>
      <c r="C2711" s="5">
        <v>1999</v>
      </c>
      <c r="D2711" s="9" t="s">
        <v>12</v>
      </c>
      <c r="E2711" s="7">
        <v>2134498.5613000002</v>
      </c>
      <c r="F2711" s="7">
        <v>1335647.3103000005</v>
      </c>
      <c r="G2711" s="7">
        <v>1228346.3703000003</v>
      </c>
      <c r="H2711" s="7">
        <v>1228346.4103000003</v>
      </c>
      <c r="I2711" s="7">
        <v>1228345.8803000003</v>
      </c>
      <c r="J2711" s="7">
        <v>1228345.8850000002</v>
      </c>
      <c r="K2711" s="7">
        <v>1762504.3800000001</v>
      </c>
      <c r="L2711" s="7">
        <v>1742709.3680000002</v>
      </c>
      <c r="M2711" s="7">
        <v>1769448.3360000004</v>
      </c>
      <c r="N2711" s="7">
        <v>1986269.7240000002</v>
      </c>
      <c r="O2711" s="7">
        <v>1989153.7420000001</v>
      </c>
      <c r="P2711" s="7">
        <v>1987006.3608000004</v>
      </c>
    </row>
    <row r="2712" spans="1:16">
      <c r="A2712" s="9">
        <v>31</v>
      </c>
      <c r="B2712" s="5" t="s">
        <v>56</v>
      </c>
      <c r="C2712" s="5">
        <v>2000</v>
      </c>
      <c r="D2712" s="9" t="s">
        <v>12</v>
      </c>
      <c r="E2712" s="7">
        <v>2022297.0256999999</v>
      </c>
      <c r="F2712" s="7">
        <v>1563073.2667</v>
      </c>
      <c r="G2712" s="7">
        <v>1245373.6566999999</v>
      </c>
      <c r="H2712" s="7">
        <v>1243653.9267000002</v>
      </c>
      <c r="I2712" s="7">
        <v>1243653.3967000004</v>
      </c>
      <c r="J2712" s="7">
        <v>1243930.6436000001</v>
      </c>
      <c r="K2712" s="7">
        <v>1410097.8425</v>
      </c>
      <c r="L2712" s="7">
        <v>1397466.0581</v>
      </c>
      <c r="M2712" s="7">
        <v>1416018.0337</v>
      </c>
      <c r="N2712" s="7">
        <v>1691617.1293000001</v>
      </c>
      <c r="O2712" s="7">
        <v>1698374.2249</v>
      </c>
      <c r="P2712" s="7">
        <v>1698374.4749</v>
      </c>
    </row>
    <row r="2713" spans="1:16">
      <c r="A2713" s="9">
        <v>31</v>
      </c>
      <c r="B2713" s="5" t="s">
        <v>56</v>
      </c>
      <c r="C2713" s="5">
        <v>2001</v>
      </c>
      <c r="D2713" s="9" t="s">
        <v>12</v>
      </c>
      <c r="E2713" s="7">
        <v>1926964.2883000004</v>
      </c>
      <c r="F2713" s="7">
        <v>1254396.6003</v>
      </c>
      <c r="G2713" s="7">
        <v>1200836.6003</v>
      </c>
      <c r="H2713" s="7">
        <v>1198265.7603</v>
      </c>
      <c r="I2713" s="7">
        <v>1198265.7603</v>
      </c>
      <c r="J2713" s="7">
        <v>1198265.7603</v>
      </c>
      <c r="K2713" s="7">
        <v>1628558.8558000003</v>
      </c>
      <c r="L2713" s="7">
        <v>1627136.2218000004</v>
      </c>
      <c r="M2713" s="7">
        <v>1635065.8777999999</v>
      </c>
      <c r="N2713" s="7">
        <v>1856911.7138000003</v>
      </c>
      <c r="O2713" s="7">
        <v>1857756.4398000005</v>
      </c>
      <c r="P2713" s="7">
        <v>1855777.8598</v>
      </c>
    </row>
    <row r="2714" spans="1:16">
      <c r="A2714" s="9">
        <v>31</v>
      </c>
      <c r="B2714" s="5" t="s">
        <v>56</v>
      </c>
      <c r="C2714" s="5">
        <v>2002</v>
      </c>
      <c r="D2714" s="9" t="s">
        <v>12</v>
      </c>
      <c r="E2714" s="7">
        <v>2059550.3422999994</v>
      </c>
      <c r="F2714" s="7">
        <v>1240722.0302999998</v>
      </c>
      <c r="G2714" s="7">
        <v>1133173.4702999997</v>
      </c>
      <c r="H2714" s="7">
        <v>1134750.3602999996</v>
      </c>
      <c r="I2714" s="7">
        <v>1134750.3602999996</v>
      </c>
      <c r="J2714" s="7">
        <v>1135075.3602999996</v>
      </c>
      <c r="K2714" s="7">
        <v>1786529.9344999997</v>
      </c>
      <c r="L2714" s="7">
        <v>1783657.1884999997</v>
      </c>
      <c r="M2714" s="7">
        <v>1795048.9524999994</v>
      </c>
      <c r="N2714" s="7">
        <v>1984178.8264999993</v>
      </c>
      <c r="O2714" s="7">
        <v>1996208.1204999995</v>
      </c>
      <c r="P2714" s="7">
        <v>1993168.4904999996</v>
      </c>
    </row>
    <row r="2715" spans="1:16">
      <c r="A2715" s="9">
        <v>31</v>
      </c>
      <c r="B2715" s="5" t="s">
        <v>56</v>
      </c>
      <c r="C2715" s="5">
        <v>2003</v>
      </c>
      <c r="D2715" s="9" t="s">
        <v>12</v>
      </c>
      <c r="E2715" s="7">
        <v>2156327.1760000004</v>
      </c>
      <c r="F2715" s="7">
        <v>1198023.7799999998</v>
      </c>
      <c r="G2715" s="7">
        <v>1066713.2799999998</v>
      </c>
      <c r="H2715" s="7">
        <v>1068173.1499999999</v>
      </c>
      <c r="I2715" s="7">
        <v>1067483.2899999998</v>
      </c>
      <c r="J2715" s="7">
        <v>1068305.2899999998</v>
      </c>
      <c r="K2715" s="7">
        <v>1848914.8740000001</v>
      </c>
      <c r="L2715" s="7">
        <v>1848018.548</v>
      </c>
      <c r="M2715" s="7">
        <v>1871468.0619999999</v>
      </c>
      <c r="N2715" s="7">
        <v>2061971.3360000001</v>
      </c>
      <c r="O2715" s="7">
        <v>2060306.47</v>
      </c>
      <c r="P2715" s="7">
        <v>2060306.47</v>
      </c>
    </row>
    <row r="2716" spans="1:16">
      <c r="A2716" s="9">
        <v>31</v>
      </c>
      <c r="B2716" s="5" t="s">
        <v>56</v>
      </c>
      <c r="C2716" s="5">
        <v>2004</v>
      </c>
      <c r="D2716" s="9" t="s">
        <v>12</v>
      </c>
      <c r="E2716" s="7">
        <v>1677911.9570000002</v>
      </c>
      <c r="F2716" s="7">
        <v>1218424.94</v>
      </c>
      <c r="G2716" s="7">
        <v>1164576.7099999997</v>
      </c>
      <c r="H2716" s="7">
        <v>1166872.5399999998</v>
      </c>
      <c r="I2716" s="7">
        <v>1166872.0399999998</v>
      </c>
      <c r="J2716" s="7">
        <v>1165294.9299999997</v>
      </c>
      <c r="K2716" s="7">
        <v>1454921.4319999998</v>
      </c>
      <c r="L2716" s="7">
        <v>1455688.0339999998</v>
      </c>
      <c r="M2716" s="7">
        <v>1482413.5959999997</v>
      </c>
      <c r="N2716" s="7">
        <v>1669235.6179999996</v>
      </c>
      <c r="O2716" s="7">
        <v>1677470.99</v>
      </c>
      <c r="P2716" s="7">
        <v>1671291.6099999999</v>
      </c>
    </row>
    <row r="2717" spans="1:16">
      <c r="A2717" s="9">
        <v>31</v>
      </c>
      <c r="B2717" s="5" t="s">
        <v>56</v>
      </c>
      <c r="C2717" s="5">
        <v>2005</v>
      </c>
      <c r="D2717" s="9" t="s">
        <v>12</v>
      </c>
      <c r="E2717" s="7">
        <v>1814581.7830000003</v>
      </c>
      <c r="F2717" s="7">
        <v>1135597.7100000004</v>
      </c>
      <c r="G2717" s="7">
        <v>1068469.1100000003</v>
      </c>
      <c r="H2717" s="7">
        <v>1069348.1300000004</v>
      </c>
      <c r="I2717" s="7">
        <v>1025604.4300000003</v>
      </c>
      <c r="J2717" s="7">
        <v>1022710.6200000002</v>
      </c>
      <c r="K2717" s="7">
        <v>1498734.1320000004</v>
      </c>
      <c r="L2717" s="7">
        <v>1496802.8840000005</v>
      </c>
      <c r="M2717" s="7">
        <v>1507619.0360000005</v>
      </c>
      <c r="N2717" s="7">
        <v>1744276.5880000005</v>
      </c>
      <c r="O2717" s="7">
        <v>1755063.8400000008</v>
      </c>
      <c r="P2717" s="7">
        <v>1760043.4000000008</v>
      </c>
    </row>
    <row r="2718" spans="1:16">
      <c r="A2718" s="9">
        <v>31</v>
      </c>
      <c r="B2718" s="5" t="s">
        <v>56</v>
      </c>
      <c r="C2718" s="5">
        <v>2006</v>
      </c>
      <c r="D2718" s="9" t="s">
        <v>12</v>
      </c>
      <c r="E2718" s="7">
        <v>1805773.7580000008</v>
      </c>
      <c r="F2718" s="7">
        <v>1169139.4400000006</v>
      </c>
      <c r="G2718" s="7">
        <v>1104955.5800000005</v>
      </c>
      <c r="H2718" s="7">
        <v>1319762.2900000005</v>
      </c>
      <c r="I2718" s="7">
        <v>1319762.2900000005</v>
      </c>
      <c r="J2718" s="7">
        <v>1366006.3200000003</v>
      </c>
      <c r="K2718" s="7">
        <v>1584318.0200000003</v>
      </c>
      <c r="L2718" s="7">
        <v>1377208.4200000002</v>
      </c>
      <c r="M2718" s="7">
        <v>1387735.5500000003</v>
      </c>
      <c r="N2718" s="7">
        <v>1686832.3300000005</v>
      </c>
      <c r="O2718" s="7">
        <v>1699392.1400000004</v>
      </c>
      <c r="P2718" s="7">
        <v>1695590.9600000002</v>
      </c>
    </row>
    <row r="2719" spans="1:16">
      <c r="A2719" s="9">
        <v>31</v>
      </c>
      <c r="B2719" s="5" t="s">
        <v>56</v>
      </c>
      <c r="C2719" s="5">
        <v>2007</v>
      </c>
      <c r="D2719" s="9" t="s">
        <v>12</v>
      </c>
      <c r="E2719" s="7">
        <v>0</v>
      </c>
      <c r="F2719" s="7">
        <v>1531309.86</v>
      </c>
      <c r="G2719" s="7">
        <v>1449050.07</v>
      </c>
      <c r="H2719" s="7">
        <v>1674697.76</v>
      </c>
      <c r="I2719" s="7">
        <v>1675775.8399999999</v>
      </c>
      <c r="J2719" s="7">
        <v>1678954.8399999999</v>
      </c>
      <c r="K2719" s="7">
        <v>1936266.9839999997</v>
      </c>
      <c r="L2719" s="7">
        <v>1727724.0179999999</v>
      </c>
      <c r="M2719" s="7">
        <v>1748251.352</v>
      </c>
      <c r="N2719" s="7">
        <v>1972847.7759999998</v>
      </c>
      <c r="O2719" s="7">
        <v>1995204.75</v>
      </c>
      <c r="P2719" s="7">
        <v>2031114.61</v>
      </c>
    </row>
    <row r="2720" spans="1:16">
      <c r="A2720" s="9">
        <v>31</v>
      </c>
      <c r="B2720" s="5" t="s">
        <v>56</v>
      </c>
      <c r="C2720" s="5">
        <v>2008</v>
      </c>
      <c r="D2720" s="9" t="s">
        <v>12</v>
      </c>
      <c r="E2720" s="7">
        <v>0</v>
      </c>
      <c r="F2720" s="7">
        <v>0</v>
      </c>
      <c r="G2720" s="7">
        <v>1553004.3099999998</v>
      </c>
      <c r="H2720" s="7">
        <v>1708454.0699999998</v>
      </c>
      <c r="I2720" s="7">
        <v>1708454.0699999998</v>
      </c>
      <c r="J2720" s="7">
        <v>1708454.0699999998</v>
      </c>
      <c r="K2720" s="7">
        <v>2097999.5440000002</v>
      </c>
      <c r="L2720" s="7">
        <v>1948948.398</v>
      </c>
      <c r="M2720" s="7">
        <v>1963244.5719999999</v>
      </c>
      <c r="N2720" s="7">
        <v>2180755.3659999999</v>
      </c>
      <c r="O2720" s="7">
        <v>2184720.4799999995</v>
      </c>
      <c r="P2720" s="7">
        <v>2214946.4199999995</v>
      </c>
    </row>
    <row r="2721" spans="1:16">
      <c r="A2721" s="9">
        <v>31</v>
      </c>
      <c r="B2721" s="5" t="s">
        <v>56</v>
      </c>
      <c r="C2721" s="5">
        <v>2009</v>
      </c>
      <c r="D2721" s="9" t="s">
        <v>12</v>
      </c>
      <c r="E2721" s="7">
        <v>0</v>
      </c>
      <c r="F2721" s="7">
        <v>0</v>
      </c>
      <c r="G2721" s="7">
        <v>0</v>
      </c>
      <c r="H2721" s="7">
        <v>1136787.2499999995</v>
      </c>
      <c r="I2721" s="7">
        <v>1137675.0899999996</v>
      </c>
      <c r="J2721" s="7">
        <v>1138659.2899999998</v>
      </c>
      <c r="K2721" s="7">
        <v>1326617.52</v>
      </c>
      <c r="L2721" s="7">
        <v>1327660.04</v>
      </c>
      <c r="M2721" s="7">
        <v>1336713.55</v>
      </c>
      <c r="N2721" s="7">
        <v>1548729.7900000003</v>
      </c>
      <c r="O2721" s="7">
        <v>1557290.9100000001</v>
      </c>
      <c r="P2721" s="7">
        <v>1589088.91</v>
      </c>
    </row>
    <row r="2722" spans="1:16">
      <c r="A2722" s="9">
        <v>31</v>
      </c>
      <c r="B2722" s="5" t="s">
        <v>56</v>
      </c>
      <c r="C2722" s="5">
        <v>2010</v>
      </c>
      <c r="D2722" s="9" t="s">
        <v>12</v>
      </c>
      <c r="E2722" s="7">
        <v>0</v>
      </c>
      <c r="F2722" s="7">
        <v>0</v>
      </c>
      <c r="G2722" s="7">
        <v>0</v>
      </c>
      <c r="H2722" s="7">
        <v>0</v>
      </c>
      <c r="I2722" s="7">
        <v>1306142.5002000001</v>
      </c>
      <c r="J2722" s="7">
        <v>1306305.2501000003</v>
      </c>
      <c r="K2722" s="7">
        <v>1525830.1921000001</v>
      </c>
      <c r="L2722" s="7">
        <v>1526751.1641000004</v>
      </c>
      <c r="M2722" s="7">
        <v>1531110.4061000005</v>
      </c>
      <c r="N2722" s="7">
        <v>1821625.2781000002</v>
      </c>
      <c r="O2722" s="7">
        <v>1826153.9401000002</v>
      </c>
      <c r="P2722" s="7">
        <v>1859700.8100000003</v>
      </c>
    </row>
    <row r="2723" spans="1:16">
      <c r="A2723" s="9">
        <v>31</v>
      </c>
      <c r="B2723" s="5" t="s">
        <v>56</v>
      </c>
      <c r="C2723" s="5">
        <v>2011</v>
      </c>
      <c r="D2723" s="9" t="s">
        <v>12</v>
      </c>
      <c r="E2723" s="7">
        <v>0</v>
      </c>
      <c r="F2723" s="7">
        <v>0</v>
      </c>
      <c r="G2723" s="7">
        <v>0</v>
      </c>
      <c r="H2723" s="7">
        <v>0</v>
      </c>
      <c r="I2723" s="7">
        <v>0</v>
      </c>
      <c r="J2723" s="7">
        <v>1742254.3600000003</v>
      </c>
      <c r="K2723" s="7">
        <v>2169444.25</v>
      </c>
      <c r="L2723" s="7">
        <v>2171141.9</v>
      </c>
      <c r="M2723" s="7">
        <v>2191021.02</v>
      </c>
      <c r="N2723" s="7">
        <v>2441822.66</v>
      </c>
      <c r="O2723" s="7">
        <v>2458292.8300000005</v>
      </c>
      <c r="P2723" s="7">
        <v>2455680.37</v>
      </c>
    </row>
    <row r="2724" spans="1:16">
      <c r="A2724" s="9">
        <v>31</v>
      </c>
      <c r="B2724" s="5" t="s">
        <v>56</v>
      </c>
      <c r="C2724" s="5">
        <v>2012</v>
      </c>
      <c r="D2724" s="9" t="s">
        <v>12</v>
      </c>
      <c r="E2724" s="7">
        <v>0</v>
      </c>
      <c r="F2724" s="7">
        <v>0</v>
      </c>
      <c r="G2724" s="7">
        <v>0</v>
      </c>
      <c r="H2724" s="7">
        <v>0</v>
      </c>
      <c r="I2724" s="7">
        <v>0</v>
      </c>
      <c r="J2724" s="7">
        <v>0</v>
      </c>
      <c r="K2724" s="7">
        <v>1183927.5491999995</v>
      </c>
      <c r="L2724" s="7">
        <v>1183652.1191999996</v>
      </c>
      <c r="M2724" s="7">
        <v>1217034.8191999996</v>
      </c>
      <c r="N2724" s="7">
        <v>1416853.5691999998</v>
      </c>
      <c r="O2724" s="7">
        <v>1416506.2291999999</v>
      </c>
      <c r="P2724" s="7">
        <v>1437526.2591999997</v>
      </c>
    </row>
    <row r="2725" spans="1:16">
      <c r="A2725" s="9">
        <v>31</v>
      </c>
      <c r="B2725" s="5" t="s">
        <v>56</v>
      </c>
      <c r="C2725" s="5">
        <v>2013</v>
      </c>
      <c r="D2725" s="9" t="s">
        <v>12</v>
      </c>
      <c r="E2725" s="7">
        <v>0</v>
      </c>
      <c r="F2725" s="7">
        <v>0</v>
      </c>
      <c r="G2725" s="7">
        <v>0</v>
      </c>
      <c r="H2725" s="7">
        <v>0</v>
      </c>
      <c r="I2725" s="7">
        <v>0</v>
      </c>
      <c r="J2725" s="7">
        <v>0</v>
      </c>
      <c r="K2725" s="7">
        <v>0</v>
      </c>
      <c r="L2725" s="7">
        <v>2165451.9800000009</v>
      </c>
      <c r="M2725" s="7">
        <v>2199993.2500000005</v>
      </c>
      <c r="N2725" s="7">
        <v>2457605.6800000002</v>
      </c>
      <c r="O2725" s="7">
        <v>2458521.9300000002</v>
      </c>
      <c r="P2725" s="7">
        <v>2514067.0800000005</v>
      </c>
    </row>
    <row r="2726" spans="1:16">
      <c r="A2726" s="9">
        <v>31</v>
      </c>
      <c r="B2726" s="5" t="s">
        <v>56</v>
      </c>
      <c r="C2726" s="5">
        <v>2014</v>
      </c>
      <c r="D2726" s="9" t="s">
        <v>12</v>
      </c>
      <c r="E2726" s="7">
        <v>0</v>
      </c>
      <c r="F2726" s="7">
        <v>0</v>
      </c>
      <c r="G2726" s="7">
        <v>0</v>
      </c>
      <c r="H2726" s="7">
        <v>0</v>
      </c>
      <c r="I2726" s="7">
        <v>0</v>
      </c>
      <c r="J2726" s="7">
        <v>0</v>
      </c>
      <c r="K2726" s="7">
        <v>0</v>
      </c>
      <c r="L2726" s="7">
        <v>0</v>
      </c>
      <c r="M2726" s="7">
        <v>1199614.81</v>
      </c>
      <c r="N2726" s="7">
        <v>1374776.44</v>
      </c>
      <c r="O2726" s="7">
        <v>1370756.02</v>
      </c>
      <c r="P2726" s="7">
        <v>1421136.25</v>
      </c>
    </row>
    <row r="2727" spans="1:16">
      <c r="A2727" s="9">
        <v>31</v>
      </c>
      <c r="B2727" s="5" t="s">
        <v>56</v>
      </c>
      <c r="C2727" s="5">
        <v>2015</v>
      </c>
      <c r="D2727" s="9" t="s">
        <v>12</v>
      </c>
      <c r="E2727" s="7">
        <v>0</v>
      </c>
      <c r="F2727" s="7">
        <v>0</v>
      </c>
      <c r="G2727" s="7">
        <v>0</v>
      </c>
      <c r="H2727" s="7">
        <v>0</v>
      </c>
      <c r="I2727" s="7">
        <v>0</v>
      </c>
      <c r="J2727" s="7">
        <v>0</v>
      </c>
      <c r="K2727" s="7">
        <v>0</v>
      </c>
      <c r="L2727" s="7">
        <v>0</v>
      </c>
      <c r="M2727" s="7">
        <v>0</v>
      </c>
      <c r="N2727" s="7">
        <v>977165.23999999987</v>
      </c>
      <c r="O2727" s="7">
        <v>1013079.5999999999</v>
      </c>
      <c r="P2727" s="7">
        <v>1026506.44</v>
      </c>
    </row>
    <row r="2728" spans="1:16">
      <c r="A2728" s="9">
        <v>31</v>
      </c>
      <c r="B2728" s="5" t="s">
        <v>56</v>
      </c>
      <c r="C2728" s="5">
        <v>2016</v>
      </c>
      <c r="D2728" s="9" t="s">
        <v>12</v>
      </c>
      <c r="E2728" s="7">
        <v>0</v>
      </c>
      <c r="F2728" s="7">
        <v>0</v>
      </c>
      <c r="G2728" s="7">
        <v>0</v>
      </c>
      <c r="H2728" s="7">
        <v>0</v>
      </c>
      <c r="I2728" s="7">
        <v>0</v>
      </c>
      <c r="J2728" s="7">
        <v>0</v>
      </c>
      <c r="K2728" s="7">
        <v>0</v>
      </c>
      <c r="L2728" s="7">
        <v>0</v>
      </c>
      <c r="M2728" s="7">
        <v>0</v>
      </c>
      <c r="N2728" s="7">
        <v>0</v>
      </c>
      <c r="O2728" s="7">
        <v>1233158.9100000001</v>
      </c>
      <c r="P2728" s="7">
        <v>1269320.7100000002</v>
      </c>
    </row>
    <row r="2729" spans="1:16">
      <c r="A2729" s="9">
        <v>31</v>
      </c>
      <c r="B2729" s="5" t="s">
        <v>56</v>
      </c>
      <c r="C2729" s="5">
        <v>2017</v>
      </c>
      <c r="D2729" s="9" t="s">
        <v>12</v>
      </c>
      <c r="E2729" s="7">
        <v>0</v>
      </c>
      <c r="F2729" s="7">
        <v>0</v>
      </c>
      <c r="G2729" s="7">
        <v>0</v>
      </c>
      <c r="H2729" s="7">
        <v>0</v>
      </c>
      <c r="I2729" s="7">
        <v>0</v>
      </c>
      <c r="J2729" s="7">
        <v>0</v>
      </c>
      <c r="K2729" s="7">
        <v>0</v>
      </c>
      <c r="L2729" s="7">
        <v>0</v>
      </c>
      <c r="M2729" s="7">
        <v>0</v>
      </c>
      <c r="N2729" s="7">
        <v>0</v>
      </c>
      <c r="O2729" s="7">
        <v>0</v>
      </c>
      <c r="P2729" s="7">
        <v>1265396.9699999997</v>
      </c>
    </row>
    <row r="2730" spans="1:16">
      <c r="A2730" s="9">
        <v>32</v>
      </c>
      <c r="B2730" s="5" t="s">
        <v>57</v>
      </c>
      <c r="C2730" s="5">
        <v>1930</v>
      </c>
      <c r="D2730" s="9" t="s">
        <v>12</v>
      </c>
      <c r="E2730" s="7">
        <v>26105.068600000002</v>
      </c>
      <c r="F2730" s="7">
        <v>19706.759999999998</v>
      </c>
      <c r="G2730" s="7">
        <v>19706.759999999998</v>
      </c>
      <c r="H2730" s="7">
        <v>19706.759999999998</v>
      </c>
      <c r="I2730" s="7">
        <v>19706.759999999998</v>
      </c>
      <c r="J2730" s="7">
        <v>19706.759999999998</v>
      </c>
      <c r="K2730" s="7">
        <v>21391.98</v>
      </c>
      <c r="L2730" s="7">
        <v>21391.98</v>
      </c>
      <c r="M2730" s="7">
        <v>21391.98</v>
      </c>
      <c r="N2730" s="7">
        <v>27638.95</v>
      </c>
      <c r="O2730" s="7">
        <v>23344.100000000002</v>
      </c>
      <c r="P2730" s="7">
        <v>17055.22</v>
      </c>
    </row>
    <row r="2731" spans="1:16">
      <c r="A2731" s="9">
        <v>32</v>
      </c>
      <c r="B2731" s="5" t="s">
        <v>57</v>
      </c>
      <c r="C2731" s="5">
        <v>1931</v>
      </c>
      <c r="D2731" s="9" t="s">
        <v>12</v>
      </c>
      <c r="E2731" s="7">
        <v>0.51</v>
      </c>
      <c r="F2731" s="7">
        <v>0.51</v>
      </c>
      <c r="G2731" s="7">
        <v>0.51</v>
      </c>
      <c r="H2731" s="7">
        <v>0.51</v>
      </c>
      <c r="I2731" s="7">
        <v>0.51</v>
      </c>
      <c r="J2731" s="7">
        <v>0.51</v>
      </c>
      <c r="K2731" s="7">
        <v>0.51</v>
      </c>
      <c r="L2731" s="7">
        <v>0.51</v>
      </c>
      <c r="M2731" s="7">
        <v>0.51</v>
      </c>
      <c r="N2731" s="7">
        <v>0.51</v>
      </c>
      <c r="O2731" s="7">
        <v>0.51</v>
      </c>
      <c r="P2731" s="7">
        <v>0.51</v>
      </c>
    </row>
    <row r="2732" spans="1:16">
      <c r="A2732" s="9">
        <v>32</v>
      </c>
      <c r="B2732" s="5" t="s">
        <v>57</v>
      </c>
      <c r="C2732" s="5">
        <v>1932</v>
      </c>
      <c r="D2732" s="9" t="s">
        <v>12</v>
      </c>
      <c r="E2732" s="7">
        <v>5662.8899999999994</v>
      </c>
      <c r="F2732" s="7">
        <v>3992.81</v>
      </c>
      <c r="G2732" s="7">
        <v>3992.81</v>
      </c>
      <c r="H2732" s="7">
        <v>2424.66</v>
      </c>
      <c r="I2732" s="7">
        <v>2424.66</v>
      </c>
      <c r="J2732" s="7">
        <v>2424.66</v>
      </c>
      <c r="K2732" s="7">
        <v>17164.900000000001</v>
      </c>
      <c r="L2732" s="7">
        <v>13733.11</v>
      </c>
      <c r="M2732" s="7">
        <v>11831.099999999999</v>
      </c>
      <c r="N2732" s="7">
        <v>11831.14</v>
      </c>
      <c r="O2732" s="7">
        <v>8896.7900000000009</v>
      </c>
      <c r="P2732" s="7">
        <v>8896.7900000000009</v>
      </c>
    </row>
    <row r="2733" spans="1:16">
      <c r="A2733" s="9">
        <v>32</v>
      </c>
      <c r="B2733" s="5" t="s">
        <v>57</v>
      </c>
      <c r="C2733" s="5">
        <v>1933</v>
      </c>
      <c r="D2733" s="9" t="s">
        <v>12</v>
      </c>
      <c r="E2733" s="7">
        <v>6873.6200000000008</v>
      </c>
      <c r="F2733" s="7">
        <v>6873.6200000000008</v>
      </c>
      <c r="G2733" s="7">
        <v>6873.6200000000008</v>
      </c>
      <c r="H2733" s="7">
        <v>6873.6200000000008</v>
      </c>
      <c r="I2733" s="7">
        <v>6873.6200000000008</v>
      </c>
      <c r="J2733" s="7">
        <v>6873.6200000000008</v>
      </c>
      <c r="K2733" s="7">
        <v>6873.6200000000008</v>
      </c>
      <c r="L2733" s="7">
        <v>6873.6200000000008</v>
      </c>
      <c r="M2733" s="7">
        <v>6873.6200000000008</v>
      </c>
      <c r="N2733" s="7">
        <v>7998.4600000000009</v>
      </c>
      <c r="O2733" s="7">
        <v>7998.4600000000009</v>
      </c>
      <c r="P2733" s="7">
        <v>7998.4600000000009</v>
      </c>
    </row>
    <row r="2734" spans="1:16">
      <c r="A2734" s="9">
        <v>32</v>
      </c>
      <c r="B2734" s="5" t="s">
        <v>57</v>
      </c>
      <c r="C2734" s="5">
        <v>1934</v>
      </c>
      <c r="D2734" s="9" t="s">
        <v>12</v>
      </c>
      <c r="E2734" s="7">
        <v>463.74</v>
      </c>
      <c r="F2734" s="7">
        <v>463.74</v>
      </c>
      <c r="G2734" s="7">
        <v>463.74</v>
      </c>
      <c r="H2734" s="7">
        <v>463.74</v>
      </c>
      <c r="I2734" s="7">
        <v>463.74</v>
      </c>
      <c r="J2734" s="7">
        <v>463.74</v>
      </c>
      <c r="K2734" s="7">
        <v>1604.94</v>
      </c>
      <c r="L2734" s="7">
        <v>1604.94</v>
      </c>
      <c r="M2734" s="7">
        <v>1604.94</v>
      </c>
      <c r="N2734" s="7">
        <v>2729.7799999999997</v>
      </c>
      <c r="O2734" s="7">
        <v>2729.7799999999997</v>
      </c>
      <c r="P2734" s="7">
        <v>1588.58</v>
      </c>
    </row>
    <row r="2735" spans="1:16">
      <c r="A2735" s="9">
        <v>32</v>
      </c>
      <c r="B2735" s="5" t="s">
        <v>57</v>
      </c>
      <c r="C2735" s="5">
        <v>1935</v>
      </c>
      <c r="D2735" s="9" t="s">
        <v>12</v>
      </c>
      <c r="E2735" s="7">
        <v>9053.4500000000007</v>
      </c>
      <c r="F2735" s="7">
        <v>2882.15</v>
      </c>
      <c r="G2735" s="7">
        <v>2882.15</v>
      </c>
      <c r="H2735" s="7">
        <v>2882.15</v>
      </c>
      <c r="I2735" s="7">
        <v>2882.15</v>
      </c>
      <c r="J2735" s="7">
        <v>2882.15</v>
      </c>
      <c r="K2735" s="7">
        <v>5356.8</v>
      </c>
      <c r="L2735" s="7">
        <v>5356.8</v>
      </c>
      <c r="M2735" s="7">
        <v>4248.32</v>
      </c>
      <c r="N2735" s="7">
        <v>11419.740000000002</v>
      </c>
      <c r="O2735" s="7">
        <v>11419.710000000001</v>
      </c>
      <c r="P2735" s="7">
        <v>8377.52</v>
      </c>
    </row>
    <row r="2736" spans="1:16">
      <c r="A2736" s="9">
        <v>32</v>
      </c>
      <c r="B2736" s="5" t="s">
        <v>57</v>
      </c>
      <c r="C2736" s="5">
        <v>1936</v>
      </c>
      <c r="D2736" s="9" t="s">
        <v>12</v>
      </c>
      <c r="E2736" s="7">
        <v>19020.59</v>
      </c>
      <c r="F2736" s="7">
        <v>8429.16</v>
      </c>
      <c r="G2736" s="7">
        <v>8429.16</v>
      </c>
      <c r="H2736" s="7">
        <v>8429.16</v>
      </c>
      <c r="I2736" s="7">
        <v>8429.16</v>
      </c>
      <c r="J2736" s="7">
        <v>8429.16</v>
      </c>
      <c r="K2736" s="7">
        <v>13530.32</v>
      </c>
      <c r="L2736" s="7">
        <v>13530.32</v>
      </c>
      <c r="M2736" s="7">
        <v>13530.32</v>
      </c>
      <c r="N2736" s="7">
        <v>21588.29</v>
      </c>
      <c r="O2736" s="7">
        <v>20524.29</v>
      </c>
      <c r="P2736" s="7">
        <v>19726.670000000002</v>
      </c>
    </row>
    <row r="2737" spans="1:16">
      <c r="A2737" s="9">
        <v>32</v>
      </c>
      <c r="B2737" s="5" t="s">
        <v>57</v>
      </c>
      <c r="C2737" s="5">
        <v>1937</v>
      </c>
      <c r="D2737" s="9" t="s">
        <v>12</v>
      </c>
      <c r="E2737" s="7">
        <v>10132.6885</v>
      </c>
      <c r="F2737" s="7">
        <v>4921.2</v>
      </c>
      <c r="G2737" s="7">
        <v>4921.2</v>
      </c>
      <c r="H2737" s="7">
        <v>4921.2</v>
      </c>
      <c r="I2737" s="7">
        <v>4521.87</v>
      </c>
      <c r="J2737" s="7">
        <v>4521.87</v>
      </c>
      <c r="K2737" s="7">
        <v>8802.8100000000013</v>
      </c>
      <c r="L2737" s="7">
        <v>8802.8100000000013</v>
      </c>
      <c r="M2737" s="7">
        <v>8802.8100000000013</v>
      </c>
      <c r="N2737" s="7">
        <v>14838.5</v>
      </c>
      <c r="O2737" s="7">
        <v>14902.520000000002</v>
      </c>
      <c r="P2737" s="7">
        <v>14902.520000000002</v>
      </c>
    </row>
    <row r="2738" spans="1:16">
      <c r="A2738" s="9">
        <v>32</v>
      </c>
      <c r="B2738" s="5" t="s">
        <v>57</v>
      </c>
      <c r="C2738" s="5">
        <v>1938</v>
      </c>
      <c r="D2738" s="9" t="s">
        <v>12</v>
      </c>
      <c r="E2738" s="7">
        <v>195934.87</v>
      </c>
      <c r="F2738" s="7">
        <v>188313.58999999997</v>
      </c>
      <c r="G2738" s="7">
        <v>188313.58999999997</v>
      </c>
      <c r="H2738" s="7">
        <v>188313.58999999997</v>
      </c>
      <c r="I2738" s="7">
        <v>171003.8</v>
      </c>
      <c r="J2738" s="7">
        <v>163259.76999999999</v>
      </c>
      <c r="K2738" s="7">
        <v>155420.62999999998</v>
      </c>
      <c r="L2738" s="7">
        <v>149690.59</v>
      </c>
      <c r="M2738" s="7">
        <v>144915.12</v>
      </c>
      <c r="N2738" s="7">
        <v>142543.28</v>
      </c>
      <c r="O2738" s="7">
        <v>84549.49</v>
      </c>
      <c r="P2738" s="7">
        <v>84549.49</v>
      </c>
    </row>
    <row r="2739" spans="1:16">
      <c r="A2739" s="9">
        <v>32</v>
      </c>
      <c r="B2739" s="5" t="s">
        <v>57</v>
      </c>
      <c r="C2739" s="5">
        <v>1939</v>
      </c>
      <c r="D2739" s="9" t="s">
        <v>12</v>
      </c>
      <c r="E2739" s="7">
        <v>23991.449999999997</v>
      </c>
      <c r="F2739" s="7">
        <v>8911.6</v>
      </c>
      <c r="G2739" s="7">
        <v>8911.6</v>
      </c>
      <c r="H2739" s="7">
        <v>8911.6</v>
      </c>
      <c r="I2739" s="7">
        <v>8911.6</v>
      </c>
      <c r="J2739" s="7">
        <v>8911.6</v>
      </c>
      <c r="K2739" s="7">
        <v>17997.79</v>
      </c>
      <c r="L2739" s="7">
        <v>17997.79</v>
      </c>
      <c r="M2739" s="7">
        <v>17997.79</v>
      </c>
      <c r="N2739" s="7">
        <v>30445.059999999998</v>
      </c>
      <c r="O2739" s="7">
        <v>31845.91</v>
      </c>
      <c r="P2739" s="7">
        <v>29816.079999999998</v>
      </c>
    </row>
    <row r="2740" spans="1:16">
      <c r="A2740" s="9">
        <v>32</v>
      </c>
      <c r="B2740" s="5" t="s">
        <v>57</v>
      </c>
      <c r="C2740" s="5">
        <v>1940</v>
      </c>
      <c r="D2740" s="9" t="s">
        <v>12</v>
      </c>
      <c r="E2740" s="7">
        <v>36916.78</v>
      </c>
      <c r="F2740" s="7">
        <v>7817.5300000000007</v>
      </c>
      <c r="G2740" s="7">
        <v>17385.43</v>
      </c>
      <c r="H2740" s="7">
        <v>11495.35</v>
      </c>
      <c r="I2740" s="7">
        <v>11495.35</v>
      </c>
      <c r="J2740" s="7">
        <v>7817.5300000000007</v>
      </c>
      <c r="K2740" s="7">
        <v>18411.490000000002</v>
      </c>
      <c r="L2740" s="7">
        <v>16765.13</v>
      </c>
      <c r="M2740" s="7">
        <v>16765.13</v>
      </c>
      <c r="N2740" s="7">
        <v>27348.880000000001</v>
      </c>
      <c r="O2740" s="7">
        <v>26802.82</v>
      </c>
      <c r="P2740" s="7">
        <v>26802.82</v>
      </c>
    </row>
    <row r="2741" spans="1:16">
      <c r="A2741" s="9">
        <v>32</v>
      </c>
      <c r="B2741" s="5" t="s">
        <v>57</v>
      </c>
      <c r="C2741" s="5">
        <v>1941</v>
      </c>
      <c r="D2741" s="9" t="s">
        <v>12</v>
      </c>
      <c r="E2741" s="7">
        <v>15878.483999999999</v>
      </c>
      <c r="F2741" s="7">
        <v>11586.689999999999</v>
      </c>
      <c r="G2741" s="7">
        <v>11586.689999999999</v>
      </c>
      <c r="H2741" s="7">
        <v>11586.689999999999</v>
      </c>
      <c r="I2741" s="7">
        <v>11586.689999999999</v>
      </c>
      <c r="J2741" s="7">
        <v>11586.689999999999</v>
      </c>
      <c r="K2741" s="7">
        <v>18933.949999999997</v>
      </c>
      <c r="L2741" s="7">
        <v>17825.469999999998</v>
      </c>
      <c r="M2741" s="7">
        <v>17825.469999999998</v>
      </c>
      <c r="N2741" s="7">
        <v>20369.159999999996</v>
      </c>
      <c r="O2741" s="7">
        <v>20389.810000000001</v>
      </c>
      <c r="P2741" s="7">
        <v>17428.41</v>
      </c>
    </row>
    <row r="2742" spans="1:16">
      <c r="A2742" s="9">
        <v>32</v>
      </c>
      <c r="B2742" s="5" t="s">
        <v>57</v>
      </c>
      <c r="C2742" s="5">
        <v>1942</v>
      </c>
      <c r="D2742" s="9" t="s">
        <v>12</v>
      </c>
      <c r="E2742" s="7">
        <v>30122.639999999999</v>
      </c>
      <c r="F2742" s="7">
        <v>3332.98</v>
      </c>
      <c r="G2742" s="7">
        <v>24776.57</v>
      </c>
      <c r="H2742" s="7">
        <v>24776.57</v>
      </c>
      <c r="I2742" s="7">
        <v>24776.57</v>
      </c>
      <c r="J2742" s="7">
        <v>24362.42</v>
      </c>
      <c r="K2742" s="7">
        <v>32906.119999999995</v>
      </c>
      <c r="L2742" s="7">
        <v>32906.119999999995</v>
      </c>
      <c r="M2742" s="7">
        <v>31259.759999999998</v>
      </c>
      <c r="N2742" s="7">
        <v>35541.689999999995</v>
      </c>
      <c r="O2742" s="7">
        <v>34386.31</v>
      </c>
      <c r="P2742" s="7">
        <v>33184.770000000004</v>
      </c>
    </row>
    <row r="2743" spans="1:16">
      <c r="A2743" s="9">
        <v>32</v>
      </c>
      <c r="B2743" s="5" t="s">
        <v>57</v>
      </c>
      <c r="C2743" s="5">
        <v>1943</v>
      </c>
      <c r="D2743" s="9" t="s">
        <v>12</v>
      </c>
      <c r="E2743" s="7">
        <v>100942.69999999998</v>
      </c>
      <c r="F2743" s="7">
        <v>11464.96</v>
      </c>
      <c r="G2743" s="7">
        <v>33276.660000000003</v>
      </c>
      <c r="H2743" s="7">
        <v>31257.059999999998</v>
      </c>
      <c r="I2743" s="7">
        <v>31257.059999999998</v>
      </c>
      <c r="J2743" s="7">
        <v>31257.059999999998</v>
      </c>
      <c r="K2743" s="7">
        <v>35571.339999999997</v>
      </c>
      <c r="L2743" s="7">
        <v>35571.339999999997</v>
      </c>
      <c r="M2743" s="7">
        <v>35418.339999999997</v>
      </c>
      <c r="N2743" s="7">
        <v>36441.869999999995</v>
      </c>
      <c r="O2743" s="7">
        <v>36441.949999999997</v>
      </c>
      <c r="P2743" s="7">
        <v>36441.949999999997</v>
      </c>
    </row>
    <row r="2744" spans="1:16">
      <c r="A2744" s="9">
        <v>32</v>
      </c>
      <c r="B2744" s="5" t="s">
        <v>57</v>
      </c>
      <c r="C2744" s="5">
        <v>1944</v>
      </c>
      <c r="D2744" s="9" t="s">
        <v>12</v>
      </c>
      <c r="E2744" s="7">
        <v>111263.23999999999</v>
      </c>
      <c r="F2744" s="7">
        <v>110528.51</v>
      </c>
      <c r="G2744" s="7">
        <v>5035.6099999999997</v>
      </c>
      <c r="H2744" s="7">
        <v>5035.6099999999997</v>
      </c>
      <c r="I2744" s="7">
        <v>5035.6099999999997</v>
      </c>
      <c r="J2744" s="7">
        <v>5035.6099999999997</v>
      </c>
      <c r="K2744" s="7">
        <v>11724.85</v>
      </c>
      <c r="L2744" s="7">
        <v>10827.02</v>
      </c>
      <c r="M2744" s="7">
        <v>9317.69</v>
      </c>
      <c r="N2744" s="7">
        <v>9317.74</v>
      </c>
      <c r="O2744" s="7">
        <v>9317.69</v>
      </c>
      <c r="P2744" s="7">
        <v>7276.6100000000006</v>
      </c>
    </row>
    <row r="2745" spans="1:16">
      <c r="A2745" s="9">
        <v>32</v>
      </c>
      <c r="B2745" s="5" t="s">
        <v>57</v>
      </c>
      <c r="C2745" s="5">
        <v>1945</v>
      </c>
      <c r="D2745" s="9" t="s">
        <v>12</v>
      </c>
      <c r="E2745" s="7">
        <v>81118.250000000015</v>
      </c>
      <c r="F2745" s="7">
        <v>80760.350000000006</v>
      </c>
      <c r="G2745" s="7">
        <v>80760.350000000006</v>
      </c>
      <c r="H2745" s="7">
        <v>5593.1399999999994</v>
      </c>
      <c r="I2745" s="7">
        <v>5593.1399999999994</v>
      </c>
      <c r="J2745" s="7">
        <v>5593.1399999999994</v>
      </c>
      <c r="K2745" s="7">
        <v>5593.1399999999994</v>
      </c>
      <c r="L2745" s="7">
        <v>5593.1399999999994</v>
      </c>
      <c r="M2745" s="7">
        <v>5593.1399999999994</v>
      </c>
      <c r="N2745" s="7">
        <v>5593.1399999999994</v>
      </c>
      <c r="O2745" s="7">
        <v>5593.1399999999994</v>
      </c>
      <c r="P2745" s="7">
        <v>4856.21</v>
      </c>
    </row>
    <row r="2746" spans="1:16">
      <c r="A2746" s="9">
        <v>32</v>
      </c>
      <c r="B2746" s="5" t="s">
        <v>57</v>
      </c>
      <c r="C2746" s="5">
        <v>1946</v>
      </c>
      <c r="D2746" s="9" t="s">
        <v>12</v>
      </c>
      <c r="E2746" s="7">
        <v>66340.509999999995</v>
      </c>
      <c r="F2746" s="7">
        <v>57839.97</v>
      </c>
      <c r="G2746" s="7">
        <v>60716.3</v>
      </c>
      <c r="H2746" s="7">
        <v>60026.05</v>
      </c>
      <c r="I2746" s="7">
        <v>5159.7700000000004</v>
      </c>
      <c r="J2746" s="7">
        <v>558390.70000000007</v>
      </c>
      <c r="K2746" s="7">
        <v>512311.6</v>
      </c>
      <c r="L2746" s="7">
        <v>504656.27999999997</v>
      </c>
      <c r="M2746" s="7">
        <v>503300.61</v>
      </c>
      <c r="N2746" s="7">
        <v>463297.19</v>
      </c>
      <c r="O2746" s="7">
        <v>463297.23</v>
      </c>
      <c r="P2746" s="7">
        <v>463297.23</v>
      </c>
    </row>
    <row r="2747" spans="1:16">
      <c r="A2747" s="9">
        <v>32</v>
      </c>
      <c r="B2747" s="5" t="s">
        <v>57</v>
      </c>
      <c r="C2747" s="5">
        <v>1947</v>
      </c>
      <c r="D2747" s="9" t="s">
        <v>12</v>
      </c>
      <c r="E2747" s="7">
        <v>136681.59</v>
      </c>
      <c r="F2747" s="7">
        <v>132087.58600000001</v>
      </c>
      <c r="G2747" s="7">
        <v>128103.47200000001</v>
      </c>
      <c r="H2747" s="7">
        <v>124119.35800000001</v>
      </c>
      <c r="I2747" s="7">
        <v>120135.24400000001</v>
      </c>
      <c r="J2747" s="7">
        <v>23924.58</v>
      </c>
      <c r="K2747" s="7">
        <v>37277.980000000003</v>
      </c>
      <c r="L2747" s="7">
        <v>37277.980000000003</v>
      </c>
      <c r="M2747" s="7">
        <v>36668.1</v>
      </c>
      <c r="N2747" s="7">
        <v>33792.910000000003</v>
      </c>
      <c r="O2747" s="7">
        <v>34434.57</v>
      </c>
      <c r="P2747" s="7">
        <v>34434.57</v>
      </c>
    </row>
    <row r="2748" spans="1:16">
      <c r="A2748" s="9">
        <v>32</v>
      </c>
      <c r="B2748" s="5" t="s">
        <v>57</v>
      </c>
      <c r="C2748" s="5">
        <v>1948</v>
      </c>
      <c r="D2748" s="9" t="s">
        <v>12</v>
      </c>
      <c r="E2748" s="7">
        <v>279242.00300000003</v>
      </c>
      <c r="F2748" s="7">
        <v>158175.07199999999</v>
      </c>
      <c r="G2748" s="7">
        <v>181996.84399999998</v>
      </c>
      <c r="H2748" s="7">
        <v>166073.57600000003</v>
      </c>
      <c r="I2748" s="7">
        <v>165365.83800000002</v>
      </c>
      <c r="J2748" s="7">
        <v>158822.71000000002</v>
      </c>
      <c r="K2748" s="7">
        <v>145687.60000000003</v>
      </c>
      <c r="L2748" s="7">
        <v>145721.86000000002</v>
      </c>
      <c r="M2748" s="7">
        <v>145532.68000000002</v>
      </c>
      <c r="N2748" s="7">
        <v>146013.28000000003</v>
      </c>
      <c r="O2748" s="7">
        <v>151085.83000000002</v>
      </c>
      <c r="P2748" s="7">
        <v>151085.83000000002</v>
      </c>
    </row>
    <row r="2749" spans="1:16">
      <c r="A2749" s="9">
        <v>32</v>
      </c>
      <c r="B2749" s="5" t="s">
        <v>57</v>
      </c>
      <c r="C2749" s="5">
        <v>1949</v>
      </c>
      <c r="D2749" s="9" t="s">
        <v>12</v>
      </c>
      <c r="E2749" s="7">
        <v>182034.58439999996</v>
      </c>
      <c r="F2749" s="7">
        <v>106827.31039999999</v>
      </c>
      <c r="G2749" s="7">
        <v>137729.81640000001</v>
      </c>
      <c r="H2749" s="7">
        <v>115832.93239999999</v>
      </c>
      <c r="I2749" s="7">
        <v>115197.53840000002</v>
      </c>
      <c r="J2749" s="7">
        <v>110661.33440000001</v>
      </c>
      <c r="K2749" s="7">
        <v>130651.02440000001</v>
      </c>
      <c r="L2749" s="7">
        <v>125603.74439999998</v>
      </c>
      <c r="M2749" s="7">
        <v>120793.49439999998</v>
      </c>
      <c r="N2749" s="7">
        <v>134016.43439999997</v>
      </c>
      <c r="O2749" s="7">
        <v>125200.2144</v>
      </c>
      <c r="P2749" s="7">
        <v>120332.0744</v>
      </c>
    </row>
    <row r="2750" spans="1:16">
      <c r="A2750" s="9">
        <v>32</v>
      </c>
      <c r="B2750" s="5" t="s">
        <v>57</v>
      </c>
      <c r="C2750" s="5">
        <v>1950</v>
      </c>
      <c r="D2750" s="9" t="s">
        <v>12</v>
      </c>
      <c r="E2750" s="7">
        <v>211024.31769999999</v>
      </c>
      <c r="F2750" s="7">
        <v>136138.15369999997</v>
      </c>
      <c r="G2750" s="7">
        <v>145219.7917</v>
      </c>
      <c r="H2750" s="7">
        <v>134562.86969999998</v>
      </c>
      <c r="I2750" s="7">
        <v>133775.22769999999</v>
      </c>
      <c r="J2750" s="7">
        <v>132987.58569999997</v>
      </c>
      <c r="K2750" s="7">
        <v>148780.5857</v>
      </c>
      <c r="L2750" s="7">
        <v>148528.51569999999</v>
      </c>
      <c r="M2750" s="7">
        <v>124164.44570000001</v>
      </c>
      <c r="N2750" s="7">
        <v>149434.2457</v>
      </c>
      <c r="O2750" s="7">
        <v>127816.18570000002</v>
      </c>
      <c r="P2750" s="7">
        <v>123285.9457</v>
      </c>
    </row>
    <row r="2751" spans="1:16">
      <c r="A2751" s="9">
        <v>32</v>
      </c>
      <c r="B2751" s="5" t="s">
        <v>57</v>
      </c>
      <c r="C2751" s="5">
        <v>1951</v>
      </c>
      <c r="D2751" s="9" t="s">
        <v>12</v>
      </c>
      <c r="E2751" s="7">
        <v>322579.60839999997</v>
      </c>
      <c r="F2751" s="7">
        <v>184354.24290000001</v>
      </c>
      <c r="G2751" s="7">
        <v>216829.81890000001</v>
      </c>
      <c r="H2751" s="7">
        <v>182950.74490000002</v>
      </c>
      <c r="I2751" s="7">
        <v>182277.2709</v>
      </c>
      <c r="J2751" s="7">
        <v>178930.6869</v>
      </c>
      <c r="K2751" s="7">
        <v>206152.39689999999</v>
      </c>
      <c r="L2751" s="7">
        <v>208213.92689999999</v>
      </c>
      <c r="M2751" s="7">
        <v>196104.77689999997</v>
      </c>
      <c r="N2751" s="7">
        <v>227499.40689999994</v>
      </c>
      <c r="O2751" s="7">
        <v>262716.74689999997</v>
      </c>
      <c r="P2751" s="7">
        <v>245773.3469</v>
      </c>
    </row>
    <row r="2752" spans="1:16">
      <c r="A2752" s="9">
        <v>32</v>
      </c>
      <c r="B2752" s="5" t="s">
        <v>57</v>
      </c>
      <c r="C2752" s="5">
        <v>1952</v>
      </c>
      <c r="D2752" s="9" t="s">
        <v>12</v>
      </c>
      <c r="E2752" s="7">
        <v>442698.63619999995</v>
      </c>
      <c r="F2752" s="7">
        <v>244189.06219999999</v>
      </c>
      <c r="G2752" s="7">
        <v>278779.11219999997</v>
      </c>
      <c r="H2752" s="7">
        <v>245845.87219999998</v>
      </c>
      <c r="I2752" s="7">
        <v>240727.85219999999</v>
      </c>
      <c r="J2752" s="7">
        <v>236446.82219999997</v>
      </c>
      <c r="K2752" s="7">
        <v>269282.14229999995</v>
      </c>
      <c r="L2752" s="7">
        <v>266270.14230000001</v>
      </c>
      <c r="M2752" s="7">
        <v>258686.30229999992</v>
      </c>
      <c r="N2752" s="7">
        <v>333828.53229999996</v>
      </c>
      <c r="O2752" s="7">
        <v>321373.64229999995</v>
      </c>
      <c r="P2752" s="7">
        <v>262681.33230000001</v>
      </c>
    </row>
    <row r="2753" spans="1:16">
      <c r="A2753" s="9">
        <v>32</v>
      </c>
      <c r="B2753" s="5" t="s">
        <v>57</v>
      </c>
      <c r="C2753" s="5">
        <v>1953</v>
      </c>
      <c r="D2753" s="9" t="s">
        <v>12</v>
      </c>
      <c r="E2753" s="7">
        <v>605975.43580000009</v>
      </c>
      <c r="F2753" s="7">
        <v>397927.29440000001</v>
      </c>
      <c r="G2753" s="7">
        <v>437646.27439999999</v>
      </c>
      <c r="H2753" s="7">
        <v>401680.39439999999</v>
      </c>
      <c r="I2753" s="7">
        <v>373762.99440000003</v>
      </c>
      <c r="J2753" s="7">
        <v>369857.27439999999</v>
      </c>
      <c r="K2753" s="7">
        <v>416246.44439999998</v>
      </c>
      <c r="L2753" s="7">
        <v>414738.13439999998</v>
      </c>
      <c r="M2753" s="7">
        <v>411547.17440000008</v>
      </c>
      <c r="N2753" s="7">
        <v>499556.94439999998</v>
      </c>
      <c r="O2753" s="7">
        <v>455957.25440000009</v>
      </c>
      <c r="P2753" s="7">
        <v>347586.39439999999</v>
      </c>
    </row>
    <row r="2754" spans="1:16">
      <c r="A2754" s="9">
        <v>32</v>
      </c>
      <c r="B2754" s="5" t="s">
        <v>57</v>
      </c>
      <c r="C2754" s="5">
        <v>1954</v>
      </c>
      <c r="D2754" s="9" t="s">
        <v>12</v>
      </c>
      <c r="E2754" s="7">
        <v>540473.15720000002</v>
      </c>
      <c r="F2754" s="7">
        <v>288245.94339999999</v>
      </c>
      <c r="G2754" s="7">
        <v>291644.41769999999</v>
      </c>
      <c r="H2754" s="7">
        <v>275555.66440000001</v>
      </c>
      <c r="I2754" s="7">
        <v>344943.49440000003</v>
      </c>
      <c r="J2754" s="7">
        <v>343749.98440000002</v>
      </c>
      <c r="K2754" s="7">
        <v>326196.49439999997</v>
      </c>
      <c r="L2754" s="7">
        <v>325427.51439999999</v>
      </c>
      <c r="M2754" s="7">
        <v>317937.89439999999</v>
      </c>
      <c r="N2754" s="7">
        <v>369095.89439999993</v>
      </c>
      <c r="O2754" s="7">
        <v>384460.82439999998</v>
      </c>
      <c r="P2754" s="7">
        <v>360743.60440000001</v>
      </c>
    </row>
    <row r="2755" spans="1:16">
      <c r="A2755" s="9">
        <v>32</v>
      </c>
      <c r="B2755" s="5" t="s">
        <v>57</v>
      </c>
      <c r="C2755" s="5">
        <v>1955</v>
      </c>
      <c r="D2755" s="9" t="s">
        <v>12</v>
      </c>
      <c r="E2755" s="7">
        <v>1003823.4736000003</v>
      </c>
      <c r="F2755" s="7">
        <v>585798.30680000002</v>
      </c>
      <c r="G2755" s="7">
        <v>612208.6568</v>
      </c>
      <c r="H2755" s="7">
        <v>553840.42680000002</v>
      </c>
      <c r="I2755" s="7">
        <v>514469.97679999989</v>
      </c>
      <c r="J2755" s="7">
        <v>474996.74680000002</v>
      </c>
      <c r="K2755" s="7">
        <v>600450.91680000001</v>
      </c>
      <c r="L2755" s="7">
        <v>599836.33680000005</v>
      </c>
      <c r="M2755" s="7">
        <v>596137.41680000001</v>
      </c>
      <c r="N2755" s="7">
        <v>729136.17680000002</v>
      </c>
      <c r="O2755" s="7">
        <v>730138.6767999999</v>
      </c>
      <c r="P2755" s="7">
        <v>715598.88679999986</v>
      </c>
    </row>
    <row r="2756" spans="1:16">
      <c r="A2756" s="9">
        <v>32</v>
      </c>
      <c r="B2756" s="5" t="s">
        <v>57</v>
      </c>
      <c r="C2756" s="5">
        <v>1956</v>
      </c>
      <c r="D2756" s="9" t="s">
        <v>12</v>
      </c>
      <c r="E2756" s="7">
        <v>1709438.9393</v>
      </c>
      <c r="F2756" s="7">
        <v>1229390.9187</v>
      </c>
      <c r="G2756" s="7">
        <v>1228286.1727</v>
      </c>
      <c r="H2756" s="7">
        <v>1198412.2267</v>
      </c>
      <c r="I2756" s="7">
        <v>1167182.4606999999</v>
      </c>
      <c r="J2756" s="7">
        <v>1134025.9946000001</v>
      </c>
      <c r="K2756" s="7">
        <v>1273949.8046000001</v>
      </c>
      <c r="L2756" s="7">
        <v>1317722.8479000002</v>
      </c>
      <c r="M2756" s="7">
        <v>1312421.4313000001</v>
      </c>
      <c r="N2756" s="7">
        <v>1459388.4446</v>
      </c>
      <c r="O2756" s="7">
        <v>1235256.8046000001</v>
      </c>
      <c r="P2756" s="7">
        <v>1193317.0845000001</v>
      </c>
    </row>
    <row r="2757" spans="1:16">
      <c r="A2757" s="9">
        <v>32</v>
      </c>
      <c r="B2757" s="5" t="s">
        <v>57</v>
      </c>
      <c r="C2757" s="5">
        <v>1957</v>
      </c>
      <c r="D2757" s="9" t="s">
        <v>12</v>
      </c>
      <c r="E2757" s="7">
        <v>1953535.4349000002</v>
      </c>
      <c r="F2757" s="7">
        <v>1214584.8318</v>
      </c>
      <c r="G2757" s="7">
        <v>1268493.0778000003</v>
      </c>
      <c r="H2757" s="7">
        <v>1154100.8238000001</v>
      </c>
      <c r="I2757" s="7">
        <v>1118086.0998</v>
      </c>
      <c r="J2757" s="7">
        <v>1077754.7356999998</v>
      </c>
      <c r="K2757" s="7">
        <v>1312649.3256999999</v>
      </c>
      <c r="L2757" s="7">
        <v>1316520.8557</v>
      </c>
      <c r="M2757" s="7">
        <v>1296130.6057</v>
      </c>
      <c r="N2757" s="7">
        <v>1561701.2256999998</v>
      </c>
      <c r="O2757" s="7">
        <v>1257988.0056999999</v>
      </c>
      <c r="P2757" s="7">
        <v>1224054.7556</v>
      </c>
    </row>
    <row r="2758" spans="1:16">
      <c r="A2758" s="9">
        <v>32</v>
      </c>
      <c r="B2758" s="5" t="s">
        <v>57</v>
      </c>
      <c r="C2758" s="5">
        <v>1958</v>
      </c>
      <c r="D2758" s="9" t="s">
        <v>12</v>
      </c>
      <c r="E2758" s="7">
        <v>2141155.9023999996</v>
      </c>
      <c r="F2758" s="7">
        <v>1311453.9165000003</v>
      </c>
      <c r="G2758" s="7">
        <v>1390136.6765000001</v>
      </c>
      <c r="H2758" s="7">
        <v>1294804.0464999999</v>
      </c>
      <c r="I2758" s="7">
        <v>1248391.9188000003</v>
      </c>
      <c r="J2758" s="7">
        <v>1193282.0087000001</v>
      </c>
      <c r="K2758" s="7">
        <v>1356394.4587000001</v>
      </c>
      <c r="L2758" s="7">
        <v>1374683.7486999999</v>
      </c>
      <c r="M2758" s="7">
        <v>1363617.3687000002</v>
      </c>
      <c r="N2758" s="7">
        <v>1548839.0786999993</v>
      </c>
      <c r="O2758" s="7">
        <v>1489956.2786999999</v>
      </c>
      <c r="P2758" s="7">
        <v>1464334.0286000001</v>
      </c>
    </row>
    <row r="2759" spans="1:16">
      <c r="A2759" s="9">
        <v>32</v>
      </c>
      <c r="B2759" s="5" t="s">
        <v>57</v>
      </c>
      <c r="C2759" s="5">
        <v>1959</v>
      </c>
      <c r="D2759" s="9" t="s">
        <v>12</v>
      </c>
      <c r="E2759" s="7">
        <v>2560999.2686999999</v>
      </c>
      <c r="F2759" s="7">
        <v>1588585.9036999999</v>
      </c>
      <c r="G2759" s="7">
        <v>1657603.7037</v>
      </c>
      <c r="H2759" s="7">
        <v>1572268.3336999998</v>
      </c>
      <c r="I2759" s="7">
        <v>1531884.6337000001</v>
      </c>
      <c r="J2759" s="7">
        <v>1432980.5435999997</v>
      </c>
      <c r="K2759" s="7">
        <v>1640855.9835999999</v>
      </c>
      <c r="L2759" s="7">
        <v>1616104.3636</v>
      </c>
      <c r="M2759" s="7">
        <v>1574221.1235999998</v>
      </c>
      <c r="N2759" s="7">
        <v>1821148.5336</v>
      </c>
      <c r="O2759" s="7">
        <v>1766826.2035999997</v>
      </c>
      <c r="P2759" s="7">
        <v>1701009.3433000001</v>
      </c>
    </row>
    <row r="2760" spans="1:16">
      <c r="A2760" s="9">
        <v>32</v>
      </c>
      <c r="B2760" s="5" t="s">
        <v>57</v>
      </c>
      <c r="C2760" s="5">
        <v>1960</v>
      </c>
      <c r="D2760" s="9" t="s">
        <v>12</v>
      </c>
      <c r="E2760" s="7">
        <v>3404236.5796999997</v>
      </c>
      <c r="F2760" s="7">
        <v>2347199.3128999998</v>
      </c>
      <c r="G2760" s="7">
        <v>2503226.3728999998</v>
      </c>
      <c r="H2760" s="7">
        <v>2230406.6873999997</v>
      </c>
      <c r="I2760" s="7">
        <v>2192222.9073999994</v>
      </c>
      <c r="J2760" s="7">
        <v>2194614.4671999998</v>
      </c>
      <c r="K2760" s="7">
        <v>2665039.2071999996</v>
      </c>
      <c r="L2760" s="7">
        <v>2707476.8970999997</v>
      </c>
      <c r="M2760" s="7">
        <v>2718375.3870999999</v>
      </c>
      <c r="N2760" s="7">
        <v>3035699.9426999991</v>
      </c>
      <c r="O2760" s="7">
        <v>2674656.3327000001</v>
      </c>
      <c r="P2760" s="7">
        <v>2588949.2958</v>
      </c>
    </row>
    <row r="2761" spans="1:16">
      <c r="A2761" s="9">
        <v>32</v>
      </c>
      <c r="B2761" s="5" t="s">
        <v>57</v>
      </c>
      <c r="C2761" s="5">
        <v>1961</v>
      </c>
      <c r="D2761" s="9" t="s">
        <v>12</v>
      </c>
      <c r="E2761" s="7">
        <v>4555109.8093999997</v>
      </c>
      <c r="F2761" s="7">
        <v>3054366.1135000004</v>
      </c>
      <c r="G2761" s="7">
        <v>3185018.4295000001</v>
      </c>
      <c r="H2761" s="7">
        <v>2915260.3055000002</v>
      </c>
      <c r="I2761" s="7">
        <v>2919863.0415000003</v>
      </c>
      <c r="J2761" s="7">
        <v>2800701.4974000007</v>
      </c>
      <c r="K2761" s="7">
        <v>3346185.107400001</v>
      </c>
      <c r="L2761" s="7">
        <v>3275896.0574000003</v>
      </c>
      <c r="M2761" s="7">
        <v>3250182.2074000002</v>
      </c>
      <c r="N2761" s="7">
        <v>4291775.0607000012</v>
      </c>
      <c r="O2761" s="7">
        <v>4182170.0107000009</v>
      </c>
      <c r="P2761" s="7">
        <v>4052093.965400001</v>
      </c>
    </row>
    <row r="2762" spans="1:16">
      <c r="A2762" s="9">
        <v>32</v>
      </c>
      <c r="B2762" s="5" t="s">
        <v>57</v>
      </c>
      <c r="C2762" s="5">
        <v>1962</v>
      </c>
      <c r="D2762" s="9" t="s">
        <v>12</v>
      </c>
      <c r="E2762" s="7">
        <v>6462416.3362000007</v>
      </c>
      <c r="F2762" s="7">
        <v>4711683.1254000012</v>
      </c>
      <c r="G2762" s="7">
        <v>4770973.8894000007</v>
      </c>
      <c r="H2762" s="7">
        <v>4579289.0433999998</v>
      </c>
      <c r="I2762" s="7">
        <v>4564111.7474000007</v>
      </c>
      <c r="J2762" s="7">
        <v>4468399.7512999997</v>
      </c>
      <c r="K2762" s="7">
        <v>5332859.7313000001</v>
      </c>
      <c r="L2762" s="7">
        <v>5479695.5413000016</v>
      </c>
      <c r="M2762" s="7">
        <v>5380133.3413000004</v>
      </c>
      <c r="N2762" s="7">
        <v>5795305.0912999995</v>
      </c>
      <c r="O2762" s="7">
        <v>5102107.9613000015</v>
      </c>
      <c r="P2762" s="7">
        <v>4974673.621100002</v>
      </c>
    </row>
    <row r="2763" spans="1:16">
      <c r="A2763" s="9">
        <v>32</v>
      </c>
      <c r="B2763" s="5" t="s">
        <v>57</v>
      </c>
      <c r="C2763" s="5">
        <v>1963</v>
      </c>
      <c r="D2763" s="9" t="s">
        <v>12</v>
      </c>
      <c r="E2763" s="7">
        <v>7829450.8213999979</v>
      </c>
      <c r="F2763" s="7">
        <v>5967357.1915000016</v>
      </c>
      <c r="G2763" s="7">
        <v>5988424.2235000012</v>
      </c>
      <c r="H2763" s="7">
        <v>5733765.6655000001</v>
      </c>
      <c r="I2763" s="7">
        <v>5799300.5275000017</v>
      </c>
      <c r="J2763" s="7">
        <v>5517572.5694000004</v>
      </c>
      <c r="K2763" s="7">
        <v>6295851.0694000004</v>
      </c>
      <c r="L2763" s="7">
        <v>6335380.1015999997</v>
      </c>
      <c r="M2763" s="7">
        <v>6305326.2916000001</v>
      </c>
      <c r="N2763" s="7">
        <v>7032430.8216000004</v>
      </c>
      <c r="O2763" s="7">
        <v>6628200.0616000006</v>
      </c>
      <c r="P2763" s="7">
        <v>6471889.1710999999</v>
      </c>
    </row>
    <row r="2764" spans="1:16">
      <c r="A2764" s="9">
        <v>32</v>
      </c>
      <c r="B2764" s="5" t="s">
        <v>57</v>
      </c>
      <c r="C2764" s="5">
        <v>1964</v>
      </c>
      <c r="D2764" s="9" t="s">
        <v>12</v>
      </c>
      <c r="E2764" s="7">
        <v>6696117.9335999973</v>
      </c>
      <c r="F2764" s="7">
        <v>4948891.8761999998</v>
      </c>
      <c r="G2764" s="7">
        <v>4906370.2127999989</v>
      </c>
      <c r="H2764" s="7">
        <v>4788438.9494999992</v>
      </c>
      <c r="I2764" s="7">
        <v>4845693.4594999999</v>
      </c>
      <c r="J2764" s="7">
        <v>4553931.4294000007</v>
      </c>
      <c r="K2764" s="7">
        <v>5443403.1094000004</v>
      </c>
      <c r="L2764" s="7">
        <v>5355116.8094000006</v>
      </c>
      <c r="M2764" s="7">
        <v>5293766.8893999998</v>
      </c>
      <c r="N2764" s="7">
        <v>5637863.8193999995</v>
      </c>
      <c r="O2764" s="7">
        <v>5178371.9993999992</v>
      </c>
      <c r="P2764" s="7">
        <v>4957430.7056999998</v>
      </c>
    </row>
    <row r="2765" spans="1:16">
      <c r="A2765" s="9">
        <v>32</v>
      </c>
      <c r="B2765" s="5" t="s">
        <v>57</v>
      </c>
      <c r="C2765" s="5">
        <v>1965</v>
      </c>
      <c r="D2765" s="9" t="s">
        <v>12</v>
      </c>
      <c r="E2765" s="7">
        <v>7023083.7319000028</v>
      </c>
      <c r="F2765" s="7">
        <v>4825063.1341999993</v>
      </c>
      <c r="G2765" s="7">
        <v>4965181.9982000003</v>
      </c>
      <c r="H2765" s="7">
        <v>4754653.7022000011</v>
      </c>
      <c r="I2765" s="7">
        <v>4800192.9733000007</v>
      </c>
      <c r="J2765" s="7">
        <v>4646968.5999999996</v>
      </c>
      <c r="K2765" s="7">
        <v>5910900.5001000008</v>
      </c>
      <c r="L2765" s="7">
        <v>5680357.330000001</v>
      </c>
      <c r="M2765" s="7">
        <v>5565319.5900000008</v>
      </c>
      <c r="N2765" s="7">
        <v>6122644.4166999999</v>
      </c>
      <c r="O2765" s="7">
        <v>5830472.9267000007</v>
      </c>
      <c r="P2765" s="7">
        <v>5652905.7760999994</v>
      </c>
    </row>
    <row r="2766" spans="1:16">
      <c r="A2766" s="9">
        <v>32</v>
      </c>
      <c r="B2766" s="5" t="s">
        <v>57</v>
      </c>
      <c r="C2766" s="5">
        <v>1966</v>
      </c>
      <c r="D2766" s="9" t="s">
        <v>12</v>
      </c>
      <c r="E2766" s="7">
        <v>7790889.0844999989</v>
      </c>
      <c r="F2766" s="7">
        <v>5887844.831100001</v>
      </c>
      <c r="G2766" s="7">
        <v>6098797.3065000009</v>
      </c>
      <c r="H2766" s="7">
        <v>5741125.5318000009</v>
      </c>
      <c r="I2766" s="7">
        <v>5478389.0518000014</v>
      </c>
      <c r="J2766" s="7">
        <v>5296095.6536000008</v>
      </c>
      <c r="K2766" s="7">
        <v>6606266.2259000018</v>
      </c>
      <c r="L2766" s="7">
        <v>6434889.4663000014</v>
      </c>
      <c r="M2766" s="7">
        <v>6315570.3468000004</v>
      </c>
      <c r="N2766" s="7">
        <v>6661065.697300002</v>
      </c>
      <c r="O2766" s="7">
        <v>6436785.5877999999</v>
      </c>
      <c r="P2766" s="7">
        <v>6162038.0828999998</v>
      </c>
    </row>
    <row r="2767" spans="1:16">
      <c r="A2767" s="9">
        <v>32</v>
      </c>
      <c r="B2767" s="5" t="s">
        <v>57</v>
      </c>
      <c r="C2767" s="5">
        <v>1967</v>
      </c>
      <c r="D2767" s="9" t="s">
        <v>12</v>
      </c>
      <c r="E2767" s="7">
        <v>7997878.7594000008</v>
      </c>
      <c r="F2767" s="7">
        <v>5468764.5850999998</v>
      </c>
      <c r="G2767" s="7">
        <v>5963492.1365</v>
      </c>
      <c r="H2767" s="7">
        <v>5690094.0278000012</v>
      </c>
      <c r="I2767" s="7">
        <v>5588885.3557999991</v>
      </c>
      <c r="J2767" s="7">
        <v>5388769.6033000005</v>
      </c>
      <c r="K2767" s="7">
        <v>6733839.8530000001</v>
      </c>
      <c r="L2767" s="7">
        <v>6659967.3417999987</v>
      </c>
      <c r="M2767" s="7">
        <v>6522040.6317999996</v>
      </c>
      <c r="N2767" s="7">
        <v>6644161.4217999987</v>
      </c>
      <c r="O2767" s="7">
        <v>6374592.4217999987</v>
      </c>
      <c r="P2767" s="7">
        <v>6160681.9015999967</v>
      </c>
    </row>
    <row r="2768" spans="1:16">
      <c r="A2768" s="9">
        <v>32</v>
      </c>
      <c r="B2768" s="5" t="s">
        <v>57</v>
      </c>
      <c r="C2768" s="5">
        <v>1968</v>
      </c>
      <c r="D2768" s="9" t="s">
        <v>12</v>
      </c>
      <c r="E2768" s="7">
        <v>7335621.4489999972</v>
      </c>
      <c r="F2768" s="7">
        <v>6110862.1332999989</v>
      </c>
      <c r="G2768" s="7">
        <v>6085242.355299999</v>
      </c>
      <c r="H2768" s="7">
        <v>5974660.9072999991</v>
      </c>
      <c r="I2768" s="7">
        <v>6048754.1592999985</v>
      </c>
      <c r="J2768" s="7">
        <v>5792828.3210000005</v>
      </c>
      <c r="K2768" s="7">
        <v>7564108.6707000006</v>
      </c>
      <c r="L2768" s="7">
        <v>7410224.550400001</v>
      </c>
      <c r="M2768" s="7">
        <v>7385511.7504000003</v>
      </c>
      <c r="N2768" s="7">
        <v>7433479.9527000021</v>
      </c>
      <c r="O2768" s="7">
        <v>7101744.0927000027</v>
      </c>
      <c r="P2768" s="7">
        <v>6831586.4453000017</v>
      </c>
    </row>
    <row r="2769" spans="1:16">
      <c r="A2769" s="9">
        <v>32</v>
      </c>
      <c r="B2769" s="5" t="s">
        <v>57</v>
      </c>
      <c r="C2769" s="5">
        <v>1969</v>
      </c>
      <c r="D2769" s="9" t="s">
        <v>12</v>
      </c>
      <c r="E2769" s="7">
        <v>12077000.126</v>
      </c>
      <c r="F2769" s="7">
        <v>9905225.4561000001</v>
      </c>
      <c r="G2769" s="7">
        <v>9788177.9941000007</v>
      </c>
      <c r="H2769" s="7">
        <v>9627710.5320999995</v>
      </c>
      <c r="I2769" s="7">
        <v>9178987.0437000003</v>
      </c>
      <c r="J2769" s="7">
        <v>8815939.5077999979</v>
      </c>
      <c r="K2769" s="7">
        <v>10296005.867299998</v>
      </c>
      <c r="L2769" s="7">
        <v>10112089.2171</v>
      </c>
      <c r="M2769" s="7">
        <v>9710974.4970999993</v>
      </c>
      <c r="N2769" s="7">
        <v>9705000.3970000017</v>
      </c>
      <c r="O2769" s="7">
        <v>9418613.3770000022</v>
      </c>
      <c r="P2769" s="7">
        <v>8893369.1008000039</v>
      </c>
    </row>
    <row r="2770" spans="1:16">
      <c r="A2770" s="9">
        <v>32</v>
      </c>
      <c r="B2770" s="5" t="s">
        <v>57</v>
      </c>
      <c r="C2770" s="5">
        <v>1970</v>
      </c>
      <c r="D2770" s="9" t="s">
        <v>12</v>
      </c>
      <c r="E2770" s="7">
        <v>13616254.150100002</v>
      </c>
      <c r="F2770" s="7">
        <v>11369011.7777</v>
      </c>
      <c r="G2770" s="7">
        <v>11221312.917900003</v>
      </c>
      <c r="H2770" s="7">
        <v>11105965.719200004</v>
      </c>
      <c r="I2770" s="7">
        <v>11114808.229400001</v>
      </c>
      <c r="J2770" s="7">
        <v>10765490.067400001</v>
      </c>
      <c r="K2770" s="7">
        <v>13438350.7413</v>
      </c>
      <c r="L2770" s="7">
        <v>13052674.3115</v>
      </c>
      <c r="M2770" s="7">
        <v>13006042.584100002</v>
      </c>
      <c r="N2770" s="7">
        <v>13431596.9365</v>
      </c>
      <c r="O2770" s="7">
        <v>12942641.6702</v>
      </c>
      <c r="P2770" s="7">
        <v>12487574.638599996</v>
      </c>
    </row>
    <row r="2771" spans="1:16">
      <c r="A2771" s="9">
        <v>32</v>
      </c>
      <c r="B2771" s="5" t="s">
        <v>57</v>
      </c>
      <c r="C2771" s="5">
        <v>1971</v>
      </c>
      <c r="D2771" s="9" t="s">
        <v>12</v>
      </c>
      <c r="E2771" s="7">
        <v>16970197.915100001</v>
      </c>
      <c r="F2771" s="7">
        <v>13813397.910600001</v>
      </c>
      <c r="G2771" s="7">
        <v>14024703.285900002</v>
      </c>
      <c r="H2771" s="7">
        <v>13735990.011400001</v>
      </c>
      <c r="I2771" s="7">
        <v>13725083.380199999</v>
      </c>
      <c r="J2771" s="7">
        <v>13362733.4186</v>
      </c>
      <c r="K2771" s="7">
        <v>16351935.1721</v>
      </c>
      <c r="L2771" s="7">
        <v>15753374.902900003</v>
      </c>
      <c r="M2771" s="7">
        <v>15603487.317</v>
      </c>
      <c r="N2771" s="7">
        <v>16287236.791000001</v>
      </c>
      <c r="O2771" s="7">
        <v>16062425.026000002</v>
      </c>
      <c r="P2771" s="7">
        <v>15522990.655400002</v>
      </c>
    </row>
    <row r="2772" spans="1:16">
      <c r="A2772" s="9">
        <v>32</v>
      </c>
      <c r="B2772" s="5" t="s">
        <v>57</v>
      </c>
      <c r="C2772" s="5">
        <v>1972</v>
      </c>
      <c r="D2772" s="9" t="s">
        <v>12</v>
      </c>
      <c r="E2772" s="7">
        <v>24727361.523300003</v>
      </c>
      <c r="F2772" s="7">
        <v>21340447.256100003</v>
      </c>
      <c r="G2772" s="7">
        <v>21876629.0418</v>
      </c>
      <c r="H2772" s="7">
        <v>21749939.565100003</v>
      </c>
      <c r="I2772" s="7">
        <v>21644443.374299999</v>
      </c>
      <c r="J2772" s="7">
        <v>20775766.606399998</v>
      </c>
      <c r="K2772" s="7">
        <v>21313069.3466</v>
      </c>
      <c r="L2772" s="7">
        <v>20911236.428100001</v>
      </c>
      <c r="M2772" s="7">
        <v>20533940.773400001</v>
      </c>
      <c r="N2772" s="7">
        <v>20752335.078399997</v>
      </c>
      <c r="O2772" s="7">
        <v>20386000.300300002</v>
      </c>
      <c r="P2772" s="7">
        <v>19552983.569200005</v>
      </c>
    </row>
    <row r="2773" spans="1:16">
      <c r="A2773" s="9">
        <v>32</v>
      </c>
      <c r="B2773" s="5" t="s">
        <v>57</v>
      </c>
      <c r="C2773" s="5">
        <v>1973</v>
      </c>
      <c r="D2773" s="9" t="s">
        <v>12</v>
      </c>
      <c r="E2773" s="7">
        <v>23889880.269100007</v>
      </c>
      <c r="F2773" s="7">
        <v>21074258.9014</v>
      </c>
      <c r="G2773" s="7">
        <v>21830259.256299999</v>
      </c>
      <c r="H2773" s="7">
        <v>21665960.026299998</v>
      </c>
      <c r="I2773" s="7">
        <v>21499897.046299998</v>
      </c>
      <c r="J2773" s="7">
        <v>21137796.485099997</v>
      </c>
      <c r="K2773" s="7">
        <v>20615159.620399997</v>
      </c>
      <c r="L2773" s="7">
        <v>20172338.995199993</v>
      </c>
      <c r="M2773" s="7">
        <v>19797573.127999999</v>
      </c>
      <c r="N2773" s="7">
        <v>19658471.009899996</v>
      </c>
      <c r="O2773" s="7">
        <v>19608279.0013</v>
      </c>
      <c r="P2773" s="7">
        <v>18978647.7403</v>
      </c>
    </row>
    <row r="2774" spans="1:16">
      <c r="A2774" s="9">
        <v>32</v>
      </c>
      <c r="B2774" s="5" t="s">
        <v>57</v>
      </c>
      <c r="C2774" s="5">
        <v>1974</v>
      </c>
      <c r="D2774" s="9" t="s">
        <v>12</v>
      </c>
      <c r="E2774" s="7">
        <v>19737393.970799994</v>
      </c>
      <c r="F2774" s="7">
        <v>16406369.883799994</v>
      </c>
      <c r="G2774" s="7">
        <v>16952013.345299996</v>
      </c>
      <c r="H2774" s="7">
        <v>16823168.789599992</v>
      </c>
      <c r="I2774" s="7">
        <v>16825527.243899994</v>
      </c>
      <c r="J2774" s="7">
        <v>16693672.577599995</v>
      </c>
      <c r="K2774" s="7">
        <v>17045740.271799996</v>
      </c>
      <c r="L2774" s="7">
        <v>16864446.893799998</v>
      </c>
      <c r="M2774" s="7">
        <v>16583502.299799999</v>
      </c>
      <c r="N2774" s="7">
        <v>16856643.359699998</v>
      </c>
      <c r="O2774" s="7">
        <v>16820462.479800001</v>
      </c>
      <c r="P2774" s="7">
        <v>16145007.461099999</v>
      </c>
    </row>
    <row r="2775" spans="1:16">
      <c r="A2775" s="9">
        <v>32</v>
      </c>
      <c r="B2775" s="5" t="s">
        <v>57</v>
      </c>
      <c r="C2775" s="5">
        <v>1975</v>
      </c>
      <c r="D2775" s="9" t="s">
        <v>12</v>
      </c>
      <c r="E2775" s="7">
        <v>21971664.171299994</v>
      </c>
      <c r="F2775" s="7">
        <v>20033013.111499995</v>
      </c>
      <c r="G2775" s="7">
        <v>19975847.880899999</v>
      </c>
      <c r="H2775" s="7">
        <v>19910537.633199994</v>
      </c>
      <c r="I2775" s="7">
        <v>19771794.175399996</v>
      </c>
      <c r="J2775" s="7">
        <v>19467269.636699997</v>
      </c>
      <c r="K2775" s="7">
        <v>18087448.485799991</v>
      </c>
      <c r="L2775" s="7">
        <v>17908936.136199992</v>
      </c>
      <c r="M2775" s="7">
        <v>17632002.619199999</v>
      </c>
      <c r="N2775" s="7">
        <v>17687900.025099996</v>
      </c>
      <c r="O2775" s="7">
        <v>17592473.477000002</v>
      </c>
      <c r="P2775" s="7">
        <v>16838348.971299998</v>
      </c>
    </row>
    <row r="2776" spans="1:16">
      <c r="A2776" s="9">
        <v>32</v>
      </c>
      <c r="B2776" s="5" t="s">
        <v>57</v>
      </c>
      <c r="C2776" s="5">
        <v>1976</v>
      </c>
      <c r="D2776" s="9" t="s">
        <v>12</v>
      </c>
      <c r="E2776" s="7">
        <v>22574296.224699993</v>
      </c>
      <c r="F2776" s="7">
        <v>20227135.176799994</v>
      </c>
      <c r="G2776" s="7">
        <v>20273507.335299995</v>
      </c>
      <c r="H2776" s="7">
        <v>20056843.725299992</v>
      </c>
      <c r="I2776" s="7">
        <v>20032406.545299996</v>
      </c>
      <c r="J2776" s="7">
        <v>19684537.902599994</v>
      </c>
      <c r="K2776" s="7">
        <v>19404891.816899993</v>
      </c>
      <c r="L2776" s="7">
        <v>19141645.725799989</v>
      </c>
      <c r="M2776" s="7">
        <v>18963896.255099993</v>
      </c>
      <c r="N2776" s="7">
        <v>19212302.252199993</v>
      </c>
      <c r="O2776" s="7">
        <v>19133975.853999995</v>
      </c>
      <c r="P2776" s="7">
        <v>18361730.877299994</v>
      </c>
    </row>
    <row r="2777" spans="1:16">
      <c r="A2777" s="9">
        <v>32</v>
      </c>
      <c r="B2777" s="5" t="s">
        <v>57</v>
      </c>
      <c r="C2777" s="5">
        <v>1977</v>
      </c>
      <c r="D2777" s="9" t="s">
        <v>12</v>
      </c>
      <c r="E2777" s="7">
        <v>22922710.420299996</v>
      </c>
      <c r="F2777" s="7">
        <v>19700063.087900002</v>
      </c>
      <c r="G2777" s="7">
        <v>19641422.053200003</v>
      </c>
      <c r="H2777" s="7">
        <v>19445226.4837</v>
      </c>
      <c r="I2777" s="7">
        <v>19790833.263599999</v>
      </c>
      <c r="J2777" s="7">
        <v>19243829.026999999</v>
      </c>
      <c r="K2777" s="7">
        <v>19304661.4789</v>
      </c>
      <c r="L2777" s="7">
        <v>18969061.985200003</v>
      </c>
      <c r="M2777" s="7">
        <v>18711143.4483</v>
      </c>
      <c r="N2777" s="7">
        <v>18795323.762700003</v>
      </c>
      <c r="O2777" s="7">
        <v>18686506.937500007</v>
      </c>
      <c r="P2777" s="7">
        <v>18241853.332700007</v>
      </c>
    </row>
    <row r="2778" spans="1:16">
      <c r="A2778" s="9">
        <v>32</v>
      </c>
      <c r="B2778" s="5" t="s">
        <v>57</v>
      </c>
      <c r="C2778" s="5">
        <v>1978</v>
      </c>
      <c r="D2778" s="9" t="s">
        <v>12</v>
      </c>
      <c r="E2778" s="7">
        <v>23686356.307899989</v>
      </c>
      <c r="F2778" s="7">
        <v>19907129.708599996</v>
      </c>
      <c r="G2778" s="7">
        <v>19793987.0009</v>
      </c>
      <c r="H2778" s="7">
        <v>19436480.622899998</v>
      </c>
      <c r="I2778" s="7">
        <v>19485266.252500001</v>
      </c>
      <c r="J2778" s="7">
        <v>18969578.763800003</v>
      </c>
      <c r="K2778" s="7">
        <v>19185304.546500001</v>
      </c>
      <c r="L2778" s="7">
        <v>19004696.2502</v>
      </c>
      <c r="M2778" s="7">
        <v>18761313.153999992</v>
      </c>
      <c r="N2778" s="7">
        <v>19536985.917499993</v>
      </c>
      <c r="O2778" s="7">
        <v>19708991.293899994</v>
      </c>
      <c r="P2778" s="7">
        <v>19160150.635399997</v>
      </c>
    </row>
    <row r="2779" spans="1:16">
      <c r="A2779" s="9">
        <v>32</v>
      </c>
      <c r="B2779" s="5" t="s">
        <v>57</v>
      </c>
      <c r="C2779" s="5">
        <v>1979</v>
      </c>
      <c r="D2779" s="9" t="s">
        <v>12</v>
      </c>
      <c r="E2779" s="7">
        <v>24417665.274800006</v>
      </c>
      <c r="F2779" s="7">
        <v>20010301.967799995</v>
      </c>
      <c r="G2779" s="7">
        <v>19840880.7414</v>
      </c>
      <c r="H2779" s="7">
        <v>19501235.280900002</v>
      </c>
      <c r="I2779" s="7">
        <v>19355477.022499997</v>
      </c>
      <c r="J2779" s="7">
        <v>18958018.806699999</v>
      </c>
      <c r="K2779" s="7">
        <v>19709770.800299998</v>
      </c>
      <c r="L2779" s="7">
        <v>19564527.385799997</v>
      </c>
      <c r="M2779" s="7">
        <v>19276717.947099995</v>
      </c>
      <c r="N2779" s="7">
        <v>19555879.882799994</v>
      </c>
      <c r="O2779" s="7">
        <v>19846367.927300002</v>
      </c>
      <c r="P2779" s="7">
        <v>19386439.871799998</v>
      </c>
    </row>
    <row r="2780" spans="1:16">
      <c r="A2780" s="9">
        <v>32</v>
      </c>
      <c r="B2780" s="5" t="s">
        <v>57</v>
      </c>
      <c r="C2780" s="5">
        <v>1980</v>
      </c>
      <c r="D2780" s="9" t="s">
        <v>12</v>
      </c>
      <c r="E2780" s="7">
        <v>25574480.004999999</v>
      </c>
      <c r="F2780" s="7">
        <v>20643999.099499997</v>
      </c>
      <c r="G2780" s="7">
        <v>21054929.039999995</v>
      </c>
      <c r="H2780" s="7">
        <v>20965509.0715</v>
      </c>
      <c r="I2780" s="7">
        <v>20862863.2619</v>
      </c>
      <c r="J2780" s="7">
        <v>20482463.299200002</v>
      </c>
      <c r="K2780" s="7">
        <v>21066231.602200001</v>
      </c>
      <c r="L2780" s="7">
        <v>21032946.477699999</v>
      </c>
      <c r="M2780" s="7">
        <v>21118969.1237</v>
      </c>
      <c r="N2780" s="7">
        <v>21275840.529499996</v>
      </c>
      <c r="O2780" s="7">
        <v>21339860.342699997</v>
      </c>
      <c r="P2780" s="7">
        <v>20878108.4223</v>
      </c>
    </row>
    <row r="2781" spans="1:16">
      <c r="A2781" s="9">
        <v>32</v>
      </c>
      <c r="B2781" s="5" t="s">
        <v>57</v>
      </c>
      <c r="C2781" s="5">
        <v>1981</v>
      </c>
      <c r="D2781" s="9" t="s">
        <v>12</v>
      </c>
      <c r="E2781" s="7">
        <v>22360414.588099997</v>
      </c>
      <c r="F2781" s="7">
        <v>17773612.978399999</v>
      </c>
      <c r="G2781" s="7">
        <v>18294601.197199993</v>
      </c>
      <c r="H2781" s="7">
        <v>18155327.267099991</v>
      </c>
      <c r="I2781" s="7">
        <v>18382976.5359</v>
      </c>
      <c r="J2781" s="7">
        <v>18159920.190199997</v>
      </c>
      <c r="K2781" s="7">
        <v>19367127.533099998</v>
      </c>
      <c r="L2781" s="7">
        <v>19297675.351100001</v>
      </c>
      <c r="M2781" s="7">
        <v>19127327.136399999</v>
      </c>
      <c r="N2781" s="7">
        <v>19167717.234399997</v>
      </c>
      <c r="O2781" s="7">
        <v>19610210.792399995</v>
      </c>
      <c r="P2781" s="7">
        <v>19392084.581899997</v>
      </c>
    </row>
    <row r="2782" spans="1:16">
      <c r="A2782" s="9">
        <v>32</v>
      </c>
      <c r="B2782" s="5" t="s">
        <v>57</v>
      </c>
      <c r="C2782" s="5">
        <v>1982</v>
      </c>
      <c r="D2782" s="9" t="s">
        <v>12</v>
      </c>
      <c r="E2782" s="7">
        <v>18744197.9925</v>
      </c>
      <c r="F2782" s="7">
        <v>15216318.565800002</v>
      </c>
      <c r="G2782" s="7">
        <v>15868114.535799999</v>
      </c>
      <c r="H2782" s="7">
        <v>15508781.856300002</v>
      </c>
      <c r="I2782" s="7">
        <v>15473407.764499996</v>
      </c>
      <c r="J2782" s="7">
        <v>15401027.909400001</v>
      </c>
      <c r="K2782" s="7">
        <v>16650854.982100001</v>
      </c>
      <c r="L2782" s="7">
        <v>16564467.492200002</v>
      </c>
      <c r="M2782" s="7">
        <v>16478680.888500001</v>
      </c>
      <c r="N2782" s="7">
        <v>16791559.834799998</v>
      </c>
      <c r="O2782" s="7">
        <v>16798063.738899995</v>
      </c>
      <c r="P2782" s="7">
        <v>16669985.365999995</v>
      </c>
    </row>
    <row r="2783" spans="1:16">
      <c r="A2783" s="9">
        <v>32</v>
      </c>
      <c r="B2783" s="5" t="s">
        <v>57</v>
      </c>
      <c r="C2783" s="5">
        <v>1983</v>
      </c>
      <c r="D2783" s="9" t="s">
        <v>12</v>
      </c>
      <c r="E2783" s="7">
        <v>21189452.770300012</v>
      </c>
      <c r="F2783" s="7">
        <v>16229270.7707</v>
      </c>
      <c r="G2783" s="7">
        <v>16814449.942400001</v>
      </c>
      <c r="H2783" s="7">
        <v>16695144.054899998</v>
      </c>
      <c r="I2783" s="7">
        <v>16707063.493799997</v>
      </c>
      <c r="J2783" s="7">
        <v>16522514.081199996</v>
      </c>
      <c r="K2783" s="7">
        <v>17263368.890599992</v>
      </c>
      <c r="L2783" s="7">
        <v>17061402.0066</v>
      </c>
      <c r="M2783" s="7">
        <v>16626734.736699998</v>
      </c>
      <c r="N2783" s="7">
        <v>17349149.956599999</v>
      </c>
      <c r="O2783" s="7">
        <v>17307561.75999999</v>
      </c>
      <c r="P2783" s="7">
        <v>17192819.079899997</v>
      </c>
    </row>
    <row r="2784" spans="1:16">
      <c r="A2784" s="9">
        <v>32</v>
      </c>
      <c r="B2784" s="5" t="s">
        <v>57</v>
      </c>
      <c r="C2784" s="5">
        <v>1984</v>
      </c>
      <c r="D2784" s="9" t="s">
        <v>12</v>
      </c>
      <c r="E2784" s="7">
        <v>17663901.698800001</v>
      </c>
      <c r="F2784" s="7">
        <v>14419702.965400001</v>
      </c>
      <c r="G2784" s="7">
        <v>15239275.971099997</v>
      </c>
      <c r="H2784" s="7">
        <v>15071191.560200002</v>
      </c>
      <c r="I2784" s="7">
        <v>14990765.422100002</v>
      </c>
      <c r="J2784" s="7">
        <v>14842528.362899998</v>
      </c>
      <c r="K2784" s="7">
        <v>14677056.754999999</v>
      </c>
      <c r="L2784" s="7">
        <v>14504161.8003</v>
      </c>
      <c r="M2784" s="7">
        <v>14358885.002300002</v>
      </c>
      <c r="N2784" s="7">
        <v>15788460.394300001</v>
      </c>
      <c r="O2784" s="7">
        <v>15802891.524900001</v>
      </c>
      <c r="P2784" s="7">
        <v>15658221.597000001</v>
      </c>
    </row>
    <row r="2785" spans="1:16">
      <c r="A2785" s="9">
        <v>32</v>
      </c>
      <c r="B2785" s="5" t="s">
        <v>57</v>
      </c>
      <c r="C2785" s="5">
        <v>1985</v>
      </c>
      <c r="D2785" s="9" t="s">
        <v>12</v>
      </c>
      <c r="E2785" s="7">
        <v>20271155.045299999</v>
      </c>
      <c r="F2785" s="7">
        <v>15803664.2018</v>
      </c>
      <c r="G2785" s="7">
        <v>16809562.976399999</v>
      </c>
      <c r="H2785" s="7">
        <v>16739038.4527</v>
      </c>
      <c r="I2785" s="7">
        <v>16736825.358999997</v>
      </c>
      <c r="J2785" s="7">
        <v>16582529.459299996</v>
      </c>
      <c r="K2785" s="7">
        <v>17876413.454899993</v>
      </c>
      <c r="L2785" s="7">
        <v>17736746.231999997</v>
      </c>
      <c r="M2785" s="7">
        <v>17647220.103999998</v>
      </c>
      <c r="N2785" s="7">
        <v>18135646.026799999</v>
      </c>
      <c r="O2785" s="7">
        <v>18256731.266000006</v>
      </c>
      <c r="P2785" s="7">
        <v>18059453.394899994</v>
      </c>
    </row>
    <row r="2786" spans="1:16">
      <c r="A2786" s="9">
        <v>32</v>
      </c>
      <c r="B2786" s="5" t="s">
        <v>57</v>
      </c>
      <c r="C2786" s="5">
        <v>1986</v>
      </c>
      <c r="D2786" s="9" t="s">
        <v>12</v>
      </c>
      <c r="E2786" s="7">
        <v>20373036.358899996</v>
      </c>
      <c r="F2786" s="7">
        <v>16142737.866299994</v>
      </c>
      <c r="G2786" s="7">
        <v>16604325.859699996</v>
      </c>
      <c r="H2786" s="7">
        <v>16450930.061599994</v>
      </c>
      <c r="I2786" s="7">
        <v>16438360.583799997</v>
      </c>
      <c r="J2786" s="7">
        <v>16275484.977999995</v>
      </c>
      <c r="K2786" s="7">
        <v>17087678.772099994</v>
      </c>
      <c r="L2786" s="7">
        <v>16976477.018499993</v>
      </c>
      <c r="M2786" s="7">
        <v>16956437.04849999</v>
      </c>
      <c r="N2786" s="7">
        <v>17490270.170999993</v>
      </c>
      <c r="O2786" s="7">
        <v>18011448.931199994</v>
      </c>
      <c r="P2786" s="7">
        <v>17936154.361299999</v>
      </c>
    </row>
    <row r="2787" spans="1:16">
      <c r="A2787" s="9">
        <v>32</v>
      </c>
      <c r="B2787" s="5" t="s">
        <v>57</v>
      </c>
      <c r="C2787" s="5">
        <v>1987</v>
      </c>
      <c r="D2787" s="9" t="s">
        <v>12</v>
      </c>
      <c r="E2787" s="7">
        <v>24608372.507199995</v>
      </c>
      <c r="F2787" s="7">
        <v>21215784.768399999</v>
      </c>
      <c r="G2787" s="7">
        <v>21614333.901699994</v>
      </c>
      <c r="H2787" s="7">
        <v>21626560.763599996</v>
      </c>
      <c r="I2787" s="7">
        <v>21539371.400799997</v>
      </c>
      <c r="J2787" s="7">
        <v>21142488.620599996</v>
      </c>
      <c r="K2787" s="7">
        <v>22296396.872300003</v>
      </c>
      <c r="L2787" s="7">
        <v>22246275.869900007</v>
      </c>
      <c r="M2787" s="7">
        <v>22166198.269899998</v>
      </c>
      <c r="N2787" s="7">
        <v>22656312.169799998</v>
      </c>
      <c r="O2787" s="7">
        <v>22738176.6699</v>
      </c>
      <c r="P2787" s="7">
        <v>22266668.483299993</v>
      </c>
    </row>
    <row r="2788" spans="1:16">
      <c r="A2788" s="9">
        <v>32</v>
      </c>
      <c r="B2788" s="5" t="s">
        <v>57</v>
      </c>
      <c r="C2788" s="5">
        <v>1988</v>
      </c>
      <c r="D2788" s="9" t="s">
        <v>12</v>
      </c>
      <c r="E2788" s="7">
        <v>20560703.656899996</v>
      </c>
      <c r="F2788" s="7">
        <v>16285390.840000002</v>
      </c>
      <c r="G2788" s="7">
        <v>16723558.991900006</v>
      </c>
      <c r="H2788" s="7">
        <v>16750718.289100002</v>
      </c>
      <c r="I2788" s="7">
        <v>16738518.715200003</v>
      </c>
      <c r="J2788" s="7">
        <v>16519893.386800004</v>
      </c>
      <c r="K2788" s="7">
        <v>19238163.027400002</v>
      </c>
      <c r="L2788" s="7">
        <v>19155366.03490001</v>
      </c>
      <c r="M2788" s="7">
        <v>19026406.403500009</v>
      </c>
      <c r="N2788" s="7">
        <v>20175280.551200006</v>
      </c>
      <c r="O2788" s="7">
        <v>20740922.343200002</v>
      </c>
      <c r="P2788" s="7">
        <v>20380985.866700001</v>
      </c>
    </row>
    <row r="2789" spans="1:16">
      <c r="A2789" s="9">
        <v>32</v>
      </c>
      <c r="B2789" s="5" t="s">
        <v>57</v>
      </c>
      <c r="C2789" s="5">
        <v>1989</v>
      </c>
      <c r="D2789" s="9" t="s">
        <v>12</v>
      </c>
      <c r="E2789" s="7">
        <v>25284041.920299988</v>
      </c>
      <c r="F2789" s="7">
        <v>19813594.963399995</v>
      </c>
      <c r="G2789" s="7">
        <v>20648341.951199997</v>
      </c>
      <c r="H2789" s="7">
        <v>20558235.969399996</v>
      </c>
      <c r="I2789" s="7">
        <v>20647402.496999994</v>
      </c>
      <c r="J2789" s="7">
        <v>20532074.516100001</v>
      </c>
      <c r="K2789" s="7">
        <v>23892173.30329999</v>
      </c>
      <c r="L2789" s="7">
        <v>23845882.981999993</v>
      </c>
      <c r="M2789" s="7">
        <v>24132043.699999988</v>
      </c>
      <c r="N2789" s="7">
        <v>27008465.47789998</v>
      </c>
      <c r="O2789" s="7">
        <v>27298509.610899974</v>
      </c>
      <c r="P2789" s="7">
        <v>27214692.05139998</v>
      </c>
    </row>
    <row r="2790" spans="1:16">
      <c r="A2790" s="9">
        <v>32</v>
      </c>
      <c r="B2790" s="5" t="s">
        <v>57</v>
      </c>
      <c r="C2790" s="5">
        <v>1990</v>
      </c>
      <c r="D2790" s="9" t="s">
        <v>12</v>
      </c>
      <c r="E2790" s="7">
        <v>33240926.555900004</v>
      </c>
      <c r="F2790" s="7">
        <v>28344728.539499998</v>
      </c>
      <c r="G2790" s="7">
        <v>28768212.636299994</v>
      </c>
      <c r="H2790" s="7">
        <v>28508966.677499995</v>
      </c>
      <c r="I2790" s="7">
        <v>28478609.991499994</v>
      </c>
      <c r="J2790" s="7">
        <v>28297464.923699994</v>
      </c>
      <c r="K2790" s="7">
        <v>32546694.913399991</v>
      </c>
      <c r="L2790" s="7">
        <v>32472866.395899989</v>
      </c>
      <c r="M2790" s="7">
        <v>32197811.850599993</v>
      </c>
      <c r="N2790" s="7">
        <v>33005024.272499986</v>
      </c>
      <c r="O2790" s="7">
        <v>33073427.020399999</v>
      </c>
      <c r="P2790" s="7">
        <v>32896508.821900003</v>
      </c>
    </row>
    <row r="2791" spans="1:16">
      <c r="A2791" s="9">
        <v>32</v>
      </c>
      <c r="B2791" s="5" t="s">
        <v>57</v>
      </c>
      <c r="C2791" s="5">
        <v>1991</v>
      </c>
      <c r="D2791" s="9" t="s">
        <v>12</v>
      </c>
      <c r="E2791" s="7">
        <v>41217352.015000015</v>
      </c>
      <c r="F2791" s="7">
        <v>34189819.439800002</v>
      </c>
      <c r="G2791" s="7">
        <v>35052477.511599995</v>
      </c>
      <c r="H2791" s="7">
        <v>34876647.206600003</v>
      </c>
      <c r="I2791" s="7">
        <v>34812929.386200003</v>
      </c>
      <c r="J2791" s="7">
        <v>34261411.818399996</v>
      </c>
      <c r="K2791" s="7">
        <v>43966039.932699993</v>
      </c>
      <c r="L2791" s="7">
        <v>43858327.17059999</v>
      </c>
      <c r="M2791" s="7">
        <v>43763683.698699996</v>
      </c>
      <c r="N2791" s="7">
        <v>45557789.041499995</v>
      </c>
      <c r="O2791" s="7">
        <v>45754131.079499982</v>
      </c>
      <c r="P2791" s="7">
        <v>45377828.786999986</v>
      </c>
    </row>
    <row r="2792" spans="1:16">
      <c r="A2792" s="9">
        <v>32</v>
      </c>
      <c r="B2792" s="5" t="s">
        <v>57</v>
      </c>
      <c r="C2792" s="5">
        <v>1992</v>
      </c>
      <c r="D2792" s="9" t="s">
        <v>12</v>
      </c>
      <c r="E2792" s="7">
        <v>48505136.240199998</v>
      </c>
      <c r="F2792" s="7">
        <v>42027483.218400002</v>
      </c>
      <c r="G2792" s="7">
        <v>43661371.146699995</v>
      </c>
      <c r="H2792" s="7">
        <v>43542806.665899999</v>
      </c>
      <c r="I2792" s="7">
        <v>43494099.731999993</v>
      </c>
      <c r="J2792" s="7">
        <v>43335102.711800002</v>
      </c>
      <c r="K2792" s="7">
        <v>47411239.250000007</v>
      </c>
      <c r="L2792" s="7">
        <v>47502922.426300004</v>
      </c>
      <c r="M2792" s="7">
        <v>47219259.6928</v>
      </c>
      <c r="N2792" s="7">
        <v>48771708.260200016</v>
      </c>
      <c r="O2792" s="7">
        <v>49116394.756700024</v>
      </c>
      <c r="P2792" s="7">
        <v>48929693.587600008</v>
      </c>
    </row>
    <row r="2793" spans="1:16">
      <c r="A2793" s="9">
        <v>32</v>
      </c>
      <c r="B2793" s="5" t="s">
        <v>57</v>
      </c>
      <c r="C2793" s="5">
        <v>1993</v>
      </c>
      <c r="D2793" s="9" t="s">
        <v>12</v>
      </c>
      <c r="E2793" s="7">
        <v>47964446.504100002</v>
      </c>
      <c r="F2793" s="7">
        <v>43690612.131300002</v>
      </c>
      <c r="G2793" s="7">
        <v>43935923.531400003</v>
      </c>
      <c r="H2793" s="7">
        <v>43815310.104200006</v>
      </c>
      <c r="I2793" s="7">
        <v>43783554.834600009</v>
      </c>
      <c r="J2793" s="7">
        <v>43323493.863500006</v>
      </c>
      <c r="K2793" s="7">
        <v>47476122.201500021</v>
      </c>
      <c r="L2793" s="7">
        <v>47444984.792800002</v>
      </c>
      <c r="M2793" s="7">
        <v>47188195.064300016</v>
      </c>
      <c r="N2793" s="7">
        <v>49113017.702900007</v>
      </c>
      <c r="O2793" s="7">
        <v>50219468.729500026</v>
      </c>
      <c r="P2793" s="7">
        <v>49904461.404900007</v>
      </c>
    </row>
    <row r="2794" spans="1:16">
      <c r="A2794" s="9">
        <v>32</v>
      </c>
      <c r="B2794" s="5" t="s">
        <v>57</v>
      </c>
      <c r="C2794" s="5">
        <v>1994</v>
      </c>
      <c r="D2794" s="9" t="s">
        <v>12</v>
      </c>
      <c r="E2794" s="7">
        <v>39036034.817899995</v>
      </c>
      <c r="F2794" s="7">
        <v>33417571.056999993</v>
      </c>
      <c r="G2794" s="7">
        <v>33378238.4186</v>
      </c>
      <c r="H2794" s="7">
        <v>33298886.813499995</v>
      </c>
      <c r="I2794" s="7">
        <v>33264718.073399998</v>
      </c>
      <c r="J2794" s="7">
        <v>33236723.045000002</v>
      </c>
      <c r="K2794" s="7">
        <v>41886844.215399995</v>
      </c>
      <c r="L2794" s="7">
        <v>41807595.608100004</v>
      </c>
      <c r="M2794" s="7">
        <v>41731261.300700001</v>
      </c>
      <c r="N2794" s="7">
        <v>43008653.822500013</v>
      </c>
      <c r="O2794" s="7">
        <v>43172644.718499996</v>
      </c>
      <c r="P2794" s="7">
        <v>42658744.823099993</v>
      </c>
    </row>
    <row r="2795" spans="1:16">
      <c r="A2795" s="9">
        <v>32</v>
      </c>
      <c r="B2795" s="5" t="s">
        <v>57</v>
      </c>
      <c r="C2795" s="5">
        <v>1995</v>
      </c>
      <c r="D2795" s="9" t="s">
        <v>12</v>
      </c>
      <c r="E2795" s="7">
        <v>45538484.28329999</v>
      </c>
      <c r="F2795" s="7">
        <v>41801465.294500001</v>
      </c>
      <c r="G2795" s="7">
        <v>42158496.178599998</v>
      </c>
      <c r="H2795" s="7">
        <v>42092804.437199995</v>
      </c>
      <c r="I2795" s="7">
        <v>42033479.132899985</v>
      </c>
      <c r="J2795" s="7">
        <v>41727344.816599987</v>
      </c>
      <c r="K2795" s="7">
        <v>47997539.486700013</v>
      </c>
      <c r="L2795" s="7">
        <v>48141143.178700007</v>
      </c>
      <c r="M2795" s="7">
        <v>48456344.080600023</v>
      </c>
      <c r="N2795" s="7">
        <v>49815078.032600023</v>
      </c>
      <c r="O2795" s="7">
        <v>50438003.634600028</v>
      </c>
      <c r="P2795" s="7">
        <v>50171238.463600017</v>
      </c>
    </row>
    <row r="2796" spans="1:16">
      <c r="A2796" s="9">
        <v>32</v>
      </c>
      <c r="B2796" s="5" t="s">
        <v>57</v>
      </c>
      <c r="C2796" s="5">
        <v>1996</v>
      </c>
      <c r="D2796" s="9" t="s">
        <v>12</v>
      </c>
      <c r="E2796" s="7">
        <v>34747036.551499993</v>
      </c>
      <c r="F2796" s="7">
        <v>30983892.780699994</v>
      </c>
      <c r="G2796" s="7">
        <v>31555305.628399994</v>
      </c>
      <c r="H2796" s="7">
        <v>31533723.0418</v>
      </c>
      <c r="I2796" s="7">
        <v>31588616.2753</v>
      </c>
      <c r="J2796" s="7">
        <v>31453900.473999999</v>
      </c>
      <c r="K2796" s="7">
        <v>34871264.720799997</v>
      </c>
      <c r="L2796" s="7">
        <v>35129786.914799996</v>
      </c>
      <c r="M2796" s="7">
        <v>35157822.078799985</v>
      </c>
      <c r="N2796" s="7">
        <v>37410664.292899996</v>
      </c>
      <c r="O2796" s="7">
        <v>37894278.866899997</v>
      </c>
      <c r="P2796" s="7">
        <v>37652822.441199996</v>
      </c>
    </row>
    <row r="2797" spans="1:16">
      <c r="A2797" s="9">
        <v>32</v>
      </c>
      <c r="B2797" s="5" t="s">
        <v>57</v>
      </c>
      <c r="C2797" s="5">
        <v>1997</v>
      </c>
      <c r="D2797" s="9" t="s">
        <v>12</v>
      </c>
      <c r="E2797" s="7">
        <v>33652228.929499999</v>
      </c>
      <c r="F2797" s="7">
        <v>29738071.475400001</v>
      </c>
      <c r="G2797" s="7">
        <v>30349176.998</v>
      </c>
      <c r="H2797" s="7">
        <v>30295451.448099997</v>
      </c>
      <c r="I2797" s="7">
        <v>30331461.412100006</v>
      </c>
      <c r="J2797" s="7">
        <v>30354420.905000001</v>
      </c>
      <c r="K2797" s="7">
        <v>35408986.093900003</v>
      </c>
      <c r="L2797" s="7">
        <v>35536167.389799997</v>
      </c>
      <c r="M2797" s="7">
        <v>35298810.805799998</v>
      </c>
      <c r="N2797" s="7">
        <v>36628085.25500001</v>
      </c>
      <c r="O2797" s="7">
        <v>36862295.291099995</v>
      </c>
      <c r="P2797" s="7">
        <v>36665903.571000002</v>
      </c>
    </row>
    <row r="2798" spans="1:16">
      <c r="A2798" s="9">
        <v>32</v>
      </c>
      <c r="B2798" s="5" t="s">
        <v>57</v>
      </c>
      <c r="C2798" s="5">
        <v>1998</v>
      </c>
      <c r="D2798" s="9" t="s">
        <v>12</v>
      </c>
      <c r="E2798" s="7">
        <v>33211687.514099997</v>
      </c>
      <c r="F2798" s="7">
        <v>27637304.293899998</v>
      </c>
      <c r="G2798" s="7">
        <v>28680115.410300002</v>
      </c>
      <c r="H2798" s="7">
        <v>28639692.363500006</v>
      </c>
      <c r="I2798" s="7">
        <v>28758040.273300003</v>
      </c>
      <c r="J2798" s="7">
        <v>28631558.282299999</v>
      </c>
      <c r="K2798" s="7">
        <v>31825392.560399991</v>
      </c>
      <c r="L2798" s="7">
        <v>31693578.362799998</v>
      </c>
      <c r="M2798" s="7">
        <v>30519266.765199989</v>
      </c>
      <c r="N2798" s="7">
        <v>32038105.647799995</v>
      </c>
      <c r="O2798" s="7">
        <v>32494812.052799996</v>
      </c>
      <c r="P2798" s="7">
        <v>32295526.492499996</v>
      </c>
    </row>
    <row r="2799" spans="1:16">
      <c r="A2799" s="9">
        <v>32</v>
      </c>
      <c r="B2799" s="5" t="s">
        <v>57</v>
      </c>
      <c r="C2799" s="5">
        <v>1999</v>
      </c>
      <c r="D2799" s="9" t="s">
        <v>12</v>
      </c>
      <c r="E2799" s="7">
        <v>45922790.180699997</v>
      </c>
      <c r="F2799" s="7">
        <v>21775189.905000001</v>
      </c>
      <c r="G2799" s="7">
        <v>43029258.294699989</v>
      </c>
      <c r="H2799" s="7">
        <v>43005774.085599981</v>
      </c>
      <c r="I2799" s="7">
        <v>42894488.966499992</v>
      </c>
      <c r="J2799" s="7">
        <v>42657310.335999988</v>
      </c>
      <c r="K2799" s="7">
        <v>44115842.408499978</v>
      </c>
      <c r="L2799" s="7">
        <v>44940725.248499975</v>
      </c>
      <c r="M2799" s="7">
        <v>44837397.338499978</v>
      </c>
      <c r="N2799" s="7">
        <v>45903863.818399973</v>
      </c>
      <c r="O2799" s="7">
        <v>46161464.048499972</v>
      </c>
      <c r="P2799" s="7">
        <v>44903255.347499989</v>
      </c>
    </row>
    <row r="2800" spans="1:16">
      <c r="A2800" s="9">
        <v>32</v>
      </c>
      <c r="B2800" s="5" t="s">
        <v>57</v>
      </c>
      <c r="C2800" s="5">
        <v>2000</v>
      </c>
      <c r="D2800" s="9" t="s">
        <v>12</v>
      </c>
      <c r="E2800" s="7">
        <v>22700460.668600004</v>
      </c>
      <c r="F2800" s="7">
        <v>19949383.804699998</v>
      </c>
      <c r="G2800" s="7">
        <v>21180981.657899998</v>
      </c>
      <c r="H2800" s="7">
        <v>21212389.913999993</v>
      </c>
      <c r="I2800" s="7">
        <v>21337158.009999994</v>
      </c>
      <c r="J2800" s="7">
        <v>21261984.751699999</v>
      </c>
      <c r="K2800" s="7">
        <v>26232944.647199996</v>
      </c>
      <c r="L2800" s="7">
        <v>26639366.523099996</v>
      </c>
      <c r="M2800" s="7">
        <v>26649641.739099998</v>
      </c>
      <c r="N2800" s="7">
        <v>27361933.845099997</v>
      </c>
      <c r="O2800" s="7">
        <v>27469289.671199996</v>
      </c>
      <c r="P2800" s="7">
        <v>27982311.180699997</v>
      </c>
    </row>
    <row r="2801" spans="1:16">
      <c r="A2801" s="9">
        <v>32</v>
      </c>
      <c r="B2801" s="5" t="s">
        <v>57</v>
      </c>
      <c r="C2801" s="5">
        <v>2001</v>
      </c>
      <c r="D2801" s="9" t="s">
        <v>12</v>
      </c>
      <c r="E2801" s="7">
        <v>25139497.202500008</v>
      </c>
      <c r="F2801" s="7">
        <v>21933712.832800005</v>
      </c>
      <c r="G2801" s="7">
        <v>23002795.614300005</v>
      </c>
      <c r="H2801" s="7">
        <v>22963934.304300006</v>
      </c>
      <c r="I2801" s="7">
        <v>23044241.744300004</v>
      </c>
      <c r="J2801" s="7">
        <v>22780809.696400005</v>
      </c>
      <c r="K2801" s="7">
        <v>26271135.182000007</v>
      </c>
      <c r="L2801" s="7">
        <v>26145162.050000008</v>
      </c>
      <c r="M2801" s="7">
        <v>26158285.94800001</v>
      </c>
      <c r="N2801" s="7">
        <v>26862287.476000022</v>
      </c>
      <c r="O2801" s="7">
        <v>25477846.914000012</v>
      </c>
      <c r="P2801" s="7">
        <v>25313288.633700006</v>
      </c>
    </row>
    <row r="2802" spans="1:16">
      <c r="A2802" s="9">
        <v>32</v>
      </c>
      <c r="B2802" s="5" t="s">
        <v>57</v>
      </c>
      <c r="C2802" s="5">
        <v>2002</v>
      </c>
      <c r="D2802" s="9" t="s">
        <v>12</v>
      </c>
      <c r="E2802" s="7">
        <v>26452865.517200001</v>
      </c>
      <c r="F2802" s="7">
        <v>21850698.066999994</v>
      </c>
      <c r="G2802" s="7">
        <v>22493946.963699996</v>
      </c>
      <c r="H2802" s="7">
        <v>22459879.643699996</v>
      </c>
      <c r="I2802" s="7">
        <v>22589876.603699997</v>
      </c>
      <c r="J2802" s="7">
        <v>22598523.243299998</v>
      </c>
      <c r="K2802" s="7">
        <v>24649578.577299997</v>
      </c>
      <c r="L2802" s="7">
        <v>24559379.981099993</v>
      </c>
      <c r="M2802" s="7">
        <v>24580888.905100003</v>
      </c>
      <c r="N2802" s="7">
        <v>25485904.899100002</v>
      </c>
      <c r="O2802" s="7">
        <v>25727904.203100007</v>
      </c>
      <c r="P2802" s="7">
        <v>25665193.772200007</v>
      </c>
    </row>
    <row r="2803" spans="1:16">
      <c r="A2803" s="9">
        <v>32</v>
      </c>
      <c r="B2803" s="5" t="s">
        <v>57</v>
      </c>
      <c r="C2803" s="5">
        <v>2003</v>
      </c>
      <c r="D2803" s="9" t="s">
        <v>12</v>
      </c>
      <c r="E2803" s="7">
        <v>24752971.164799999</v>
      </c>
      <c r="F2803" s="7">
        <v>20615448.707699999</v>
      </c>
      <c r="G2803" s="7">
        <v>21697116.480799995</v>
      </c>
      <c r="H2803" s="7">
        <v>21702950.8409</v>
      </c>
      <c r="I2803" s="7">
        <v>21871421.7709</v>
      </c>
      <c r="J2803" s="7">
        <v>21754514.4208</v>
      </c>
      <c r="K2803" s="7">
        <v>23539847.910799999</v>
      </c>
      <c r="L2803" s="7">
        <v>23540556.400399998</v>
      </c>
      <c r="M2803" s="7">
        <v>23527780.200199995</v>
      </c>
      <c r="N2803" s="7">
        <v>24209044.519999992</v>
      </c>
      <c r="O2803" s="7">
        <v>24254743.790100001</v>
      </c>
      <c r="P2803" s="7">
        <v>24076969.930000003</v>
      </c>
    </row>
    <row r="2804" spans="1:16">
      <c r="A2804" s="9">
        <v>32</v>
      </c>
      <c r="B2804" s="5" t="s">
        <v>57</v>
      </c>
      <c r="C2804" s="5">
        <v>2004</v>
      </c>
      <c r="D2804" s="9" t="s">
        <v>12</v>
      </c>
      <c r="E2804" s="7">
        <v>27816738.877400007</v>
      </c>
      <c r="F2804" s="7">
        <v>22551356.1127</v>
      </c>
      <c r="G2804" s="7">
        <v>23863172.067300003</v>
      </c>
      <c r="H2804" s="7">
        <v>23791064.054800004</v>
      </c>
      <c r="I2804" s="7">
        <v>23821861.882300001</v>
      </c>
      <c r="J2804" s="7">
        <v>24525734.638500001</v>
      </c>
      <c r="K2804" s="7">
        <v>26768241.508500002</v>
      </c>
      <c r="L2804" s="7">
        <v>26478493.268400006</v>
      </c>
      <c r="M2804" s="7">
        <v>26524797.858399998</v>
      </c>
      <c r="N2804" s="7">
        <v>27979944.818400007</v>
      </c>
      <c r="O2804" s="7">
        <v>27960866.8884</v>
      </c>
      <c r="P2804" s="7">
        <v>27853939.167499997</v>
      </c>
    </row>
    <row r="2805" spans="1:16">
      <c r="A2805" s="9">
        <v>32</v>
      </c>
      <c r="B2805" s="5" t="s">
        <v>57</v>
      </c>
      <c r="C2805" s="5">
        <v>2005</v>
      </c>
      <c r="D2805" s="9" t="s">
        <v>12</v>
      </c>
      <c r="E2805" s="7">
        <v>26551229.841800004</v>
      </c>
      <c r="F2805" s="7">
        <v>23516661.292300005</v>
      </c>
      <c r="G2805" s="7">
        <v>24087147.532300003</v>
      </c>
      <c r="H2805" s="7">
        <v>24086807.622300006</v>
      </c>
      <c r="I2805" s="7">
        <v>24159029.252300002</v>
      </c>
      <c r="J2805" s="7">
        <v>23938015.852000006</v>
      </c>
      <c r="K2805" s="7">
        <v>26414817.258000005</v>
      </c>
      <c r="L2805" s="7">
        <v>26355395.1017</v>
      </c>
      <c r="M2805" s="7">
        <v>26341132.409900002</v>
      </c>
      <c r="N2805" s="7">
        <v>27104086.311100002</v>
      </c>
      <c r="O2805" s="7">
        <v>27222027.141900007</v>
      </c>
      <c r="P2805" s="7">
        <v>27101664.110900003</v>
      </c>
    </row>
    <row r="2806" spans="1:16">
      <c r="A2806" s="9">
        <v>32</v>
      </c>
      <c r="B2806" s="5" t="s">
        <v>57</v>
      </c>
      <c r="C2806" s="5">
        <v>2006</v>
      </c>
      <c r="D2806" s="9" t="s">
        <v>12</v>
      </c>
      <c r="E2806" s="7">
        <v>48463684.150499985</v>
      </c>
      <c r="F2806" s="7">
        <v>37604838.477699988</v>
      </c>
      <c r="G2806" s="7">
        <v>40989293.70229999</v>
      </c>
      <c r="H2806" s="7">
        <v>40956957.152299985</v>
      </c>
      <c r="I2806" s="7">
        <v>42057623.162299983</v>
      </c>
      <c r="J2806" s="7">
        <v>42047908.852099992</v>
      </c>
      <c r="K2806" s="7">
        <v>42723503.904099986</v>
      </c>
      <c r="L2806" s="7">
        <v>42491699.497099981</v>
      </c>
      <c r="M2806" s="7">
        <v>42341198.997899979</v>
      </c>
      <c r="N2806" s="7">
        <v>43440808.439799987</v>
      </c>
      <c r="O2806" s="7">
        <v>43785434.541799985</v>
      </c>
      <c r="P2806" s="7">
        <v>42736614.79079999</v>
      </c>
    </row>
    <row r="2807" spans="1:16">
      <c r="A2807" s="9">
        <v>32</v>
      </c>
      <c r="B2807" s="5" t="s">
        <v>57</v>
      </c>
      <c r="C2807" s="5">
        <v>2007</v>
      </c>
      <c r="D2807" s="9" t="s">
        <v>12</v>
      </c>
      <c r="E2807" s="7">
        <v>0</v>
      </c>
      <c r="F2807" s="7">
        <v>37538638.954800002</v>
      </c>
      <c r="G2807" s="7">
        <v>36555347.458200008</v>
      </c>
      <c r="H2807" s="7">
        <v>36362834.101500005</v>
      </c>
      <c r="I2807" s="7">
        <v>36544054.844800003</v>
      </c>
      <c r="J2807" s="7">
        <v>36221532.567999996</v>
      </c>
      <c r="K2807" s="7">
        <v>38168202.771199994</v>
      </c>
      <c r="L2807" s="7">
        <v>37844390.900100008</v>
      </c>
      <c r="M2807" s="7">
        <v>37795659.687800005</v>
      </c>
      <c r="N2807" s="7">
        <v>39258199.061800011</v>
      </c>
      <c r="O2807" s="7">
        <v>39088262.364299998</v>
      </c>
      <c r="P2807" s="7">
        <v>38950519.947400004</v>
      </c>
    </row>
    <row r="2808" spans="1:16">
      <c r="A2808" s="9">
        <v>32</v>
      </c>
      <c r="B2808" s="5" t="s">
        <v>57</v>
      </c>
      <c r="C2808" s="5">
        <v>2008</v>
      </c>
      <c r="D2808" s="9" t="s">
        <v>12</v>
      </c>
      <c r="E2808" s="7">
        <v>0</v>
      </c>
      <c r="F2808" s="7">
        <v>0</v>
      </c>
      <c r="G2808" s="7">
        <v>38706458.631200008</v>
      </c>
      <c r="H2808" s="7">
        <v>34203588.591200009</v>
      </c>
      <c r="I2808" s="7">
        <v>34227561.111200012</v>
      </c>
      <c r="J2808" s="7">
        <v>33774395.241300017</v>
      </c>
      <c r="K2808" s="7">
        <v>36798267.519300014</v>
      </c>
      <c r="L2808" s="7">
        <v>36261421.717300005</v>
      </c>
      <c r="M2808" s="7">
        <v>36151214.92530001</v>
      </c>
      <c r="N2808" s="7">
        <v>37438090.664100029</v>
      </c>
      <c r="O2808" s="7">
        <v>37028645.251300022</v>
      </c>
      <c r="P2808" s="7">
        <v>36959409.081100009</v>
      </c>
    </row>
    <row r="2809" spans="1:16">
      <c r="A2809" s="9">
        <v>32</v>
      </c>
      <c r="B2809" s="5" t="s">
        <v>57</v>
      </c>
      <c r="C2809" s="5">
        <v>2009</v>
      </c>
      <c r="D2809" s="9" t="s">
        <v>12</v>
      </c>
      <c r="E2809" s="7">
        <v>0</v>
      </c>
      <c r="F2809" s="7">
        <v>0</v>
      </c>
      <c r="G2809" s="7">
        <v>0</v>
      </c>
      <c r="H2809" s="7">
        <v>40082040.641299993</v>
      </c>
      <c r="I2809" s="7">
        <v>35912927.8213</v>
      </c>
      <c r="J2809" s="7">
        <v>34549568.811099991</v>
      </c>
      <c r="K2809" s="7">
        <v>38192275.659799986</v>
      </c>
      <c r="L2809" s="7">
        <v>38819064.634399988</v>
      </c>
      <c r="M2809" s="7">
        <v>39002473.285699993</v>
      </c>
      <c r="N2809" s="7">
        <v>40496138.753600001</v>
      </c>
      <c r="O2809" s="7">
        <v>39482487.141499996</v>
      </c>
      <c r="P2809" s="7">
        <v>39393051.3006</v>
      </c>
    </row>
    <row r="2810" spans="1:16">
      <c r="A2810" s="9">
        <v>32</v>
      </c>
      <c r="B2810" s="5" t="s">
        <v>57</v>
      </c>
      <c r="C2810" s="5">
        <v>2010</v>
      </c>
      <c r="D2810" s="9" t="s">
        <v>12</v>
      </c>
      <c r="E2810" s="7">
        <v>0</v>
      </c>
      <c r="F2810" s="7">
        <v>0</v>
      </c>
      <c r="G2810" s="7">
        <v>0</v>
      </c>
      <c r="H2810" s="7">
        <v>0</v>
      </c>
      <c r="I2810" s="7">
        <v>68536557.977999985</v>
      </c>
      <c r="J2810" s="7">
        <v>64100193.594600014</v>
      </c>
      <c r="K2810" s="7">
        <v>64453360.733300008</v>
      </c>
      <c r="L2810" s="7">
        <v>63863544.072000004</v>
      </c>
      <c r="M2810" s="7">
        <v>63912182.530600011</v>
      </c>
      <c r="N2810" s="7">
        <v>67025539.919999994</v>
      </c>
      <c r="O2810" s="7">
        <v>67153100.327899992</v>
      </c>
      <c r="P2810" s="7">
        <v>67090492.004400007</v>
      </c>
    </row>
    <row r="2811" spans="1:16">
      <c r="A2811" s="9">
        <v>32</v>
      </c>
      <c r="B2811" s="5" t="s">
        <v>57</v>
      </c>
      <c r="C2811" s="5">
        <v>2011</v>
      </c>
      <c r="D2811" s="9" t="s">
        <v>12</v>
      </c>
      <c r="E2811" s="7">
        <v>0</v>
      </c>
      <c r="F2811" s="7">
        <v>0</v>
      </c>
      <c r="G2811" s="7">
        <v>0</v>
      </c>
      <c r="H2811" s="7">
        <v>0</v>
      </c>
      <c r="I2811" s="7">
        <v>0</v>
      </c>
      <c r="J2811" s="7">
        <v>40310022.204400018</v>
      </c>
      <c r="K2811" s="7">
        <v>37868291.181000009</v>
      </c>
      <c r="L2811" s="7">
        <v>37699332.504300021</v>
      </c>
      <c r="M2811" s="7">
        <v>37895451.544300012</v>
      </c>
      <c r="N2811" s="7">
        <v>40935651.081000015</v>
      </c>
      <c r="O2811" s="7">
        <v>40219453.371000014</v>
      </c>
      <c r="P2811" s="7">
        <v>40206129.81090001</v>
      </c>
    </row>
    <row r="2812" spans="1:16">
      <c r="A2812" s="9">
        <v>32</v>
      </c>
      <c r="B2812" s="5" t="s">
        <v>57</v>
      </c>
      <c r="C2812" s="5">
        <v>2012</v>
      </c>
      <c r="D2812" s="9" t="s">
        <v>12</v>
      </c>
      <c r="E2812" s="7">
        <v>0</v>
      </c>
      <c r="F2812" s="7">
        <v>0</v>
      </c>
      <c r="G2812" s="7">
        <v>0</v>
      </c>
      <c r="H2812" s="7">
        <v>0</v>
      </c>
      <c r="I2812" s="7">
        <v>0</v>
      </c>
      <c r="J2812" s="7">
        <v>0</v>
      </c>
      <c r="K2812" s="7">
        <v>44165417.073100008</v>
      </c>
      <c r="L2812" s="7">
        <v>42906156.112999998</v>
      </c>
      <c r="M2812" s="7">
        <v>42592911.473000005</v>
      </c>
      <c r="N2812" s="7">
        <v>44653604.643000014</v>
      </c>
      <c r="O2812" s="7">
        <v>45278856.053000011</v>
      </c>
      <c r="P2812" s="7">
        <v>45077798.303000003</v>
      </c>
    </row>
    <row r="2813" spans="1:16">
      <c r="A2813" s="9">
        <v>32</v>
      </c>
      <c r="B2813" s="5" t="s">
        <v>57</v>
      </c>
      <c r="C2813" s="5">
        <v>2013</v>
      </c>
      <c r="D2813" s="9" t="s">
        <v>12</v>
      </c>
      <c r="E2813" s="7">
        <v>0</v>
      </c>
      <c r="F2813" s="7">
        <v>0</v>
      </c>
      <c r="G2813" s="7">
        <v>0</v>
      </c>
      <c r="H2813" s="7">
        <v>0</v>
      </c>
      <c r="I2813" s="7">
        <v>0</v>
      </c>
      <c r="J2813" s="7">
        <v>0</v>
      </c>
      <c r="K2813" s="7">
        <v>0</v>
      </c>
      <c r="L2813" s="7">
        <v>37837771.04020001</v>
      </c>
      <c r="M2813" s="7">
        <v>33585441.249900006</v>
      </c>
      <c r="N2813" s="7">
        <v>34549230.780200005</v>
      </c>
      <c r="O2813" s="7">
        <v>34633620.880199999</v>
      </c>
      <c r="P2813" s="7">
        <v>34460968.689999998</v>
      </c>
    </row>
    <row r="2814" spans="1:16">
      <c r="A2814" s="9">
        <v>32</v>
      </c>
      <c r="B2814" s="5" t="s">
        <v>57</v>
      </c>
      <c r="C2814" s="5">
        <v>2014</v>
      </c>
      <c r="D2814" s="9" t="s">
        <v>12</v>
      </c>
      <c r="E2814" s="7">
        <v>0</v>
      </c>
      <c r="F2814" s="7">
        <v>0</v>
      </c>
      <c r="G2814" s="7">
        <v>0</v>
      </c>
      <c r="H2814" s="7">
        <v>0</v>
      </c>
      <c r="I2814" s="7">
        <v>0</v>
      </c>
      <c r="J2814" s="7">
        <v>0</v>
      </c>
      <c r="K2814" s="7">
        <v>0</v>
      </c>
      <c r="L2814" s="7">
        <v>0</v>
      </c>
      <c r="M2814" s="7">
        <v>37077404.575199999</v>
      </c>
      <c r="N2814" s="7">
        <v>35303615.849699989</v>
      </c>
      <c r="O2814" s="7">
        <v>35104321.713999987</v>
      </c>
      <c r="P2814" s="7">
        <v>35062912.632699989</v>
      </c>
    </row>
    <row r="2815" spans="1:16">
      <c r="A2815" s="9">
        <v>32</v>
      </c>
      <c r="B2815" s="5" t="s">
        <v>57</v>
      </c>
      <c r="C2815" s="5">
        <v>2015</v>
      </c>
      <c r="D2815" s="9" t="s">
        <v>12</v>
      </c>
      <c r="E2815" s="7">
        <v>0</v>
      </c>
      <c r="F2815" s="7">
        <v>0</v>
      </c>
      <c r="G2815" s="7">
        <v>0</v>
      </c>
      <c r="H2815" s="7">
        <v>0</v>
      </c>
      <c r="I2815" s="7">
        <v>0</v>
      </c>
      <c r="J2815" s="7">
        <v>0</v>
      </c>
      <c r="K2815" s="7">
        <v>0</v>
      </c>
      <c r="L2815" s="7">
        <v>0</v>
      </c>
      <c r="M2815" s="7">
        <v>0</v>
      </c>
      <c r="N2815" s="7">
        <v>44816032.930099994</v>
      </c>
      <c r="O2815" s="7">
        <v>41167388.309399985</v>
      </c>
      <c r="P2815" s="7">
        <v>40628487.92939999</v>
      </c>
    </row>
    <row r="2816" spans="1:16">
      <c r="A2816" s="9">
        <v>32</v>
      </c>
      <c r="B2816" s="5" t="s">
        <v>57</v>
      </c>
      <c r="C2816" s="5">
        <v>2016</v>
      </c>
      <c r="D2816" s="9" t="s">
        <v>12</v>
      </c>
      <c r="E2816" s="7">
        <v>0</v>
      </c>
      <c r="F2816" s="7">
        <v>0</v>
      </c>
      <c r="G2816" s="7">
        <v>0</v>
      </c>
      <c r="H2816" s="7">
        <v>0</v>
      </c>
      <c r="I2816" s="7">
        <v>0</v>
      </c>
      <c r="J2816" s="7">
        <v>0</v>
      </c>
      <c r="K2816" s="7">
        <v>0</v>
      </c>
      <c r="L2816" s="7">
        <v>0</v>
      </c>
      <c r="M2816" s="7">
        <v>0</v>
      </c>
      <c r="N2816" s="7">
        <v>0</v>
      </c>
      <c r="O2816" s="7">
        <v>51310111.019999996</v>
      </c>
      <c r="P2816" s="7">
        <v>46007912.659999996</v>
      </c>
    </row>
    <row r="2817" spans="1:16">
      <c r="A2817" s="9">
        <v>32</v>
      </c>
      <c r="B2817" s="5" t="s">
        <v>57</v>
      </c>
      <c r="C2817" s="5">
        <v>2017</v>
      </c>
      <c r="D2817" s="9" t="s">
        <v>12</v>
      </c>
      <c r="E2817" s="7">
        <v>0</v>
      </c>
      <c r="F2817" s="7">
        <v>0</v>
      </c>
      <c r="G2817" s="7">
        <v>0</v>
      </c>
      <c r="H2817" s="7">
        <v>0</v>
      </c>
      <c r="I2817" s="7">
        <v>0</v>
      </c>
      <c r="J2817" s="7">
        <v>0</v>
      </c>
      <c r="K2817" s="7">
        <v>0</v>
      </c>
      <c r="L2817" s="7">
        <v>0</v>
      </c>
      <c r="M2817" s="7">
        <v>0</v>
      </c>
      <c r="N2817" s="7">
        <v>0</v>
      </c>
      <c r="O2817" s="7">
        <v>0</v>
      </c>
      <c r="P2817" s="7">
        <v>34515611.322100006</v>
      </c>
    </row>
    <row r="2818" spans="1:16">
      <c r="A2818" s="9">
        <v>33</v>
      </c>
      <c r="B2818" s="5" t="s">
        <v>58</v>
      </c>
      <c r="C2818" s="5">
        <v>1930</v>
      </c>
      <c r="D2818" s="9" t="s">
        <v>12</v>
      </c>
      <c r="E2818" s="7">
        <v>9719.69</v>
      </c>
      <c r="F2818" s="7">
        <v>0</v>
      </c>
      <c r="G2818" s="7">
        <v>9719.69</v>
      </c>
      <c r="H2818" s="7">
        <v>3755.34</v>
      </c>
      <c r="I2818" s="7">
        <v>3755.34</v>
      </c>
      <c r="J2818" s="7">
        <v>3356.73</v>
      </c>
      <c r="K2818" s="7">
        <v>927.52</v>
      </c>
      <c r="L2818" s="7">
        <v>0</v>
      </c>
      <c r="M2818" s="7">
        <v>0</v>
      </c>
      <c r="N2818" s="7">
        <v>0</v>
      </c>
      <c r="O2818" s="7">
        <v>0</v>
      </c>
      <c r="P2818" s="7">
        <v>0</v>
      </c>
    </row>
    <row r="2819" spans="1:16">
      <c r="A2819" s="9">
        <v>33</v>
      </c>
      <c r="B2819" s="5" t="s">
        <v>58</v>
      </c>
      <c r="C2819" s="5">
        <v>1931</v>
      </c>
      <c r="D2819" s="9" t="s">
        <v>12</v>
      </c>
      <c r="E2819" s="7">
        <v>0</v>
      </c>
      <c r="F2819" s="7">
        <v>0</v>
      </c>
      <c r="G2819" s="7">
        <v>0</v>
      </c>
      <c r="H2819" s="7">
        <v>0</v>
      </c>
      <c r="I2819" s="7">
        <v>0</v>
      </c>
      <c r="J2819" s="7">
        <v>0</v>
      </c>
      <c r="K2819" s="7">
        <v>0</v>
      </c>
      <c r="L2819" s="7">
        <v>0</v>
      </c>
      <c r="M2819" s="7">
        <v>0</v>
      </c>
      <c r="N2819" s="7">
        <v>0</v>
      </c>
      <c r="O2819" s="7">
        <v>0</v>
      </c>
      <c r="P2819" s="7">
        <v>0</v>
      </c>
    </row>
    <row r="2820" spans="1:16">
      <c r="A2820" s="9">
        <v>33</v>
      </c>
      <c r="B2820" s="5" t="s">
        <v>58</v>
      </c>
      <c r="C2820" s="5">
        <v>1932</v>
      </c>
      <c r="D2820" s="9" t="s">
        <v>12</v>
      </c>
      <c r="E2820" s="7">
        <v>2549.81</v>
      </c>
      <c r="F2820" s="7">
        <v>1699.8733</v>
      </c>
      <c r="G2820" s="7">
        <v>849.93669999999997</v>
      </c>
      <c r="H2820" s="7">
        <v>0</v>
      </c>
      <c r="I2820" s="7">
        <v>0</v>
      </c>
      <c r="J2820" s="7">
        <v>0</v>
      </c>
      <c r="K2820" s="7">
        <v>0</v>
      </c>
      <c r="L2820" s="7">
        <v>0</v>
      </c>
      <c r="M2820" s="7">
        <v>0</v>
      </c>
      <c r="N2820" s="7">
        <v>0</v>
      </c>
      <c r="O2820" s="7">
        <v>0</v>
      </c>
      <c r="P2820" s="7">
        <v>0</v>
      </c>
    </row>
    <row r="2821" spans="1:16">
      <c r="A2821" s="9">
        <v>33</v>
      </c>
      <c r="B2821" s="5" t="s">
        <v>58</v>
      </c>
      <c r="C2821" s="5">
        <v>1933</v>
      </c>
      <c r="D2821" s="9" t="s">
        <v>12</v>
      </c>
      <c r="E2821" s="7">
        <v>0</v>
      </c>
      <c r="F2821" s="7">
        <v>0</v>
      </c>
      <c r="G2821" s="7">
        <v>0</v>
      </c>
      <c r="H2821" s="7">
        <v>0</v>
      </c>
      <c r="I2821" s="7">
        <v>0</v>
      </c>
      <c r="J2821" s="7">
        <v>0</v>
      </c>
      <c r="K2821" s="7">
        <v>0</v>
      </c>
      <c r="L2821" s="7">
        <v>0</v>
      </c>
      <c r="M2821" s="7">
        <v>0</v>
      </c>
      <c r="N2821" s="7">
        <v>0</v>
      </c>
      <c r="O2821" s="7">
        <v>0</v>
      </c>
      <c r="P2821" s="7">
        <v>0</v>
      </c>
    </row>
    <row r="2822" spans="1:16">
      <c r="A2822" s="9">
        <v>33</v>
      </c>
      <c r="B2822" s="5" t="s">
        <v>58</v>
      </c>
      <c r="C2822" s="5">
        <v>1934</v>
      </c>
      <c r="D2822" s="9" t="s">
        <v>12</v>
      </c>
      <c r="E2822" s="7">
        <v>2258.92</v>
      </c>
      <c r="F2822" s="7">
        <v>2258.92</v>
      </c>
      <c r="G2822" s="7">
        <v>2258.92</v>
      </c>
      <c r="H2822" s="7">
        <v>51.61</v>
      </c>
      <c r="I2822" s="7">
        <v>16.63</v>
      </c>
      <c r="J2822" s="7">
        <v>16.63</v>
      </c>
      <c r="K2822" s="7">
        <v>16.63</v>
      </c>
      <c r="L2822" s="7">
        <v>16.63</v>
      </c>
      <c r="M2822" s="7">
        <v>16.63</v>
      </c>
      <c r="N2822" s="7">
        <v>16.63</v>
      </c>
      <c r="O2822" s="7">
        <v>16.63</v>
      </c>
      <c r="P2822" s="7">
        <v>0</v>
      </c>
    </row>
    <row r="2823" spans="1:16">
      <c r="A2823" s="9">
        <v>33</v>
      </c>
      <c r="B2823" s="5" t="s">
        <v>58</v>
      </c>
      <c r="C2823" s="5">
        <v>1935</v>
      </c>
      <c r="D2823" s="9" t="s">
        <v>12</v>
      </c>
      <c r="E2823" s="7">
        <v>582.99</v>
      </c>
      <c r="F2823" s="7">
        <v>582.99</v>
      </c>
      <c r="G2823" s="7">
        <v>378.46999999999997</v>
      </c>
      <c r="H2823" s="7">
        <v>57.38</v>
      </c>
      <c r="I2823" s="7">
        <v>57.38</v>
      </c>
      <c r="J2823" s="7">
        <v>57.38</v>
      </c>
      <c r="K2823" s="7">
        <v>57.38</v>
      </c>
      <c r="L2823" s="7">
        <v>57.38</v>
      </c>
      <c r="M2823" s="7">
        <v>57.38</v>
      </c>
      <c r="N2823" s="7">
        <v>57.38</v>
      </c>
      <c r="O2823" s="7">
        <v>57.38</v>
      </c>
      <c r="P2823" s="7">
        <v>57.38</v>
      </c>
    </row>
    <row r="2824" spans="1:16">
      <c r="A2824" s="9">
        <v>33</v>
      </c>
      <c r="B2824" s="5" t="s">
        <v>58</v>
      </c>
      <c r="C2824" s="5">
        <v>1936</v>
      </c>
      <c r="D2824" s="9" t="s">
        <v>12</v>
      </c>
      <c r="E2824" s="7">
        <v>1985.56</v>
      </c>
      <c r="F2824" s="7">
        <v>1637.71</v>
      </c>
      <c r="G2824" s="7">
        <v>1289.8600000000001</v>
      </c>
      <c r="H2824" s="7">
        <v>444</v>
      </c>
      <c r="I2824" s="7">
        <v>444</v>
      </c>
      <c r="J2824" s="7">
        <v>444</v>
      </c>
      <c r="K2824" s="7">
        <v>444</v>
      </c>
      <c r="L2824" s="7">
        <v>188</v>
      </c>
      <c r="M2824" s="7">
        <v>0</v>
      </c>
      <c r="N2824" s="7">
        <v>0</v>
      </c>
      <c r="O2824" s="7">
        <v>0</v>
      </c>
      <c r="P2824" s="7">
        <v>0</v>
      </c>
    </row>
    <row r="2825" spans="1:16">
      <c r="A2825" s="9">
        <v>33</v>
      </c>
      <c r="B2825" s="5" t="s">
        <v>58</v>
      </c>
      <c r="C2825" s="5">
        <v>1937</v>
      </c>
      <c r="D2825" s="9" t="s">
        <v>12</v>
      </c>
      <c r="E2825" s="7">
        <v>1444.43</v>
      </c>
      <c r="F2825" s="7">
        <v>1444.43</v>
      </c>
      <c r="G2825" s="7">
        <v>1444.43</v>
      </c>
      <c r="H2825" s="7">
        <v>312.41999999999996</v>
      </c>
      <c r="I2825" s="7">
        <v>312.41999999999996</v>
      </c>
      <c r="J2825" s="7">
        <v>312.41999999999996</v>
      </c>
      <c r="K2825" s="7">
        <v>312.41999999999996</v>
      </c>
      <c r="L2825" s="7">
        <v>245.42</v>
      </c>
      <c r="M2825" s="7">
        <v>245.42</v>
      </c>
      <c r="N2825" s="7">
        <v>245.42</v>
      </c>
      <c r="O2825" s="7">
        <v>245.42</v>
      </c>
      <c r="P2825" s="7">
        <v>245.42</v>
      </c>
    </row>
    <row r="2826" spans="1:16">
      <c r="A2826" s="9">
        <v>33</v>
      </c>
      <c r="B2826" s="5" t="s">
        <v>58</v>
      </c>
      <c r="C2826" s="5">
        <v>1938</v>
      </c>
      <c r="D2826" s="9" t="s">
        <v>12</v>
      </c>
      <c r="E2826" s="7">
        <v>16948.43</v>
      </c>
      <c r="F2826" s="7">
        <v>16948.43</v>
      </c>
      <c r="G2826" s="7">
        <v>2492.8200000000002</v>
      </c>
      <c r="H2826" s="7">
        <v>863.83999999999992</v>
      </c>
      <c r="I2826" s="7">
        <v>863.83999999999992</v>
      </c>
      <c r="J2826" s="7">
        <v>863.83999999999992</v>
      </c>
      <c r="K2826" s="7">
        <v>863.83999999999992</v>
      </c>
      <c r="L2826" s="7">
        <v>490.84</v>
      </c>
      <c r="M2826" s="7">
        <v>490.84</v>
      </c>
      <c r="N2826" s="7">
        <v>490.84</v>
      </c>
      <c r="O2826" s="7">
        <v>490.84</v>
      </c>
      <c r="P2826" s="7">
        <v>490.84</v>
      </c>
    </row>
    <row r="2827" spans="1:16">
      <c r="A2827" s="9">
        <v>33</v>
      </c>
      <c r="B2827" s="5" t="s">
        <v>58</v>
      </c>
      <c r="C2827" s="5">
        <v>1939</v>
      </c>
      <c r="D2827" s="9" t="s">
        <v>12</v>
      </c>
      <c r="E2827" s="7">
        <v>2052.8900000000003</v>
      </c>
      <c r="F2827" s="7">
        <v>2052.8900000000003</v>
      </c>
      <c r="G2827" s="7">
        <v>2052.8900000000003</v>
      </c>
      <c r="H2827" s="7">
        <v>1715.44</v>
      </c>
      <c r="I2827" s="7">
        <v>1715.44</v>
      </c>
      <c r="J2827" s="7">
        <v>1715.44</v>
      </c>
      <c r="K2827" s="7">
        <v>1715.44</v>
      </c>
      <c r="L2827" s="7">
        <v>1468.44</v>
      </c>
      <c r="M2827" s="7">
        <v>1468.44</v>
      </c>
      <c r="N2827" s="7">
        <v>1468.44</v>
      </c>
      <c r="O2827" s="7">
        <v>1468.44</v>
      </c>
      <c r="P2827" s="7">
        <v>1468.44</v>
      </c>
    </row>
    <row r="2828" spans="1:16">
      <c r="A2828" s="9">
        <v>33</v>
      </c>
      <c r="B2828" s="5" t="s">
        <v>58</v>
      </c>
      <c r="C2828" s="5">
        <v>1940</v>
      </c>
      <c r="D2828" s="9" t="s">
        <v>12</v>
      </c>
      <c r="E2828" s="7">
        <v>880.45</v>
      </c>
      <c r="F2828" s="7">
        <v>830.85</v>
      </c>
      <c r="G2828" s="7">
        <v>830.85</v>
      </c>
      <c r="H2828" s="7">
        <v>830.85</v>
      </c>
      <c r="I2828" s="7">
        <v>830.85</v>
      </c>
      <c r="J2828" s="7">
        <v>830.85</v>
      </c>
      <c r="K2828" s="7">
        <v>830.85</v>
      </c>
      <c r="L2828" s="7">
        <v>830.85</v>
      </c>
      <c r="M2828" s="7">
        <v>830.85</v>
      </c>
      <c r="N2828" s="7">
        <v>830.85</v>
      </c>
      <c r="O2828" s="7">
        <v>830.85</v>
      </c>
      <c r="P2828" s="7">
        <v>830.85</v>
      </c>
    </row>
    <row r="2829" spans="1:16">
      <c r="A2829" s="9">
        <v>33</v>
      </c>
      <c r="B2829" s="5" t="s">
        <v>58</v>
      </c>
      <c r="C2829" s="5">
        <v>1941</v>
      </c>
      <c r="D2829" s="9" t="s">
        <v>12</v>
      </c>
      <c r="E2829" s="7">
        <v>160.55000000000001</v>
      </c>
      <c r="F2829" s="7">
        <v>160.55000000000001</v>
      </c>
      <c r="G2829" s="7">
        <v>160.55000000000001</v>
      </c>
      <c r="H2829" s="7">
        <v>160.55000000000001</v>
      </c>
      <c r="I2829" s="7">
        <v>160.55000000000001</v>
      </c>
      <c r="J2829" s="7">
        <v>160.55000000000001</v>
      </c>
      <c r="K2829" s="7">
        <v>160.55000000000001</v>
      </c>
      <c r="L2829" s="7">
        <v>160.55000000000001</v>
      </c>
      <c r="M2829" s="7">
        <v>160.55000000000001</v>
      </c>
      <c r="N2829" s="7">
        <v>160.55000000000001</v>
      </c>
      <c r="O2829" s="7">
        <v>160.55000000000001</v>
      </c>
      <c r="P2829" s="7">
        <v>160.55000000000001</v>
      </c>
    </row>
    <row r="2830" spans="1:16">
      <c r="A2830" s="9">
        <v>33</v>
      </c>
      <c r="B2830" s="5" t="s">
        <v>58</v>
      </c>
      <c r="C2830" s="5">
        <v>1942</v>
      </c>
      <c r="D2830" s="9" t="s">
        <v>12</v>
      </c>
      <c r="E2830" s="7">
        <v>0</v>
      </c>
      <c r="F2830" s="7">
        <v>0</v>
      </c>
      <c r="G2830" s="7">
        <v>0</v>
      </c>
      <c r="H2830" s="7">
        <v>0</v>
      </c>
      <c r="I2830" s="7">
        <v>0</v>
      </c>
      <c r="J2830" s="7">
        <v>0</v>
      </c>
      <c r="K2830" s="7">
        <v>0</v>
      </c>
      <c r="L2830" s="7">
        <v>0</v>
      </c>
      <c r="M2830" s="7">
        <v>0</v>
      </c>
      <c r="N2830" s="7">
        <v>0</v>
      </c>
      <c r="O2830" s="7">
        <v>0</v>
      </c>
      <c r="P2830" s="7">
        <v>0</v>
      </c>
    </row>
    <row r="2831" spans="1:16">
      <c r="A2831" s="9">
        <v>33</v>
      </c>
      <c r="B2831" s="5" t="s">
        <v>58</v>
      </c>
      <c r="C2831" s="5">
        <v>1943</v>
      </c>
      <c r="D2831" s="9" t="s">
        <v>12</v>
      </c>
      <c r="E2831" s="7">
        <v>0</v>
      </c>
      <c r="F2831" s="7">
        <v>0</v>
      </c>
      <c r="G2831" s="7">
        <v>0</v>
      </c>
      <c r="H2831" s="7">
        <v>0</v>
      </c>
      <c r="I2831" s="7">
        <v>0</v>
      </c>
      <c r="J2831" s="7">
        <v>0</v>
      </c>
      <c r="K2831" s="7">
        <v>0</v>
      </c>
      <c r="L2831" s="7">
        <v>0</v>
      </c>
      <c r="M2831" s="7">
        <v>0</v>
      </c>
      <c r="N2831" s="7">
        <v>0</v>
      </c>
      <c r="O2831" s="7">
        <v>0</v>
      </c>
      <c r="P2831" s="7">
        <v>0</v>
      </c>
    </row>
    <row r="2832" spans="1:16">
      <c r="A2832" s="9">
        <v>33</v>
      </c>
      <c r="B2832" s="5" t="s">
        <v>58</v>
      </c>
      <c r="C2832" s="5">
        <v>1944</v>
      </c>
      <c r="D2832" s="9" t="s">
        <v>12</v>
      </c>
      <c r="E2832" s="7">
        <v>0</v>
      </c>
      <c r="F2832" s="7">
        <v>0</v>
      </c>
      <c r="G2832" s="7">
        <v>0</v>
      </c>
      <c r="H2832" s="7">
        <v>0</v>
      </c>
      <c r="I2832" s="7">
        <v>0</v>
      </c>
      <c r="J2832" s="7">
        <v>0</v>
      </c>
      <c r="K2832" s="7">
        <v>0</v>
      </c>
      <c r="L2832" s="7">
        <v>0</v>
      </c>
      <c r="M2832" s="7">
        <v>0</v>
      </c>
      <c r="N2832" s="7">
        <v>0</v>
      </c>
      <c r="O2832" s="7">
        <v>0</v>
      </c>
      <c r="P2832" s="7">
        <v>0</v>
      </c>
    </row>
    <row r="2833" spans="1:16">
      <c r="A2833" s="9">
        <v>33</v>
      </c>
      <c r="B2833" s="5" t="s">
        <v>58</v>
      </c>
      <c r="C2833" s="5">
        <v>1945</v>
      </c>
      <c r="D2833" s="9" t="s">
        <v>12</v>
      </c>
      <c r="E2833" s="7">
        <v>93</v>
      </c>
      <c r="F2833" s="7">
        <v>93</v>
      </c>
      <c r="G2833" s="7">
        <v>93</v>
      </c>
      <c r="H2833" s="7">
        <v>93</v>
      </c>
      <c r="I2833" s="7">
        <v>93</v>
      </c>
      <c r="J2833" s="7">
        <v>93</v>
      </c>
      <c r="K2833" s="7">
        <v>93</v>
      </c>
      <c r="L2833" s="7">
        <v>93</v>
      </c>
      <c r="M2833" s="7">
        <v>93</v>
      </c>
      <c r="N2833" s="7">
        <v>93</v>
      </c>
      <c r="O2833" s="7">
        <v>93</v>
      </c>
      <c r="P2833" s="7">
        <v>0</v>
      </c>
    </row>
    <row r="2834" spans="1:16">
      <c r="A2834" s="9">
        <v>33</v>
      </c>
      <c r="B2834" s="5" t="s">
        <v>58</v>
      </c>
      <c r="C2834" s="5">
        <v>1946</v>
      </c>
      <c r="D2834" s="9" t="s">
        <v>12</v>
      </c>
      <c r="E2834" s="7">
        <v>0</v>
      </c>
      <c r="F2834" s="7">
        <v>0</v>
      </c>
      <c r="G2834" s="7">
        <v>0</v>
      </c>
      <c r="H2834" s="7">
        <v>0</v>
      </c>
      <c r="I2834" s="7">
        <v>0</v>
      </c>
      <c r="J2834" s="7">
        <v>0</v>
      </c>
      <c r="K2834" s="7">
        <v>0</v>
      </c>
      <c r="L2834" s="7">
        <v>0</v>
      </c>
      <c r="M2834" s="7">
        <v>0</v>
      </c>
      <c r="N2834" s="7">
        <v>0</v>
      </c>
      <c r="O2834" s="7">
        <v>0</v>
      </c>
      <c r="P2834" s="7">
        <v>0</v>
      </c>
    </row>
    <row r="2835" spans="1:16">
      <c r="A2835" s="9">
        <v>33</v>
      </c>
      <c r="B2835" s="5" t="s">
        <v>58</v>
      </c>
      <c r="C2835" s="5">
        <v>1947</v>
      </c>
      <c r="D2835" s="9" t="s">
        <v>12</v>
      </c>
      <c r="E2835" s="7">
        <v>705.07</v>
      </c>
      <c r="F2835" s="7">
        <v>677.46</v>
      </c>
      <c r="G2835" s="7">
        <v>677.46</v>
      </c>
      <c r="H2835" s="7">
        <v>677.46</v>
      </c>
      <c r="I2835" s="7">
        <v>677.46</v>
      </c>
      <c r="J2835" s="7">
        <v>677.46</v>
      </c>
      <c r="K2835" s="7">
        <v>677.46</v>
      </c>
      <c r="L2835" s="7">
        <v>677.46</v>
      </c>
      <c r="M2835" s="7">
        <v>677.46</v>
      </c>
      <c r="N2835" s="7">
        <v>3131.66</v>
      </c>
      <c r="O2835" s="7">
        <v>3131.66</v>
      </c>
      <c r="P2835" s="7">
        <v>3131.66</v>
      </c>
    </row>
    <row r="2836" spans="1:16">
      <c r="A2836" s="9">
        <v>33</v>
      </c>
      <c r="B2836" s="5" t="s">
        <v>58</v>
      </c>
      <c r="C2836" s="5">
        <v>1948</v>
      </c>
      <c r="D2836" s="9" t="s">
        <v>12</v>
      </c>
      <c r="E2836" s="7">
        <v>651519.51590000011</v>
      </c>
      <c r="F2836" s="7">
        <v>370920.41010000004</v>
      </c>
      <c r="G2836" s="7">
        <v>370920.41010000004</v>
      </c>
      <c r="H2836" s="7">
        <v>370920.41010000004</v>
      </c>
      <c r="I2836" s="7">
        <v>370920.41010000004</v>
      </c>
      <c r="J2836" s="7">
        <v>370920.41010000004</v>
      </c>
      <c r="K2836" s="7">
        <v>370780.5001</v>
      </c>
      <c r="L2836" s="7">
        <v>369731.29009999998</v>
      </c>
      <c r="M2836" s="7">
        <v>369484.92009999999</v>
      </c>
      <c r="N2836" s="7">
        <v>373388.38010000001</v>
      </c>
      <c r="O2836" s="7">
        <v>373388.38010000001</v>
      </c>
      <c r="P2836" s="7">
        <v>380821.9</v>
      </c>
    </row>
    <row r="2837" spans="1:16">
      <c r="A2837" s="9">
        <v>33</v>
      </c>
      <c r="B2837" s="5" t="s">
        <v>58</v>
      </c>
      <c r="C2837" s="5">
        <v>1949</v>
      </c>
      <c r="D2837" s="9" t="s">
        <v>12</v>
      </c>
      <c r="E2837" s="7">
        <v>78001.569999999992</v>
      </c>
      <c r="F2837" s="7">
        <v>6480.3999999999987</v>
      </c>
      <c r="G2837" s="7">
        <v>6457.2199999999993</v>
      </c>
      <c r="H2837" s="7">
        <v>6434.0399999999991</v>
      </c>
      <c r="I2837" s="7">
        <v>6434.0399999999991</v>
      </c>
      <c r="J2837" s="7">
        <v>6434.0399999999991</v>
      </c>
      <c r="K2837" s="7">
        <v>6380.68</v>
      </c>
      <c r="L2837" s="7">
        <v>6380.68</v>
      </c>
      <c r="M2837" s="7">
        <v>6380.68</v>
      </c>
      <c r="N2837" s="7">
        <v>4372.8900000000003</v>
      </c>
      <c r="O2837" s="7">
        <v>4372.8900000000003</v>
      </c>
      <c r="P2837" s="7">
        <v>5421.5499999999993</v>
      </c>
    </row>
    <row r="2838" spans="1:16">
      <c r="A2838" s="9">
        <v>33</v>
      </c>
      <c r="B2838" s="5" t="s">
        <v>58</v>
      </c>
      <c r="C2838" s="5">
        <v>1950</v>
      </c>
      <c r="D2838" s="9" t="s">
        <v>12</v>
      </c>
      <c r="E2838" s="7">
        <v>104547.1896</v>
      </c>
      <c r="F2838" s="7">
        <v>41133.649999999994</v>
      </c>
      <c r="G2838" s="7">
        <v>41133.649999999994</v>
      </c>
      <c r="H2838" s="7">
        <v>40727.380000000005</v>
      </c>
      <c r="I2838" s="7">
        <v>39849.320000000007</v>
      </c>
      <c r="J2838" s="7">
        <v>39812.86</v>
      </c>
      <c r="K2838" s="7">
        <v>39569.880000000005</v>
      </c>
      <c r="L2838" s="7">
        <v>38716.58</v>
      </c>
      <c r="M2838" s="7">
        <v>38716.58</v>
      </c>
      <c r="N2838" s="7">
        <v>43675.72</v>
      </c>
      <c r="O2838" s="7">
        <v>45606.39</v>
      </c>
      <c r="P2838" s="7">
        <v>44028.47</v>
      </c>
    </row>
    <row r="2839" spans="1:16">
      <c r="A2839" s="9">
        <v>33</v>
      </c>
      <c r="B2839" s="5" t="s">
        <v>58</v>
      </c>
      <c r="C2839" s="5">
        <v>1951</v>
      </c>
      <c r="D2839" s="9" t="s">
        <v>12</v>
      </c>
      <c r="E2839" s="7">
        <v>72048.151699999988</v>
      </c>
      <c r="F2839" s="7">
        <v>17985.131699999998</v>
      </c>
      <c r="G2839" s="7">
        <v>16982.831699999999</v>
      </c>
      <c r="H2839" s="7">
        <v>12198.671699999997</v>
      </c>
      <c r="I2839" s="7">
        <v>12572.521699999999</v>
      </c>
      <c r="J2839" s="7">
        <v>12572.521699999999</v>
      </c>
      <c r="K2839" s="7">
        <v>12572.521699999999</v>
      </c>
      <c r="L2839" s="7">
        <v>12572.521699999999</v>
      </c>
      <c r="M2839" s="7">
        <v>12572.521699999999</v>
      </c>
      <c r="N2839" s="7">
        <v>12572.521699999999</v>
      </c>
      <c r="O2839" s="7">
        <v>6375.7016999999996</v>
      </c>
      <c r="P2839" s="7">
        <v>6375.7016999999996</v>
      </c>
    </row>
    <row r="2840" spans="1:16">
      <c r="A2840" s="9">
        <v>33</v>
      </c>
      <c r="B2840" s="5" t="s">
        <v>58</v>
      </c>
      <c r="C2840" s="5">
        <v>1952</v>
      </c>
      <c r="D2840" s="9" t="s">
        <v>12</v>
      </c>
      <c r="E2840" s="7">
        <v>144749.93399999998</v>
      </c>
      <c r="F2840" s="7">
        <v>48901.043300000012</v>
      </c>
      <c r="G2840" s="7">
        <v>46769.896700000012</v>
      </c>
      <c r="H2840" s="7">
        <v>42240.560000000012</v>
      </c>
      <c r="I2840" s="7">
        <v>43042.270000000011</v>
      </c>
      <c r="J2840" s="7">
        <v>42832.420000000013</v>
      </c>
      <c r="K2840" s="7">
        <v>42832.420000000013</v>
      </c>
      <c r="L2840" s="7">
        <v>41973.500000000015</v>
      </c>
      <c r="M2840" s="7">
        <v>41831.850000000013</v>
      </c>
      <c r="N2840" s="7">
        <v>56137.460000000014</v>
      </c>
      <c r="O2840" s="7">
        <v>40645.19</v>
      </c>
      <c r="P2840" s="7">
        <v>38507.83</v>
      </c>
    </row>
    <row r="2841" spans="1:16">
      <c r="A2841" s="9">
        <v>33</v>
      </c>
      <c r="B2841" s="5" t="s">
        <v>58</v>
      </c>
      <c r="C2841" s="5">
        <v>1953</v>
      </c>
      <c r="D2841" s="9" t="s">
        <v>12</v>
      </c>
      <c r="E2841" s="7">
        <v>146937.15089999998</v>
      </c>
      <c r="F2841" s="7">
        <v>76917.16889999999</v>
      </c>
      <c r="G2841" s="7">
        <v>80295.718900000007</v>
      </c>
      <c r="H2841" s="7">
        <v>79054.298899999994</v>
      </c>
      <c r="I2841" s="7">
        <v>79537.868900000001</v>
      </c>
      <c r="J2841" s="7">
        <v>79537.868900000001</v>
      </c>
      <c r="K2841" s="7">
        <v>79537.868900000001</v>
      </c>
      <c r="L2841" s="7">
        <v>75178.608999999997</v>
      </c>
      <c r="M2841" s="7">
        <v>75834.929000000004</v>
      </c>
      <c r="N2841" s="7">
        <v>154676.709</v>
      </c>
      <c r="O2841" s="7">
        <v>151918.62900000002</v>
      </c>
      <c r="P2841" s="7">
        <v>151268.56900000002</v>
      </c>
    </row>
    <row r="2842" spans="1:16">
      <c r="A2842" s="9">
        <v>33</v>
      </c>
      <c r="B2842" s="5" t="s">
        <v>58</v>
      </c>
      <c r="C2842" s="5">
        <v>1954</v>
      </c>
      <c r="D2842" s="9" t="s">
        <v>12</v>
      </c>
      <c r="E2842" s="7">
        <v>201039.2654</v>
      </c>
      <c r="F2842" s="7">
        <v>53398.546699999992</v>
      </c>
      <c r="G2842" s="7">
        <v>52891.996700000003</v>
      </c>
      <c r="H2842" s="7">
        <v>48624.476699999999</v>
      </c>
      <c r="I2842" s="7">
        <v>49024.546699999999</v>
      </c>
      <c r="J2842" s="7">
        <v>47930.006699999998</v>
      </c>
      <c r="K2842" s="7">
        <v>47930.006699999998</v>
      </c>
      <c r="L2842" s="7">
        <v>45908.578199999996</v>
      </c>
      <c r="M2842" s="7">
        <v>46884.128199999999</v>
      </c>
      <c r="N2842" s="7">
        <v>197869.47820000001</v>
      </c>
      <c r="O2842" s="7">
        <v>194457.56820000001</v>
      </c>
      <c r="P2842" s="7">
        <v>204835.29820000002</v>
      </c>
    </row>
    <row r="2843" spans="1:16">
      <c r="A2843" s="9">
        <v>33</v>
      </c>
      <c r="B2843" s="5" t="s">
        <v>58</v>
      </c>
      <c r="C2843" s="5">
        <v>1955</v>
      </c>
      <c r="D2843" s="9" t="s">
        <v>12</v>
      </c>
      <c r="E2843" s="7">
        <v>308602.55089999997</v>
      </c>
      <c r="F2843" s="7">
        <v>88141.031700000007</v>
      </c>
      <c r="G2843" s="7">
        <v>86147.848299999998</v>
      </c>
      <c r="H2843" s="7">
        <v>77725.054999999993</v>
      </c>
      <c r="I2843" s="7">
        <v>74689.184999999998</v>
      </c>
      <c r="J2843" s="7">
        <v>73811.50499999999</v>
      </c>
      <c r="K2843" s="7">
        <v>72825.285000000003</v>
      </c>
      <c r="L2843" s="7">
        <v>70172.802100000015</v>
      </c>
      <c r="M2843" s="7">
        <v>69973.992100000003</v>
      </c>
      <c r="N2843" s="7">
        <v>76179.842100000009</v>
      </c>
      <c r="O2843" s="7">
        <v>73994.782099999997</v>
      </c>
      <c r="P2843" s="7">
        <v>251650.79499999998</v>
      </c>
    </row>
    <row r="2844" spans="1:16">
      <c r="A2844" s="9">
        <v>33</v>
      </c>
      <c r="B2844" s="5" t="s">
        <v>58</v>
      </c>
      <c r="C2844" s="5">
        <v>1956</v>
      </c>
      <c r="D2844" s="9" t="s">
        <v>12</v>
      </c>
      <c r="E2844" s="7">
        <v>611688.02099999995</v>
      </c>
      <c r="F2844" s="7">
        <v>173065.08669999999</v>
      </c>
      <c r="G2844" s="7">
        <v>169117.72330000001</v>
      </c>
      <c r="H2844" s="7">
        <v>159566.14000000004</v>
      </c>
      <c r="I2844" s="7">
        <v>164249.04</v>
      </c>
      <c r="J2844" s="7">
        <v>163270.67000000001</v>
      </c>
      <c r="K2844" s="7">
        <v>150444.06019999998</v>
      </c>
      <c r="L2844" s="7">
        <v>135970.47019999998</v>
      </c>
      <c r="M2844" s="7">
        <v>134606.22019999998</v>
      </c>
      <c r="N2844" s="7">
        <v>182259.10020000002</v>
      </c>
      <c r="O2844" s="7">
        <v>181636.66020000001</v>
      </c>
      <c r="P2844" s="7">
        <v>253309.09020000004</v>
      </c>
    </row>
    <row r="2845" spans="1:16">
      <c r="A2845" s="9">
        <v>33</v>
      </c>
      <c r="B2845" s="5" t="s">
        <v>58</v>
      </c>
      <c r="C2845" s="5">
        <v>1957</v>
      </c>
      <c r="D2845" s="9" t="s">
        <v>12</v>
      </c>
      <c r="E2845" s="7">
        <v>900427.85780000011</v>
      </c>
      <c r="F2845" s="7">
        <v>226724.95729999998</v>
      </c>
      <c r="G2845" s="7">
        <v>222820.44389999998</v>
      </c>
      <c r="H2845" s="7">
        <v>208775.08059999999</v>
      </c>
      <c r="I2845" s="7">
        <v>215086.14060000001</v>
      </c>
      <c r="J2845" s="7">
        <v>213803.81169999999</v>
      </c>
      <c r="K2845" s="7">
        <v>213716.08169999998</v>
      </c>
      <c r="L2845" s="7">
        <v>187750.50169999999</v>
      </c>
      <c r="M2845" s="7">
        <v>187986.12170000002</v>
      </c>
      <c r="N2845" s="7">
        <v>210131.4117</v>
      </c>
      <c r="O2845" s="7">
        <v>209234.43170000002</v>
      </c>
      <c r="P2845" s="7">
        <v>324368.72169999999</v>
      </c>
    </row>
    <row r="2846" spans="1:16">
      <c r="A2846" s="9">
        <v>33</v>
      </c>
      <c r="B2846" s="5" t="s">
        <v>58</v>
      </c>
      <c r="C2846" s="5">
        <v>1958</v>
      </c>
      <c r="D2846" s="9" t="s">
        <v>12</v>
      </c>
      <c r="E2846" s="7">
        <v>848227.37370000011</v>
      </c>
      <c r="F2846" s="7">
        <v>297819.20109999995</v>
      </c>
      <c r="G2846" s="7">
        <v>279648.34450000001</v>
      </c>
      <c r="H2846" s="7">
        <v>254616.0178</v>
      </c>
      <c r="I2846" s="7">
        <v>273389.16779999994</v>
      </c>
      <c r="J2846" s="7">
        <v>268885.52669999993</v>
      </c>
      <c r="K2846" s="7">
        <v>267543.94669999997</v>
      </c>
      <c r="L2846" s="7">
        <v>247687.84669999997</v>
      </c>
      <c r="M2846" s="7">
        <v>249856.84669999997</v>
      </c>
      <c r="N2846" s="7">
        <v>303699.84669999999</v>
      </c>
      <c r="O2846" s="7">
        <v>308551.72669999994</v>
      </c>
      <c r="P2846" s="7">
        <v>323907.88670000003</v>
      </c>
    </row>
    <row r="2847" spans="1:16">
      <c r="A2847" s="9">
        <v>33</v>
      </c>
      <c r="B2847" s="5" t="s">
        <v>58</v>
      </c>
      <c r="C2847" s="5">
        <v>1959</v>
      </c>
      <c r="D2847" s="9" t="s">
        <v>12</v>
      </c>
      <c r="E2847" s="7">
        <v>988076.23889999976</v>
      </c>
      <c r="F2847" s="7">
        <v>587718.38169999991</v>
      </c>
      <c r="G2847" s="7">
        <v>563230.20729999989</v>
      </c>
      <c r="H2847" s="7">
        <v>541352.87059999991</v>
      </c>
      <c r="I2847" s="7">
        <v>523637.40059999994</v>
      </c>
      <c r="J2847" s="7">
        <v>508462.06809999997</v>
      </c>
      <c r="K2847" s="7">
        <v>506123.12790000002</v>
      </c>
      <c r="L2847" s="7">
        <v>493118.04979999998</v>
      </c>
      <c r="M2847" s="7">
        <v>476655.77230000001</v>
      </c>
      <c r="N2847" s="7">
        <v>590397.11229999992</v>
      </c>
      <c r="O2847" s="7">
        <v>319308.90779999993</v>
      </c>
      <c r="P2847" s="7">
        <v>343390.3360999999</v>
      </c>
    </row>
    <row r="2848" spans="1:16">
      <c r="A2848" s="9">
        <v>33</v>
      </c>
      <c r="B2848" s="5" t="s">
        <v>58</v>
      </c>
      <c r="C2848" s="5">
        <v>1960</v>
      </c>
      <c r="D2848" s="9" t="s">
        <v>12</v>
      </c>
      <c r="E2848" s="7">
        <v>1322595.5950000002</v>
      </c>
      <c r="F2848" s="7">
        <v>928471.2699999999</v>
      </c>
      <c r="G2848" s="7">
        <v>914326.72999999986</v>
      </c>
      <c r="H2848" s="7">
        <v>891375.7699999999</v>
      </c>
      <c r="I2848" s="7">
        <v>875025.93999999983</v>
      </c>
      <c r="J2848" s="7">
        <v>863233.20329999994</v>
      </c>
      <c r="K2848" s="7">
        <v>779829.10790000006</v>
      </c>
      <c r="L2848" s="7">
        <v>742464.27060000005</v>
      </c>
      <c r="M2848" s="7">
        <v>691863.66059999994</v>
      </c>
      <c r="N2848" s="7">
        <v>830465.75060000003</v>
      </c>
      <c r="O2848" s="7">
        <v>808875.14060000016</v>
      </c>
      <c r="P2848" s="7">
        <v>853234.4706</v>
      </c>
    </row>
    <row r="2849" spans="1:16">
      <c r="A2849" s="9">
        <v>33</v>
      </c>
      <c r="B2849" s="5" t="s">
        <v>58</v>
      </c>
      <c r="C2849" s="5">
        <v>1961</v>
      </c>
      <c r="D2849" s="9" t="s">
        <v>12</v>
      </c>
      <c r="E2849" s="7">
        <v>4147299.2449999992</v>
      </c>
      <c r="F2849" s="7">
        <v>3265805.7422000002</v>
      </c>
      <c r="G2849" s="7">
        <v>3231232.5521999998</v>
      </c>
      <c r="H2849" s="7">
        <v>3179532.5322000002</v>
      </c>
      <c r="I2849" s="7">
        <v>3123312.9821999995</v>
      </c>
      <c r="J2849" s="7">
        <v>3110251.1321999999</v>
      </c>
      <c r="K2849" s="7">
        <v>3040980.7322999998</v>
      </c>
      <c r="L2849" s="7">
        <v>2958392.0918999994</v>
      </c>
      <c r="M2849" s="7">
        <v>2853812.7218999993</v>
      </c>
      <c r="N2849" s="7">
        <v>2951703.8752999995</v>
      </c>
      <c r="O2849" s="7">
        <v>2805756.0152999992</v>
      </c>
      <c r="P2849" s="7">
        <v>2826715.1374999993</v>
      </c>
    </row>
    <row r="2850" spans="1:16">
      <c r="A2850" s="9">
        <v>33</v>
      </c>
      <c r="B2850" s="5" t="s">
        <v>58</v>
      </c>
      <c r="C2850" s="5">
        <v>1962</v>
      </c>
      <c r="D2850" s="9" t="s">
        <v>12</v>
      </c>
      <c r="E2850" s="7">
        <v>2916029.2411000007</v>
      </c>
      <c r="F2850" s="7">
        <v>1821880.7481</v>
      </c>
      <c r="G2850" s="7">
        <v>1781595.9520999999</v>
      </c>
      <c r="H2850" s="7">
        <v>1732450.1161</v>
      </c>
      <c r="I2850" s="7">
        <v>1721719.4400999998</v>
      </c>
      <c r="J2850" s="7">
        <v>1644479.3807999999</v>
      </c>
      <c r="K2850" s="7">
        <v>1303372.3509</v>
      </c>
      <c r="L2850" s="7">
        <v>1206275.9109</v>
      </c>
      <c r="M2850" s="7">
        <v>1179731.3509</v>
      </c>
      <c r="N2850" s="7">
        <v>1239872.1809000003</v>
      </c>
      <c r="O2850" s="7">
        <v>1104292.7486999999</v>
      </c>
      <c r="P2850" s="7">
        <v>1074436.9153</v>
      </c>
    </row>
    <row r="2851" spans="1:16">
      <c r="A2851" s="9">
        <v>33</v>
      </c>
      <c r="B2851" s="5" t="s">
        <v>58</v>
      </c>
      <c r="C2851" s="5">
        <v>1963</v>
      </c>
      <c r="D2851" s="9" t="s">
        <v>12</v>
      </c>
      <c r="E2851" s="7">
        <v>3818414.3330999999</v>
      </c>
      <c r="F2851" s="7">
        <v>2022059.862</v>
      </c>
      <c r="G2851" s="7">
        <v>2004605.1043999998</v>
      </c>
      <c r="H2851" s="7">
        <v>1944493.8490999995</v>
      </c>
      <c r="I2851" s="7">
        <v>1909739.8015999999</v>
      </c>
      <c r="J2851" s="7">
        <v>1876307.7996000003</v>
      </c>
      <c r="K2851" s="7">
        <v>1801845.6896999998</v>
      </c>
      <c r="L2851" s="7">
        <v>1666494.1143999998</v>
      </c>
      <c r="M2851" s="7">
        <v>1592533.7645</v>
      </c>
      <c r="N2851" s="7">
        <v>1679443.0645000001</v>
      </c>
      <c r="O2851" s="7">
        <v>1574313.5045000003</v>
      </c>
      <c r="P2851" s="7">
        <v>1554021.8089000003</v>
      </c>
    </row>
    <row r="2852" spans="1:16">
      <c r="A2852" s="9">
        <v>33</v>
      </c>
      <c r="B2852" s="5" t="s">
        <v>58</v>
      </c>
      <c r="C2852" s="5">
        <v>1964</v>
      </c>
      <c r="D2852" s="9" t="s">
        <v>12</v>
      </c>
      <c r="E2852" s="7">
        <v>5976101.4663000004</v>
      </c>
      <c r="F2852" s="7">
        <v>2234337.7701999997</v>
      </c>
      <c r="G2852" s="7">
        <v>2210005.0482000001</v>
      </c>
      <c r="H2852" s="7">
        <v>2131602.4561999999</v>
      </c>
      <c r="I2852" s="7">
        <v>2048594.0841999997</v>
      </c>
      <c r="J2852" s="7">
        <v>1945380.7522</v>
      </c>
      <c r="K2852" s="7">
        <v>1909570.0525999996</v>
      </c>
      <c r="L2852" s="7">
        <v>1728861.7187999999</v>
      </c>
      <c r="M2852" s="7">
        <v>1703611.3046000001</v>
      </c>
      <c r="N2852" s="7">
        <v>1929794.3531000002</v>
      </c>
      <c r="O2852" s="7">
        <v>1710805.6611000001</v>
      </c>
      <c r="P2852" s="7">
        <v>1684814.5112999997</v>
      </c>
    </row>
    <row r="2853" spans="1:16">
      <c r="A2853" s="9">
        <v>33</v>
      </c>
      <c r="B2853" s="5" t="s">
        <v>58</v>
      </c>
      <c r="C2853" s="5">
        <v>1965</v>
      </c>
      <c r="D2853" s="9" t="s">
        <v>12</v>
      </c>
      <c r="E2853" s="7">
        <v>9092775.8375999983</v>
      </c>
      <c r="F2853" s="7">
        <v>4950655.0156999994</v>
      </c>
      <c r="G2853" s="7">
        <v>4518961.3669999996</v>
      </c>
      <c r="H2853" s="7">
        <v>4116911.6131999996</v>
      </c>
      <c r="I2853" s="7">
        <v>3997563.8272000002</v>
      </c>
      <c r="J2853" s="7">
        <v>3867831.1817000005</v>
      </c>
      <c r="K2853" s="7">
        <v>3736366.2474000007</v>
      </c>
      <c r="L2853" s="7">
        <v>3621438.9603000004</v>
      </c>
      <c r="M2853" s="7">
        <v>3618408.4745000005</v>
      </c>
      <c r="N2853" s="7">
        <v>3928278.6244999999</v>
      </c>
      <c r="O2853" s="7">
        <v>3620169.0645000008</v>
      </c>
      <c r="P2853" s="7">
        <v>3528397.9800000004</v>
      </c>
    </row>
    <row r="2854" spans="1:16">
      <c r="A2854" s="9">
        <v>33</v>
      </c>
      <c r="B2854" s="5" t="s">
        <v>58</v>
      </c>
      <c r="C2854" s="5">
        <v>1966</v>
      </c>
      <c r="D2854" s="9" t="s">
        <v>12</v>
      </c>
      <c r="E2854" s="7">
        <v>9303450.4610000011</v>
      </c>
      <c r="F2854" s="7">
        <v>6235759.8112000013</v>
      </c>
      <c r="G2854" s="7">
        <v>6284920.5649000006</v>
      </c>
      <c r="H2854" s="7">
        <v>5876651.7142000031</v>
      </c>
      <c r="I2854" s="7">
        <v>5440193.1179000009</v>
      </c>
      <c r="J2854" s="7">
        <v>4752677.2296999991</v>
      </c>
      <c r="K2854" s="7">
        <v>4387963.7707000002</v>
      </c>
      <c r="L2854" s="7">
        <v>3967355.1114999992</v>
      </c>
      <c r="M2854" s="7">
        <v>4209881.4575999994</v>
      </c>
      <c r="N2854" s="7">
        <v>4348161.5338000003</v>
      </c>
      <c r="O2854" s="7">
        <v>3825071.7765000002</v>
      </c>
      <c r="P2854" s="7">
        <v>3742513.6456000004</v>
      </c>
    </row>
    <row r="2855" spans="1:16">
      <c r="A2855" s="9">
        <v>33</v>
      </c>
      <c r="B2855" s="5" t="s">
        <v>58</v>
      </c>
      <c r="C2855" s="5">
        <v>1967</v>
      </c>
      <c r="D2855" s="9" t="s">
        <v>12</v>
      </c>
      <c r="E2855" s="7">
        <v>6904841.3917000005</v>
      </c>
      <c r="F2855" s="7">
        <v>3867417.1288999999</v>
      </c>
      <c r="G2855" s="7">
        <v>4002437.1467000004</v>
      </c>
      <c r="H2855" s="7">
        <v>3856933.1843000008</v>
      </c>
      <c r="I2855" s="7">
        <v>3794602.4424999999</v>
      </c>
      <c r="J2855" s="7">
        <v>3643696.6466999999</v>
      </c>
      <c r="K2855" s="7">
        <v>3548811.6601999993</v>
      </c>
      <c r="L2855" s="7">
        <v>3215650.1750000003</v>
      </c>
      <c r="M2855" s="7">
        <v>3243781.4111000006</v>
      </c>
      <c r="N2855" s="7">
        <v>3586432.9139000005</v>
      </c>
      <c r="O2855" s="7">
        <v>3263508.1930999998</v>
      </c>
      <c r="P2855" s="7">
        <v>2977704.4479000005</v>
      </c>
    </row>
    <row r="2856" spans="1:16">
      <c r="A2856" s="9">
        <v>33</v>
      </c>
      <c r="B2856" s="5" t="s">
        <v>58</v>
      </c>
      <c r="C2856" s="5">
        <v>1968</v>
      </c>
      <c r="D2856" s="9" t="s">
        <v>12</v>
      </c>
      <c r="E2856" s="7">
        <v>8060089.327899999</v>
      </c>
      <c r="F2856" s="7">
        <v>4441758.3501000004</v>
      </c>
      <c r="G2856" s="7">
        <v>4528736.4839999992</v>
      </c>
      <c r="H2856" s="7">
        <v>4340671.3317999998</v>
      </c>
      <c r="I2856" s="7">
        <v>4137870.0614</v>
      </c>
      <c r="J2856" s="7">
        <v>3900923.3369</v>
      </c>
      <c r="K2856" s="7">
        <v>3320204.3656999995</v>
      </c>
      <c r="L2856" s="7">
        <v>3084261.2004999998</v>
      </c>
      <c r="M2856" s="7">
        <v>3103031.4863999998</v>
      </c>
      <c r="N2856" s="7">
        <v>3946898.1238000002</v>
      </c>
      <c r="O2856" s="7">
        <v>3813422.6162</v>
      </c>
      <c r="P2856" s="7">
        <v>3772885.4002999999</v>
      </c>
    </row>
    <row r="2857" spans="1:16">
      <c r="A2857" s="9">
        <v>33</v>
      </c>
      <c r="B2857" s="5" t="s">
        <v>58</v>
      </c>
      <c r="C2857" s="5">
        <v>1969</v>
      </c>
      <c r="D2857" s="9" t="s">
        <v>12</v>
      </c>
      <c r="E2857" s="7">
        <v>9019290.9076000005</v>
      </c>
      <c r="F2857" s="7">
        <v>5524592.3037999989</v>
      </c>
      <c r="G2857" s="7">
        <v>5497815.9084000001</v>
      </c>
      <c r="H2857" s="7">
        <v>5307064.2708999999</v>
      </c>
      <c r="I2857" s="7">
        <v>5194431.0076999981</v>
      </c>
      <c r="J2857" s="7">
        <v>4871687.2589999996</v>
      </c>
      <c r="K2857" s="7">
        <v>4667263.5915999999</v>
      </c>
      <c r="L2857" s="7">
        <v>3798224.8418999999</v>
      </c>
      <c r="M2857" s="7">
        <v>4359533.3766000001</v>
      </c>
      <c r="N2857" s="7">
        <v>4871345.886500001</v>
      </c>
      <c r="O2857" s="7">
        <v>4619360.3706</v>
      </c>
      <c r="P2857" s="7">
        <v>4539812.5919000003</v>
      </c>
    </row>
    <row r="2858" spans="1:16">
      <c r="A2858" s="9">
        <v>33</v>
      </c>
      <c r="B2858" s="5" t="s">
        <v>58</v>
      </c>
      <c r="C2858" s="5">
        <v>1970</v>
      </c>
      <c r="D2858" s="9" t="s">
        <v>12</v>
      </c>
      <c r="E2858" s="7">
        <v>11912913.646600001</v>
      </c>
      <c r="F2858" s="7">
        <v>7470726.2000000002</v>
      </c>
      <c r="G2858" s="7">
        <v>7247073.5784</v>
      </c>
      <c r="H2858" s="7">
        <v>6950849.7267999984</v>
      </c>
      <c r="I2858" s="7">
        <v>6799050.1429999992</v>
      </c>
      <c r="J2858" s="7">
        <v>6610372.5970000001</v>
      </c>
      <c r="K2858" s="7">
        <v>6366376.8887999998</v>
      </c>
      <c r="L2858" s="7">
        <v>5710172.9127000002</v>
      </c>
      <c r="M2858" s="7">
        <v>6333756.0507999994</v>
      </c>
      <c r="N2858" s="7">
        <v>6797438.7906000027</v>
      </c>
      <c r="O2858" s="7">
        <v>6325440.2283000015</v>
      </c>
      <c r="P2858" s="7">
        <v>6141069.0456000017</v>
      </c>
    </row>
    <row r="2859" spans="1:16">
      <c r="A2859" s="9">
        <v>33</v>
      </c>
      <c r="B2859" s="5" t="s">
        <v>58</v>
      </c>
      <c r="C2859" s="5">
        <v>1971</v>
      </c>
      <c r="D2859" s="9" t="s">
        <v>12</v>
      </c>
      <c r="E2859" s="7">
        <v>30612780.649300002</v>
      </c>
      <c r="F2859" s="7">
        <v>24086811.088999998</v>
      </c>
      <c r="G2859" s="7">
        <v>22391441.848999996</v>
      </c>
      <c r="H2859" s="7">
        <v>21469698.217399999</v>
      </c>
      <c r="I2859" s="7">
        <v>18751112.694799997</v>
      </c>
      <c r="J2859" s="7">
        <v>18397808.794399999</v>
      </c>
      <c r="K2859" s="7">
        <v>18207024.817900002</v>
      </c>
      <c r="L2859" s="7">
        <v>17462576.794399999</v>
      </c>
      <c r="M2859" s="7">
        <v>18401264.309500001</v>
      </c>
      <c r="N2859" s="7">
        <v>18843765.122000001</v>
      </c>
      <c r="O2859" s="7">
        <v>18062480.517499998</v>
      </c>
      <c r="P2859" s="7">
        <v>17787680.326199997</v>
      </c>
    </row>
    <row r="2860" spans="1:16">
      <c r="A2860" s="9">
        <v>33</v>
      </c>
      <c r="B2860" s="5" t="s">
        <v>58</v>
      </c>
      <c r="C2860" s="5">
        <v>1972</v>
      </c>
      <c r="D2860" s="9" t="s">
        <v>12</v>
      </c>
      <c r="E2860" s="7">
        <v>16352603.516999999</v>
      </c>
      <c r="F2860" s="7">
        <v>10109073.984200001</v>
      </c>
      <c r="G2860" s="7">
        <v>9883366.0568999983</v>
      </c>
      <c r="H2860" s="7">
        <v>9540714.1080999989</v>
      </c>
      <c r="I2860" s="7">
        <v>9475329.5486999992</v>
      </c>
      <c r="J2860" s="7">
        <v>9237873.3008999992</v>
      </c>
      <c r="K2860" s="7">
        <v>9018433.0238999967</v>
      </c>
      <c r="L2860" s="7">
        <v>8478930.4491999969</v>
      </c>
      <c r="M2860" s="7">
        <v>9465557.6229999978</v>
      </c>
      <c r="N2860" s="7">
        <v>10794130.2903</v>
      </c>
      <c r="O2860" s="7">
        <v>10225730.414899997</v>
      </c>
      <c r="P2860" s="7">
        <v>9194092.1941999979</v>
      </c>
    </row>
    <row r="2861" spans="1:16">
      <c r="A2861" s="9">
        <v>33</v>
      </c>
      <c r="B2861" s="5" t="s">
        <v>58</v>
      </c>
      <c r="C2861" s="5">
        <v>1973</v>
      </c>
      <c r="D2861" s="9" t="s">
        <v>12</v>
      </c>
      <c r="E2861" s="7">
        <v>17913020.602500007</v>
      </c>
      <c r="F2861" s="7">
        <v>11494824.647499999</v>
      </c>
      <c r="G2861" s="7">
        <v>11466107.101499999</v>
      </c>
      <c r="H2861" s="7">
        <v>11012700.0932</v>
      </c>
      <c r="I2861" s="7">
        <v>11006531.384300001</v>
      </c>
      <c r="J2861" s="7">
        <v>10745826.686900001</v>
      </c>
      <c r="K2861" s="7">
        <v>10633762.875000002</v>
      </c>
      <c r="L2861" s="7">
        <v>9934904.1484999973</v>
      </c>
      <c r="M2861" s="7">
        <v>11109125.485599997</v>
      </c>
      <c r="N2861" s="7">
        <v>11928044.058599997</v>
      </c>
      <c r="O2861" s="7">
        <v>11472203.875700001</v>
      </c>
      <c r="P2861" s="7">
        <v>10533436.529999999</v>
      </c>
    </row>
    <row r="2862" spans="1:16">
      <c r="A2862" s="9">
        <v>33</v>
      </c>
      <c r="B2862" s="5" t="s">
        <v>58</v>
      </c>
      <c r="C2862" s="5">
        <v>1974</v>
      </c>
      <c r="D2862" s="9" t="s">
        <v>12</v>
      </c>
      <c r="E2862" s="7">
        <v>15816018.057800002</v>
      </c>
      <c r="F2862" s="7">
        <v>10690463.5264</v>
      </c>
      <c r="G2862" s="7">
        <v>10695507.157099999</v>
      </c>
      <c r="H2862" s="7">
        <v>10472436.997500001</v>
      </c>
      <c r="I2862" s="7">
        <v>10568316.340499999</v>
      </c>
      <c r="J2862" s="7">
        <v>10260114.739999995</v>
      </c>
      <c r="K2862" s="7">
        <v>10201266.415599994</v>
      </c>
      <c r="L2862" s="7">
        <v>9135029.9877999984</v>
      </c>
      <c r="M2862" s="7">
        <v>9983306.2677999977</v>
      </c>
      <c r="N2862" s="7">
        <v>11079284.166700002</v>
      </c>
      <c r="O2862" s="7">
        <v>10128581.241700003</v>
      </c>
      <c r="P2862" s="7">
        <v>9764292.4854000024</v>
      </c>
    </row>
    <row r="2863" spans="1:16">
      <c r="A2863" s="9">
        <v>33</v>
      </c>
      <c r="B2863" s="5" t="s">
        <v>58</v>
      </c>
      <c r="C2863" s="5">
        <v>1975</v>
      </c>
      <c r="D2863" s="9" t="s">
        <v>12</v>
      </c>
      <c r="E2863" s="7">
        <v>15191226.627599999</v>
      </c>
      <c r="F2863" s="7">
        <v>9299837.592600001</v>
      </c>
      <c r="G2863" s="7">
        <v>9518425.0501000043</v>
      </c>
      <c r="H2863" s="7">
        <v>9194663.4639000036</v>
      </c>
      <c r="I2863" s="7">
        <v>9397226.9088000022</v>
      </c>
      <c r="J2863" s="7">
        <v>9222222.6000000015</v>
      </c>
      <c r="K2863" s="7">
        <v>9030657.1544000022</v>
      </c>
      <c r="L2863" s="7">
        <v>8494026.4952000007</v>
      </c>
      <c r="M2863" s="7">
        <v>8968070.8346000016</v>
      </c>
      <c r="N2863" s="7">
        <v>10654915.662299996</v>
      </c>
      <c r="O2863" s="7">
        <v>9963138.9797999989</v>
      </c>
      <c r="P2863" s="7">
        <v>9690713.8468999993</v>
      </c>
    </row>
    <row r="2864" spans="1:16">
      <c r="A2864" s="9">
        <v>33</v>
      </c>
      <c r="B2864" s="5" t="s">
        <v>58</v>
      </c>
      <c r="C2864" s="5">
        <v>1976</v>
      </c>
      <c r="D2864" s="9" t="s">
        <v>12</v>
      </c>
      <c r="E2864" s="7">
        <v>15783661.801600009</v>
      </c>
      <c r="F2864" s="7">
        <v>8415864.530600002</v>
      </c>
      <c r="G2864" s="7">
        <v>9279986.3911000006</v>
      </c>
      <c r="H2864" s="7">
        <v>8854002.8734000046</v>
      </c>
      <c r="I2864" s="7">
        <v>9272395.7539000027</v>
      </c>
      <c r="J2864" s="7">
        <v>9031799.1572000012</v>
      </c>
      <c r="K2864" s="7">
        <v>7852695.561300003</v>
      </c>
      <c r="L2864" s="7">
        <v>7571898.0571999997</v>
      </c>
      <c r="M2864" s="7">
        <v>7679690.0759000015</v>
      </c>
      <c r="N2864" s="7">
        <v>9488706.7517000046</v>
      </c>
      <c r="O2864" s="7">
        <v>9135869.2246000059</v>
      </c>
      <c r="P2864" s="7">
        <v>8441691.227300005</v>
      </c>
    </row>
    <row r="2865" spans="1:16">
      <c r="A2865" s="9">
        <v>33</v>
      </c>
      <c r="B2865" s="5" t="s">
        <v>58</v>
      </c>
      <c r="C2865" s="5">
        <v>1977</v>
      </c>
      <c r="D2865" s="9" t="s">
        <v>12</v>
      </c>
      <c r="E2865" s="7">
        <v>17320491.878099993</v>
      </c>
      <c r="F2865" s="7">
        <v>11460792.594799994</v>
      </c>
      <c r="G2865" s="7">
        <v>11999503.105599994</v>
      </c>
      <c r="H2865" s="7">
        <v>11569991.511999996</v>
      </c>
      <c r="I2865" s="7">
        <v>11494413.473699998</v>
      </c>
      <c r="J2865" s="7">
        <v>10998423.536499999</v>
      </c>
      <c r="K2865" s="7">
        <v>10180953.343500001</v>
      </c>
      <c r="L2865" s="7">
        <v>9869005.3591000009</v>
      </c>
      <c r="M2865" s="7">
        <v>10186613.386300001</v>
      </c>
      <c r="N2865" s="7">
        <v>11826397.855700003</v>
      </c>
      <c r="O2865" s="7">
        <v>11345643.565700004</v>
      </c>
      <c r="P2865" s="7">
        <v>10769258.136</v>
      </c>
    </row>
    <row r="2866" spans="1:16">
      <c r="A2866" s="9">
        <v>33</v>
      </c>
      <c r="B2866" s="5" t="s">
        <v>58</v>
      </c>
      <c r="C2866" s="5">
        <v>1978</v>
      </c>
      <c r="D2866" s="9" t="s">
        <v>12</v>
      </c>
      <c r="E2866" s="7">
        <v>17162992.141899996</v>
      </c>
      <c r="F2866" s="7">
        <v>9615718.3516999986</v>
      </c>
      <c r="G2866" s="7">
        <v>10480339.926399998</v>
      </c>
      <c r="H2866" s="7">
        <v>10075842.132000001</v>
      </c>
      <c r="I2866" s="7">
        <v>10377614.601100001</v>
      </c>
      <c r="J2866" s="7">
        <v>9741927.4239999987</v>
      </c>
      <c r="K2866" s="7">
        <v>8369082.0534999976</v>
      </c>
      <c r="L2866" s="7">
        <v>8210127.7400999973</v>
      </c>
      <c r="M2866" s="7">
        <v>9062805.1640999988</v>
      </c>
      <c r="N2866" s="7">
        <v>10150256.552999998</v>
      </c>
      <c r="O2866" s="7">
        <v>9689174.6062999982</v>
      </c>
      <c r="P2866" s="7">
        <v>9247322.6129999999</v>
      </c>
    </row>
    <row r="2867" spans="1:16">
      <c r="A2867" s="9">
        <v>33</v>
      </c>
      <c r="B2867" s="5" t="s">
        <v>58</v>
      </c>
      <c r="C2867" s="5">
        <v>1979</v>
      </c>
      <c r="D2867" s="9" t="s">
        <v>12</v>
      </c>
      <c r="E2867" s="7">
        <v>19675658.767999999</v>
      </c>
      <c r="F2867" s="7">
        <v>11535695.004500002</v>
      </c>
      <c r="G2867" s="7">
        <v>12535706.584900003</v>
      </c>
      <c r="H2867" s="7">
        <v>12031289.392100004</v>
      </c>
      <c r="I2867" s="7">
        <v>12092352.403100003</v>
      </c>
      <c r="J2867" s="7">
        <v>11670546.188800005</v>
      </c>
      <c r="K2867" s="7">
        <v>10704987.009400001</v>
      </c>
      <c r="L2867" s="7">
        <v>10277566.870400008</v>
      </c>
      <c r="M2867" s="7">
        <v>11910580.847200004</v>
      </c>
      <c r="N2867" s="7">
        <v>13687614.03820001</v>
      </c>
      <c r="O2867" s="7">
        <v>12870837.635400005</v>
      </c>
      <c r="P2867" s="7">
        <v>12155514.441900002</v>
      </c>
    </row>
    <row r="2868" spans="1:16">
      <c r="A2868" s="9">
        <v>33</v>
      </c>
      <c r="B2868" s="5" t="s">
        <v>58</v>
      </c>
      <c r="C2868" s="5">
        <v>1980</v>
      </c>
      <c r="D2868" s="9" t="s">
        <v>12</v>
      </c>
      <c r="E2868" s="7">
        <v>24870358.942499995</v>
      </c>
      <c r="F2868" s="7">
        <v>15551428.336699998</v>
      </c>
      <c r="G2868" s="7">
        <v>16212505.432600005</v>
      </c>
      <c r="H2868" s="7">
        <v>15761432.477000002</v>
      </c>
      <c r="I2868" s="7">
        <v>15713336.531900002</v>
      </c>
      <c r="J2868" s="7">
        <v>14405205.358900003</v>
      </c>
      <c r="K2868" s="7">
        <v>13635001.162600001</v>
      </c>
      <c r="L2868" s="7">
        <v>12816193.582</v>
      </c>
      <c r="M2868" s="7">
        <v>14396669.875100004</v>
      </c>
      <c r="N2868" s="7">
        <v>16587587.6176</v>
      </c>
      <c r="O2868" s="7">
        <v>16004363.314700002</v>
      </c>
      <c r="P2868" s="7">
        <v>15247508.707699999</v>
      </c>
    </row>
    <row r="2869" spans="1:16">
      <c r="A2869" s="9">
        <v>33</v>
      </c>
      <c r="B2869" s="5" t="s">
        <v>58</v>
      </c>
      <c r="C2869" s="5">
        <v>1981</v>
      </c>
      <c r="D2869" s="9" t="s">
        <v>12</v>
      </c>
      <c r="E2869" s="7">
        <v>29208730.35270001</v>
      </c>
      <c r="F2869" s="7">
        <v>13868476.317400005</v>
      </c>
      <c r="G2869" s="7">
        <v>14795889.333400002</v>
      </c>
      <c r="H2869" s="7">
        <v>14431426.460100003</v>
      </c>
      <c r="I2869" s="7">
        <v>14517718.889099998</v>
      </c>
      <c r="J2869" s="7">
        <v>14166444.030599998</v>
      </c>
      <c r="K2869" s="7">
        <v>12848354.035600001</v>
      </c>
      <c r="L2869" s="7">
        <v>11991371.424000002</v>
      </c>
      <c r="M2869" s="7">
        <v>14292142.4056</v>
      </c>
      <c r="N2869" s="7">
        <v>15443541.751400001</v>
      </c>
      <c r="O2869" s="7">
        <v>14997724.660700003</v>
      </c>
      <c r="P2869" s="7">
        <v>14400827.4848</v>
      </c>
    </row>
    <row r="2870" spans="1:16">
      <c r="A2870" s="9">
        <v>33</v>
      </c>
      <c r="B2870" s="5" t="s">
        <v>58</v>
      </c>
      <c r="C2870" s="5">
        <v>1982</v>
      </c>
      <c r="D2870" s="9" t="s">
        <v>12</v>
      </c>
      <c r="E2870" s="7">
        <v>43899703.589800015</v>
      </c>
      <c r="F2870" s="7">
        <v>21508066.814000018</v>
      </c>
      <c r="G2870" s="7">
        <v>22070194.227000017</v>
      </c>
      <c r="H2870" s="7">
        <v>21894970.960700013</v>
      </c>
      <c r="I2870" s="7">
        <v>21860947.205200009</v>
      </c>
      <c r="J2870" s="7">
        <v>21483943.754700009</v>
      </c>
      <c r="K2870" s="7">
        <v>20483071.625700001</v>
      </c>
      <c r="L2870" s="7">
        <v>19913577.369400002</v>
      </c>
      <c r="M2870" s="7">
        <v>21854509.273300003</v>
      </c>
      <c r="N2870" s="7">
        <v>23602427.151300006</v>
      </c>
      <c r="O2870" s="7">
        <v>22058701.617299993</v>
      </c>
      <c r="P2870" s="7">
        <v>21412135.115099996</v>
      </c>
    </row>
    <row r="2871" spans="1:16">
      <c r="A2871" s="9">
        <v>33</v>
      </c>
      <c r="B2871" s="5" t="s">
        <v>58</v>
      </c>
      <c r="C2871" s="5">
        <v>1983</v>
      </c>
      <c r="D2871" s="9" t="s">
        <v>12</v>
      </c>
      <c r="E2871" s="7">
        <v>32704275.444100007</v>
      </c>
      <c r="F2871" s="7">
        <v>19639908.503800001</v>
      </c>
      <c r="G2871" s="7">
        <v>20209222.4714</v>
      </c>
      <c r="H2871" s="7">
        <v>19792943.268100005</v>
      </c>
      <c r="I2871" s="7">
        <v>19886938.212200012</v>
      </c>
      <c r="J2871" s="7">
        <v>19599657.336300012</v>
      </c>
      <c r="K2871" s="7">
        <v>16572154.189100008</v>
      </c>
      <c r="L2871" s="7">
        <v>15932051.856200004</v>
      </c>
      <c r="M2871" s="7">
        <v>18409368.668700006</v>
      </c>
      <c r="N2871" s="7">
        <v>20985727.552300014</v>
      </c>
      <c r="O2871" s="7">
        <v>20495728.140900008</v>
      </c>
      <c r="P2871" s="7">
        <v>19632283.321000002</v>
      </c>
    </row>
    <row r="2872" spans="1:16">
      <c r="A2872" s="9">
        <v>33</v>
      </c>
      <c r="B2872" s="5" t="s">
        <v>58</v>
      </c>
      <c r="C2872" s="5">
        <v>1984</v>
      </c>
      <c r="D2872" s="9" t="s">
        <v>12</v>
      </c>
      <c r="E2872" s="7">
        <v>39726844.761399992</v>
      </c>
      <c r="F2872" s="7">
        <v>23780241.327600002</v>
      </c>
      <c r="G2872" s="7">
        <v>24554295.262599997</v>
      </c>
      <c r="H2872" s="7">
        <v>24029612.745499998</v>
      </c>
      <c r="I2872" s="7">
        <v>23668211.388499998</v>
      </c>
      <c r="J2872" s="7">
        <v>23321069.0187</v>
      </c>
      <c r="K2872" s="7">
        <v>22486033.866299994</v>
      </c>
      <c r="L2872" s="7">
        <v>21958138.234899994</v>
      </c>
      <c r="M2872" s="7">
        <v>24343610.686099991</v>
      </c>
      <c r="N2872" s="7">
        <v>24765314.359499995</v>
      </c>
      <c r="O2872" s="7">
        <v>24300173.837799996</v>
      </c>
      <c r="P2872" s="7">
        <v>23429854.6646</v>
      </c>
    </row>
    <row r="2873" spans="1:16">
      <c r="A2873" s="9">
        <v>33</v>
      </c>
      <c r="B2873" s="5" t="s">
        <v>58</v>
      </c>
      <c r="C2873" s="5">
        <v>1985</v>
      </c>
      <c r="D2873" s="9" t="s">
        <v>12</v>
      </c>
      <c r="E2873" s="7">
        <v>36902653.214099981</v>
      </c>
      <c r="F2873" s="7">
        <v>20621263.444499996</v>
      </c>
      <c r="G2873" s="7">
        <v>21538927.382099994</v>
      </c>
      <c r="H2873" s="7">
        <v>21120845.337799996</v>
      </c>
      <c r="I2873" s="7">
        <v>21067796.613799997</v>
      </c>
      <c r="J2873" s="7">
        <v>20961469.737299994</v>
      </c>
      <c r="K2873" s="7">
        <v>20174546.895399995</v>
      </c>
      <c r="L2873" s="7">
        <v>19706680.762700006</v>
      </c>
      <c r="M2873" s="7">
        <v>22718123.595199998</v>
      </c>
      <c r="N2873" s="7">
        <v>24506566.027899992</v>
      </c>
      <c r="O2873" s="7">
        <v>24091297.719999988</v>
      </c>
      <c r="P2873" s="7">
        <v>23552998.414199993</v>
      </c>
    </row>
    <row r="2874" spans="1:16">
      <c r="A2874" s="9">
        <v>33</v>
      </c>
      <c r="B2874" s="5" t="s">
        <v>58</v>
      </c>
      <c r="C2874" s="5">
        <v>1986</v>
      </c>
      <c r="D2874" s="9" t="s">
        <v>12</v>
      </c>
      <c r="E2874" s="7">
        <v>39694010.408399992</v>
      </c>
      <c r="F2874" s="7">
        <v>23587460.195499994</v>
      </c>
      <c r="G2874" s="7">
        <v>24699710.215999991</v>
      </c>
      <c r="H2874" s="7">
        <v>24294824.295699999</v>
      </c>
      <c r="I2874" s="7">
        <v>23595149.9428</v>
      </c>
      <c r="J2874" s="7">
        <v>22645966.585099995</v>
      </c>
      <c r="K2874" s="7">
        <v>22715342.024400007</v>
      </c>
      <c r="L2874" s="7">
        <v>22347320.137499996</v>
      </c>
      <c r="M2874" s="7">
        <v>25331806.082499992</v>
      </c>
      <c r="N2874" s="7">
        <v>27123238.511199996</v>
      </c>
      <c r="O2874" s="7">
        <v>26777328.989899989</v>
      </c>
      <c r="P2874" s="7">
        <v>25622179.531199988</v>
      </c>
    </row>
    <row r="2875" spans="1:16">
      <c r="A2875" s="9">
        <v>33</v>
      </c>
      <c r="B2875" s="5" t="s">
        <v>58</v>
      </c>
      <c r="C2875" s="5">
        <v>1987</v>
      </c>
      <c r="D2875" s="9" t="s">
        <v>12</v>
      </c>
      <c r="E2875" s="7">
        <v>42315064.198599979</v>
      </c>
      <c r="F2875" s="7">
        <v>24706003.296899974</v>
      </c>
      <c r="G2875" s="7">
        <v>26152663.391599979</v>
      </c>
      <c r="H2875" s="7">
        <v>25771446.406099983</v>
      </c>
      <c r="I2875" s="7">
        <v>25787322.131399985</v>
      </c>
      <c r="J2875" s="7">
        <v>21509970.814799994</v>
      </c>
      <c r="K2875" s="7">
        <v>21784992.162399989</v>
      </c>
      <c r="L2875" s="7">
        <v>21388157.472299993</v>
      </c>
      <c r="M2875" s="7">
        <v>24737755.702099986</v>
      </c>
      <c r="N2875" s="7">
        <v>26233628.206499994</v>
      </c>
      <c r="O2875" s="7">
        <v>24952690.587199993</v>
      </c>
      <c r="P2875" s="7">
        <v>24218137.907099988</v>
      </c>
    </row>
    <row r="2876" spans="1:16">
      <c r="A2876" s="9">
        <v>33</v>
      </c>
      <c r="B2876" s="5" t="s">
        <v>58</v>
      </c>
      <c r="C2876" s="5">
        <v>1988</v>
      </c>
      <c r="D2876" s="9" t="s">
        <v>12</v>
      </c>
      <c r="E2876" s="7">
        <v>39258541.971100003</v>
      </c>
      <c r="F2876" s="7">
        <v>28651229.049799997</v>
      </c>
      <c r="G2876" s="7">
        <v>29296053.752500005</v>
      </c>
      <c r="H2876" s="7">
        <v>28827976.025400002</v>
      </c>
      <c r="I2876" s="7">
        <v>28773600.769999992</v>
      </c>
      <c r="J2876" s="7">
        <v>23050071.276499998</v>
      </c>
      <c r="K2876" s="7">
        <v>23195149.168899998</v>
      </c>
      <c r="L2876" s="7">
        <v>22819161.7718</v>
      </c>
      <c r="M2876" s="7">
        <v>25468940.181800004</v>
      </c>
      <c r="N2876" s="7">
        <v>27458824.086799998</v>
      </c>
      <c r="O2876" s="7">
        <v>26448873.677699994</v>
      </c>
      <c r="P2876" s="7">
        <v>25807194.468100008</v>
      </c>
    </row>
    <row r="2877" spans="1:16">
      <c r="A2877" s="9">
        <v>33</v>
      </c>
      <c r="B2877" s="5" t="s">
        <v>58</v>
      </c>
      <c r="C2877" s="5">
        <v>1989</v>
      </c>
      <c r="D2877" s="9" t="s">
        <v>12</v>
      </c>
      <c r="E2877" s="7">
        <v>47782177.019700006</v>
      </c>
      <c r="F2877" s="7">
        <v>32417189.718799997</v>
      </c>
      <c r="G2877" s="7">
        <v>33135445.244800001</v>
      </c>
      <c r="H2877" s="7">
        <v>30144873.360600006</v>
      </c>
      <c r="I2877" s="7">
        <v>30770469.686900012</v>
      </c>
      <c r="J2877" s="7">
        <v>23099175.991700005</v>
      </c>
      <c r="K2877" s="7">
        <v>23162758.378699999</v>
      </c>
      <c r="L2877" s="7">
        <v>22705604.288299993</v>
      </c>
      <c r="M2877" s="7">
        <v>26464229.419199988</v>
      </c>
      <c r="N2877" s="7">
        <v>28548859.742100004</v>
      </c>
      <c r="O2877" s="7">
        <v>27834574.7848</v>
      </c>
      <c r="P2877" s="7">
        <v>26665633.748799998</v>
      </c>
    </row>
    <row r="2878" spans="1:16">
      <c r="A2878" s="9">
        <v>33</v>
      </c>
      <c r="B2878" s="5" t="s">
        <v>58</v>
      </c>
      <c r="C2878" s="5">
        <v>1990</v>
      </c>
      <c r="D2878" s="9" t="s">
        <v>12</v>
      </c>
      <c r="E2878" s="7">
        <v>57255706.261299953</v>
      </c>
      <c r="F2878" s="7">
        <v>40767623.031199984</v>
      </c>
      <c r="G2878" s="7">
        <v>41902738.512999982</v>
      </c>
      <c r="H2878" s="7">
        <v>41503421.190499991</v>
      </c>
      <c r="I2878" s="7">
        <v>38929384.926499985</v>
      </c>
      <c r="J2878" s="7">
        <v>29834632.156299978</v>
      </c>
      <c r="K2878" s="7">
        <v>29423814.411799978</v>
      </c>
      <c r="L2878" s="7">
        <v>28856283.358099982</v>
      </c>
      <c r="M2878" s="7">
        <v>32280896.419299975</v>
      </c>
      <c r="N2878" s="7">
        <v>35105435.549799986</v>
      </c>
      <c r="O2878" s="7">
        <v>34574486.905699991</v>
      </c>
      <c r="P2878" s="7">
        <v>33448017.578399993</v>
      </c>
    </row>
    <row r="2879" spans="1:16">
      <c r="A2879" s="9">
        <v>33</v>
      </c>
      <c r="B2879" s="5" t="s">
        <v>58</v>
      </c>
      <c r="C2879" s="5">
        <v>1991</v>
      </c>
      <c r="D2879" s="9" t="s">
        <v>12</v>
      </c>
      <c r="E2879" s="7">
        <v>76573223.079200014</v>
      </c>
      <c r="F2879" s="7">
        <v>56791247.323800005</v>
      </c>
      <c r="G2879" s="7">
        <v>58525318.653000005</v>
      </c>
      <c r="H2879" s="7">
        <v>57839434.250400014</v>
      </c>
      <c r="I2879" s="7">
        <v>58155330.959100001</v>
      </c>
      <c r="J2879" s="7">
        <v>43782245.06410002</v>
      </c>
      <c r="K2879" s="7">
        <v>42360775.343099996</v>
      </c>
      <c r="L2879" s="7">
        <v>40414841.79110001</v>
      </c>
      <c r="M2879" s="7">
        <v>44517509.01920002</v>
      </c>
      <c r="N2879" s="7">
        <v>47257448.186399989</v>
      </c>
      <c r="O2879" s="7">
        <v>46659588.445299998</v>
      </c>
      <c r="P2879" s="7">
        <v>44613974.799100004</v>
      </c>
    </row>
    <row r="2880" spans="1:16">
      <c r="A2880" s="9">
        <v>33</v>
      </c>
      <c r="B2880" s="5" t="s">
        <v>58</v>
      </c>
      <c r="C2880" s="5">
        <v>1992</v>
      </c>
      <c r="D2880" s="9" t="s">
        <v>12</v>
      </c>
      <c r="E2880" s="7">
        <v>100512252.31750001</v>
      </c>
      <c r="F2880" s="7">
        <v>79111710.280200005</v>
      </c>
      <c r="G2880" s="7">
        <v>80886764.101299986</v>
      </c>
      <c r="H2880" s="7">
        <v>79749853.405300006</v>
      </c>
      <c r="I2880" s="7">
        <v>79123599.052699998</v>
      </c>
      <c r="J2880" s="7">
        <v>78874192.376999989</v>
      </c>
      <c r="K2880" s="7">
        <v>74302785.745200008</v>
      </c>
      <c r="L2880" s="7">
        <v>51135155.227800004</v>
      </c>
      <c r="M2880" s="7">
        <v>54322198.983000003</v>
      </c>
      <c r="N2880" s="7">
        <v>63074558.296700016</v>
      </c>
      <c r="O2880" s="7">
        <v>61803975.836899996</v>
      </c>
      <c r="P2880" s="7">
        <v>59807427.582700014</v>
      </c>
    </row>
    <row r="2881" spans="1:16">
      <c r="A2881" s="9">
        <v>33</v>
      </c>
      <c r="B2881" s="5" t="s">
        <v>58</v>
      </c>
      <c r="C2881" s="5">
        <v>1993</v>
      </c>
      <c r="D2881" s="9" t="s">
        <v>12</v>
      </c>
      <c r="E2881" s="7">
        <v>97794184.073400021</v>
      </c>
      <c r="F2881" s="7">
        <v>72106651.101000011</v>
      </c>
      <c r="G2881" s="7">
        <v>74577984.910000026</v>
      </c>
      <c r="H2881" s="7">
        <v>72754633.639700025</v>
      </c>
      <c r="I2881" s="7">
        <v>71729603.984500006</v>
      </c>
      <c r="J2881" s="7">
        <v>71064522.334399998</v>
      </c>
      <c r="K2881" s="7">
        <v>65720835.222399995</v>
      </c>
      <c r="L2881" s="7">
        <v>54742763.037799984</v>
      </c>
      <c r="M2881" s="7">
        <v>59026208.740900002</v>
      </c>
      <c r="N2881" s="7">
        <v>64684007.783399984</v>
      </c>
      <c r="O2881" s="7">
        <v>66696667.817699991</v>
      </c>
      <c r="P2881" s="7">
        <v>65741634.694699995</v>
      </c>
    </row>
    <row r="2882" spans="1:16">
      <c r="A2882" s="9">
        <v>33</v>
      </c>
      <c r="B2882" s="5" t="s">
        <v>58</v>
      </c>
      <c r="C2882" s="5">
        <v>1994</v>
      </c>
      <c r="D2882" s="9" t="s">
        <v>12</v>
      </c>
      <c r="E2882" s="7">
        <v>95001788.119299963</v>
      </c>
      <c r="F2882" s="7">
        <v>70718584.41049999</v>
      </c>
      <c r="G2882" s="7">
        <v>72548837.947299987</v>
      </c>
      <c r="H2882" s="7">
        <v>71715428.477599978</v>
      </c>
      <c r="I2882" s="7">
        <v>70475263.703700006</v>
      </c>
      <c r="J2882" s="7">
        <v>68190200.752399981</v>
      </c>
      <c r="K2882" s="7">
        <v>67336393.842299998</v>
      </c>
      <c r="L2882" s="7">
        <v>65679882.08729998</v>
      </c>
      <c r="M2882" s="7">
        <v>68390673.288999975</v>
      </c>
      <c r="N2882" s="7">
        <v>70222787.15489997</v>
      </c>
      <c r="O2882" s="7">
        <v>68825429.518399954</v>
      </c>
      <c r="P2882" s="7">
        <v>67316418.250799969</v>
      </c>
    </row>
    <row r="2883" spans="1:16">
      <c r="A2883" s="9">
        <v>33</v>
      </c>
      <c r="B2883" s="5" t="s">
        <v>58</v>
      </c>
      <c r="C2883" s="5">
        <v>1995</v>
      </c>
      <c r="D2883" s="9" t="s">
        <v>12</v>
      </c>
      <c r="E2883" s="7">
        <v>153612243.99000001</v>
      </c>
      <c r="F2883" s="7">
        <v>124451210.2379</v>
      </c>
      <c r="G2883" s="7">
        <v>126870805.99540001</v>
      </c>
      <c r="H2883" s="7">
        <v>126147303.2691</v>
      </c>
      <c r="I2883" s="7">
        <v>125818289.05019999</v>
      </c>
      <c r="J2883" s="7">
        <v>123584518.57269998</v>
      </c>
      <c r="K2883" s="7">
        <v>122845784.2331</v>
      </c>
      <c r="L2883" s="7">
        <v>121702725.19479999</v>
      </c>
      <c r="M2883" s="7">
        <v>124748582.32120001</v>
      </c>
      <c r="N2883" s="7">
        <v>109441853.65560001</v>
      </c>
      <c r="O2883" s="7">
        <v>103986538.22499998</v>
      </c>
      <c r="P2883" s="7">
        <v>101089703.38779995</v>
      </c>
    </row>
    <row r="2884" spans="1:16">
      <c r="A2884" s="9">
        <v>33</v>
      </c>
      <c r="B2884" s="5" t="s">
        <v>58</v>
      </c>
      <c r="C2884" s="5">
        <v>1996</v>
      </c>
      <c r="D2884" s="9" t="s">
        <v>12</v>
      </c>
      <c r="E2884" s="7">
        <v>109167797.12489994</v>
      </c>
      <c r="F2884" s="7">
        <v>83894923.187699988</v>
      </c>
      <c r="G2884" s="7">
        <v>86256248.296699971</v>
      </c>
      <c r="H2884" s="7">
        <v>85848985.333100006</v>
      </c>
      <c r="I2884" s="7">
        <v>86236754.306799978</v>
      </c>
      <c r="J2884" s="7">
        <v>86292511.843599975</v>
      </c>
      <c r="K2884" s="7">
        <v>85286988.277399987</v>
      </c>
      <c r="L2884" s="7">
        <v>84514868.08160001</v>
      </c>
      <c r="M2884" s="7">
        <v>91446894.966600046</v>
      </c>
      <c r="N2884" s="7">
        <v>90807511.750100046</v>
      </c>
      <c r="O2884" s="7">
        <v>81856877.538000032</v>
      </c>
      <c r="P2884" s="7">
        <v>79080179.897100061</v>
      </c>
    </row>
    <row r="2885" spans="1:16">
      <c r="A2885" s="9">
        <v>33</v>
      </c>
      <c r="B2885" s="5" t="s">
        <v>58</v>
      </c>
      <c r="C2885" s="5">
        <v>1997</v>
      </c>
      <c r="D2885" s="9" t="s">
        <v>12</v>
      </c>
      <c r="E2885" s="7">
        <v>101851681.15840006</v>
      </c>
      <c r="F2885" s="7">
        <v>77180165.103200018</v>
      </c>
      <c r="G2885" s="7">
        <v>79548455.668400019</v>
      </c>
      <c r="H2885" s="7">
        <v>79496693.337800041</v>
      </c>
      <c r="I2885" s="7">
        <v>79920016.361000016</v>
      </c>
      <c r="J2885" s="7">
        <v>80443370.122200012</v>
      </c>
      <c r="K2885" s="7">
        <v>79505261.654600024</v>
      </c>
      <c r="L2885" s="7">
        <v>78378006.609200031</v>
      </c>
      <c r="M2885" s="7">
        <v>85830280.457200021</v>
      </c>
      <c r="N2885" s="7">
        <v>88059532.71510002</v>
      </c>
      <c r="O2885" s="7">
        <v>85006147.661800027</v>
      </c>
      <c r="P2885" s="7">
        <v>79786201.245000035</v>
      </c>
    </row>
    <row r="2886" spans="1:16">
      <c r="A2886" s="9">
        <v>33</v>
      </c>
      <c r="B2886" s="5" t="s">
        <v>58</v>
      </c>
      <c r="C2886" s="5">
        <v>1998</v>
      </c>
      <c r="D2886" s="9" t="s">
        <v>12</v>
      </c>
      <c r="E2886" s="7">
        <v>105074211.57760003</v>
      </c>
      <c r="F2886" s="7">
        <v>80269056.103099987</v>
      </c>
      <c r="G2886" s="7">
        <v>82562370.135399982</v>
      </c>
      <c r="H2886" s="7">
        <v>82568456.628200009</v>
      </c>
      <c r="I2886" s="7">
        <v>83505172.085999995</v>
      </c>
      <c r="J2886" s="7">
        <v>84104233.471899986</v>
      </c>
      <c r="K2886" s="7">
        <v>83950781.130299985</v>
      </c>
      <c r="L2886" s="7">
        <v>83669101.87119998</v>
      </c>
      <c r="M2886" s="7">
        <v>92525781.484199986</v>
      </c>
      <c r="N2886" s="7">
        <v>94410988.330899999</v>
      </c>
      <c r="O2886" s="7">
        <v>93484304.446899995</v>
      </c>
      <c r="P2886" s="7">
        <v>89589264.363099962</v>
      </c>
    </row>
    <row r="2887" spans="1:16">
      <c r="A2887" s="9">
        <v>33</v>
      </c>
      <c r="B2887" s="5" t="s">
        <v>58</v>
      </c>
      <c r="C2887" s="5">
        <v>1999</v>
      </c>
      <c r="D2887" s="9" t="s">
        <v>12</v>
      </c>
      <c r="E2887" s="7">
        <v>164270678.58869991</v>
      </c>
      <c r="F2887" s="7">
        <v>70413023.716199979</v>
      </c>
      <c r="G2887" s="7">
        <v>136673124.57400003</v>
      </c>
      <c r="H2887" s="7">
        <v>136220409.30820003</v>
      </c>
      <c r="I2887" s="7">
        <v>137357689.69830003</v>
      </c>
      <c r="J2887" s="7">
        <v>136694559.41070002</v>
      </c>
      <c r="K2887" s="7">
        <v>133607143.45310003</v>
      </c>
      <c r="L2887" s="7">
        <v>134850254.75340003</v>
      </c>
      <c r="M2887" s="7">
        <v>143068092.044</v>
      </c>
      <c r="N2887" s="7">
        <v>141905410.44649997</v>
      </c>
      <c r="O2887" s="7">
        <v>140885985.99020001</v>
      </c>
      <c r="P2887" s="7">
        <v>135171315.8612</v>
      </c>
    </row>
    <row r="2888" spans="1:16">
      <c r="A2888" s="9">
        <v>33</v>
      </c>
      <c r="B2888" s="5" t="s">
        <v>58</v>
      </c>
      <c r="C2888" s="5">
        <v>2000</v>
      </c>
      <c r="D2888" s="9" t="s">
        <v>12</v>
      </c>
      <c r="E2888" s="7">
        <v>92243574.984299988</v>
      </c>
      <c r="F2888" s="7">
        <v>67989345.624200016</v>
      </c>
      <c r="G2888" s="7">
        <v>69857791.945300013</v>
      </c>
      <c r="H2888" s="7">
        <v>69524600.817700014</v>
      </c>
      <c r="I2888" s="7">
        <v>69847087.050400004</v>
      </c>
      <c r="J2888" s="7">
        <v>69920515.156699985</v>
      </c>
      <c r="K2888" s="7">
        <v>71066845.685599983</v>
      </c>
      <c r="L2888" s="7">
        <v>71020812.480399996</v>
      </c>
      <c r="M2888" s="7">
        <v>97141714.172300011</v>
      </c>
      <c r="N2888" s="7">
        <v>94780524.081700012</v>
      </c>
      <c r="O2888" s="7">
        <v>91443491.482600048</v>
      </c>
      <c r="P2888" s="7">
        <v>88531400.590800032</v>
      </c>
    </row>
    <row r="2889" spans="1:16">
      <c r="A2889" s="9">
        <v>33</v>
      </c>
      <c r="B2889" s="5" t="s">
        <v>58</v>
      </c>
      <c r="C2889" s="5">
        <v>2001</v>
      </c>
      <c r="D2889" s="9" t="s">
        <v>12</v>
      </c>
      <c r="E2889" s="7">
        <v>87798183.618900001</v>
      </c>
      <c r="F2889" s="7">
        <v>61572219.987700015</v>
      </c>
      <c r="G2889" s="7">
        <v>63511129.732600011</v>
      </c>
      <c r="H2889" s="7">
        <v>63177283.446200028</v>
      </c>
      <c r="I2889" s="7">
        <v>63503626.44000002</v>
      </c>
      <c r="J2889" s="7">
        <v>63877165.142600015</v>
      </c>
      <c r="K2889" s="7">
        <v>64095174.824400008</v>
      </c>
      <c r="L2889" s="7">
        <v>63571453.304400004</v>
      </c>
      <c r="M2889" s="7">
        <v>75645218.600300029</v>
      </c>
      <c r="N2889" s="7">
        <v>75786882.7685</v>
      </c>
      <c r="O2889" s="7">
        <v>74112951.009199992</v>
      </c>
      <c r="P2889" s="7">
        <v>70388163.900200009</v>
      </c>
    </row>
    <row r="2890" spans="1:16">
      <c r="A2890" s="9">
        <v>33</v>
      </c>
      <c r="B2890" s="5" t="s">
        <v>58</v>
      </c>
      <c r="C2890" s="5">
        <v>2002</v>
      </c>
      <c r="D2890" s="9" t="s">
        <v>12</v>
      </c>
      <c r="E2890" s="7">
        <v>73669516.883900002</v>
      </c>
      <c r="F2890" s="7">
        <v>58058897.087600015</v>
      </c>
      <c r="G2890" s="7">
        <v>59262298.567699999</v>
      </c>
      <c r="H2890" s="7">
        <v>58910287.082400002</v>
      </c>
      <c r="I2890" s="7">
        <v>59161256.341700003</v>
      </c>
      <c r="J2890" s="7">
        <v>59877132.00190001</v>
      </c>
      <c r="K2890" s="7">
        <v>61422132.737900004</v>
      </c>
      <c r="L2890" s="7">
        <v>61490415.622000009</v>
      </c>
      <c r="M2890" s="7">
        <v>67897246.4111</v>
      </c>
      <c r="N2890" s="7">
        <v>68558387.595500022</v>
      </c>
      <c r="O2890" s="7">
        <v>67557477.928500012</v>
      </c>
      <c r="P2890" s="7">
        <v>65818007.225399993</v>
      </c>
    </row>
    <row r="2891" spans="1:16">
      <c r="A2891" s="9">
        <v>33</v>
      </c>
      <c r="B2891" s="5" t="s">
        <v>58</v>
      </c>
      <c r="C2891" s="5">
        <v>2003</v>
      </c>
      <c r="D2891" s="9" t="s">
        <v>12</v>
      </c>
      <c r="E2891" s="7">
        <v>67687328.597300038</v>
      </c>
      <c r="F2891" s="7">
        <v>52998930.231500044</v>
      </c>
      <c r="G2891" s="7">
        <v>55391784.613100037</v>
      </c>
      <c r="H2891" s="7">
        <v>54792502.333100036</v>
      </c>
      <c r="I2891" s="7">
        <v>55158500.752600037</v>
      </c>
      <c r="J2891" s="7">
        <v>55664778.679300018</v>
      </c>
      <c r="K2891" s="7">
        <v>55505735.963900037</v>
      </c>
      <c r="L2891" s="7">
        <v>55395651.658300027</v>
      </c>
      <c r="M2891" s="7">
        <v>62620137.531800009</v>
      </c>
      <c r="N2891" s="7">
        <v>63493946.243300028</v>
      </c>
      <c r="O2891" s="7">
        <v>62844538.969500028</v>
      </c>
      <c r="P2891" s="7">
        <v>60791138.100200005</v>
      </c>
    </row>
    <row r="2892" spans="1:16">
      <c r="A2892" s="9">
        <v>33</v>
      </c>
      <c r="B2892" s="5" t="s">
        <v>58</v>
      </c>
      <c r="C2892" s="5">
        <v>2004</v>
      </c>
      <c r="D2892" s="9" t="s">
        <v>12</v>
      </c>
      <c r="E2892" s="7">
        <v>69886400.88440001</v>
      </c>
      <c r="F2892" s="7">
        <v>52759100.69310002</v>
      </c>
      <c r="G2892" s="7">
        <v>55137273.519400023</v>
      </c>
      <c r="H2892" s="7">
        <v>54914540.65360003</v>
      </c>
      <c r="I2892" s="7">
        <v>54933649.84450002</v>
      </c>
      <c r="J2892" s="7">
        <v>55713611.622300021</v>
      </c>
      <c r="K2892" s="7">
        <v>55508373.597200014</v>
      </c>
      <c r="L2892" s="7">
        <v>55220112.851800017</v>
      </c>
      <c r="M2892" s="7">
        <v>63903633.649700001</v>
      </c>
      <c r="N2892" s="7">
        <v>65172746.252000019</v>
      </c>
      <c r="O2892" s="7">
        <v>64970047.046399981</v>
      </c>
      <c r="P2892" s="7">
        <v>63355578.503300004</v>
      </c>
    </row>
    <row r="2893" spans="1:16">
      <c r="A2893" s="9">
        <v>33</v>
      </c>
      <c r="B2893" s="5" t="s">
        <v>58</v>
      </c>
      <c r="C2893" s="5">
        <v>2005</v>
      </c>
      <c r="D2893" s="9" t="s">
        <v>12</v>
      </c>
      <c r="E2893" s="7">
        <v>64915411.320200011</v>
      </c>
      <c r="F2893" s="7">
        <v>45640246.990199991</v>
      </c>
      <c r="G2893" s="7">
        <v>49882695.147100002</v>
      </c>
      <c r="H2893" s="7">
        <v>49708753.739500001</v>
      </c>
      <c r="I2893" s="7">
        <v>49828416.461299993</v>
      </c>
      <c r="J2893" s="7">
        <v>50051444.252899997</v>
      </c>
      <c r="K2893" s="7">
        <v>50042850.823100008</v>
      </c>
      <c r="L2893" s="7">
        <v>49849531.883700021</v>
      </c>
      <c r="M2893" s="7">
        <v>58555100.010900021</v>
      </c>
      <c r="N2893" s="7">
        <v>60498083.545900002</v>
      </c>
      <c r="O2893" s="7">
        <v>60703816.162100032</v>
      </c>
      <c r="P2893" s="7">
        <v>59256498.175700009</v>
      </c>
    </row>
    <row r="2894" spans="1:16">
      <c r="A2894" s="9">
        <v>33</v>
      </c>
      <c r="B2894" s="5" t="s">
        <v>58</v>
      </c>
      <c r="C2894" s="5">
        <v>2006</v>
      </c>
      <c r="D2894" s="9" t="s">
        <v>12</v>
      </c>
      <c r="E2894" s="7">
        <v>71789509.7095</v>
      </c>
      <c r="F2894" s="7">
        <v>47231212.069800012</v>
      </c>
      <c r="G2894" s="7">
        <v>51039804.687899999</v>
      </c>
      <c r="H2894" s="7">
        <v>50850463.415400006</v>
      </c>
      <c r="I2894" s="7">
        <v>51120061.396299995</v>
      </c>
      <c r="J2894" s="7">
        <v>51538649.625899993</v>
      </c>
      <c r="K2894" s="7">
        <v>51413224.185699992</v>
      </c>
      <c r="L2894" s="7">
        <v>51350832.442400023</v>
      </c>
      <c r="M2894" s="7">
        <v>68122629.586799994</v>
      </c>
      <c r="N2894" s="7">
        <v>68426553.207900017</v>
      </c>
      <c r="O2894" s="7">
        <v>68420283.836900026</v>
      </c>
      <c r="P2894" s="7">
        <v>66331635.998600014</v>
      </c>
    </row>
    <row r="2895" spans="1:16">
      <c r="A2895" s="9">
        <v>33</v>
      </c>
      <c r="B2895" s="5" t="s">
        <v>58</v>
      </c>
      <c r="C2895" s="5">
        <v>2007</v>
      </c>
      <c r="D2895" s="9" t="s">
        <v>12</v>
      </c>
      <c r="E2895" s="7">
        <v>0</v>
      </c>
      <c r="F2895" s="7">
        <v>45625270.397200011</v>
      </c>
      <c r="G2895" s="7">
        <v>46933227.997300006</v>
      </c>
      <c r="H2895" s="7">
        <v>46894463.12310002</v>
      </c>
      <c r="I2895" s="7">
        <v>47419518.393800028</v>
      </c>
      <c r="J2895" s="7">
        <v>47506506.247300014</v>
      </c>
      <c r="K2895" s="7">
        <v>47065035.072200023</v>
      </c>
      <c r="L2895" s="7">
        <v>46935928.329200007</v>
      </c>
      <c r="M2895" s="7">
        <v>64419557.529599994</v>
      </c>
      <c r="N2895" s="7">
        <v>64500441.071100019</v>
      </c>
      <c r="O2895" s="7">
        <v>64644418.16210001</v>
      </c>
      <c r="P2895" s="7">
        <v>62614659.811700009</v>
      </c>
    </row>
    <row r="2896" spans="1:16">
      <c r="A2896" s="9">
        <v>33</v>
      </c>
      <c r="B2896" s="5" t="s">
        <v>58</v>
      </c>
      <c r="C2896" s="5">
        <v>2008</v>
      </c>
      <c r="D2896" s="9" t="s">
        <v>12</v>
      </c>
      <c r="E2896" s="7">
        <v>0</v>
      </c>
      <c r="F2896" s="7">
        <v>0</v>
      </c>
      <c r="G2896" s="7">
        <v>42317680.97390002</v>
      </c>
      <c r="H2896" s="7">
        <v>40394915.079000004</v>
      </c>
      <c r="I2896" s="7">
        <v>40784321.295400001</v>
      </c>
      <c r="J2896" s="7">
        <v>40940796.665599994</v>
      </c>
      <c r="K2896" s="7">
        <v>40500191.695999995</v>
      </c>
      <c r="L2896" s="7">
        <v>39084479.047799997</v>
      </c>
      <c r="M2896" s="7">
        <v>58691681.990000002</v>
      </c>
      <c r="N2896" s="7">
        <v>59424590.579399988</v>
      </c>
      <c r="O2896" s="7">
        <v>57870352.541699983</v>
      </c>
      <c r="P2896" s="7">
        <v>54657175.326100007</v>
      </c>
    </row>
    <row r="2897" spans="1:16">
      <c r="A2897" s="9">
        <v>33</v>
      </c>
      <c r="B2897" s="5" t="s">
        <v>58</v>
      </c>
      <c r="C2897" s="5">
        <v>2009</v>
      </c>
      <c r="D2897" s="9" t="s">
        <v>12</v>
      </c>
      <c r="E2897" s="7">
        <v>0</v>
      </c>
      <c r="F2897" s="7">
        <v>0</v>
      </c>
      <c r="G2897" s="7">
        <v>0</v>
      </c>
      <c r="H2897" s="7">
        <v>47486722.981700003</v>
      </c>
      <c r="I2897" s="7">
        <v>45939139.171700008</v>
      </c>
      <c r="J2897" s="7">
        <v>46442794.141900003</v>
      </c>
      <c r="K2897" s="7">
        <v>47404612.283200003</v>
      </c>
      <c r="L2897" s="7">
        <v>47327983.900600001</v>
      </c>
      <c r="M2897" s="7">
        <v>68073865.502499998</v>
      </c>
      <c r="N2897" s="7">
        <v>69496215.56660001</v>
      </c>
      <c r="O2897" s="7">
        <v>68638883.754099995</v>
      </c>
      <c r="P2897" s="7">
        <v>65755868.717699997</v>
      </c>
    </row>
    <row r="2898" spans="1:16">
      <c r="A2898" s="9">
        <v>33</v>
      </c>
      <c r="B2898" s="5" t="s">
        <v>58</v>
      </c>
      <c r="C2898" s="5">
        <v>2010</v>
      </c>
      <c r="D2898" s="9" t="s">
        <v>12</v>
      </c>
      <c r="E2898" s="7">
        <v>0</v>
      </c>
      <c r="F2898" s="7">
        <v>0</v>
      </c>
      <c r="G2898" s="7">
        <v>0</v>
      </c>
      <c r="H2898" s="7">
        <v>0</v>
      </c>
      <c r="I2898" s="7">
        <v>62810154.140900001</v>
      </c>
      <c r="J2898" s="7">
        <v>61198330.286100015</v>
      </c>
      <c r="K2898" s="7">
        <v>62154155.39730002</v>
      </c>
      <c r="L2898" s="7">
        <v>62023311.890800014</v>
      </c>
      <c r="M2898" s="7">
        <v>92657505.071799979</v>
      </c>
      <c r="N2898" s="7">
        <v>96290868.840500012</v>
      </c>
      <c r="O2898" s="7">
        <v>95280578.682899982</v>
      </c>
      <c r="P2898" s="7">
        <v>91647279.244200006</v>
      </c>
    </row>
    <row r="2899" spans="1:16">
      <c r="A2899" s="9">
        <v>33</v>
      </c>
      <c r="B2899" s="5" t="s">
        <v>58</v>
      </c>
      <c r="C2899" s="5">
        <v>2011</v>
      </c>
      <c r="D2899" s="9" t="s">
        <v>12</v>
      </c>
      <c r="E2899" s="7">
        <v>0</v>
      </c>
      <c r="F2899" s="7">
        <v>0</v>
      </c>
      <c r="G2899" s="7">
        <v>0</v>
      </c>
      <c r="H2899" s="7">
        <v>0</v>
      </c>
      <c r="I2899" s="7">
        <v>0</v>
      </c>
      <c r="J2899" s="7">
        <v>64177075.728700005</v>
      </c>
      <c r="K2899" s="7">
        <v>63402464.173500031</v>
      </c>
      <c r="L2899" s="7">
        <v>63150093.591000021</v>
      </c>
      <c r="M2899" s="7">
        <v>108432043.51010001</v>
      </c>
      <c r="N2899" s="7">
        <v>111326534.95910001</v>
      </c>
      <c r="O2899" s="7">
        <v>106304929.78879999</v>
      </c>
      <c r="P2899" s="7">
        <v>102652530.29649998</v>
      </c>
    </row>
    <row r="2900" spans="1:16">
      <c r="A2900" s="9">
        <v>33</v>
      </c>
      <c r="B2900" s="5" t="s">
        <v>58</v>
      </c>
      <c r="C2900" s="5">
        <v>2012</v>
      </c>
      <c r="D2900" s="9" t="s">
        <v>12</v>
      </c>
      <c r="E2900" s="7">
        <v>0</v>
      </c>
      <c r="F2900" s="7">
        <v>0</v>
      </c>
      <c r="G2900" s="7">
        <v>0</v>
      </c>
      <c r="H2900" s="7">
        <v>0</v>
      </c>
      <c r="I2900" s="7">
        <v>0</v>
      </c>
      <c r="J2900" s="7">
        <v>0</v>
      </c>
      <c r="K2900" s="7">
        <v>65614137.475099981</v>
      </c>
      <c r="L2900" s="7">
        <v>62998152.910799973</v>
      </c>
      <c r="M2900" s="7">
        <v>93794143.127999961</v>
      </c>
      <c r="N2900" s="7">
        <v>96790807.720399991</v>
      </c>
      <c r="O2900" s="7">
        <v>99047207.767599985</v>
      </c>
      <c r="P2900" s="7">
        <v>96949225.02790001</v>
      </c>
    </row>
    <row r="2901" spans="1:16">
      <c r="A2901" s="9">
        <v>33</v>
      </c>
      <c r="B2901" s="5" t="s">
        <v>58</v>
      </c>
      <c r="C2901" s="5">
        <v>2013</v>
      </c>
      <c r="D2901" s="9" t="s">
        <v>12</v>
      </c>
      <c r="E2901" s="7">
        <v>0</v>
      </c>
      <c r="F2901" s="7">
        <v>0</v>
      </c>
      <c r="G2901" s="7">
        <v>0</v>
      </c>
      <c r="H2901" s="7">
        <v>0</v>
      </c>
      <c r="I2901" s="7">
        <v>0</v>
      </c>
      <c r="J2901" s="7">
        <v>0</v>
      </c>
      <c r="K2901" s="7">
        <v>0</v>
      </c>
      <c r="L2901" s="7">
        <v>61663580.781199977</v>
      </c>
      <c r="M2901" s="7">
        <v>80078905.952399939</v>
      </c>
      <c r="N2901" s="7">
        <v>82887650.896899968</v>
      </c>
      <c r="O2901" s="7">
        <v>83191984.288399979</v>
      </c>
      <c r="P2901" s="7">
        <v>81625889.639299989</v>
      </c>
    </row>
    <row r="2902" spans="1:16">
      <c r="A2902" s="9">
        <v>33</v>
      </c>
      <c r="B2902" s="5" t="s">
        <v>58</v>
      </c>
      <c r="C2902" s="5">
        <v>2014</v>
      </c>
      <c r="D2902" s="9" t="s">
        <v>12</v>
      </c>
      <c r="E2902" s="7">
        <v>0</v>
      </c>
      <c r="F2902" s="7">
        <v>0</v>
      </c>
      <c r="G2902" s="7">
        <v>0</v>
      </c>
      <c r="H2902" s="7">
        <v>0</v>
      </c>
      <c r="I2902" s="7">
        <v>0</v>
      </c>
      <c r="J2902" s="7">
        <v>0</v>
      </c>
      <c r="K2902" s="7">
        <v>0</v>
      </c>
      <c r="L2902" s="7">
        <v>0</v>
      </c>
      <c r="M2902" s="7">
        <v>87641949.582699969</v>
      </c>
      <c r="N2902" s="7">
        <v>88886509.818399996</v>
      </c>
      <c r="O2902" s="7">
        <v>89034370.059100002</v>
      </c>
      <c r="P2902" s="7">
        <v>85859607.325499982</v>
      </c>
    </row>
    <row r="2903" spans="1:16">
      <c r="A2903" s="9">
        <v>33</v>
      </c>
      <c r="B2903" s="5" t="s">
        <v>58</v>
      </c>
      <c r="C2903" s="5">
        <v>2015</v>
      </c>
      <c r="D2903" s="9" t="s">
        <v>12</v>
      </c>
      <c r="E2903" s="7">
        <v>0</v>
      </c>
      <c r="F2903" s="7">
        <v>0</v>
      </c>
      <c r="G2903" s="7">
        <v>0</v>
      </c>
      <c r="H2903" s="7">
        <v>0</v>
      </c>
      <c r="I2903" s="7">
        <v>0</v>
      </c>
      <c r="J2903" s="7">
        <v>0</v>
      </c>
      <c r="K2903" s="7">
        <v>0</v>
      </c>
      <c r="L2903" s="7">
        <v>0</v>
      </c>
      <c r="M2903" s="7">
        <v>0</v>
      </c>
      <c r="N2903" s="7">
        <v>94922397.296900019</v>
      </c>
      <c r="O2903" s="7">
        <v>91823464.9463</v>
      </c>
      <c r="P2903" s="7">
        <v>90232182.74000001</v>
      </c>
    </row>
    <row r="2904" spans="1:16">
      <c r="A2904" s="9">
        <v>33</v>
      </c>
      <c r="B2904" s="5" t="s">
        <v>58</v>
      </c>
      <c r="C2904" s="5">
        <v>2016</v>
      </c>
      <c r="D2904" s="9" t="s">
        <v>12</v>
      </c>
      <c r="E2904" s="7">
        <v>0</v>
      </c>
      <c r="F2904" s="7">
        <v>0</v>
      </c>
      <c r="G2904" s="7">
        <v>0</v>
      </c>
      <c r="H2904" s="7">
        <v>0</v>
      </c>
      <c r="I2904" s="7">
        <v>0</v>
      </c>
      <c r="J2904" s="7">
        <v>0</v>
      </c>
      <c r="K2904" s="7">
        <v>0</v>
      </c>
      <c r="L2904" s="7">
        <v>0</v>
      </c>
      <c r="M2904" s="7">
        <v>0</v>
      </c>
      <c r="N2904" s="7">
        <v>0</v>
      </c>
      <c r="O2904" s="7">
        <v>117703816.20839997</v>
      </c>
      <c r="P2904" s="7">
        <v>111817076.51390003</v>
      </c>
    </row>
    <row r="2905" spans="1:16">
      <c r="A2905" s="9">
        <v>33</v>
      </c>
      <c r="B2905" s="5" t="s">
        <v>58</v>
      </c>
      <c r="C2905" s="5">
        <v>2017</v>
      </c>
      <c r="D2905" s="9" t="s">
        <v>12</v>
      </c>
      <c r="E2905" s="7">
        <v>0</v>
      </c>
      <c r="F2905" s="7">
        <v>0</v>
      </c>
      <c r="G2905" s="7">
        <v>0</v>
      </c>
      <c r="H2905" s="7">
        <v>0</v>
      </c>
      <c r="I2905" s="7">
        <v>0</v>
      </c>
      <c r="J2905" s="7">
        <v>0</v>
      </c>
      <c r="K2905" s="7">
        <v>0</v>
      </c>
      <c r="L2905" s="7">
        <v>0</v>
      </c>
      <c r="M2905" s="7">
        <v>0</v>
      </c>
      <c r="N2905" s="7">
        <v>0</v>
      </c>
      <c r="O2905" s="7">
        <v>0</v>
      </c>
      <c r="P2905" s="7">
        <v>79251827.820199922</v>
      </c>
    </row>
    <row r="2906" spans="1:16">
      <c r="A2906" s="9">
        <v>34</v>
      </c>
      <c r="B2906" s="5" t="s">
        <v>59</v>
      </c>
      <c r="C2906" s="5">
        <v>1930</v>
      </c>
      <c r="D2906" s="9" t="s">
        <v>12</v>
      </c>
      <c r="E2906" s="7">
        <v>147095.78020000001</v>
      </c>
      <c r="F2906" s="7">
        <v>148555.02729999999</v>
      </c>
      <c r="G2906" s="7">
        <v>150407.0344</v>
      </c>
      <c r="H2906" s="7">
        <v>146559.12150000001</v>
      </c>
      <c r="I2906" s="7">
        <v>138694.10149999999</v>
      </c>
      <c r="J2906" s="7">
        <v>137378.40599999999</v>
      </c>
      <c r="K2906" s="7">
        <v>135950.57199999999</v>
      </c>
      <c r="L2906" s="7">
        <v>133422.41200000001</v>
      </c>
      <c r="M2906" s="7">
        <v>128599.58600000001</v>
      </c>
      <c r="N2906" s="7">
        <v>121686.05799999999</v>
      </c>
      <c r="O2906" s="7">
        <v>118518.02600000001</v>
      </c>
      <c r="P2906" s="7">
        <v>104720.246</v>
      </c>
    </row>
    <row r="2907" spans="1:16">
      <c r="A2907" s="9">
        <v>34</v>
      </c>
      <c r="B2907" s="5" t="s">
        <v>59</v>
      </c>
      <c r="C2907" s="5">
        <v>1931</v>
      </c>
      <c r="D2907" s="9" t="s">
        <v>12</v>
      </c>
      <c r="E2907" s="7">
        <v>35249.376100000001</v>
      </c>
      <c r="F2907" s="7">
        <v>35249.376100000001</v>
      </c>
      <c r="G2907" s="7">
        <v>35236.712400000004</v>
      </c>
      <c r="H2907" s="7">
        <v>35233.546499999997</v>
      </c>
      <c r="I2907" s="7">
        <v>35203.470200000003</v>
      </c>
      <c r="J2907" s="7">
        <v>35215.342400000001</v>
      </c>
      <c r="K2907" s="7">
        <v>35214.550999999999</v>
      </c>
      <c r="L2907" s="7">
        <v>35197.138399999996</v>
      </c>
      <c r="M2907" s="7">
        <v>35197.929900000003</v>
      </c>
      <c r="N2907" s="7">
        <v>35201.095800000003</v>
      </c>
      <c r="O2907" s="7">
        <v>35207.427600000003</v>
      </c>
      <c r="P2907" s="7">
        <v>33181.357300000003</v>
      </c>
    </row>
    <row r="2908" spans="1:16">
      <c r="A2908" s="9">
        <v>34</v>
      </c>
      <c r="B2908" s="5" t="s">
        <v>59</v>
      </c>
      <c r="C2908" s="5">
        <v>1932</v>
      </c>
      <c r="D2908" s="9" t="s">
        <v>12</v>
      </c>
      <c r="E2908" s="7">
        <v>16124.57</v>
      </c>
      <c r="F2908" s="7">
        <v>16124.57</v>
      </c>
      <c r="G2908" s="7">
        <v>16124.57</v>
      </c>
      <c r="H2908" s="7">
        <v>16124.57</v>
      </c>
      <c r="I2908" s="7">
        <v>16124.57</v>
      </c>
      <c r="J2908" s="7">
        <v>16124.57</v>
      </c>
      <c r="K2908" s="7">
        <v>16124.57</v>
      </c>
      <c r="L2908" s="7">
        <v>16124.57</v>
      </c>
      <c r="M2908" s="7">
        <v>16124.57</v>
      </c>
      <c r="N2908" s="7">
        <v>16124.57</v>
      </c>
      <c r="O2908" s="7">
        <v>16124.57</v>
      </c>
      <c r="P2908" s="7">
        <v>16124.57</v>
      </c>
    </row>
    <row r="2909" spans="1:16">
      <c r="A2909" s="9">
        <v>34</v>
      </c>
      <c r="B2909" s="5" t="s">
        <v>59</v>
      </c>
      <c r="C2909" s="5">
        <v>1933</v>
      </c>
      <c r="D2909" s="9" t="s">
        <v>12</v>
      </c>
      <c r="E2909" s="7">
        <v>13961.9</v>
      </c>
      <c r="F2909" s="7">
        <v>13961.9</v>
      </c>
      <c r="G2909" s="7">
        <v>13961.9</v>
      </c>
      <c r="H2909" s="7">
        <v>13961.9</v>
      </c>
      <c r="I2909" s="7">
        <v>13961.9</v>
      </c>
      <c r="J2909" s="7">
        <v>13961.9</v>
      </c>
      <c r="K2909" s="7">
        <v>13961.9</v>
      </c>
      <c r="L2909" s="7">
        <v>13961.9</v>
      </c>
      <c r="M2909" s="7">
        <v>13961.9</v>
      </c>
      <c r="N2909" s="7">
        <v>13961.9</v>
      </c>
      <c r="O2909" s="7">
        <v>13961.9</v>
      </c>
      <c r="P2909" s="7">
        <v>13961.9</v>
      </c>
    </row>
    <row r="2910" spans="1:16">
      <c r="A2910" s="9">
        <v>34</v>
      </c>
      <c r="B2910" s="5" t="s">
        <v>59</v>
      </c>
      <c r="C2910" s="5">
        <v>1934</v>
      </c>
      <c r="D2910" s="9" t="s">
        <v>12</v>
      </c>
      <c r="E2910" s="7">
        <v>36863.332399999999</v>
      </c>
      <c r="F2910" s="7">
        <v>36887.3577</v>
      </c>
      <c r="G2910" s="7">
        <v>36911.383099999999</v>
      </c>
      <c r="H2910" s="7">
        <v>36935.4084</v>
      </c>
      <c r="I2910" s="7">
        <v>36935.4084</v>
      </c>
      <c r="J2910" s="7">
        <v>36982.550000000003</v>
      </c>
      <c r="K2910" s="7">
        <v>36982.550000000003</v>
      </c>
      <c r="L2910" s="7">
        <v>36982.550000000003</v>
      </c>
      <c r="M2910" s="7">
        <v>36982.550000000003</v>
      </c>
      <c r="N2910" s="7">
        <v>36982.550000000003</v>
      </c>
      <c r="O2910" s="7">
        <v>36982.550000000003</v>
      </c>
      <c r="P2910" s="7">
        <v>36982.550000000003</v>
      </c>
    </row>
    <row r="2911" spans="1:16">
      <c r="A2911" s="9">
        <v>34</v>
      </c>
      <c r="B2911" s="5" t="s">
        <v>59</v>
      </c>
      <c r="C2911" s="5">
        <v>1935</v>
      </c>
      <c r="D2911" s="9" t="s">
        <v>12</v>
      </c>
      <c r="E2911" s="7">
        <v>60871.738399999995</v>
      </c>
      <c r="F2911" s="7">
        <v>62695.540499999996</v>
      </c>
      <c r="G2911" s="7">
        <v>64496.224099999992</v>
      </c>
      <c r="H2911" s="7">
        <v>66314.246599999999</v>
      </c>
      <c r="I2911" s="7">
        <v>66259.34</v>
      </c>
      <c r="J2911" s="7">
        <v>69859.609200000006</v>
      </c>
      <c r="K2911" s="7">
        <v>69858.164300000004</v>
      </c>
      <c r="L2911" s="7">
        <v>69826.376300000004</v>
      </c>
      <c r="M2911" s="7">
        <v>69827.821200000006</v>
      </c>
      <c r="N2911" s="7">
        <v>69833.60089999999</v>
      </c>
      <c r="O2911" s="7">
        <v>69845.160099999994</v>
      </c>
      <c r="P2911" s="7">
        <v>69796.033200000005</v>
      </c>
    </row>
    <row r="2912" spans="1:16">
      <c r="A2912" s="9">
        <v>34</v>
      </c>
      <c r="B2912" s="5" t="s">
        <v>59</v>
      </c>
      <c r="C2912" s="5">
        <v>1936</v>
      </c>
      <c r="D2912" s="9" t="s">
        <v>12</v>
      </c>
      <c r="E2912" s="7">
        <v>34734.99</v>
      </c>
      <c r="F2912" s="7">
        <v>34734.99</v>
      </c>
      <c r="G2912" s="7">
        <v>34734.99</v>
      </c>
      <c r="H2912" s="7">
        <v>34734.99</v>
      </c>
      <c r="I2912" s="7">
        <v>34734.99</v>
      </c>
      <c r="J2912" s="7">
        <v>34734.99</v>
      </c>
      <c r="K2912" s="7">
        <v>34734.99</v>
      </c>
      <c r="L2912" s="7">
        <v>34734.99</v>
      </c>
      <c r="M2912" s="7">
        <v>34734.99</v>
      </c>
      <c r="N2912" s="7">
        <v>34734.99</v>
      </c>
      <c r="O2912" s="7">
        <v>34734.99</v>
      </c>
      <c r="P2912" s="7">
        <v>34734.99</v>
      </c>
    </row>
    <row r="2913" spans="1:16">
      <c r="A2913" s="9">
        <v>34</v>
      </c>
      <c r="B2913" s="5" t="s">
        <v>59</v>
      </c>
      <c r="C2913" s="5">
        <v>1937</v>
      </c>
      <c r="D2913" s="9" t="s">
        <v>12</v>
      </c>
      <c r="E2913" s="7">
        <v>21532.087600000003</v>
      </c>
      <c r="F2913" s="7">
        <v>22153.095600000001</v>
      </c>
      <c r="G2913" s="7">
        <v>22774.103600000002</v>
      </c>
      <c r="H2913" s="7">
        <v>23395.1116</v>
      </c>
      <c r="I2913" s="7">
        <v>23395.1116</v>
      </c>
      <c r="J2913" s="7">
        <v>24613.63</v>
      </c>
      <c r="K2913" s="7">
        <v>24613.63</v>
      </c>
      <c r="L2913" s="7">
        <v>24613.63</v>
      </c>
      <c r="M2913" s="7">
        <v>24613.63</v>
      </c>
      <c r="N2913" s="7">
        <v>24613.63</v>
      </c>
      <c r="O2913" s="7">
        <v>24613.63</v>
      </c>
      <c r="P2913" s="7">
        <v>24613.63</v>
      </c>
    </row>
    <row r="2914" spans="1:16">
      <c r="A2914" s="9">
        <v>34</v>
      </c>
      <c r="B2914" s="5" t="s">
        <v>59</v>
      </c>
      <c r="C2914" s="5">
        <v>1938</v>
      </c>
      <c r="D2914" s="9" t="s">
        <v>12</v>
      </c>
      <c r="E2914" s="7">
        <v>86649.0861</v>
      </c>
      <c r="F2914" s="7">
        <v>61370.337799999994</v>
      </c>
      <c r="G2914" s="7">
        <v>63378.809399999998</v>
      </c>
      <c r="H2914" s="7">
        <v>65387.281000000003</v>
      </c>
      <c r="I2914" s="7">
        <v>65387.281000000003</v>
      </c>
      <c r="J2914" s="7">
        <v>69328.228000000003</v>
      </c>
      <c r="K2914" s="7">
        <v>69328.228000000003</v>
      </c>
      <c r="L2914" s="7">
        <v>68841.603999999992</v>
      </c>
      <c r="M2914" s="7">
        <v>67308.851999999999</v>
      </c>
      <c r="N2914" s="7">
        <v>67308.851999999999</v>
      </c>
      <c r="O2914" s="7">
        <v>67308.851999999999</v>
      </c>
      <c r="P2914" s="7">
        <v>67308.851999999999</v>
      </c>
    </row>
    <row r="2915" spans="1:16">
      <c r="A2915" s="9">
        <v>34</v>
      </c>
      <c r="B2915" s="5" t="s">
        <v>59</v>
      </c>
      <c r="C2915" s="5">
        <v>1939</v>
      </c>
      <c r="D2915" s="9" t="s">
        <v>12</v>
      </c>
      <c r="E2915" s="7">
        <v>170381.67169999998</v>
      </c>
      <c r="F2915" s="7">
        <v>170063.65169999999</v>
      </c>
      <c r="G2915" s="7">
        <v>169767.69039999999</v>
      </c>
      <c r="H2915" s="7">
        <v>169693.70009999999</v>
      </c>
      <c r="I2915" s="7">
        <v>168919.41320000001</v>
      </c>
      <c r="J2915" s="7">
        <v>169154.39559999999</v>
      </c>
      <c r="K2915" s="7">
        <v>169136.2206</v>
      </c>
      <c r="L2915" s="7">
        <v>168720.19990000001</v>
      </c>
      <c r="M2915" s="7">
        <v>168738.3259</v>
      </c>
      <c r="N2915" s="7">
        <v>168926.6575</v>
      </c>
      <c r="O2915" s="7">
        <v>169027.79009999998</v>
      </c>
      <c r="P2915" s="7">
        <v>168406.83829999997</v>
      </c>
    </row>
    <row r="2916" spans="1:16">
      <c r="A2916" s="9">
        <v>34</v>
      </c>
      <c r="B2916" s="5" t="s">
        <v>59</v>
      </c>
      <c r="C2916" s="5">
        <v>1940</v>
      </c>
      <c r="D2916" s="9" t="s">
        <v>12</v>
      </c>
      <c r="E2916" s="7">
        <v>102039.257</v>
      </c>
      <c r="F2916" s="7">
        <v>102040.72709999999</v>
      </c>
      <c r="G2916" s="7">
        <v>102042.1972</v>
      </c>
      <c r="H2916" s="7">
        <v>102043.66739999999</v>
      </c>
      <c r="I2916" s="7">
        <v>102043.66739999999</v>
      </c>
      <c r="J2916" s="7">
        <v>102046.552</v>
      </c>
      <c r="K2916" s="7">
        <v>102027.48</v>
      </c>
      <c r="L2916" s="7">
        <v>102027.48</v>
      </c>
      <c r="M2916" s="7">
        <v>102027.48</v>
      </c>
      <c r="N2916" s="7">
        <v>102027.48</v>
      </c>
      <c r="O2916" s="7">
        <v>102027.48</v>
      </c>
      <c r="P2916" s="7">
        <v>102027.48</v>
      </c>
    </row>
    <row r="2917" spans="1:16">
      <c r="A2917" s="9">
        <v>34</v>
      </c>
      <c r="B2917" s="5" t="s">
        <v>59</v>
      </c>
      <c r="C2917" s="5">
        <v>1941</v>
      </c>
      <c r="D2917" s="9" t="s">
        <v>12</v>
      </c>
      <c r="E2917" s="7">
        <v>169512.5111</v>
      </c>
      <c r="F2917" s="7">
        <v>169520.36189999999</v>
      </c>
      <c r="G2917" s="7">
        <v>169528.2127</v>
      </c>
      <c r="H2917" s="7">
        <v>169536.06349999999</v>
      </c>
      <c r="I2917" s="7">
        <v>169536.06349999999</v>
      </c>
      <c r="J2917" s="7">
        <v>169551.46799999999</v>
      </c>
      <c r="K2917" s="7">
        <v>169449.62</v>
      </c>
      <c r="L2917" s="7">
        <v>169449.62</v>
      </c>
      <c r="M2917" s="7">
        <v>169449.62</v>
      </c>
      <c r="N2917" s="7">
        <v>169449.62</v>
      </c>
      <c r="O2917" s="7">
        <v>169449.62</v>
      </c>
      <c r="P2917" s="7">
        <v>169449.62</v>
      </c>
    </row>
    <row r="2918" spans="1:16">
      <c r="A2918" s="9">
        <v>34</v>
      </c>
      <c r="B2918" s="5" t="s">
        <v>59</v>
      </c>
      <c r="C2918" s="5">
        <v>1942</v>
      </c>
      <c r="D2918" s="9" t="s">
        <v>12</v>
      </c>
      <c r="E2918" s="7">
        <v>62644.99</v>
      </c>
      <c r="F2918" s="7">
        <v>61765.57</v>
      </c>
      <c r="G2918" s="7">
        <v>61765.57</v>
      </c>
      <c r="H2918" s="7">
        <v>61765.57</v>
      </c>
      <c r="I2918" s="7">
        <v>61765.57</v>
      </c>
      <c r="J2918" s="7">
        <v>61765.57</v>
      </c>
      <c r="K2918" s="7">
        <v>61765.57</v>
      </c>
      <c r="L2918" s="7">
        <v>61765.57</v>
      </c>
      <c r="M2918" s="7">
        <v>61765.57</v>
      </c>
      <c r="N2918" s="7">
        <v>62644.99</v>
      </c>
      <c r="O2918" s="7">
        <v>62644.99</v>
      </c>
      <c r="P2918" s="7">
        <v>62644.99</v>
      </c>
    </row>
    <row r="2919" spans="1:16">
      <c r="A2919" s="9">
        <v>34</v>
      </c>
      <c r="B2919" s="5" t="s">
        <v>59</v>
      </c>
      <c r="C2919" s="5">
        <v>1943</v>
      </c>
      <c r="D2919" s="9" t="s">
        <v>12</v>
      </c>
      <c r="E2919" s="7">
        <v>4886.04</v>
      </c>
      <c r="F2919" s="7">
        <v>4886.04</v>
      </c>
      <c r="G2919" s="7">
        <v>4886.04</v>
      </c>
      <c r="H2919" s="7">
        <v>4886.04</v>
      </c>
      <c r="I2919" s="7">
        <v>4886.04</v>
      </c>
      <c r="J2919" s="7">
        <v>4886.04</v>
      </c>
      <c r="K2919" s="7">
        <v>4886.04</v>
      </c>
      <c r="L2919" s="7">
        <v>4886.04</v>
      </c>
      <c r="M2919" s="7">
        <v>4886.04</v>
      </c>
      <c r="N2919" s="7">
        <v>4886.04</v>
      </c>
      <c r="O2919" s="7">
        <v>4886.04</v>
      </c>
      <c r="P2919" s="7">
        <v>4886.04</v>
      </c>
    </row>
    <row r="2920" spans="1:16">
      <c r="A2920" s="9">
        <v>34</v>
      </c>
      <c r="B2920" s="5" t="s">
        <v>59</v>
      </c>
      <c r="C2920" s="5">
        <v>1944</v>
      </c>
      <c r="D2920" s="9" t="s">
        <v>12</v>
      </c>
      <c r="E2920" s="7">
        <v>0</v>
      </c>
      <c r="F2920" s="7">
        <v>0</v>
      </c>
      <c r="G2920" s="7">
        <v>0</v>
      </c>
      <c r="H2920" s="7">
        <v>0</v>
      </c>
      <c r="I2920" s="7">
        <v>0</v>
      </c>
      <c r="J2920" s="7">
        <v>0</v>
      </c>
      <c r="K2920" s="7">
        <v>0</v>
      </c>
      <c r="L2920" s="7">
        <v>0</v>
      </c>
      <c r="M2920" s="7">
        <v>0</v>
      </c>
      <c r="N2920" s="7">
        <v>0</v>
      </c>
      <c r="O2920" s="7">
        <v>0</v>
      </c>
      <c r="P2920" s="7">
        <v>0</v>
      </c>
    </row>
    <row r="2921" spans="1:16">
      <c r="A2921" s="9">
        <v>34</v>
      </c>
      <c r="B2921" s="5" t="s">
        <v>59</v>
      </c>
      <c r="C2921" s="5">
        <v>1945</v>
      </c>
      <c r="D2921" s="9" t="s">
        <v>12</v>
      </c>
      <c r="E2921" s="7">
        <v>529.19000000000005</v>
      </c>
      <c r="F2921" s="7">
        <v>0</v>
      </c>
      <c r="G2921" s="7">
        <v>0</v>
      </c>
      <c r="H2921" s="7">
        <v>0</v>
      </c>
      <c r="I2921" s="7">
        <v>0</v>
      </c>
      <c r="J2921" s="7">
        <v>0</v>
      </c>
      <c r="K2921" s="7">
        <v>2867.4974000000002</v>
      </c>
      <c r="L2921" s="7">
        <v>2824.6929</v>
      </c>
      <c r="M2921" s="7">
        <v>2669.6731</v>
      </c>
      <c r="N2921" s="7">
        <v>3141.7580000000003</v>
      </c>
      <c r="O2921" s="7">
        <v>3124.1320000000001</v>
      </c>
      <c r="P2921" s="7">
        <v>3075.0987</v>
      </c>
    </row>
    <row r="2922" spans="1:16">
      <c r="A2922" s="9">
        <v>34</v>
      </c>
      <c r="B2922" s="5" t="s">
        <v>59</v>
      </c>
      <c r="C2922" s="5">
        <v>1946</v>
      </c>
      <c r="D2922" s="9" t="s">
        <v>12</v>
      </c>
      <c r="E2922" s="7">
        <v>0</v>
      </c>
      <c r="F2922" s="7">
        <v>0</v>
      </c>
      <c r="G2922" s="7">
        <v>0</v>
      </c>
      <c r="H2922" s="7">
        <v>0</v>
      </c>
      <c r="I2922" s="7">
        <v>0</v>
      </c>
      <c r="J2922" s="7">
        <v>0</v>
      </c>
      <c r="K2922" s="7">
        <v>0</v>
      </c>
      <c r="L2922" s="7">
        <v>0</v>
      </c>
      <c r="M2922" s="7">
        <v>0</v>
      </c>
      <c r="N2922" s="7">
        <v>0</v>
      </c>
      <c r="O2922" s="7">
        <v>0</v>
      </c>
      <c r="P2922" s="7">
        <v>0</v>
      </c>
    </row>
    <row r="2923" spans="1:16">
      <c r="A2923" s="9">
        <v>34</v>
      </c>
      <c r="B2923" s="5" t="s">
        <v>59</v>
      </c>
      <c r="C2923" s="5">
        <v>1947</v>
      </c>
      <c r="D2923" s="9" t="s">
        <v>12</v>
      </c>
      <c r="E2923" s="7">
        <v>11120.6541</v>
      </c>
      <c r="F2923" s="7">
        <v>4532.8132000000005</v>
      </c>
      <c r="G2923" s="7">
        <v>10917.5157</v>
      </c>
      <c r="H2923" s="7">
        <v>10661.596600000001</v>
      </c>
      <c r="I2923" s="7">
        <v>10424.772700000001</v>
      </c>
      <c r="J2923" s="7">
        <v>10465.0262</v>
      </c>
      <c r="K2923" s="7">
        <v>4311.5938999999998</v>
      </c>
      <c r="L2923" s="7">
        <v>4200.9843000000001</v>
      </c>
      <c r="M2923" s="7">
        <v>4206.0120000000006</v>
      </c>
      <c r="N2923" s="7">
        <v>4183.6448</v>
      </c>
      <c r="O2923" s="7">
        <v>4222.8521000000001</v>
      </c>
      <c r="P2923" s="7">
        <v>4056.2212</v>
      </c>
    </row>
    <row r="2924" spans="1:16">
      <c r="A2924" s="9">
        <v>34</v>
      </c>
      <c r="B2924" s="5" t="s">
        <v>59</v>
      </c>
      <c r="C2924" s="5">
        <v>1948</v>
      </c>
      <c r="D2924" s="9" t="s">
        <v>12</v>
      </c>
      <c r="E2924" s="7">
        <v>3520944.8270999999</v>
      </c>
      <c r="F2924" s="7">
        <v>3504887.19</v>
      </c>
      <c r="G2924" s="7">
        <v>3520645.7623999999</v>
      </c>
      <c r="H2924" s="7">
        <v>211898.9577</v>
      </c>
      <c r="I2924" s="7">
        <v>211787.39259999999</v>
      </c>
      <c r="J2924" s="7">
        <v>211701.68609999999</v>
      </c>
      <c r="K2924" s="7">
        <v>205410.15720000002</v>
      </c>
      <c r="L2924" s="7">
        <v>128760.49279999998</v>
      </c>
      <c r="M2924" s="7">
        <v>128290.43259999999</v>
      </c>
      <c r="N2924" s="7">
        <v>128117.27509999998</v>
      </c>
      <c r="O2924" s="7">
        <v>128063.82829999998</v>
      </c>
      <c r="P2924" s="7">
        <v>125781.2366</v>
      </c>
    </row>
    <row r="2925" spans="1:16">
      <c r="A2925" s="9">
        <v>34</v>
      </c>
      <c r="B2925" s="5" t="s">
        <v>59</v>
      </c>
      <c r="C2925" s="5">
        <v>1949</v>
      </c>
      <c r="D2925" s="9" t="s">
        <v>12</v>
      </c>
      <c r="E2925" s="7">
        <v>2130757.0071000005</v>
      </c>
      <c r="F2925" s="7">
        <v>2128202.0787</v>
      </c>
      <c r="G2925" s="7">
        <v>2127087.3708000001</v>
      </c>
      <c r="H2925" s="7">
        <v>1998023.4249999998</v>
      </c>
      <c r="I2925" s="7">
        <v>1995715.1952999998</v>
      </c>
      <c r="J2925" s="7">
        <v>1994324.4130999998</v>
      </c>
      <c r="K2925" s="7">
        <v>1989857.2422</v>
      </c>
      <c r="L2925" s="7">
        <v>1985132.9185999997</v>
      </c>
      <c r="M2925" s="7">
        <v>1983659.8083999997</v>
      </c>
      <c r="N2925" s="7">
        <v>1976398.5193999999</v>
      </c>
      <c r="O2925" s="7">
        <v>1968982.7685999998</v>
      </c>
      <c r="P2925" s="7">
        <v>1968138.4435999999</v>
      </c>
    </row>
    <row r="2926" spans="1:16">
      <c r="A2926" s="9">
        <v>34</v>
      </c>
      <c r="B2926" s="5" t="s">
        <v>59</v>
      </c>
      <c r="C2926" s="5">
        <v>1950</v>
      </c>
      <c r="D2926" s="9" t="s">
        <v>12</v>
      </c>
      <c r="E2926" s="7">
        <v>409011.27410000004</v>
      </c>
      <c r="F2926" s="7">
        <v>403304.01459999999</v>
      </c>
      <c r="G2926" s="7">
        <v>407882.82129999995</v>
      </c>
      <c r="H2926" s="7">
        <v>185481.67720000001</v>
      </c>
      <c r="I2926" s="7">
        <v>185449.4185</v>
      </c>
      <c r="J2926" s="7">
        <v>185468.31530000002</v>
      </c>
      <c r="K2926" s="7">
        <v>183649.13770000002</v>
      </c>
      <c r="L2926" s="7">
        <v>183611.60800000001</v>
      </c>
      <c r="M2926" s="7">
        <v>183475.69140000001</v>
      </c>
      <c r="N2926" s="7">
        <v>184512.12340000001</v>
      </c>
      <c r="O2926" s="7">
        <v>184496.66940000001</v>
      </c>
      <c r="P2926" s="7">
        <v>184178.1385</v>
      </c>
    </row>
    <row r="2927" spans="1:16">
      <c r="A2927" s="9">
        <v>34</v>
      </c>
      <c r="B2927" s="5" t="s">
        <v>59</v>
      </c>
      <c r="C2927" s="5">
        <v>1951</v>
      </c>
      <c r="D2927" s="9" t="s">
        <v>12</v>
      </c>
      <c r="E2927" s="7">
        <v>764687.47030000004</v>
      </c>
      <c r="F2927" s="7">
        <v>726383.29530000011</v>
      </c>
      <c r="G2927" s="7">
        <v>727429.35080000001</v>
      </c>
      <c r="H2927" s="7">
        <v>397436.71470000001</v>
      </c>
      <c r="I2927" s="7">
        <v>397358.32640000002</v>
      </c>
      <c r="J2927" s="7">
        <v>398418.64670000004</v>
      </c>
      <c r="K2927" s="7">
        <v>394029.26200000005</v>
      </c>
      <c r="L2927" s="7">
        <v>393982.91739999998</v>
      </c>
      <c r="M2927" s="7">
        <v>393796.12310000003</v>
      </c>
      <c r="N2927" s="7">
        <v>428407.391</v>
      </c>
      <c r="O2927" s="7">
        <v>427841.76809999993</v>
      </c>
      <c r="P2927" s="7">
        <v>427361.70179999998</v>
      </c>
    </row>
    <row r="2928" spans="1:16">
      <c r="A2928" s="9">
        <v>34</v>
      </c>
      <c r="B2928" s="5" t="s">
        <v>59</v>
      </c>
      <c r="C2928" s="5">
        <v>1952</v>
      </c>
      <c r="D2928" s="9" t="s">
        <v>12</v>
      </c>
      <c r="E2928" s="7">
        <v>1383870.3339000002</v>
      </c>
      <c r="F2928" s="7">
        <v>1309436.0344</v>
      </c>
      <c r="G2928" s="7">
        <v>1332243.8604000001</v>
      </c>
      <c r="H2928" s="7">
        <v>659557.5943</v>
      </c>
      <c r="I2928" s="7">
        <v>659115.53340000007</v>
      </c>
      <c r="J2928" s="7">
        <v>661700.50970000005</v>
      </c>
      <c r="K2928" s="7">
        <v>650711.91580000008</v>
      </c>
      <c r="L2928" s="7">
        <v>650340.30680000002</v>
      </c>
      <c r="M2928" s="7">
        <v>649524.31070000003</v>
      </c>
      <c r="N2928" s="7">
        <v>665019.85450000013</v>
      </c>
      <c r="O2928" s="7">
        <v>680332.59499999997</v>
      </c>
      <c r="P2928" s="7">
        <v>677334.93819999998</v>
      </c>
    </row>
    <row r="2929" spans="1:16">
      <c r="A2929" s="9">
        <v>34</v>
      </c>
      <c r="B2929" s="5" t="s">
        <v>59</v>
      </c>
      <c r="C2929" s="5">
        <v>1953</v>
      </c>
      <c r="D2929" s="9" t="s">
        <v>12</v>
      </c>
      <c r="E2929" s="7">
        <v>1666474.5009999999</v>
      </c>
      <c r="F2929" s="7">
        <v>1564795.7319</v>
      </c>
      <c r="G2929" s="7">
        <v>1593686.0209999997</v>
      </c>
      <c r="H2929" s="7">
        <v>700730.924</v>
      </c>
      <c r="I2929" s="7">
        <v>698053.78029999998</v>
      </c>
      <c r="J2929" s="7">
        <v>700683.38990000007</v>
      </c>
      <c r="K2929" s="7">
        <v>690326.74210000003</v>
      </c>
      <c r="L2929" s="7">
        <v>684173.34959999996</v>
      </c>
      <c r="M2929" s="7">
        <v>682525.86270000006</v>
      </c>
      <c r="N2929" s="7">
        <v>728040.55370000016</v>
      </c>
      <c r="O2929" s="7">
        <v>751340.8073000001</v>
      </c>
      <c r="P2929" s="7">
        <v>748989.34090000007</v>
      </c>
    </row>
    <row r="2930" spans="1:16">
      <c r="A2930" s="9">
        <v>34</v>
      </c>
      <c r="B2930" s="5" t="s">
        <v>59</v>
      </c>
      <c r="C2930" s="5">
        <v>1954</v>
      </c>
      <c r="D2930" s="9" t="s">
        <v>12</v>
      </c>
      <c r="E2930" s="7">
        <v>1354517.3448000001</v>
      </c>
      <c r="F2930" s="7">
        <v>1287962.4039</v>
      </c>
      <c r="G2930" s="7">
        <v>1292834.3290000001</v>
      </c>
      <c r="H2930" s="7">
        <v>465270.18199999997</v>
      </c>
      <c r="I2930" s="7">
        <v>464763.92129999999</v>
      </c>
      <c r="J2930" s="7">
        <v>464988.33100000006</v>
      </c>
      <c r="K2930" s="7">
        <v>463157.51270000008</v>
      </c>
      <c r="L2930" s="7">
        <v>461777.27220000006</v>
      </c>
      <c r="M2930" s="7">
        <v>459316.17910000007</v>
      </c>
      <c r="N2930" s="7">
        <v>514228.21270000009</v>
      </c>
      <c r="O2930" s="7">
        <v>584493.15410000004</v>
      </c>
      <c r="P2930" s="7">
        <v>559102.35560000001</v>
      </c>
    </row>
    <row r="2931" spans="1:16">
      <c r="A2931" s="9">
        <v>34</v>
      </c>
      <c r="B2931" s="5" t="s">
        <v>59</v>
      </c>
      <c r="C2931" s="5">
        <v>1955</v>
      </c>
      <c r="D2931" s="9" t="s">
        <v>12</v>
      </c>
      <c r="E2931" s="7">
        <v>2211048.2929999996</v>
      </c>
      <c r="F2931" s="7">
        <v>2150066.9035999998</v>
      </c>
      <c r="G2931" s="7">
        <v>2156418.1616999996</v>
      </c>
      <c r="H2931" s="7">
        <v>1127043.1983</v>
      </c>
      <c r="I2931" s="7">
        <v>1126484.0158999998</v>
      </c>
      <c r="J2931" s="7">
        <v>1128042.1858999999</v>
      </c>
      <c r="K2931" s="7">
        <v>1125887.4634</v>
      </c>
      <c r="L2931" s="7">
        <v>1125547.1993999998</v>
      </c>
      <c r="M2931" s="7">
        <v>1125359.088</v>
      </c>
      <c r="N2931" s="7">
        <v>1164953.0697999999</v>
      </c>
      <c r="O2931" s="7">
        <v>1203460.0948999999</v>
      </c>
      <c r="P2931" s="7">
        <v>1201731.9665999999</v>
      </c>
    </row>
    <row r="2932" spans="1:16">
      <c r="A2932" s="9">
        <v>34</v>
      </c>
      <c r="B2932" s="5" t="s">
        <v>59</v>
      </c>
      <c r="C2932" s="5">
        <v>1956</v>
      </c>
      <c r="D2932" s="9" t="s">
        <v>12</v>
      </c>
      <c r="E2932" s="7">
        <v>1664416.1971000005</v>
      </c>
      <c r="F2932" s="7">
        <v>1630079.8137000003</v>
      </c>
      <c r="G2932" s="7">
        <v>1629078.4406000001</v>
      </c>
      <c r="H2932" s="7">
        <v>1003889.6635</v>
      </c>
      <c r="I2932" s="7">
        <v>1003057.1397999998</v>
      </c>
      <c r="J2932" s="7">
        <v>992242.73289999994</v>
      </c>
      <c r="K2932" s="7">
        <v>991431.35989999981</v>
      </c>
      <c r="L2932" s="7">
        <v>991594.44209999999</v>
      </c>
      <c r="M2932" s="7">
        <v>969760.42049999989</v>
      </c>
      <c r="N2932" s="7">
        <v>990260.6122999998</v>
      </c>
      <c r="O2932" s="7">
        <v>1050997.3614999999</v>
      </c>
      <c r="P2932" s="7">
        <v>1052784.3403</v>
      </c>
    </row>
    <row r="2933" spans="1:16">
      <c r="A2933" s="9">
        <v>34</v>
      </c>
      <c r="B2933" s="5" t="s">
        <v>59</v>
      </c>
      <c r="C2933" s="5">
        <v>1957</v>
      </c>
      <c r="D2933" s="9" t="s">
        <v>12</v>
      </c>
      <c r="E2933" s="7">
        <v>2274783.4207000001</v>
      </c>
      <c r="F2933" s="7">
        <v>2207901.9998000003</v>
      </c>
      <c r="G2933" s="7">
        <v>2213209.1529000001</v>
      </c>
      <c r="H2933" s="7">
        <v>1495909.6178999997</v>
      </c>
      <c r="I2933" s="7">
        <v>1493849.4007999999</v>
      </c>
      <c r="J2933" s="7">
        <v>1495230.1607000001</v>
      </c>
      <c r="K2933" s="7">
        <v>1525224.3743000003</v>
      </c>
      <c r="L2933" s="7">
        <v>1524278.9312</v>
      </c>
      <c r="M2933" s="7">
        <v>1501387.1598999999</v>
      </c>
      <c r="N2933" s="7">
        <v>1528201.0451999998</v>
      </c>
      <c r="O2933" s="7">
        <v>1567679.1299000001</v>
      </c>
      <c r="P2933" s="7">
        <v>1568536.969</v>
      </c>
    </row>
    <row r="2934" spans="1:16">
      <c r="A2934" s="9">
        <v>34</v>
      </c>
      <c r="B2934" s="5" t="s">
        <v>59</v>
      </c>
      <c r="C2934" s="5">
        <v>1958</v>
      </c>
      <c r="D2934" s="9" t="s">
        <v>12</v>
      </c>
      <c r="E2934" s="7">
        <v>1597293.0700999997</v>
      </c>
      <c r="F2934" s="7">
        <v>1520785.8123999997</v>
      </c>
      <c r="G2934" s="7">
        <v>1521639.9569999999</v>
      </c>
      <c r="H2934" s="7">
        <v>1037329.0162999998</v>
      </c>
      <c r="I2934" s="7">
        <v>1035819.2283</v>
      </c>
      <c r="J2934" s="7">
        <v>1039530.6120000001</v>
      </c>
      <c r="K2934" s="7">
        <v>1043554.2620999999</v>
      </c>
      <c r="L2934" s="7">
        <v>1042259.7167999999</v>
      </c>
      <c r="M2934" s="7">
        <v>1027338.2213</v>
      </c>
      <c r="N2934" s="7">
        <v>1058958.7612000001</v>
      </c>
      <c r="O2934" s="7">
        <v>1102905.3666999999</v>
      </c>
      <c r="P2934" s="7">
        <v>1102375.7067999998</v>
      </c>
    </row>
    <row r="2935" spans="1:16">
      <c r="A2935" s="9">
        <v>34</v>
      </c>
      <c r="B2935" s="5" t="s">
        <v>59</v>
      </c>
      <c r="C2935" s="5">
        <v>1959</v>
      </c>
      <c r="D2935" s="9" t="s">
        <v>12</v>
      </c>
      <c r="E2935" s="7">
        <v>2577056.6576000005</v>
      </c>
      <c r="F2935" s="7">
        <v>2383527.7790000001</v>
      </c>
      <c r="G2935" s="7">
        <v>2516738.5282000005</v>
      </c>
      <c r="H2935" s="7">
        <v>1353361.0943</v>
      </c>
      <c r="I2935" s="7">
        <v>1350070.1602</v>
      </c>
      <c r="J2935" s="7">
        <v>1355355.0412000001</v>
      </c>
      <c r="K2935" s="7">
        <v>1292061.2548</v>
      </c>
      <c r="L2935" s="7">
        <v>1290518.2604999999</v>
      </c>
      <c r="M2935" s="7">
        <v>1281372.4425000001</v>
      </c>
      <c r="N2935" s="7">
        <v>1301945.6332</v>
      </c>
      <c r="O2935" s="7">
        <v>1313201.8587</v>
      </c>
      <c r="P2935" s="7">
        <v>1310764.8250999998</v>
      </c>
    </row>
    <row r="2936" spans="1:16">
      <c r="A2936" s="9">
        <v>34</v>
      </c>
      <c r="B2936" s="5" t="s">
        <v>59</v>
      </c>
      <c r="C2936" s="5">
        <v>1960</v>
      </c>
      <c r="D2936" s="9" t="s">
        <v>12</v>
      </c>
      <c r="E2936" s="7">
        <v>2531150.8275000001</v>
      </c>
      <c r="F2936" s="7">
        <v>2400837.5579999997</v>
      </c>
      <c r="G2936" s="7">
        <v>2479411.5831999998</v>
      </c>
      <c r="H2936" s="7">
        <v>1112265.5196</v>
      </c>
      <c r="I2936" s="7">
        <v>1109181.9198</v>
      </c>
      <c r="J2936" s="7">
        <v>1115320.1188000001</v>
      </c>
      <c r="K2936" s="7">
        <v>1078297.1043</v>
      </c>
      <c r="L2936" s="7">
        <v>1077137.2360999999</v>
      </c>
      <c r="M2936" s="7">
        <v>1072283.5349999999</v>
      </c>
      <c r="N2936" s="7">
        <v>1101850.5899</v>
      </c>
      <c r="O2936" s="7">
        <v>1273610.2106000003</v>
      </c>
      <c r="P2936" s="7">
        <v>1270818.9431</v>
      </c>
    </row>
    <row r="2937" spans="1:16">
      <c r="A2937" s="9">
        <v>34</v>
      </c>
      <c r="B2937" s="5" t="s">
        <v>59</v>
      </c>
      <c r="C2937" s="5">
        <v>1961</v>
      </c>
      <c r="D2937" s="9" t="s">
        <v>12</v>
      </c>
      <c r="E2937" s="7">
        <v>2880327.3679</v>
      </c>
      <c r="F2937" s="7">
        <v>2799777.9020999996</v>
      </c>
      <c r="G2937" s="7">
        <v>2836767.5770999999</v>
      </c>
      <c r="H2937" s="7">
        <v>1255023.6508000002</v>
      </c>
      <c r="I2937" s="7">
        <v>1247569.0127000001</v>
      </c>
      <c r="J2937" s="7">
        <v>1252914.3547999999</v>
      </c>
      <c r="K2937" s="7">
        <v>1241178.1416999998</v>
      </c>
      <c r="L2937" s="7">
        <v>1233233.0916999998</v>
      </c>
      <c r="M2937" s="7">
        <v>1232206.7320999997</v>
      </c>
      <c r="N2937" s="7">
        <v>1263961.0592999996</v>
      </c>
      <c r="O2937" s="7">
        <v>1365659.0312999999</v>
      </c>
      <c r="P2937" s="7">
        <v>1360694.8143</v>
      </c>
    </row>
    <row r="2938" spans="1:16">
      <c r="A2938" s="9">
        <v>34</v>
      </c>
      <c r="B2938" s="5" t="s">
        <v>59</v>
      </c>
      <c r="C2938" s="5">
        <v>1962</v>
      </c>
      <c r="D2938" s="9" t="s">
        <v>12</v>
      </c>
      <c r="E2938" s="7">
        <v>5080933.5496999994</v>
      </c>
      <c r="F2938" s="7">
        <v>4704963.1292000012</v>
      </c>
      <c r="G2938" s="7">
        <v>4833311.4242000002</v>
      </c>
      <c r="H2938" s="7">
        <v>2274901.2845000001</v>
      </c>
      <c r="I2938" s="7">
        <v>2271987.4889000002</v>
      </c>
      <c r="J2938" s="7">
        <v>2279739.4861999997</v>
      </c>
      <c r="K2938" s="7">
        <v>2315467.2293000002</v>
      </c>
      <c r="L2938" s="7">
        <v>2315240.358</v>
      </c>
      <c r="M2938" s="7">
        <v>2313545.6001999998</v>
      </c>
      <c r="N2938" s="7">
        <v>2411614.6350000002</v>
      </c>
      <c r="O2938" s="7">
        <v>2606911.3316000006</v>
      </c>
      <c r="P2938" s="7">
        <v>2601162.6605000002</v>
      </c>
    </row>
    <row r="2939" spans="1:16">
      <c r="A2939" s="9">
        <v>34</v>
      </c>
      <c r="B2939" s="5" t="s">
        <v>59</v>
      </c>
      <c r="C2939" s="5">
        <v>1963</v>
      </c>
      <c r="D2939" s="9" t="s">
        <v>12</v>
      </c>
      <c r="E2939" s="7">
        <v>4964623.4805000015</v>
      </c>
      <c r="F2939" s="7">
        <v>4780305.8737000022</v>
      </c>
      <c r="G2939" s="7">
        <v>4817264.2744000023</v>
      </c>
      <c r="H2939" s="7">
        <v>2831200.6957999999</v>
      </c>
      <c r="I2939" s="7">
        <v>2821929.6951999995</v>
      </c>
      <c r="J2939" s="7">
        <v>2815817.5290999999</v>
      </c>
      <c r="K2939" s="7">
        <v>2813830.7038999996</v>
      </c>
      <c r="L2939" s="7">
        <v>2810311.6103000008</v>
      </c>
      <c r="M2939" s="7">
        <v>2805968.2371000005</v>
      </c>
      <c r="N2939" s="7">
        <v>2936114.9658000004</v>
      </c>
      <c r="O2939" s="7">
        <v>3338586.6072000004</v>
      </c>
      <c r="P2939" s="7">
        <v>3327690.6646000003</v>
      </c>
    </row>
    <row r="2940" spans="1:16">
      <c r="A2940" s="9">
        <v>34</v>
      </c>
      <c r="B2940" s="5" t="s">
        <v>59</v>
      </c>
      <c r="C2940" s="5">
        <v>1964</v>
      </c>
      <c r="D2940" s="9" t="s">
        <v>12</v>
      </c>
      <c r="E2940" s="7">
        <v>4111485.4077000003</v>
      </c>
      <c r="F2940" s="7">
        <v>4005559.6464</v>
      </c>
      <c r="G2940" s="7">
        <v>4022608.8475000006</v>
      </c>
      <c r="H2940" s="7">
        <v>2101837.8870000001</v>
      </c>
      <c r="I2940" s="7">
        <v>2097544.6831999999</v>
      </c>
      <c r="J2940" s="7">
        <v>2105747.4954999997</v>
      </c>
      <c r="K2940" s="7">
        <v>2104957.8225000002</v>
      </c>
      <c r="L2940" s="7">
        <v>2105359.0217000004</v>
      </c>
      <c r="M2940" s="7">
        <v>2104904.6921000001</v>
      </c>
      <c r="N2940" s="7">
        <v>2156219.1535</v>
      </c>
      <c r="O2940" s="7">
        <v>2487185.9271999993</v>
      </c>
      <c r="P2940" s="7">
        <v>2487053.2599999998</v>
      </c>
    </row>
    <row r="2941" spans="1:16">
      <c r="A2941" s="9">
        <v>34</v>
      </c>
      <c r="B2941" s="5" t="s">
        <v>59</v>
      </c>
      <c r="C2941" s="5">
        <v>1965</v>
      </c>
      <c r="D2941" s="9" t="s">
        <v>12</v>
      </c>
      <c r="E2941" s="7">
        <v>4318911.1527999993</v>
      </c>
      <c r="F2941" s="7">
        <v>4095725.1332</v>
      </c>
      <c r="G2941" s="7">
        <v>4144167.1395999994</v>
      </c>
      <c r="H2941" s="7">
        <v>2265894.0739000002</v>
      </c>
      <c r="I2941" s="7">
        <v>2261046.5876000002</v>
      </c>
      <c r="J2941" s="7">
        <v>2264678.5172999999</v>
      </c>
      <c r="K2941" s="7">
        <v>2265827.6552999998</v>
      </c>
      <c r="L2941" s="7">
        <v>2265434.6127000004</v>
      </c>
      <c r="M2941" s="7">
        <v>2263410.6762000006</v>
      </c>
      <c r="N2941" s="7">
        <v>2367788.1262000003</v>
      </c>
      <c r="O2941" s="7">
        <v>4252575.6066000005</v>
      </c>
      <c r="P2941" s="7">
        <v>4251895.5823000008</v>
      </c>
    </row>
    <row r="2942" spans="1:16">
      <c r="A2942" s="9">
        <v>34</v>
      </c>
      <c r="B2942" s="5" t="s">
        <v>59</v>
      </c>
      <c r="C2942" s="5">
        <v>1966</v>
      </c>
      <c r="D2942" s="9" t="s">
        <v>12</v>
      </c>
      <c r="E2942" s="7">
        <v>3835122.8947000001</v>
      </c>
      <c r="F2942" s="7">
        <v>3583210.8292000005</v>
      </c>
      <c r="G2942" s="7">
        <v>3686567.6518999999</v>
      </c>
      <c r="H2942" s="7">
        <v>1998412.5151</v>
      </c>
      <c r="I2942" s="7">
        <v>1981732.1181999999</v>
      </c>
      <c r="J2942" s="7">
        <v>1995902.2916999999</v>
      </c>
      <c r="K2942" s="7">
        <v>1969893.6816999998</v>
      </c>
      <c r="L2942" s="7">
        <v>1967072.6625999997</v>
      </c>
      <c r="M2942" s="7">
        <v>1965052.8646999998</v>
      </c>
      <c r="N2942" s="7">
        <v>2075930.2622</v>
      </c>
      <c r="O2942" s="7">
        <v>3664487.6252000001</v>
      </c>
      <c r="P2942" s="7">
        <v>3662943.2180000003</v>
      </c>
    </row>
    <row r="2943" spans="1:16">
      <c r="A2943" s="9">
        <v>34</v>
      </c>
      <c r="B2943" s="5" t="s">
        <v>59</v>
      </c>
      <c r="C2943" s="5">
        <v>1967</v>
      </c>
      <c r="D2943" s="9" t="s">
        <v>12</v>
      </c>
      <c r="E2943" s="7">
        <v>6991789.4209000003</v>
      </c>
      <c r="F2943" s="7">
        <v>5838435.2223000005</v>
      </c>
      <c r="G2943" s="7">
        <v>5960319.9792999988</v>
      </c>
      <c r="H2943" s="7">
        <v>3927216.9191000001</v>
      </c>
      <c r="I2943" s="7">
        <v>3921898.4712</v>
      </c>
      <c r="J2943" s="7">
        <v>3931424.7511999998</v>
      </c>
      <c r="K2943" s="7">
        <v>3934248.2338999994</v>
      </c>
      <c r="L2943" s="7">
        <v>3946597.9425999997</v>
      </c>
      <c r="M2943" s="7">
        <v>3924591.5027000001</v>
      </c>
      <c r="N2943" s="7">
        <v>4073689.0658</v>
      </c>
      <c r="O2943" s="7">
        <v>4844207.6738000009</v>
      </c>
      <c r="P2943" s="7">
        <v>4842929.6727</v>
      </c>
    </row>
    <row r="2944" spans="1:16">
      <c r="A2944" s="9">
        <v>34</v>
      </c>
      <c r="B2944" s="5" t="s">
        <v>59</v>
      </c>
      <c r="C2944" s="5">
        <v>1968</v>
      </c>
      <c r="D2944" s="9" t="s">
        <v>12</v>
      </c>
      <c r="E2944" s="7">
        <v>5006865.9939999981</v>
      </c>
      <c r="F2944" s="7">
        <v>4570474.0572999986</v>
      </c>
      <c r="G2944" s="7">
        <v>4833293.5794999991</v>
      </c>
      <c r="H2944" s="7">
        <v>2813050.3953</v>
      </c>
      <c r="I2944" s="7">
        <v>2808370.7577999998</v>
      </c>
      <c r="J2944" s="7">
        <v>2816392.5284999995</v>
      </c>
      <c r="K2944" s="7">
        <v>2752948.0832999996</v>
      </c>
      <c r="L2944" s="7">
        <v>2748284.7237</v>
      </c>
      <c r="M2944" s="7">
        <v>2735129.3063999997</v>
      </c>
      <c r="N2944" s="7">
        <v>2777557.8669000003</v>
      </c>
      <c r="O2944" s="7">
        <v>3312070.1306999996</v>
      </c>
      <c r="P2944" s="7">
        <v>3308334.7050999999</v>
      </c>
    </row>
    <row r="2945" spans="1:16">
      <c r="A2945" s="9">
        <v>34</v>
      </c>
      <c r="B2945" s="5" t="s">
        <v>59</v>
      </c>
      <c r="C2945" s="5">
        <v>1969</v>
      </c>
      <c r="D2945" s="9" t="s">
        <v>12</v>
      </c>
      <c r="E2945" s="7">
        <v>6475543.0866999989</v>
      </c>
      <c r="F2945" s="7">
        <v>5965644.6390999993</v>
      </c>
      <c r="G2945" s="7">
        <v>6153426.3518000003</v>
      </c>
      <c r="H2945" s="7">
        <v>2480387.8649999998</v>
      </c>
      <c r="I2945" s="7">
        <v>2475758.1612</v>
      </c>
      <c r="J2945" s="7">
        <v>2488094.0921</v>
      </c>
      <c r="K2945" s="7">
        <v>2423770.3799000001</v>
      </c>
      <c r="L2945" s="7">
        <v>2416847.8236000002</v>
      </c>
      <c r="M2945" s="7">
        <v>2384769.4320999994</v>
      </c>
      <c r="N2945" s="7">
        <v>2524447.1291999999</v>
      </c>
      <c r="O2945" s="7">
        <v>3202475.8270999994</v>
      </c>
      <c r="P2945" s="7">
        <v>3196889.3555999999</v>
      </c>
    </row>
    <row r="2946" spans="1:16">
      <c r="A2946" s="9">
        <v>34</v>
      </c>
      <c r="B2946" s="5" t="s">
        <v>59</v>
      </c>
      <c r="C2946" s="5">
        <v>1970</v>
      </c>
      <c r="D2946" s="9" t="s">
        <v>12</v>
      </c>
      <c r="E2946" s="7">
        <v>9542947.0909000002</v>
      </c>
      <c r="F2946" s="7">
        <v>8939923.7524999995</v>
      </c>
      <c r="G2946" s="7">
        <v>9334863.6251999978</v>
      </c>
      <c r="H2946" s="7">
        <v>5389187.1877999995</v>
      </c>
      <c r="I2946" s="7">
        <v>5385876.8200000003</v>
      </c>
      <c r="J2946" s="7">
        <v>5399392.1782999989</v>
      </c>
      <c r="K2946" s="7">
        <v>5299337.6227000002</v>
      </c>
      <c r="L2946" s="7">
        <v>5283086.7514000004</v>
      </c>
      <c r="M2946" s="7">
        <v>5270798.1791000003</v>
      </c>
      <c r="N2946" s="7">
        <v>5324426.9055000013</v>
      </c>
      <c r="O2946" s="7">
        <v>5798532.4523000009</v>
      </c>
      <c r="P2946" s="7">
        <v>5790068.6181000005</v>
      </c>
    </row>
    <row r="2947" spans="1:16">
      <c r="A2947" s="9">
        <v>34</v>
      </c>
      <c r="B2947" s="5" t="s">
        <v>59</v>
      </c>
      <c r="C2947" s="5">
        <v>1971</v>
      </c>
      <c r="D2947" s="9" t="s">
        <v>12</v>
      </c>
      <c r="E2947" s="7">
        <v>8571889.5999000017</v>
      </c>
      <c r="F2947" s="7">
        <v>7782452.2254000008</v>
      </c>
      <c r="G2947" s="7">
        <v>8065450.511500001</v>
      </c>
      <c r="H2947" s="7">
        <v>4350808.2579999994</v>
      </c>
      <c r="I2947" s="7">
        <v>4337239.8732000003</v>
      </c>
      <c r="J2947" s="7">
        <v>4343255.7563999994</v>
      </c>
      <c r="K2947" s="7">
        <v>4241139.3451999994</v>
      </c>
      <c r="L2947" s="7">
        <v>4199816.239599999</v>
      </c>
      <c r="M2947" s="7">
        <v>4165366.2732000002</v>
      </c>
      <c r="N2947" s="7">
        <v>4561234.0828999998</v>
      </c>
      <c r="O2947" s="7">
        <v>5120895.0874999994</v>
      </c>
      <c r="P2947" s="7">
        <v>5114694.9971000003</v>
      </c>
    </row>
    <row r="2948" spans="1:16">
      <c r="A2948" s="9">
        <v>34</v>
      </c>
      <c r="B2948" s="5" t="s">
        <v>59</v>
      </c>
      <c r="C2948" s="5">
        <v>1972</v>
      </c>
      <c r="D2948" s="9" t="s">
        <v>12</v>
      </c>
      <c r="E2948" s="7">
        <v>10741117.931999996</v>
      </c>
      <c r="F2948" s="7">
        <v>10105636.510100001</v>
      </c>
      <c r="G2948" s="7">
        <v>10349931.724800002</v>
      </c>
      <c r="H2948" s="7">
        <v>5458200.4025999997</v>
      </c>
      <c r="I2948" s="7">
        <v>5450484.5453999992</v>
      </c>
      <c r="J2948" s="7">
        <v>5436826.0003000014</v>
      </c>
      <c r="K2948" s="7">
        <v>5404732.5211000014</v>
      </c>
      <c r="L2948" s="7">
        <v>5403314.3544000005</v>
      </c>
      <c r="M2948" s="7">
        <v>5363606.4944000011</v>
      </c>
      <c r="N2948" s="7">
        <v>5566727.9514999995</v>
      </c>
      <c r="O2948" s="7">
        <v>5574221.4304999998</v>
      </c>
      <c r="P2948" s="7">
        <v>5570240.2371000005</v>
      </c>
    </row>
    <row r="2949" spans="1:16">
      <c r="A2949" s="9">
        <v>34</v>
      </c>
      <c r="B2949" s="5" t="s">
        <v>59</v>
      </c>
      <c r="C2949" s="5">
        <v>1973</v>
      </c>
      <c r="D2949" s="9" t="s">
        <v>12</v>
      </c>
      <c r="E2949" s="7">
        <v>10039249.7292</v>
      </c>
      <c r="F2949" s="7">
        <v>9359255.1345000006</v>
      </c>
      <c r="G2949" s="7">
        <v>9834699.715400001</v>
      </c>
      <c r="H2949" s="7">
        <v>5430403.0557999993</v>
      </c>
      <c r="I2949" s="7">
        <v>5415342.7140999995</v>
      </c>
      <c r="J2949" s="7">
        <v>5398677.597599999</v>
      </c>
      <c r="K2949" s="7">
        <v>5274388.3580999989</v>
      </c>
      <c r="L2949" s="7">
        <v>5251365.1693000011</v>
      </c>
      <c r="M2949" s="7">
        <v>5226994.0951000005</v>
      </c>
      <c r="N2949" s="7">
        <v>5395978.6031999998</v>
      </c>
      <c r="O2949" s="7">
        <v>5338718.8916999996</v>
      </c>
      <c r="P2949" s="7">
        <v>5331972.7445</v>
      </c>
    </row>
    <row r="2950" spans="1:16">
      <c r="A2950" s="9">
        <v>34</v>
      </c>
      <c r="B2950" s="5" t="s">
        <v>59</v>
      </c>
      <c r="C2950" s="5">
        <v>1974</v>
      </c>
      <c r="D2950" s="9" t="s">
        <v>12</v>
      </c>
      <c r="E2950" s="7">
        <v>10773220.860300001</v>
      </c>
      <c r="F2950" s="7">
        <v>9844660.4620999992</v>
      </c>
      <c r="G2950" s="7">
        <v>10172019.646600001</v>
      </c>
      <c r="H2950" s="7">
        <v>4754136.5502000004</v>
      </c>
      <c r="I2950" s="7">
        <v>4732209.58</v>
      </c>
      <c r="J2950" s="7">
        <v>4717836.7579999994</v>
      </c>
      <c r="K2950" s="7">
        <v>4665042.7701000003</v>
      </c>
      <c r="L2950" s="7">
        <v>4650615.6467999993</v>
      </c>
      <c r="M2950" s="7">
        <v>4641857.0438999999</v>
      </c>
      <c r="N2950" s="7">
        <v>5153723.1975999996</v>
      </c>
      <c r="O2950" s="7">
        <v>5330095.3669999996</v>
      </c>
      <c r="P2950" s="7">
        <v>5326559.6265000002</v>
      </c>
    </row>
    <row r="2951" spans="1:16">
      <c r="A2951" s="9">
        <v>34</v>
      </c>
      <c r="B2951" s="5" t="s">
        <v>59</v>
      </c>
      <c r="C2951" s="5">
        <v>1975</v>
      </c>
      <c r="D2951" s="9" t="s">
        <v>12</v>
      </c>
      <c r="E2951" s="7">
        <v>12250785.176999995</v>
      </c>
      <c r="F2951" s="7">
        <v>10232037.225099999</v>
      </c>
      <c r="G2951" s="7">
        <v>11783873.711099999</v>
      </c>
      <c r="H2951" s="7">
        <v>5582744.667799999</v>
      </c>
      <c r="I2951" s="7">
        <v>5386734.4507999998</v>
      </c>
      <c r="J2951" s="7">
        <v>5394279.4079</v>
      </c>
      <c r="K2951" s="7">
        <v>5279045.1652000006</v>
      </c>
      <c r="L2951" s="7">
        <v>5246309.5269000009</v>
      </c>
      <c r="M2951" s="7">
        <v>5222314.2908000015</v>
      </c>
      <c r="N2951" s="7">
        <v>5721166.1329000005</v>
      </c>
      <c r="O2951" s="7">
        <v>5807782.4775</v>
      </c>
      <c r="P2951" s="7">
        <v>5801468.3942</v>
      </c>
    </row>
    <row r="2952" spans="1:16">
      <c r="A2952" s="9">
        <v>34</v>
      </c>
      <c r="B2952" s="5" t="s">
        <v>59</v>
      </c>
      <c r="C2952" s="5">
        <v>1976</v>
      </c>
      <c r="D2952" s="9" t="s">
        <v>12</v>
      </c>
      <c r="E2952" s="7">
        <v>11770372.338699995</v>
      </c>
      <c r="F2952" s="7">
        <v>10453802.941199996</v>
      </c>
      <c r="G2952" s="7">
        <v>11276466.898199994</v>
      </c>
      <c r="H2952" s="7">
        <v>5657033.0214000009</v>
      </c>
      <c r="I2952" s="7">
        <v>5631324.557</v>
      </c>
      <c r="J2952" s="7">
        <v>5617636.5292000007</v>
      </c>
      <c r="K2952" s="7">
        <v>5475329.1593000004</v>
      </c>
      <c r="L2952" s="7">
        <v>5470337.2559000002</v>
      </c>
      <c r="M2952" s="7">
        <v>5442692.3406000007</v>
      </c>
      <c r="N2952" s="7">
        <v>5654890.9772999994</v>
      </c>
      <c r="O2952" s="7">
        <v>5632248.2806000002</v>
      </c>
      <c r="P2952" s="7">
        <v>5626626.4973000009</v>
      </c>
    </row>
    <row r="2953" spans="1:16">
      <c r="A2953" s="9">
        <v>34</v>
      </c>
      <c r="B2953" s="5" t="s">
        <v>59</v>
      </c>
      <c r="C2953" s="5">
        <v>1977</v>
      </c>
      <c r="D2953" s="9" t="s">
        <v>12</v>
      </c>
      <c r="E2953" s="7">
        <v>11956973.455400001</v>
      </c>
      <c r="F2953" s="7">
        <v>9925537.6757999975</v>
      </c>
      <c r="G2953" s="7">
        <v>11386799.893199999</v>
      </c>
      <c r="H2953" s="7">
        <v>6205218.8593000006</v>
      </c>
      <c r="I2953" s="7">
        <v>6146428.1035999991</v>
      </c>
      <c r="J2953" s="7">
        <v>6151082.4591000006</v>
      </c>
      <c r="K2953" s="7">
        <v>5936696.7042000014</v>
      </c>
      <c r="L2953" s="7">
        <v>5929466.9423000002</v>
      </c>
      <c r="M2953" s="7">
        <v>5895230.807500001</v>
      </c>
      <c r="N2953" s="7">
        <v>6047675.6314000003</v>
      </c>
      <c r="O2953" s="7">
        <v>6097709.9963000007</v>
      </c>
      <c r="P2953" s="7">
        <v>6089716.2588000009</v>
      </c>
    </row>
    <row r="2954" spans="1:16">
      <c r="A2954" s="9">
        <v>34</v>
      </c>
      <c r="B2954" s="5" t="s">
        <v>59</v>
      </c>
      <c r="C2954" s="5">
        <v>1978</v>
      </c>
      <c r="D2954" s="9" t="s">
        <v>12</v>
      </c>
      <c r="E2954" s="7">
        <v>12971294.602399997</v>
      </c>
      <c r="F2954" s="7">
        <v>11149356.130399996</v>
      </c>
      <c r="G2954" s="7">
        <v>11977639.307299998</v>
      </c>
      <c r="H2954" s="7">
        <v>5187823.0501000006</v>
      </c>
      <c r="I2954" s="7">
        <v>5123756.7907000007</v>
      </c>
      <c r="J2954" s="7">
        <v>5093716.3307000007</v>
      </c>
      <c r="K2954" s="7">
        <v>4998315.288900001</v>
      </c>
      <c r="L2954" s="7">
        <v>4998658.1437000008</v>
      </c>
      <c r="M2954" s="7">
        <v>4981913.0215000007</v>
      </c>
      <c r="N2954" s="7">
        <v>5903160.5329000009</v>
      </c>
      <c r="O2954" s="7">
        <v>6248785.8195000011</v>
      </c>
      <c r="P2954" s="7">
        <v>6245638.7231999999</v>
      </c>
    </row>
    <row r="2955" spans="1:16">
      <c r="A2955" s="9">
        <v>34</v>
      </c>
      <c r="B2955" s="5" t="s">
        <v>59</v>
      </c>
      <c r="C2955" s="5">
        <v>1979</v>
      </c>
      <c r="D2955" s="9" t="s">
        <v>12</v>
      </c>
      <c r="E2955" s="7">
        <v>11452779.643900001</v>
      </c>
      <c r="F2955" s="7">
        <v>9925208.9260000009</v>
      </c>
      <c r="G2955" s="7">
        <v>10714956.429100001</v>
      </c>
      <c r="H2955" s="7">
        <v>4456629.2479999997</v>
      </c>
      <c r="I2955" s="7">
        <v>4435688.1791999992</v>
      </c>
      <c r="J2955" s="7">
        <v>4440137.1341999993</v>
      </c>
      <c r="K2955" s="7">
        <v>4292517.1258999994</v>
      </c>
      <c r="L2955" s="7">
        <v>4469290.3269999996</v>
      </c>
      <c r="M2955" s="7">
        <v>4448375.7210999988</v>
      </c>
      <c r="N2955" s="7">
        <v>4675974.0072999988</v>
      </c>
      <c r="O2955" s="7">
        <v>4675235.9551999988</v>
      </c>
      <c r="P2955" s="7">
        <v>4662122.4357999992</v>
      </c>
    </row>
    <row r="2956" spans="1:16">
      <c r="A2956" s="9">
        <v>34</v>
      </c>
      <c r="B2956" s="5" t="s">
        <v>59</v>
      </c>
      <c r="C2956" s="5">
        <v>1980</v>
      </c>
      <c r="D2956" s="9" t="s">
        <v>12</v>
      </c>
      <c r="E2956" s="7">
        <v>19465425.483800001</v>
      </c>
      <c r="F2956" s="7">
        <v>16406578.396299997</v>
      </c>
      <c r="G2956" s="7">
        <v>18433818.243499998</v>
      </c>
      <c r="H2956" s="7">
        <v>7974687.6503999988</v>
      </c>
      <c r="I2956" s="7">
        <v>7958424.5329</v>
      </c>
      <c r="J2956" s="7">
        <v>7971737.6369000003</v>
      </c>
      <c r="K2956" s="7">
        <v>7714247.1058</v>
      </c>
      <c r="L2956" s="7">
        <v>7762546.0523999995</v>
      </c>
      <c r="M2956" s="7">
        <v>7740952.3609999996</v>
      </c>
      <c r="N2956" s="7">
        <v>8282381.5023999996</v>
      </c>
      <c r="O2956" s="7">
        <v>8170500.0518999994</v>
      </c>
      <c r="P2956" s="7">
        <v>8146998.0809000004</v>
      </c>
    </row>
    <row r="2957" spans="1:16">
      <c r="A2957" s="9">
        <v>34</v>
      </c>
      <c r="B2957" s="5" t="s">
        <v>59</v>
      </c>
      <c r="C2957" s="5">
        <v>1981</v>
      </c>
      <c r="D2957" s="9" t="s">
        <v>12</v>
      </c>
      <c r="E2957" s="7">
        <v>17525574.423</v>
      </c>
      <c r="F2957" s="7">
        <v>15729256.184500003</v>
      </c>
      <c r="G2957" s="7">
        <v>16480384.229400001</v>
      </c>
      <c r="H2957" s="7">
        <v>6155456.3746999996</v>
      </c>
      <c r="I2957" s="7">
        <v>6142866.5744000003</v>
      </c>
      <c r="J2957" s="7">
        <v>6226342.8241000017</v>
      </c>
      <c r="K2957" s="7">
        <v>6120591.0058000004</v>
      </c>
      <c r="L2957" s="7">
        <v>6196207.6436000001</v>
      </c>
      <c r="M2957" s="7">
        <v>6183933.0895000007</v>
      </c>
      <c r="N2957" s="7">
        <v>6845505.966</v>
      </c>
      <c r="O2957" s="7">
        <v>6911188.3478000006</v>
      </c>
      <c r="P2957" s="7">
        <v>6900095.8847000003</v>
      </c>
    </row>
    <row r="2958" spans="1:16">
      <c r="A2958" s="9">
        <v>34</v>
      </c>
      <c r="B2958" s="5" t="s">
        <v>59</v>
      </c>
      <c r="C2958" s="5">
        <v>1982</v>
      </c>
      <c r="D2958" s="9" t="s">
        <v>12</v>
      </c>
      <c r="E2958" s="7">
        <v>23915558.566899996</v>
      </c>
      <c r="F2958" s="7">
        <v>21376503.047799993</v>
      </c>
      <c r="G2958" s="7">
        <v>22794201.725699995</v>
      </c>
      <c r="H2958" s="7">
        <v>13043567.2388</v>
      </c>
      <c r="I2958" s="7">
        <v>13015629.050900001</v>
      </c>
      <c r="J2958" s="7">
        <v>13049278.401700001</v>
      </c>
      <c r="K2958" s="7">
        <v>12868587.381700002</v>
      </c>
      <c r="L2958" s="7">
        <v>13024989.374699999</v>
      </c>
      <c r="M2958" s="7">
        <v>13002736.6918</v>
      </c>
      <c r="N2958" s="7">
        <v>13281458.781100001</v>
      </c>
      <c r="O2958" s="7">
        <v>13316206.139600001</v>
      </c>
      <c r="P2958" s="7">
        <v>13290309.758700002</v>
      </c>
    </row>
    <row r="2959" spans="1:16">
      <c r="A2959" s="9">
        <v>34</v>
      </c>
      <c r="B2959" s="5" t="s">
        <v>59</v>
      </c>
      <c r="C2959" s="5">
        <v>1983</v>
      </c>
      <c r="D2959" s="9" t="s">
        <v>12</v>
      </c>
      <c r="E2959" s="7">
        <v>29749713.105799995</v>
      </c>
      <c r="F2959" s="7">
        <v>26237031.055200007</v>
      </c>
      <c r="G2959" s="7">
        <v>28364953.864200011</v>
      </c>
      <c r="H2959" s="7">
        <v>14216802.600399995</v>
      </c>
      <c r="I2959" s="7">
        <v>14202995.963499997</v>
      </c>
      <c r="J2959" s="7">
        <v>14234007.170699999</v>
      </c>
      <c r="K2959" s="7">
        <v>14070291.798099998</v>
      </c>
      <c r="L2959" s="7">
        <v>14072306.778399996</v>
      </c>
      <c r="M2959" s="7">
        <v>14049458.9267</v>
      </c>
      <c r="N2959" s="7">
        <v>14387868.239599999</v>
      </c>
      <c r="O2959" s="7">
        <v>14498263.399800003</v>
      </c>
      <c r="P2959" s="7">
        <v>14492273.714499999</v>
      </c>
    </row>
    <row r="2960" spans="1:16">
      <c r="A2960" s="9">
        <v>34</v>
      </c>
      <c r="B2960" s="5" t="s">
        <v>59</v>
      </c>
      <c r="C2960" s="5">
        <v>1984</v>
      </c>
      <c r="D2960" s="9" t="s">
        <v>12</v>
      </c>
      <c r="E2960" s="7">
        <v>15572752.299699999</v>
      </c>
      <c r="F2960" s="7">
        <v>13621529.786599997</v>
      </c>
      <c r="G2960" s="7">
        <v>14796572.935199998</v>
      </c>
      <c r="H2960" s="7">
        <v>9087521.759300001</v>
      </c>
      <c r="I2960" s="7">
        <v>9073222.3050999995</v>
      </c>
      <c r="J2960" s="7">
        <v>9071422.9933000002</v>
      </c>
      <c r="K2960" s="7">
        <v>8966233.0744000021</v>
      </c>
      <c r="L2960" s="7">
        <v>8971805.2699000016</v>
      </c>
      <c r="M2960" s="7">
        <v>8957527.6361999996</v>
      </c>
      <c r="N2960" s="7">
        <v>9331031.2359000016</v>
      </c>
      <c r="O2960" s="7">
        <v>9842416.040000001</v>
      </c>
      <c r="P2960" s="7">
        <v>9840046.1695000008</v>
      </c>
    </row>
    <row r="2961" spans="1:16">
      <c r="A2961" s="9">
        <v>34</v>
      </c>
      <c r="B2961" s="5" t="s">
        <v>59</v>
      </c>
      <c r="C2961" s="5">
        <v>1985</v>
      </c>
      <c r="D2961" s="9" t="s">
        <v>12</v>
      </c>
      <c r="E2961" s="7">
        <v>22201732.799899999</v>
      </c>
      <c r="F2961" s="7">
        <v>19567359.420000002</v>
      </c>
      <c r="G2961" s="7">
        <v>20975328.403500009</v>
      </c>
      <c r="H2961" s="7">
        <v>14368780.5481</v>
      </c>
      <c r="I2961" s="7">
        <v>14341285.327700004</v>
      </c>
      <c r="J2961" s="7">
        <v>14303975.236899998</v>
      </c>
      <c r="K2961" s="7">
        <v>14101281.507699998</v>
      </c>
      <c r="L2961" s="7">
        <v>14143207.600099999</v>
      </c>
      <c r="M2961" s="7">
        <v>14090789.400699999</v>
      </c>
      <c r="N2961" s="7">
        <v>14596136.553200001</v>
      </c>
      <c r="O2961" s="7">
        <v>14825766.9442</v>
      </c>
      <c r="P2961" s="7">
        <v>14822483.596399998</v>
      </c>
    </row>
    <row r="2962" spans="1:16">
      <c r="A2962" s="9">
        <v>34</v>
      </c>
      <c r="B2962" s="5" t="s">
        <v>59</v>
      </c>
      <c r="C2962" s="5">
        <v>1986</v>
      </c>
      <c r="D2962" s="9" t="s">
        <v>12</v>
      </c>
      <c r="E2962" s="7">
        <v>18016326.2478</v>
      </c>
      <c r="F2962" s="7">
        <v>15424890.346299998</v>
      </c>
      <c r="G2962" s="7">
        <v>16665388.165599998</v>
      </c>
      <c r="H2962" s="7">
        <v>10253470.865899999</v>
      </c>
      <c r="I2962" s="7">
        <v>10232209.8892</v>
      </c>
      <c r="J2962" s="7">
        <v>10166065.653399998</v>
      </c>
      <c r="K2962" s="7">
        <v>10315720.195299998</v>
      </c>
      <c r="L2962" s="7">
        <v>10356245.145199997</v>
      </c>
      <c r="M2962" s="7">
        <v>10249000.043999998</v>
      </c>
      <c r="N2962" s="7">
        <v>10589894.515299998</v>
      </c>
      <c r="O2962" s="7">
        <v>10630948.292399999</v>
      </c>
      <c r="P2962" s="7">
        <v>10629804.110299999</v>
      </c>
    </row>
    <row r="2963" spans="1:16">
      <c r="A2963" s="9">
        <v>34</v>
      </c>
      <c r="B2963" s="5" t="s">
        <v>59</v>
      </c>
      <c r="C2963" s="5">
        <v>1987</v>
      </c>
      <c r="D2963" s="9" t="s">
        <v>12</v>
      </c>
      <c r="E2963" s="7">
        <v>16669631.779299997</v>
      </c>
      <c r="F2963" s="7">
        <v>14659122.401699999</v>
      </c>
      <c r="G2963" s="7">
        <v>15191608.216299998</v>
      </c>
      <c r="H2963" s="7">
        <v>10188401.702399999</v>
      </c>
      <c r="I2963" s="7">
        <v>10154803.326800002</v>
      </c>
      <c r="J2963" s="7">
        <v>10181943.732599998</v>
      </c>
      <c r="K2963" s="7">
        <v>10172609.918499999</v>
      </c>
      <c r="L2963" s="7">
        <v>10189464.0767</v>
      </c>
      <c r="M2963" s="7">
        <v>10158255.927999999</v>
      </c>
      <c r="N2963" s="7">
        <v>10776443.268099999</v>
      </c>
      <c r="O2963" s="7">
        <v>11065521.415800001</v>
      </c>
      <c r="P2963" s="7">
        <v>11067592.456500001</v>
      </c>
    </row>
    <row r="2964" spans="1:16">
      <c r="A2964" s="9">
        <v>34</v>
      </c>
      <c r="B2964" s="5" t="s">
        <v>59</v>
      </c>
      <c r="C2964" s="5">
        <v>1988</v>
      </c>
      <c r="D2964" s="9" t="s">
        <v>12</v>
      </c>
      <c r="E2964" s="7">
        <v>19870831.469299994</v>
      </c>
      <c r="F2964" s="7">
        <v>16140450.021099998</v>
      </c>
      <c r="G2964" s="7">
        <v>18374714.786499996</v>
      </c>
      <c r="H2964" s="7">
        <v>13395787.4179</v>
      </c>
      <c r="I2964" s="7">
        <v>13349960.347099999</v>
      </c>
      <c r="J2964" s="7">
        <v>13367284.433399998</v>
      </c>
      <c r="K2964" s="7">
        <v>13196319.019600002</v>
      </c>
      <c r="L2964" s="7">
        <v>12721233.6666</v>
      </c>
      <c r="M2964" s="7">
        <v>12707239.3135</v>
      </c>
      <c r="N2964" s="7">
        <v>13122739.604600001</v>
      </c>
      <c r="O2964" s="7">
        <v>13085292.985200003</v>
      </c>
      <c r="P2964" s="7">
        <v>13073406.556700002</v>
      </c>
    </row>
    <row r="2965" spans="1:16">
      <c r="A2965" s="9">
        <v>34</v>
      </c>
      <c r="B2965" s="5" t="s">
        <v>59</v>
      </c>
      <c r="C2965" s="5">
        <v>1989</v>
      </c>
      <c r="D2965" s="9" t="s">
        <v>12</v>
      </c>
      <c r="E2965" s="7">
        <v>18902422.956399996</v>
      </c>
      <c r="F2965" s="7">
        <v>15139923.227299999</v>
      </c>
      <c r="G2965" s="7">
        <v>17527809.0449</v>
      </c>
      <c r="H2965" s="7">
        <v>13765184.130800001</v>
      </c>
      <c r="I2965" s="7">
        <v>13612400.542300001</v>
      </c>
      <c r="J2965" s="7">
        <v>13566074.164999999</v>
      </c>
      <c r="K2965" s="7">
        <v>13289005.596700002</v>
      </c>
      <c r="L2965" s="7">
        <v>13183117.5044</v>
      </c>
      <c r="M2965" s="7">
        <v>13153097.740200002</v>
      </c>
      <c r="N2965" s="7">
        <v>13569174.1252</v>
      </c>
      <c r="O2965" s="7">
        <v>14243562.105500001</v>
      </c>
      <c r="P2965" s="7">
        <v>14235008.041300002</v>
      </c>
    </row>
    <row r="2966" spans="1:16">
      <c r="A2966" s="9">
        <v>34</v>
      </c>
      <c r="B2966" s="5" t="s">
        <v>59</v>
      </c>
      <c r="C2966" s="5">
        <v>1990</v>
      </c>
      <c r="D2966" s="9" t="s">
        <v>12</v>
      </c>
      <c r="E2966" s="7">
        <v>25137176.989300001</v>
      </c>
      <c r="F2966" s="7">
        <v>21501365.417699996</v>
      </c>
      <c r="G2966" s="7">
        <v>23610742.588</v>
      </c>
      <c r="H2966" s="7">
        <v>17961079.064300004</v>
      </c>
      <c r="I2966" s="7">
        <v>17878331.3761</v>
      </c>
      <c r="J2966" s="7">
        <v>16678950.545500003</v>
      </c>
      <c r="K2966" s="7">
        <v>16537741.861300001</v>
      </c>
      <c r="L2966" s="7">
        <v>16512026.170800004</v>
      </c>
      <c r="M2966" s="7">
        <v>16483443.120400004</v>
      </c>
      <c r="N2966" s="7">
        <v>16961512.3323</v>
      </c>
      <c r="O2966" s="7">
        <v>17349131.988599997</v>
      </c>
      <c r="P2966" s="7">
        <v>17304158.958099999</v>
      </c>
    </row>
    <row r="2967" spans="1:16">
      <c r="A2967" s="9">
        <v>34</v>
      </c>
      <c r="B2967" s="5" t="s">
        <v>59</v>
      </c>
      <c r="C2967" s="5">
        <v>1991</v>
      </c>
      <c r="D2967" s="9" t="s">
        <v>12</v>
      </c>
      <c r="E2967" s="7">
        <v>23141115.542600002</v>
      </c>
      <c r="F2967" s="7">
        <v>18409853.556400001</v>
      </c>
      <c r="G2967" s="7">
        <v>20675369.574900001</v>
      </c>
      <c r="H2967" s="7">
        <v>15970977.911100002</v>
      </c>
      <c r="I2967" s="7">
        <v>15943159.840000002</v>
      </c>
      <c r="J2967" s="7">
        <v>15985937.487599999</v>
      </c>
      <c r="K2967" s="7">
        <v>15659555.882999999</v>
      </c>
      <c r="L2967" s="7">
        <v>15650631.705399999</v>
      </c>
      <c r="M2967" s="7">
        <v>15520109.480899999</v>
      </c>
      <c r="N2967" s="7">
        <v>16205637.641699998</v>
      </c>
      <c r="O2967" s="7">
        <v>16329845.290299999</v>
      </c>
      <c r="P2967" s="7">
        <v>16267066.896</v>
      </c>
    </row>
    <row r="2968" spans="1:16">
      <c r="A2968" s="9">
        <v>34</v>
      </c>
      <c r="B2968" s="5" t="s">
        <v>59</v>
      </c>
      <c r="C2968" s="5">
        <v>1992</v>
      </c>
      <c r="D2968" s="9" t="s">
        <v>12</v>
      </c>
      <c r="E2968" s="7">
        <v>37716265.940400004</v>
      </c>
      <c r="F2968" s="7">
        <v>30641011.308800004</v>
      </c>
      <c r="G2968" s="7">
        <v>35171373.953900002</v>
      </c>
      <c r="H2968" s="7">
        <v>30890308.486900005</v>
      </c>
      <c r="I2968" s="7">
        <v>30847431.408300001</v>
      </c>
      <c r="J2968" s="7">
        <v>30077847.513900001</v>
      </c>
      <c r="K2968" s="7">
        <v>29338014.725599997</v>
      </c>
      <c r="L2968" s="7">
        <v>29233164.730700005</v>
      </c>
      <c r="M2968" s="7">
        <v>29061435.191100001</v>
      </c>
      <c r="N2968" s="7">
        <v>30096414.133000001</v>
      </c>
      <c r="O2968" s="7">
        <v>30937938.355000004</v>
      </c>
      <c r="P2968" s="7">
        <v>30451469.626800008</v>
      </c>
    </row>
    <row r="2969" spans="1:16">
      <c r="A2969" s="9">
        <v>34</v>
      </c>
      <c r="B2969" s="5" t="s">
        <v>59</v>
      </c>
      <c r="C2969" s="5">
        <v>1993</v>
      </c>
      <c r="D2969" s="9" t="s">
        <v>12</v>
      </c>
      <c r="E2969" s="7">
        <v>24764746.179200005</v>
      </c>
      <c r="F2969" s="7">
        <v>20239345.559800003</v>
      </c>
      <c r="G2969" s="7">
        <v>22282113.080700006</v>
      </c>
      <c r="H2969" s="7">
        <v>19051195.297600005</v>
      </c>
      <c r="I2969" s="7">
        <v>18547812.527100001</v>
      </c>
      <c r="J2969" s="7">
        <v>17723208.569500003</v>
      </c>
      <c r="K2969" s="7">
        <v>17384850.043400001</v>
      </c>
      <c r="L2969" s="7">
        <v>17191306.669300001</v>
      </c>
      <c r="M2969" s="7">
        <v>16977581.444900002</v>
      </c>
      <c r="N2969" s="7">
        <v>19889747.2678</v>
      </c>
      <c r="O2969" s="7">
        <v>20205016.858100001</v>
      </c>
      <c r="P2969" s="7">
        <v>19659021.262899999</v>
      </c>
    </row>
    <row r="2970" spans="1:16">
      <c r="A2970" s="9">
        <v>34</v>
      </c>
      <c r="B2970" s="5" t="s">
        <v>59</v>
      </c>
      <c r="C2970" s="5">
        <v>1994</v>
      </c>
      <c r="D2970" s="9" t="s">
        <v>12</v>
      </c>
      <c r="E2970" s="7">
        <v>27564128.330800012</v>
      </c>
      <c r="F2970" s="7">
        <v>23666810.659100004</v>
      </c>
      <c r="G2970" s="7">
        <v>25573558.727699999</v>
      </c>
      <c r="H2970" s="7">
        <v>23045082.651900008</v>
      </c>
      <c r="I2970" s="7">
        <v>22714854.158300005</v>
      </c>
      <c r="J2970" s="7">
        <v>22486969.940000005</v>
      </c>
      <c r="K2970" s="7">
        <v>22068884.692600008</v>
      </c>
      <c r="L2970" s="7">
        <v>21993310.398700006</v>
      </c>
      <c r="M2970" s="7">
        <v>21901874.143600002</v>
      </c>
      <c r="N2970" s="7">
        <v>21977817.057200003</v>
      </c>
      <c r="O2970" s="7">
        <v>21731785.624400005</v>
      </c>
      <c r="P2970" s="7">
        <v>21636719.920700002</v>
      </c>
    </row>
    <row r="2971" spans="1:16">
      <c r="A2971" s="9">
        <v>34</v>
      </c>
      <c r="B2971" s="5" t="s">
        <v>59</v>
      </c>
      <c r="C2971" s="5">
        <v>1995</v>
      </c>
      <c r="D2971" s="9" t="s">
        <v>12</v>
      </c>
      <c r="E2971" s="7">
        <v>44442042.479399987</v>
      </c>
      <c r="F2971" s="7">
        <v>41371111.187099993</v>
      </c>
      <c r="G2971" s="7">
        <v>41557710.673500001</v>
      </c>
      <c r="H2971" s="7">
        <v>37766105.156999983</v>
      </c>
      <c r="I2971" s="7">
        <v>37082173.870299995</v>
      </c>
      <c r="J2971" s="7">
        <v>36019221.319099993</v>
      </c>
      <c r="K2971" s="7">
        <v>35717154.857399993</v>
      </c>
      <c r="L2971" s="7">
        <v>35671190.05659999</v>
      </c>
      <c r="M2971" s="7">
        <v>35589707.857199989</v>
      </c>
      <c r="N2971" s="7">
        <v>37225456.45759999</v>
      </c>
      <c r="O2971" s="7">
        <v>37168591.672799997</v>
      </c>
      <c r="P2971" s="7">
        <v>37108685.204299986</v>
      </c>
    </row>
    <row r="2972" spans="1:16">
      <c r="A2972" s="9">
        <v>34</v>
      </c>
      <c r="B2972" s="5" t="s">
        <v>59</v>
      </c>
      <c r="C2972" s="5">
        <v>1996</v>
      </c>
      <c r="D2972" s="9" t="s">
        <v>12</v>
      </c>
      <c r="E2972" s="7">
        <v>70171040.737500012</v>
      </c>
      <c r="F2972" s="7">
        <v>53770803.898900002</v>
      </c>
      <c r="G2972" s="7">
        <v>67296722.424600005</v>
      </c>
      <c r="H2972" s="7">
        <v>63696131.470300011</v>
      </c>
      <c r="I2972" s="7">
        <v>63507885.291200012</v>
      </c>
      <c r="J2972" s="7">
        <v>61972216.202300005</v>
      </c>
      <c r="K2972" s="7">
        <v>62031433.808400005</v>
      </c>
      <c r="L2972" s="7">
        <v>61974852.057800002</v>
      </c>
      <c r="M2972" s="7">
        <v>61930856.993200004</v>
      </c>
      <c r="N2972" s="7">
        <v>63256320.231400006</v>
      </c>
      <c r="O2972" s="7">
        <v>61414306.615499988</v>
      </c>
      <c r="P2972" s="7">
        <v>61280689.521099992</v>
      </c>
    </row>
    <row r="2973" spans="1:16">
      <c r="A2973" s="9">
        <v>34</v>
      </c>
      <c r="B2973" s="5" t="s">
        <v>59</v>
      </c>
      <c r="C2973" s="5">
        <v>1997</v>
      </c>
      <c r="D2973" s="9" t="s">
        <v>12</v>
      </c>
      <c r="E2973" s="7">
        <v>42681318.907199986</v>
      </c>
      <c r="F2973" s="7">
        <v>34368994.998599991</v>
      </c>
      <c r="G2973" s="7">
        <v>37565251.200899988</v>
      </c>
      <c r="H2973" s="7">
        <v>33619421.507399999</v>
      </c>
      <c r="I2973" s="7">
        <v>32793367.191299994</v>
      </c>
      <c r="J2973" s="7">
        <v>32166108.608800001</v>
      </c>
      <c r="K2973" s="7">
        <v>31888526.691199996</v>
      </c>
      <c r="L2973" s="7">
        <v>30568953.393399995</v>
      </c>
      <c r="M2973" s="7">
        <v>30411824.408199996</v>
      </c>
      <c r="N2973" s="7">
        <v>34440834.736699998</v>
      </c>
      <c r="O2973" s="7">
        <v>35097294.354600005</v>
      </c>
      <c r="P2973" s="7">
        <v>34848892.572999999</v>
      </c>
    </row>
    <row r="2974" spans="1:16">
      <c r="A2974" s="9">
        <v>34</v>
      </c>
      <c r="B2974" s="5" t="s">
        <v>59</v>
      </c>
      <c r="C2974" s="5">
        <v>1998</v>
      </c>
      <c r="D2974" s="9" t="s">
        <v>12</v>
      </c>
      <c r="E2974" s="7">
        <v>42997735.921899989</v>
      </c>
      <c r="F2974" s="7">
        <v>35553431.859200008</v>
      </c>
      <c r="G2974" s="7">
        <v>38102588.807599999</v>
      </c>
      <c r="H2974" s="7">
        <v>35496630.160499997</v>
      </c>
      <c r="I2974" s="7">
        <v>35158415.867899999</v>
      </c>
      <c r="J2974" s="7">
        <v>34138400.910499997</v>
      </c>
      <c r="K2974" s="7">
        <v>33510864.240199994</v>
      </c>
      <c r="L2974" s="7">
        <v>32969521.16940001</v>
      </c>
      <c r="M2974" s="7">
        <v>32115760.313100003</v>
      </c>
      <c r="N2974" s="7">
        <v>33844843.65290001</v>
      </c>
      <c r="O2974" s="7">
        <v>34339486.456100002</v>
      </c>
      <c r="P2974" s="7">
        <v>34254212.383000001</v>
      </c>
    </row>
    <row r="2975" spans="1:16">
      <c r="A2975" s="9">
        <v>34</v>
      </c>
      <c r="B2975" s="5" t="s">
        <v>59</v>
      </c>
      <c r="C2975" s="5">
        <v>1999</v>
      </c>
      <c r="D2975" s="9" t="s">
        <v>12</v>
      </c>
      <c r="E2975" s="7">
        <v>51579826.438099995</v>
      </c>
      <c r="F2975" s="7">
        <v>45683714.972400002</v>
      </c>
      <c r="G2975" s="7">
        <v>48565980.942400001</v>
      </c>
      <c r="H2975" s="7">
        <v>45923435.196699999</v>
      </c>
      <c r="I2975" s="7">
        <v>45893954.178899996</v>
      </c>
      <c r="J2975" s="7">
        <v>43490671.522400014</v>
      </c>
      <c r="K2975" s="7">
        <v>43481458.202000007</v>
      </c>
      <c r="L2975" s="7">
        <v>42860664.557900012</v>
      </c>
      <c r="M2975" s="7">
        <v>42656134.152100012</v>
      </c>
      <c r="N2975" s="7">
        <v>44587012.285700008</v>
      </c>
      <c r="O2975" s="7">
        <v>45529001.716700025</v>
      </c>
      <c r="P2975" s="7">
        <v>45229299.437500015</v>
      </c>
    </row>
    <row r="2976" spans="1:16">
      <c r="A2976" s="9">
        <v>34</v>
      </c>
      <c r="B2976" s="5" t="s">
        <v>59</v>
      </c>
      <c r="C2976" s="5">
        <v>2000</v>
      </c>
      <c r="D2976" s="9" t="s">
        <v>12</v>
      </c>
      <c r="E2976" s="7">
        <v>19712351.797900002</v>
      </c>
      <c r="F2976" s="7">
        <v>15720905.011399997</v>
      </c>
      <c r="G2976" s="7">
        <v>17601934.102999996</v>
      </c>
      <c r="H2976" s="7">
        <v>16574474.6019</v>
      </c>
      <c r="I2976" s="7">
        <v>16379398.898599999</v>
      </c>
      <c r="J2976" s="7">
        <v>16108653.124899998</v>
      </c>
      <c r="K2976" s="7">
        <v>16987470.4837</v>
      </c>
      <c r="L2976" s="7">
        <v>16617783.714000002</v>
      </c>
      <c r="M2976" s="7">
        <v>16548410.035700005</v>
      </c>
      <c r="N2976" s="7">
        <v>18136935.8737</v>
      </c>
      <c r="O2976" s="7">
        <v>18515374.951900002</v>
      </c>
      <c r="P2976" s="7">
        <v>18476122.780900002</v>
      </c>
    </row>
    <row r="2977" spans="1:16">
      <c r="A2977" s="9">
        <v>34</v>
      </c>
      <c r="B2977" s="5" t="s">
        <v>59</v>
      </c>
      <c r="C2977" s="5">
        <v>2001</v>
      </c>
      <c r="D2977" s="9" t="s">
        <v>12</v>
      </c>
      <c r="E2977" s="7">
        <v>26375182.460999999</v>
      </c>
      <c r="F2977" s="7">
        <v>15224980.298699999</v>
      </c>
      <c r="G2977" s="7">
        <v>22633971.458200004</v>
      </c>
      <c r="H2977" s="7">
        <v>22189576.5825</v>
      </c>
      <c r="I2977" s="7">
        <v>21572313.692700006</v>
      </c>
      <c r="J2977" s="7">
        <v>21444493.363100003</v>
      </c>
      <c r="K2977" s="7">
        <v>21549275.523900002</v>
      </c>
      <c r="L2977" s="7">
        <v>21491987.983200002</v>
      </c>
      <c r="M2977" s="7">
        <v>21414429.8706</v>
      </c>
      <c r="N2977" s="7">
        <v>21525941.575800005</v>
      </c>
      <c r="O2977" s="7">
        <v>21592419.811500005</v>
      </c>
      <c r="P2977" s="7">
        <v>21570413.175800007</v>
      </c>
    </row>
    <row r="2978" spans="1:16">
      <c r="A2978" s="9">
        <v>34</v>
      </c>
      <c r="B2978" s="5" t="s">
        <v>59</v>
      </c>
      <c r="C2978" s="5">
        <v>2002</v>
      </c>
      <c r="D2978" s="9" t="s">
        <v>12</v>
      </c>
      <c r="E2978" s="7">
        <v>17410970.054199997</v>
      </c>
      <c r="F2978" s="7">
        <v>13205872.176200001</v>
      </c>
      <c r="G2978" s="7">
        <v>14252902.975799998</v>
      </c>
      <c r="H2978" s="7">
        <v>13624834.620000003</v>
      </c>
      <c r="I2978" s="7">
        <v>13472721.7195</v>
      </c>
      <c r="J2978" s="7">
        <v>13371213.5568</v>
      </c>
      <c r="K2978" s="7">
        <v>13492987.345100002</v>
      </c>
      <c r="L2978" s="7">
        <v>13114963.512599999</v>
      </c>
      <c r="M2978" s="7">
        <v>12916058.1044</v>
      </c>
      <c r="N2978" s="7">
        <v>13574928.533000002</v>
      </c>
      <c r="O2978" s="7">
        <v>14312561.062300002</v>
      </c>
      <c r="P2978" s="7">
        <v>14203036.845800001</v>
      </c>
    </row>
    <row r="2979" spans="1:16">
      <c r="A2979" s="9">
        <v>34</v>
      </c>
      <c r="B2979" s="5" t="s">
        <v>59</v>
      </c>
      <c r="C2979" s="5">
        <v>2003</v>
      </c>
      <c r="D2979" s="9" t="s">
        <v>12</v>
      </c>
      <c r="E2979" s="7">
        <v>17390334.263799999</v>
      </c>
      <c r="F2979" s="7">
        <v>10698939.429599999</v>
      </c>
      <c r="G2979" s="7">
        <v>14547973.905799998</v>
      </c>
      <c r="H2979" s="7">
        <v>13971653.5913</v>
      </c>
      <c r="I2979" s="7">
        <v>13890134.223200001</v>
      </c>
      <c r="J2979" s="7">
        <v>13562542.700700004</v>
      </c>
      <c r="K2979" s="7">
        <v>13536761.819000002</v>
      </c>
      <c r="L2979" s="7">
        <v>13436349.545400001</v>
      </c>
      <c r="M2979" s="7">
        <v>13373704.901100002</v>
      </c>
      <c r="N2979" s="7">
        <v>14391649.324500002</v>
      </c>
      <c r="O2979" s="7">
        <v>14532695.848700002</v>
      </c>
      <c r="P2979" s="7">
        <v>14526383.829900004</v>
      </c>
    </row>
    <row r="2980" spans="1:16">
      <c r="A2980" s="9">
        <v>34</v>
      </c>
      <c r="B2980" s="5" t="s">
        <v>59</v>
      </c>
      <c r="C2980" s="5">
        <v>2004</v>
      </c>
      <c r="D2980" s="9" t="s">
        <v>12</v>
      </c>
      <c r="E2980" s="7">
        <v>13538504.873</v>
      </c>
      <c r="F2980" s="7">
        <v>11774971.601699999</v>
      </c>
      <c r="G2980" s="7">
        <v>12055763.534400001</v>
      </c>
      <c r="H2980" s="7">
        <v>11611671.208800001</v>
      </c>
      <c r="I2980" s="7">
        <v>11457613.394299999</v>
      </c>
      <c r="J2980" s="7">
        <v>11183040.3859</v>
      </c>
      <c r="K2980" s="7">
        <v>11065729.187000003</v>
      </c>
      <c r="L2980" s="7">
        <v>10837084.937700002</v>
      </c>
      <c r="M2980" s="7">
        <v>10847284.4728</v>
      </c>
      <c r="N2980" s="7">
        <v>11243892.168200001</v>
      </c>
      <c r="O2980" s="7">
        <v>11421637.956500001</v>
      </c>
      <c r="P2980" s="7">
        <v>11240022.451200001</v>
      </c>
    </row>
    <row r="2981" spans="1:16">
      <c r="A2981" s="9">
        <v>34</v>
      </c>
      <c r="B2981" s="5" t="s">
        <v>59</v>
      </c>
      <c r="C2981" s="5">
        <v>2005</v>
      </c>
      <c r="D2981" s="9" t="s">
        <v>12</v>
      </c>
      <c r="E2981" s="7">
        <v>18867071.639100008</v>
      </c>
      <c r="F2981" s="7">
        <v>14792149.350500003</v>
      </c>
      <c r="G2981" s="7">
        <v>15369826.277800003</v>
      </c>
      <c r="H2981" s="7">
        <v>14527959.266100002</v>
      </c>
      <c r="I2981" s="7">
        <v>15757400.983600002</v>
      </c>
      <c r="J2981" s="7">
        <v>15699025.758000003</v>
      </c>
      <c r="K2981" s="7">
        <v>15605775.990599999</v>
      </c>
      <c r="L2981" s="7">
        <v>15414782.347599998</v>
      </c>
      <c r="M2981" s="7">
        <v>15343734.578800002</v>
      </c>
      <c r="N2981" s="7">
        <v>13096936.323500007</v>
      </c>
      <c r="O2981" s="7">
        <v>13354557.968400005</v>
      </c>
      <c r="P2981" s="7">
        <v>13225214.473600008</v>
      </c>
    </row>
    <row r="2982" spans="1:16">
      <c r="A2982" s="9">
        <v>34</v>
      </c>
      <c r="B2982" s="5" t="s">
        <v>59</v>
      </c>
      <c r="C2982" s="5">
        <v>2006</v>
      </c>
      <c r="D2982" s="9" t="s">
        <v>12</v>
      </c>
      <c r="E2982" s="7">
        <v>23222235.654800009</v>
      </c>
      <c r="F2982" s="7">
        <v>19715144.920400001</v>
      </c>
      <c r="G2982" s="7">
        <v>20552097.315100007</v>
      </c>
      <c r="H2982" s="7">
        <v>19853795.663000006</v>
      </c>
      <c r="I2982" s="7">
        <v>20128086.740700006</v>
      </c>
      <c r="J2982" s="7">
        <v>20122990.771100007</v>
      </c>
      <c r="K2982" s="7">
        <v>20183544.737500008</v>
      </c>
      <c r="L2982" s="7">
        <v>20090749.422700007</v>
      </c>
      <c r="M2982" s="7">
        <v>20043292.104700003</v>
      </c>
      <c r="N2982" s="7">
        <v>13254218.218499998</v>
      </c>
      <c r="O2982" s="7">
        <v>13760942.7301</v>
      </c>
      <c r="P2982" s="7">
        <v>13748506.198499998</v>
      </c>
    </row>
    <row r="2983" spans="1:16">
      <c r="A2983" s="9">
        <v>34</v>
      </c>
      <c r="B2983" s="5" t="s">
        <v>59</v>
      </c>
      <c r="C2983" s="5">
        <v>2007</v>
      </c>
      <c r="D2983" s="9" t="s">
        <v>12</v>
      </c>
      <c r="E2983" s="7">
        <v>0</v>
      </c>
      <c r="F2983" s="7">
        <v>12929582.578600002</v>
      </c>
      <c r="G2983" s="7">
        <v>14803697.111</v>
      </c>
      <c r="H2983" s="7">
        <v>14383865.009399997</v>
      </c>
      <c r="I2983" s="7">
        <v>14737548.105900001</v>
      </c>
      <c r="J2983" s="7">
        <v>14640996.608100001</v>
      </c>
      <c r="K2983" s="7">
        <v>15102700.909099996</v>
      </c>
      <c r="L2983" s="7">
        <v>14998809.484200001</v>
      </c>
      <c r="M2983" s="7">
        <v>14803682.415400002</v>
      </c>
      <c r="N2983" s="7">
        <v>15313489.999600003</v>
      </c>
      <c r="O2983" s="7">
        <v>15425503.752100006</v>
      </c>
      <c r="P2983" s="7">
        <v>15346886.621600004</v>
      </c>
    </row>
    <row r="2984" spans="1:16">
      <c r="A2984" s="9">
        <v>34</v>
      </c>
      <c r="B2984" s="5" t="s">
        <v>59</v>
      </c>
      <c r="C2984" s="5">
        <v>2008</v>
      </c>
      <c r="D2984" s="9" t="s">
        <v>12</v>
      </c>
      <c r="E2984" s="7">
        <v>0</v>
      </c>
      <c r="F2984" s="7">
        <v>0</v>
      </c>
      <c r="G2984" s="7">
        <v>19532292.9472</v>
      </c>
      <c r="H2984" s="7">
        <v>18934768.6712</v>
      </c>
      <c r="I2984" s="7">
        <v>19348390.007399999</v>
      </c>
      <c r="J2984" s="7">
        <v>18988981.5405</v>
      </c>
      <c r="K2984" s="7">
        <v>19456392.4241</v>
      </c>
      <c r="L2984" s="7">
        <v>19420154.843899999</v>
      </c>
      <c r="M2984" s="7">
        <v>19312371.1065</v>
      </c>
      <c r="N2984" s="7">
        <v>20276460.034400005</v>
      </c>
      <c r="O2984" s="7">
        <v>20336189.226600002</v>
      </c>
      <c r="P2984" s="7">
        <v>20297337.652400002</v>
      </c>
    </row>
    <row r="2985" spans="1:16">
      <c r="A2985" s="9">
        <v>34</v>
      </c>
      <c r="B2985" s="5" t="s">
        <v>59</v>
      </c>
      <c r="C2985" s="5">
        <v>2009</v>
      </c>
      <c r="D2985" s="9" t="s">
        <v>12</v>
      </c>
      <c r="E2985" s="7">
        <v>0</v>
      </c>
      <c r="F2985" s="7">
        <v>0</v>
      </c>
      <c r="G2985" s="7">
        <v>0</v>
      </c>
      <c r="H2985" s="7">
        <v>19834859.2689</v>
      </c>
      <c r="I2985" s="7">
        <v>18757261.912100002</v>
      </c>
      <c r="J2985" s="7">
        <v>18851744.049900003</v>
      </c>
      <c r="K2985" s="7">
        <v>19042388.4474</v>
      </c>
      <c r="L2985" s="7">
        <v>18943889.8858</v>
      </c>
      <c r="M2985" s="7">
        <v>18838931.697900001</v>
      </c>
      <c r="N2985" s="7">
        <v>19458958.7775</v>
      </c>
      <c r="O2985" s="7">
        <v>19430710.3354</v>
      </c>
      <c r="P2985" s="7">
        <v>19360667.699999999</v>
      </c>
    </row>
    <row r="2986" spans="1:16">
      <c r="A2986" s="9">
        <v>34</v>
      </c>
      <c r="B2986" s="5" t="s">
        <v>59</v>
      </c>
      <c r="C2986" s="5">
        <v>2010</v>
      </c>
      <c r="D2986" s="9" t="s">
        <v>12</v>
      </c>
      <c r="E2986" s="7">
        <v>0</v>
      </c>
      <c r="F2986" s="7">
        <v>0</v>
      </c>
      <c r="G2986" s="7">
        <v>0</v>
      </c>
      <c r="H2986" s="7">
        <v>0</v>
      </c>
      <c r="I2986" s="7">
        <v>30051022.180699997</v>
      </c>
      <c r="J2986" s="7">
        <v>31355591.737099998</v>
      </c>
      <c r="K2986" s="7">
        <v>31606196.494699996</v>
      </c>
      <c r="L2986" s="7">
        <v>31682674.958399996</v>
      </c>
      <c r="M2986" s="7">
        <v>31670510.690899998</v>
      </c>
      <c r="N2986" s="7">
        <v>32113915.501599994</v>
      </c>
      <c r="O2986" s="7">
        <v>32012324.762699995</v>
      </c>
      <c r="P2986" s="7">
        <v>32007766.774500001</v>
      </c>
    </row>
    <row r="2987" spans="1:16">
      <c r="A2987" s="9">
        <v>34</v>
      </c>
      <c r="B2987" s="5" t="s">
        <v>59</v>
      </c>
      <c r="C2987" s="5">
        <v>2011</v>
      </c>
      <c r="D2987" s="9" t="s">
        <v>12</v>
      </c>
      <c r="E2987" s="7">
        <v>0</v>
      </c>
      <c r="F2987" s="7">
        <v>0</v>
      </c>
      <c r="G2987" s="7">
        <v>0</v>
      </c>
      <c r="H2987" s="7">
        <v>0</v>
      </c>
      <c r="I2987" s="7">
        <v>0</v>
      </c>
      <c r="J2987" s="7">
        <v>28017059.452599999</v>
      </c>
      <c r="K2987" s="7">
        <v>28749912.751800001</v>
      </c>
      <c r="L2987" s="7">
        <v>28993103.734199997</v>
      </c>
      <c r="M2987" s="7">
        <v>28994491.094899997</v>
      </c>
      <c r="N2987" s="7">
        <v>30191335.543400001</v>
      </c>
      <c r="O2987" s="7">
        <v>28185026.048999999</v>
      </c>
      <c r="P2987" s="7">
        <v>28153452.294800006</v>
      </c>
    </row>
    <row r="2988" spans="1:16">
      <c r="A2988" s="9">
        <v>34</v>
      </c>
      <c r="B2988" s="5" t="s">
        <v>59</v>
      </c>
      <c r="C2988" s="5">
        <v>2012</v>
      </c>
      <c r="D2988" s="9" t="s">
        <v>12</v>
      </c>
      <c r="E2988" s="7">
        <v>0</v>
      </c>
      <c r="F2988" s="7">
        <v>0</v>
      </c>
      <c r="G2988" s="7">
        <v>0</v>
      </c>
      <c r="H2988" s="7">
        <v>0</v>
      </c>
      <c r="I2988" s="7">
        <v>0</v>
      </c>
      <c r="J2988" s="7">
        <v>0</v>
      </c>
      <c r="K2988" s="7">
        <v>25649541.201500002</v>
      </c>
      <c r="L2988" s="7">
        <v>25242288.248900007</v>
      </c>
      <c r="M2988" s="7">
        <v>24887903.410600007</v>
      </c>
      <c r="N2988" s="7">
        <v>25511243.538700011</v>
      </c>
      <c r="O2988" s="7">
        <v>26117239.782400008</v>
      </c>
      <c r="P2988" s="7">
        <v>26149842.649100009</v>
      </c>
    </row>
    <row r="2989" spans="1:16">
      <c r="A2989" s="9">
        <v>34</v>
      </c>
      <c r="B2989" s="5" t="s">
        <v>59</v>
      </c>
      <c r="C2989" s="5">
        <v>2013</v>
      </c>
      <c r="D2989" s="9" t="s">
        <v>12</v>
      </c>
      <c r="E2989" s="7">
        <v>0</v>
      </c>
      <c r="F2989" s="7">
        <v>0</v>
      </c>
      <c r="G2989" s="7">
        <v>0</v>
      </c>
      <c r="H2989" s="7">
        <v>0</v>
      </c>
      <c r="I2989" s="7">
        <v>0</v>
      </c>
      <c r="J2989" s="7">
        <v>0</v>
      </c>
      <c r="K2989" s="7">
        <v>0</v>
      </c>
      <c r="L2989" s="7">
        <v>28659891.385100003</v>
      </c>
      <c r="M2989" s="7">
        <v>33164118.831899997</v>
      </c>
      <c r="N2989" s="7">
        <v>33828360.170299992</v>
      </c>
      <c r="O2989" s="7">
        <v>30914451.950899992</v>
      </c>
      <c r="P2989" s="7">
        <v>30884768.161099996</v>
      </c>
    </row>
    <row r="2990" spans="1:16">
      <c r="A2990" s="9">
        <v>34</v>
      </c>
      <c r="B2990" s="5" t="s">
        <v>59</v>
      </c>
      <c r="C2990" s="5">
        <v>2014</v>
      </c>
      <c r="D2990" s="9" t="s">
        <v>12</v>
      </c>
      <c r="E2990" s="7">
        <v>0</v>
      </c>
      <c r="F2990" s="7">
        <v>0</v>
      </c>
      <c r="G2990" s="7">
        <v>0</v>
      </c>
      <c r="H2990" s="7">
        <v>0</v>
      </c>
      <c r="I2990" s="7">
        <v>0</v>
      </c>
      <c r="J2990" s="7">
        <v>0</v>
      </c>
      <c r="K2990" s="7">
        <v>0</v>
      </c>
      <c r="L2990" s="7">
        <v>0</v>
      </c>
      <c r="M2990" s="7">
        <v>36365433.037099987</v>
      </c>
      <c r="N2990" s="7">
        <v>36285157.163100004</v>
      </c>
      <c r="O2990" s="7">
        <v>41362766.631599993</v>
      </c>
      <c r="P2990" s="7">
        <v>41348239.654399991</v>
      </c>
    </row>
    <row r="2991" spans="1:16">
      <c r="A2991" s="9">
        <v>34</v>
      </c>
      <c r="B2991" s="5" t="s">
        <v>59</v>
      </c>
      <c r="C2991" s="5">
        <v>2015</v>
      </c>
      <c r="D2991" s="9" t="s">
        <v>12</v>
      </c>
      <c r="E2991" s="7">
        <v>0</v>
      </c>
      <c r="F2991" s="7">
        <v>0</v>
      </c>
      <c r="G2991" s="7">
        <v>0</v>
      </c>
      <c r="H2991" s="7">
        <v>0</v>
      </c>
      <c r="I2991" s="7">
        <v>0</v>
      </c>
      <c r="J2991" s="7">
        <v>0</v>
      </c>
      <c r="K2991" s="7">
        <v>0</v>
      </c>
      <c r="L2991" s="7">
        <v>0</v>
      </c>
      <c r="M2991" s="7">
        <v>0</v>
      </c>
      <c r="N2991" s="7">
        <v>35250599.220400006</v>
      </c>
      <c r="O2991" s="7">
        <v>33733611.328900002</v>
      </c>
      <c r="P2991" s="7">
        <v>33754411.128800005</v>
      </c>
    </row>
    <row r="2992" spans="1:16">
      <c r="A2992" s="9">
        <v>34</v>
      </c>
      <c r="B2992" s="5" t="s">
        <v>59</v>
      </c>
      <c r="C2992" s="5">
        <v>2016</v>
      </c>
      <c r="D2992" s="9" t="s">
        <v>12</v>
      </c>
      <c r="E2992" s="7">
        <v>0</v>
      </c>
      <c r="F2992" s="7">
        <v>0</v>
      </c>
      <c r="G2992" s="7">
        <v>0</v>
      </c>
      <c r="H2992" s="7">
        <v>0</v>
      </c>
      <c r="I2992" s="7">
        <v>0</v>
      </c>
      <c r="J2992" s="7">
        <v>0</v>
      </c>
      <c r="K2992" s="7">
        <v>0</v>
      </c>
      <c r="L2992" s="7">
        <v>0</v>
      </c>
      <c r="M2992" s="7">
        <v>0</v>
      </c>
      <c r="N2992" s="7">
        <v>0</v>
      </c>
      <c r="O2992" s="7">
        <v>45158356.988200009</v>
      </c>
      <c r="P2992" s="7">
        <v>41692166.876799993</v>
      </c>
    </row>
    <row r="2993" spans="1:16">
      <c r="A2993" s="9">
        <v>34</v>
      </c>
      <c r="B2993" s="5" t="s">
        <v>59</v>
      </c>
      <c r="C2993" s="5">
        <v>2017</v>
      </c>
      <c r="D2993" s="9" t="s">
        <v>12</v>
      </c>
      <c r="E2993" s="7">
        <v>0</v>
      </c>
      <c r="F2993" s="7">
        <v>0</v>
      </c>
      <c r="G2993" s="7">
        <v>0</v>
      </c>
      <c r="H2993" s="7">
        <v>0</v>
      </c>
      <c r="I2993" s="7">
        <v>0</v>
      </c>
      <c r="J2993" s="7">
        <v>0</v>
      </c>
      <c r="K2993" s="7">
        <v>0</v>
      </c>
      <c r="L2993" s="7">
        <v>0</v>
      </c>
      <c r="M2993" s="7">
        <v>0</v>
      </c>
      <c r="N2993" s="7">
        <v>0</v>
      </c>
      <c r="O2993" s="7">
        <v>0</v>
      </c>
      <c r="P2993" s="7">
        <v>46685926.537400007</v>
      </c>
    </row>
    <row r="2994" spans="1:16">
      <c r="A2994" s="9">
        <v>35</v>
      </c>
      <c r="B2994" s="5" t="s">
        <v>60</v>
      </c>
      <c r="C2994" s="5">
        <v>1930</v>
      </c>
      <c r="D2994" s="9" t="s">
        <v>12</v>
      </c>
      <c r="E2994" s="7">
        <v>0</v>
      </c>
      <c r="F2994" s="7">
        <v>0</v>
      </c>
      <c r="G2994" s="7">
        <v>0</v>
      </c>
      <c r="H2994" s="7">
        <v>0</v>
      </c>
      <c r="I2994" s="7">
        <v>0</v>
      </c>
      <c r="J2994" s="7">
        <v>0</v>
      </c>
      <c r="K2994" s="7">
        <v>0</v>
      </c>
      <c r="L2994" s="7">
        <v>0</v>
      </c>
      <c r="M2994" s="7">
        <v>0</v>
      </c>
      <c r="N2994" s="7">
        <v>0</v>
      </c>
      <c r="O2994" s="7">
        <v>0</v>
      </c>
      <c r="P2994" s="7">
        <v>0</v>
      </c>
    </row>
    <row r="2995" spans="1:16">
      <c r="A2995" s="9">
        <v>35</v>
      </c>
      <c r="B2995" s="5" t="s">
        <v>60</v>
      </c>
      <c r="C2995" s="5">
        <v>1931</v>
      </c>
      <c r="D2995" s="9" t="s">
        <v>12</v>
      </c>
      <c r="E2995" s="7">
        <v>0</v>
      </c>
      <c r="F2995" s="7">
        <v>0</v>
      </c>
      <c r="G2995" s="7">
        <v>0</v>
      </c>
      <c r="H2995" s="7">
        <v>0</v>
      </c>
      <c r="I2995" s="7">
        <v>0</v>
      </c>
      <c r="J2995" s="7">
        <v>0</v>
      </c>
      <c r="K2995" s="7">
        <v>0</v>
      </c>
      <c r="L2995" s="7">
        <v>0</v>
      </c>
      <c r="M2995" s="7">
        <v>0</v>
      </c>
      <c r="N2995" s="7">
        <v>0</v>
      </c>
      <c r="O2995" s="7">
        <v>0</v>
      </c>
      <c r="P2995" s="7">
        <v>0</v>
      </c>
    </row>
    <row r="2996" spans="1:16">
      <c r="A2996" s="9">
        <v>35</v>
      </c>
      <c r="B2996" s="5" t="s">
        <v>60</v>
      </c>
      <c r="C2996" s="5">
        <v>1932</v>
      </c>
      <c r="D2996" s="9" t="s">
        <v>12</v>
      </c>
      <c r="E2996" s="7">
        <v>0</v>
      </c>
      <c r="F2996" s="7">
        <v>0</v>
      </c>
      <c r="G2996" s="7">
        <v>0</v>
      </c>
      <c r="H2996" s="7">
        <v>0</v>
      </c>
      <c r="I2996" s="7">
        <v>0</v>
      </c>
      <c r="J2996" s="7">
        <v>0</v>
      </c>
      <c r="K2996" s="7">
        <v>0</v>
      </c>
      <c r="L2996" s="7">
        <v>0</v>
      </c>
      <c r="M2996" s="7">
        <v>0</v>
      </c>
      <c r="N2996" s="7">
        <v>0</v>
      </c>
      <c r="O2996" s="7">
        <v>0</v>
      </c>
      <c r="P2996" s="7">
        <v>0</v>
      </c>
    </row>
    <row r="2997" spans="1:16">
      <c r="A2997" s="9">
        <v>35</v>
      </c>
      <c r="B2997" s="5" t="s">
        <v>60</v>
      </c>
      <c r="C2997" s="5">
        <v>1933</v>
      </c>
      <c r="D2997" s="9" t="s">
        <v>12</v>
      </c>
      <c r="E2997" s="7">
        <v>0</v>
      </c>
      <c r="F2997" s="7">
        <v>0</v>
      </c>
      <c r="G2997" s="7">
        <v>0</v>
      </c>
      <c r="H2997" s="7">
        <v>0</v>
      </c>
      <c r="I2997" s="7">
        <v>0</v>
      </c>
      <c r="J2997" s="7">
        <v>0</v>
      </c>
      <c r="K2997" s="7">
        <v>0</v>
      </c>
      <c r="L2997" s="7">
        <v>0</v>
      </c>
      <c r="M2997" s="7">
        <v>0</v>
      </c>
      <c r="N2997" s="7">
        <v>0</v>
      </c>
      <c r="O2997" s="7">
        <v>0</v>
      </c>
      <c r="P2997" s="7">
        <v>0</v>
      </c>
    </row>
    <row r="2998" spans="1:16">
      <c r="A2998" s="9">
        <v>35</v>
      </c>
      <c r="B2998" s="5" t="s">
        <v>60</v>
      </c>
      <c r="C2998" s="5">
        <v>1934</v>
      </c>
      <c r="D2998" s="9" t="s">
        <v>12</v>
      </c>
      <c r="E2998" s="7">
        <v>0</v>
      </c>
      <c r="F2998" s="7">
        <v>0</v>
      </c>
      <c r="G2998" s="7">
        <v>0</v>
      </c>
      <c r="H2998" s="7">
        <v>0</v>
      </c>
      <c r="I2998" s="7">
        <v>0</v>
      </c>
      <c r="J2998" s="7">
        <v>0</v>
      </c>
      <c r="K2998" s="7">
        <v>0</v>
      </c>
      <c r="L2998" s="7">
        <v>0</v>
      </c>
      <c r="M2998" s="7">
        <v>0</v>
      </c>
      <c r="N2998" s="7">
        <v>0</v>
      </c>
      <c r="O2998" s="7">
        <v>0</v>
      </c>
      <c r="P2998" s="7">
        <v>0</v>
      </c>
    </row>
    <row r="2999" spans="1:16">
      <c r="A2999" s="9">
        <v>35</v>
      </c>
      <c r="B2999" s="5" t="s">
        <v>60</v>
      </c>
      <c r="C2999" s="5">
        <v>1935</v>
      </c>
      <c r="D2999" s="9" t="s">
        <v>12</v>
      </c>
      <c r="E2999" s="7">
        <v>0</v>
      </c>
      <c r="F2999" s="7">
        <v>0</v>
      </c>
      <c r="G2999" s="7">
        <v>0</v>
      </c>
      <c r="H2999" s="7">
        <v>0</v>
      </c>
      <c r="I2999" s="7">
        <v>0</v>
      </c>
      <c r="J2999" s="7">
        <v>0</v>
      </c>
      <c r="K2999" s="7">
        <v>0</v>
      </c>
      <c r="L2999" s="7">
        <v>0</v>
      </c>
      <c r="M2999" s="7">
        <v>0</v>
      </c>
      <c r="N2999" s="7">
        <v>0</v>
      </c>
      <c r="O2999" s="7">
        <v>0</v>
      </c>
      <c r="P2999" s="7">
        <v>0</v>
      </c>
    </row>
    <row r="3000" spans="1:16">
      <c r="A3000" s="9">
        <v>35</v>
      </c>
      <c r="B3000" s="5" t="s">
        <v>60</v>
      </c>
      <c r="C3000" s="5">
        <v>1936</v>
      </c>
      <c r="D3000" s="9" t="s">
        <v>12</v>
      </c>
      <c r="E3000" s="7">
        <v>0</v>
      </c>
      <c r="F3000" s="7">
        <v>0</v>
      </c>
      <c r="G3000" s="7">
        <v>0</v>
      </c>
      <c r="H3000" s="7">
        <v>0</v>
      </c>
      <c r="I3000" s="7">
        <v>0</v>
      </c>
      <c r="J3000" s="7">
        <v>0</v>
      </c>
      <c r="K3000" s="7">
        <v>0</v>
      </c>
      <c r="L3000" s="7">
        <v>0</v>
      </c>
      <c r="M3000" s="7">
        <v>0</v>
      </c>
      <c r="N3000" s="7">
        <v>0</v>
      </c>
      <c r="O3000" s="7">
        <v>0</v>
      </c>
      <c r="P3000" s="7">
        <v>0</v>
      </c>
    </row>
    <row r="3001" spans="1:16">
      <c r="A3001" s="9">
        <v>35</v>
      </c>
      <c r="B3001" s="5" t="s">
        <v>60</v>
      </c>
      <c r="C3001" s="5">
        <v>1937</v>
      </c>
      <c r="D3001" s="9" t="s">
        <v>12</v>
      </c>
      <c r="E3001" s="7">
        <v>0</v>
      </c>
      <c r="F3001" s="7">
        <v>0</v>
      </c>
      <c r="G3001" s="7">
        <v>0</v>
      </c>
      <c r="H3001" s="7">
        <v>0</v>
      </c>
      <c r="I3001" s="7">
        <v>0</v>
      </c>
      <c r="J3001" s="7">
        <v>0</v>
      </c>
      <c r="K3001" s="7">
        <v>0</v>
      </c>
      <c r="L3001" s="7">
        <v>0</v>
      </c>
      <c r="M3001" s="7">
        <v>0</v>
      </c>
      <c r="N3001" s="7">
        <v>0</v>
      </c>
      <c r="O3001" s="7">
        <v>0</v>
      </c>
      <c r="P3001" s="7">
        <v>0</v>
      </c>
    </row>
    <row r="3002" spans="1:16">
      <c r="A3002" s="9">
        <v>35</v>
      </c>
      <c r="B3002" s="5" t="s">
        <v>60</v>
      </c>
      <c r="C3002" s="5">
        <v>1938</v>
      </c>
      <c r="D3002" s="9" t="s">
        <v>12</v>
      </c>
      <c r="E3002" s="7">
        <v>0</v>
      </c>
      <c r="F3002" s="7">
        <v>0</v>
      </c>
      <c r="G3002" s="7">
        <v>0</v>
      </c>
      <c r="H3002" s="7">
        <v>0</v>
      </c>
      <c r="I3002" s="7">
        <v>0</v>
      </c>
      <c r="J3002" s="7">
        <v>0</v>
      </c>
      <c r="K3002" s="7">
        <v>0</v>
      </c>
      <c r="L3002" s="7">
        <v>0</v>
      </c>
      <c r="M3002" s="7">
        <v>0</v>
      </c>
      <c r="N3002" s="7">
        <v>0</v>
      </c>
      <c r="O3002" s="7">
        <v>0</v>
      </c>
      <c r="P3002" s="7">
        <v>0</v>
      </c>
    </row>
    <row r="3003" spans="1:16">
      <c r="A3003" s="9">
        <v>35</v>
      </c>
      <c r="B3003" s="5" t="s">
        <v>60</v>
      </c>
      <c r="C3003" s="5">
        <v>1939</v>
      </c>
      <c r="D3003" s="9" t="s">
        <v>12</v>
      </c>
      <c r="E3003" s="7">
        <v>0</v>
      </c>
      <c r="F3003" s="7">
        <v>0</v>
      </c>
      <c r="G3003" s="7">
        <v>0</v>
      </c>
      <c r="H3003" s="7">
        <v>0</v>
      </c>
      <c r="I3003" s="7">
        <v>0</v>
      </c>
      <c r="J3003" s="7">
        <v>0</v>
      </c>
      <c r="K3003" s="7">
        <v>0</v>
      </c>
      <c r="L3003" s="7">
        <v>0</v>
      </c>
      <c r="M3003" s="7">
        <v>0</v>
      </c>
      <c r="N3003" s="7">
        <v>0</v>
      </c>
      <c r="O3003" s="7">
        <v>0</v>
      </c>
      <c r="P3003" s="7">
        <v>0</v>
      </c>
    </row>
    <row r="3004" spans="1:16">
      <c r="A3004" s="9">
        <v>35</v>
      </c>
      <c r="B3004" s="5" t="s">
        <v>60</v>
      </c>
      <c r="C3004" s="5">
        <v>1940</v>
      </c>
      <c r="D3004" s="9" t="s">
        <v>12</v>
      </c>
      <c r="E3004" s="7">
        <v>0</v>
      </c>
      <c r="F3004" s="7">
        <v>0</v>
      </c>
      <c r="G3004" s="7">
        <v>0</v>
      </c>
      <c r="H3004" s="7">
        <v>0</v>
      </c>
      <c r="I3004" s="7">
        <v>0</v>
      </c>
      <c r="J3004" s="7">
        <v>0</v>
      </c>
      <c r="K3004" s="7">
        <v>0</v>
      </c>
      <c r="L3004" s="7">
        <v>0</v>
      </c>
      <c r="M3004" s="7">
        <v>0</v>
      </c>
      <c r="N3004" s="7">
        <v>0</v>
      </c>
      <c r="O3004" s="7">
        <v>0</v>
      </c>
      <c r="P3004" s="7">
        <v>0</v>
      </c>
    </row>
    <row r="3005" spans="1:16">
      <c r="A3005" s="9">
        <v>35</v>
      </c>
      <c r="B3005" s="5" t="s">
        <v>60</v>
      </c>
      <c r="C3005" s="5">
        <v>1941</v>
      </c>
      <c r="D3005" s="9" t="s">
        <v>12</v>
      </c>
      <c r="E3005" s="7">
        <v>0</v>
      </c>
      <c r="F3005" s="7">
        <v>0</v>
      </c>
      <c r="G3005" s="7">
        <v>0</v>
      </c>
      <c r="H3005" s="7">
        <v>0</v>
      </c>
      <c r="I3005" s="7">
        <v>0</v>
      </c>
      <c r="J3005" s="7">
        <v>0</v>
      </c>
      <c r="K3005" s="7">
        <v>0</v>
      </c>
      <c r="L3005" s="7">
        <v>0</v>
      </c>
      <c r="M3005" s="7">
        <v>0</v>
      </c>
      <c r="N3005" s="7">
        <v>0</v>
      </c>
      <c r="O3005" s="7">
        <v>0</v>
      </c>
      <c r="P3005" s="7">
        <v>0</v>
      </c>
    </row>
    <row r="3006" spans="1:16">
      <c r="A3006" s="9">
        <v>35</v>
      </c>
      <c r="B3006" s="5" t="s">
        <v>60</v>
      </c>
      <c r="C3006" s="5">
        <v>1942</v>
      </c>
      <c r="D3006" s="9" t="s">
        <v>12</v>
      </c>
      <c r="E3006" s="7">
        <v>0</v>
      </c>
      <c r="F3006" s="7">
        <v>0</v>
      </c>
      <c r="G3006" s="7">
        <v>0</v>
      </c>
      <c r="H3006" s="7">
        <v>0</v>
      </c>
      <c r="I3006" s="7">
        <v>0</v>
      </c>
      <c r="J3006" s="7">
        <v>0</v>
      </c>
      <c r="K3006" s="7">
        <v>0</v>
      </c>
      <c r="L3006" s="7">
        <v>0</v>
      </c>
      <c r="M3006" s="7">
        <v>0</v>
      </c>
      <c r="N3006" s="7">
        <v>0</v>
      </c>
      <c r="O3006" s="7">
        <v>0</v>
      </c>
      <c r="P3006" s="7">
        <v>0</v>
      </c>
    </row>
    <row r="3007" spans="1:16">
      <c r="A3007" s="9">
        <v>35</v>
      </c>
      <c r="B3007" s="5" t="s">
        <v>60</v>
      </c>
      <c r="C3007" s="5">
        <v>1943</v>
      </c>
      <c r="D3007" s="9" t="s">
        <v>12</v>
      </c>
      <c r="E3007" s="7">
        <v>0</v>
      </c>
      <c r="F3007" s="7">
        <v>0</v>
      </c>
      <c r="G3007" s="7">
        <v>0</v>
      </c>
      <c r="H3007" s="7">
        <v>0</v>
      </c>
      <c r="I3007" s="7">
        <v>0</v>
      </c>
      <c r="J3007" s="7">
        <v>0</v>
      </c>
      <c r="K3007" s="7">
        <v>0</v>
      </c>
      <c r="L3007" s="7">
        <v>0</v>
      </c>
      <c r="M3007" s="7">
        <v>0</v>
      </c>
      <c r="N3007" s="7">
        <v>0</v>
      </c>
      <c r="O3007" s="7">
        <v>0</v>
      </c>
      <c r="P3007" s="7">
        <v>0</v>
      </c>
    </row>
    <row r="3008" spans="1:16">
      <c r="A3008" s="9">
        <v>35</v>
      </c>
      <c r="B3008" s="5" t="s">
        <v>60</v>
      </c>
      <c r="C3008" s="5">
        <v>1944</v>
      </c>
      <c r="D3008" s="9" t="s">
        <v>12</v>
      </c>
      <c r="E3008" s="7">
        <v>0</v>
      </c>
      <c r="F3008" s="7">
        <v>0</v>
      </c>
      <c r="G3008" s="7">
        <v>0</v>
      </c>
      <c r="H3008" s="7">
        <v>0</v>
      </c>
      <c r="I3008" s="7">
        <v>0</v>
      </c>
      <c r="J3008" s="7">
        <v>0</v>
      </c>
      <c r="K3008" s="7">
        <v>0</v>
      </c>
      <c r="L3008" s="7">
        <v>0</v>
      </c>
      <c r="M3008" s="7">
        <v>0</v>
      </c>
      <c r="N3008" s="7">
        <v>0</v>
      </c>
      <c r="O3008" s="7">
        <v>0</v>
      </c>
      <c r="P3008" s="7">
        <v>0</v>
      </c>
    </row>
    <row r="3009" spans="1:16">
      <c r="A3009" s="9">
        <v>35</v>
      </c>
      <c r="B3009" s="5" t="s">
        <v>60</v>
      </c>
      <c r="C3009" s="5">
        <v>1945</v>
      </c>
      <c r="D3009" s="9" t="s">
        <v>12</v>
      </c>
      <c r="E3009" s="7">
        <v>0</v>
      </c>
      <c r="F3009" s="7">
        <v>0</v>
      </c>
      <c r="G3009" s="7">
        <v>0</v>
      </c>
      <c r="H3009" s="7">
        <v>0</v>
      </c>
      <c r="I3009" s="7">
        <v>0</v>
      </c>
      <c r="J3009" s="7">
        <v>0</v>
      </c>
      <c r="K3009" s="7">
        <v>0</v>
      </c>
      <c r="L3009" s="7">
        <v>0</v>
      </c>
      <c r="M3009" s="7">
        <v>0</v>
      </c>
      <c r="N3009" s="7">
        <v>0</v>
      </c>
      <c r="O3009" s="7">
        <v>0</v>
      </c>
      <c r="P3009" s="7">
        <v>0</v>
      </c>
    </row>
    <row r="3010" spans="1:16">
      <c r="A3010" s="9">
        <v>35</v>
      </c>
      <c r="B3010" s="5" t="s">
        <v>60</v>
      </c>
      <c r="C3010" s="5">
        <v>1946</v>
      </c>
      <c r="D3010" s="9" t="s">
        <v>12</v>
      </c>
      <c r="E3010" s="7">
        <v>0</v>
      </c>
      <c r="F3010" s="7">
        <v>0</v>
      </c>
      <c r="G3010" s="7">
        <v>0</v>
      </c>
      <c r="H3010" s="7">
        <v>0</v>
      </c>
      <c r="I3010" s="7">
        <v>0</v>
      </c>
      <c r="J3010" s="7">
        <v>0</v>
      </c>
      <c r="K3010" s="7">
        <v>0</v>
      </c>
      <c r="L3010" s="7">
        <v>0</v>
      </c>
      <c r="M3010" s="7">
        <v>0</v>
      </c>
      <c r="N3010" s="7">
        <v>0</v>
      </c>
      <c r="O3010" s="7">
        <v>0</v>
      </c>
      <c r="P3010" s="7">
        <v>0</v>
      </c>
    </row>
    <row r="3011" spans="1:16">
      <c r="A3011" s="9">
        <v>35</v>
      </c>
      <c r="B3011" s="5" t="s">
        <v>60</v>
      </c>
      <c r="C3011" s="5">
        <v>1947</v>
      </c>
      <c r="D3011" s="9" t="s">
        <v>12</v>
      </c>
      <c r="E3011" s="7">
        <v>0</v>
      </c>
      <c r="F3011" s="7">
        <v>0</v>
      </c>
      <c r="G3011" s="7">
        <v>0</v>
      </c>
      <c r="H3011" s="7">
        <v>0</v>
      </c>
      <c r="I3011" s="7">
        <v>0</v>
      </c>
      <c r="J3011" s="7">
        <v>0</v>
      </c>
      <c r="K3011" s="7">
        <v>0</v>
      </c>
      <c r="L3011" s="7">
        <v>0</v>
      </c>
      <c r="M3011" s="7">
        <v>0</v>
      </c>
      <c r="N3011" s="7">
        <v>0</v>
      </c>
      <c r="O3011" s="7">
        <v>0</v>
      </c>
      <c r="P3011" s="7">
        <v>0</v>
      </c>
    </row>
    <row r="3012" spans="1:16">
      <c r="A3012" s="9">
        <v>35</v>
      </c>
      <c r="B3012" s="5" t="s">
        <v>60</v>
      </c>
      <c r="C3012" s="5">
        <v>1948</v>
      </c>
      <c r="D3012" s="9" t="s">
        <v>12</v>
      </c>
      <c r="E3012" s="7">
        <v>0</v>
      </c>
      <c r="F3012" s="7">
        <v>0</v>
      </c>
      <c r="G3012" s="7">
        <v>0</v>
      </c>
      <c r="H3012" s="7">
        <v>0</v>
      </c>
      <c r="I3012" s="7">
        <v>0</v>
      </c>
      <c r="J3012" s="7">
        <v>0</v>
      </c>
      <c r="K3012" s="7">
        <v>0</v>
      </c>
      <c r="L3012" s="7">
        <v>0</v>
      </c>
      <c r="M3012" s="7">
        <v>0</v>
      </c>
      <c r="N3012" s="7">
        <v>0</v>
      </c>
      <c r="O3012" s="7">
        <v>0</v>
      </c>
      <c r="P3012" s="7">
        <v>0</v>
      </c>
    </row>
    <row r="3013" spans="1:16">
      <c r="A3013" s="9">
        <v>35</v>
      </c>
      <c r="B3013" s="5" t="s">
        <v>60</v>
      </c>
      <c r="C3013" s="5">
        <v>1949</v>
      </c>
      <c r="D3013" s="9" t="s">
        <v>12</v>
      </c>
      <c r="E3013" s="7">
        <v>0</v>
      </c>
      <c r="F3013" s="7">
        <v>0</v>
      </c>
      <c r="G3013" s="7">
        <v>0</v>
      </c>
      <c r="H3013" s="7">
        <v>0</v>
      </c>
      <c r="I3013" s="7">
        <v>0</v>
      </c>
      <c r="J3013" s="7">
        <v>0</v>
      </c>
      <c r="K3013" s="7">
        <v>0</v>
      </c>
      <c r="L3013" s="7">
        <v>0</v>
      </c>
      <c r="M3013" s="7">
        <v>0</v>
      </c>
      <c r="N3013" s="7">
        <v>0</v>
      </c>
      <c r="O3013" s="7">
        <v>0</v>
      </c>
      <c r="P3013" s="7">
        <v>0</v>
      </c>
    </row>
    <row r="3014" spans="1:16">
      <c r="A3014" s="9">
        <v>35</v>
      </c>
      <c r="B3014" s="5" t="s">
        <v>60</v>
      </c>
      <c r="C3014" s="5">
        <v>1950</v>
      </c>
      <c r="D3014" s="9" t="s">
        <v>12</v>
      </c>
      <c r="E3014" s="7">
        <v>0</v>
      </c>
      <c r="F3014" s="7">
        <v>0</v>
      </c>
      <c r="G3014" s="7">
        <v>0</v>
      </c>
      <c r="H3014" s="7">
        <v>0</v>
      </c>
      <c r="I3014" s="7">
        <v>0</v>
      </c>
      <c r="J3014" s="7">
        <v>0</v>
      </c>
      <c r="K3014" s="7">
        <v>0</v>
      </c>
      <c r="L3014" s="7">
        <v>0</v>
      </c>
      <c r="M3014" s="7">
        <v>0</v>
      </c>
      <c r="N3014" s="7">
        <v>0</v>
      </c>
      <c r="O3014" s="7">
        <v>0</v>
      </c>
      <c r="P3014" s="7">
        <v>0</v>
      </c>
    </row>
    <row r="3015" spans="1:16">
      <c r="A3015" s="9">
        <v>35</v>
      </c>
      <c r="B3015" s="5" t="s">
        <v>60</v>
      </c>
      <c r="C3015" s="5">
        <v>1951</v>
      </c>
      <c r="D3015" s="9" t="s">
        <v>12</v>
      </c>
      <c r="E3015" s="7">
        <v>0</v>
      </c>
      <c r="F3015" s="7">
        <v>0</v>
      </c>
      <c r="G3015" s="7">
        <v>0</v>
      </c>
      <c r="H3015" s="7">
        <v>0</v>
      </c>
      <c r="I3015" s="7">
        <v>0</v>
      </c>
      <c r="J3015" s="7">
        <v>0</v>
      </c>
      <c r="K3015" s="7">
        <v>0</v>
      </c>
      <c r="L3015" s="7">
        <v>0</v>
      </c>
      <c r="M3015" s="7">
        <v>0</v>
      </c>
      <c r="N3015" s="7">
        <v>0</v>
      </c>
      <c r="O3015" s="7">
        <v>0</v>
      </c>
      <c r="P3015" s="7">
        <v>0</v>
      </c>
    </row>
    <row r="3016" spans="1:16">
      <c r="A3016" s="9">
        <v>35</v>
      </c>
      <c r="B3016" s="5" t="s">
        <v>60</v>
      </c>
      <c r="C3016" s="5">
        <v>1952</v>
      </c>
      <c r="D3016" s="9" t="s">
        <v>12</v>
      </c>
      <c r="E3016" s="7">
        <v>0</v>
      </c>
      <c r="F3016" s="7">
        <v>0</v>
      </c>
      <c r="G3016" s="7">
        <v>0</v>
      </c>
      <c r="H3016" s="7">
        <v>0</v>
      </c>
      <c r="I3016" s="7">
        <v>0</v>
      </c>
      <c r="J3016" s="7">
        <v>0</v>
      </c>
      <c r="K3016" s="7">
        <v>0</v>
      </c>
      <c r="L3016" s="7">
        <v>0</v>
      </c>
      <c r="M3016" s="7">
        <v>0</v>
      </c>
      <c r="N3016" s="7">
        <v>0</v>
      </c>
      <c r="O3016" s="7">
        <v>0</v>
      </c>
      <c r="P3016" s="7">
        <v>0</v>
      </c>
    </row>
    <row r="3017" spans="1:16">
      <c r="A3017" s="9">
        <v>35</v>
      </c>
      <c r="B3017" s="5" t="s">
        <v>60</v>
      </c>
      <c r="C3017" s="5">
        <v>1953</v>
      </c>
      <c r="D3017" s="9" t="s">
        <v>12</v>
      </c>
      <c r="E3017" s="7">
        <v>0</v>
      </c>
      <c r="F3017" s="7">
        <v>0</v>
      </c>
      <c r="G3017" s="7">
        <v>0</v>
      </c>
      <c r="H3017" s="7">
        <v>0</v>
      </c>
      <c r="I3017" s="7">
        <v>0</v>
      </c>
      <c r="J3017" s="7">
        <v>0</v>
      </c>
      <c r="K3017" s="7">
        <v>0</v>
      </c>
      <c r="L3017" s="7">
        <v>0</v>
      </c>
      <c r="M3017" s="7">
        <v>0</v>
      </c>
      <c r="N3017" s="7">
        <v>0</v>
      </c>
      <c r="O3017" s="7">
        <v>0</v>
      </c>
      <c r="P3017" s="7">
        <v>0</v>
      </c>
    </row>
    <row r="3018" spans="1:16">
      <c r="A3018" s="9">
        <v>35</v>
      </c>
      <c r="B3018" s="5" t="s">
        <v>60</v>
      </c>
      <c r="C3018" s="5">
        <v>1954</v>
      </c>
      <c r="D3018" s="9" t="s">
        <v>12</v>
      </c>
      <c r="E3018" s="7">
        <v>0</v>
      </c>
      <c r="F3018" s="7">
        <v>0</v>
      </c>
      <c r="G3018" s="7">
        <v>0</v>
      </c>
      <c r="H3018" s="7">
        <v>0</v>
      </c>
      <c r="I3018" s="7">
        <v>0</v>
      </c>
      <c r="J3018" s="7">
        <v>0</v>
      </c>
      <c r="K3018" s="7">
        <v>0</v>
      </c>
      <c r="L3018" s="7">
        <v>0</v>
      </c>
      <c r="M3018" s="7">
        <v>0</v>
      </c>
      <c r="N3018" s="7">
        <v>0</v>
      </c>
      <c r="O3018" s="7">
        <v>0</v>
      </c>
      <c r="P3018" s="7">
        <v>0</v>
      </c>
    </row>
    <row r="3019" spans="1:16">
      <c r="A3019" s="9">
        <v>35</v>
      </c>
      <c r="B3019" s="5" t="s">
        <v>60</v>
      </c>
      <c r="C3019" s="5">
        <v>1955</v>
      </c>
      <c r="D3019" s="9" t="s">
        <v>12</v>
      </c>
      <c r="E3019" s="7">
        <v>0</v>
      </c>
      <c r="F3019" s="7">
        <v>0</v>
      </c>
      <c r="G3019" s="7">
        <v>0</v>
      </c>
      <c r="H3019" s="7">
        <v>0</v>
      </c>
      <c r="I3019" s="7">
        <v>0</v>
      </c>
      <c r="J3019" s="7">
        <v>0</v>
      </c>
      <c r="K3019" s="7">
        <v>0</v>
      </c>
      <c r="L3019" s="7">
        <v>0</v>
      </c>
      <c r="M3019" s="7">
        <v>0</v>
      </c>
      <c r="N3019" s="7">
        <v>0</v>
      </c>
      <c r="O3019" s="7">
        <v>0</v>
      </c>
      <c r="P3019" s="7">
        <v>0</v>
      </c>
    </row>
    <row r="3020" spans="1:16">
      <c r="A3020" s="9">
        <v>35</v>
      </c>
      <c r="B3020" s="5" t="s">
        <v>60</v>
      </c>
      <c r="C3020" s="5">
        <v>1956</v>
      </c>
      <c r="D3020" s="9" t="s">
        <v>12</v>
      </c>
      <c r="E3020" s="7">
        <v>0</v>
      </c>
      <c r="F3020" s="7">
        <v>0</v>
      </c>
      <c r="G3020" s="7">
        <v>0</v>
      </c>
      <c r="H3020" s="7">
        <v>0</v>
      </c>
      <c r="I3020" s="7">
        <v>0</v>
      </c>
      <c r="J3020" s="7">
        <v>0</v>
      </c>
      <c r="K3020" s="7">
        <v>0</v>
      </c>
      <c r="L3020" s="7">
        <v>0</v>
      </c>
      <c r="M3020" s="7">
        <v>0</v>
      </c>
      <c r="N3020" s="7">
        <v>0</v>
      </c>
      <c r="O3020" s="7">
        <v>0</v>
      </c>
      <c r="P3020" s="7">
        <v>0</v>
      </c>
    </row>
    <row r="3021" spans="1:16">
      <c r="A3021" s="9">
        <v>35</v>
      </c>
      <c r="B3021" s="5" t="s">
        <v>60</v>
      </c>
      <c r="C3021" s="5">
        <v>1957</v>
      </c>
      <c r="D3021" s="9" t="s">
        <v>12</v>
      </c>
      <c r="E3021" s="7">
        <v>0</v>
      </c>
      <c r="F3021" s="7">
        <v>0</v>
      </c>
      <c r="G3021" s="7">
        <v>0</v>
      </c>
      <c r="H3021" s="7">
        <v>0</v>
      </c>
      <c r="I3021" s="7">
        <v>0</v>
      </c>
      <c r="J3021" s="7">
        <v>0</v>
      </c>
      <c r="K3021" s="7">
        <v>0</v>
      </c>
      <c r="L3021" s="7">
        <v>0</v>
      </c>
      <c r="M3021" s="7">
        <v>0</v>
      </c>
      <c r="N3021" s="7">
        <v>0</v>
      </c>
      <c r="O3021" s="7">
        <v>0</v>
      </c>
      <c r="P3021" s="7">
        <v>0</v>
      </c>
    </row>
    <row r="3022" spans="1:16">
      <c r="A3022" s="9">
        <v>35</v>
      </c>
      <c r="B3022" s="5" t="s">
        <v>60</v>
      </c>
      <c r="C3022" s="5">
        <v>1958</v>
      </c>
      <c r="D3022" s="9" t="s">
        <v>12</v>
      </c>
      <c r="E3022" s="7">
        <v>0.51</v>
      </c>
      <c r="F3022" s="7">
        <v>0.51</v>
      </c>
      <c r="G3022" s="7">
        <v>0.51</v>
      </c>
      <c r="H3022" s="7">
        <v>0.51</v>
      </c>
      <c r="I3022" s="7">
        <v>0.51</v>
      </c>
      <c r="J3022" s="7">
        <v>0</v>
      </c>
      <c r="K3022" s="7">
        <v>0</v>
      </c>
      <c r="L3022" s="7">
        <v>0</v>
      </c>
      <c r="M3022" s="7">
        <v>0</v>
      </c>
      <c r="N3022" s="7">
        <v>0</v>
      </c>
      <c r="O3022" s="7">
        <v>0</v>
      </c>
      <c r="P3022" s="7">
        <v>0</v>
      </c>
    </row>
    <row r="3023" spans="1:16">
      <c r="A3023" s="9">
        <v>35</v>
      </c>
      <c r="B3023" s="5" t="s">
        <v>60</v>
      </c>
      <c r="C3023" s="5">
        <v>1959</v>
      </c>
      <c r="D3023" s="9" t="s">
        <v>12</v>
      </c>
      <c r="E3023" s="7">
        <v>94143.15</v>
      </c>
      <c r="F3023" s="7">
        <v>94143.15</v>
      </c>
      <c r="G3023" s="7">
        <v>0</v>
      </c>
      <c r="H3023" s="7">
        <v>0</v>
      </c>
      <c r="I3023" s="7">
        <v>0</v>
      </c>
      <c r="J3023" s="7">
        <v>0</v>
      </c>
      <c r="K3023" s="7">
        <v>0</v>
      </c>
      <c r="L3023" s="7">
        <v>0.01</v>
      </c>
      <c r="M3023" s="7">
        <v>0.01</v>
      </c>
      <c r="N3023" s="7">
        <v>0.01</v>
      </c>
      <c r="O3023" s="7">
        <v>0.01</v>
      </c>
      <c r="P3023" s="7">
        <v>0.01</v>
      </c>
    </row>
    <row r="3024" spans="1:16">
      <c r="A3024" s="9">
        <v>35</v>
      </c>
      <c r="B3024" s="5" t="s">
        <v>60</v>
      </c>
      <c r="C3024" s="5">
        <v>1960</v>
      </c>
      <c r="D3024" s="9" t="s">
        <v>12</v>
      </c>
      <c r="E3024" s="7">
        <v>5923.83</v>
      </c>
      <c r="F3024" s="7">
        <v>5923.83</v>
      </c>
      <c r="G3024" s="7">
        <v>0</v>
      </c>
      <c r="H3024" s="7">
        <v>0</v>
      </c>
      <c r="I3024" s="7">
        <v>0</v>
      </c>
      <c r="J3024" s="7">
        <v>0</v>
      </c>
      <c r="K3024" s="7">
        <v>0</v>
      </c>
      <c r="L3024" s="7">
        <v>0</v>
      </c>
      <c r="M3024" s="7">
        <v>0</v>
      </c>
      <c r="N3024" s="7">
        <v>0</v>
      </c>
      <c r="O3024" s="7">
        <v>0</v>
      </c>
      <c r="P3024" s="7">
        <v>0</v>
      </c>
    </row>
    <row r="3025" spans="1:16">
      <c r="A3025" s="9">
        <v>35</v>
      </c>
      <c r="B3025" s="5" t="s">
        <v>60</v>
      </c>
      <c r="C3025" s="5">
        <v>1961</v>
      </c>
      <c r="D3025" s="9" t="s">
        <v>12</v>
      </c>
      <c r="E3025" s="7">
        <v>0</v>
      </c>
      <c r="F3025" s="7">
        <v>0</v>
      </c>
      <c r="G3025" s="7">
        <v>0</v>
      </c>
      <c r="H3025" s="7">
        <v>0</v>
      </c>
      <c r="I3025" s="7">
        <v>0</v>
      </c>
      <c r="J3025" s="7">
        <v>0</v>
      </c>
      <c r="K3025" s="7">
        <v>0</v>
      </c>
      <c r="L3025" s="7">
        <v>0</v>
      </c>
      <c r="M3025" s="7">
        <v>0</v>
      </c>
      <c r="N3025" s="7">
        <v>0</v>
      </c>
      <c r="O3025" s="7">
        <v>0</v>
      </c>
      <c r="P3025" s="7">
        <v>0</v>
      </c>
    </row>
    <row r="3026" spans="1:16">
      <c r="A3026" s="9">
        <v>35</v>
      </c>
      <c r="B3026" s="5" t="s">
        <v>60</v>
      </c>
      <c r="C3026" s="5">
        <v>1962</v>
      </c>
      <c r="D3026" s="9" t="s">
        <v>12</v>
      </c>
      <c r="E3026" s="7">
        <v>0</v>
      </c>
      <c r="F3026" s="7">
        <v>0</v>
      </c>
      <c r="G3026" s="7">
        <v>0</v>
      </c>
      <c r="H3026" s="7">
        <v>0</v>
      </c>
      <c r="I3026" s="7">
        <v>0</v>
      </c>
      <c r="J3026" s="7">
        <v>0</v>
      </c>
      <c r="K3026" s="7">
        <v>0</v>
      </c>
      <c r="L3026" s="7">
        <v>0</v>
      </c>
      <c r="M3026" s="7">
        <v>0</v>
      </c>
      <c r="N3026" s="7">
        <v>0</v>
      </c>
      <c r="O3026" s="7">
        <v>0</v>
      </c>
      <c r="P3026" s="7">
        <v>0</v>
      </c>
    </row>
    <row r="3027" spans="1:16">
      <c r="A3027" s="9">
        <v>35</v>
      </c>
      <c r="B3027" s="5" t="s">
        <v>60</v>
      </c>
      <c r="C3027" s="5">
        <v>1963</v>
      </c>
      <c r="D3027" s="9" t="s">
        <v>12</v>
      </c>
      <c r="E3027" s="7">
        <v>0</v>
      </c>
      <c r="F3027" s="7">
        <v>0</v>
      </c>
      <c r="G3027" s="7">
        <v>0</v>
      </c>
      <c r="H3027" s="7">
        <v>0</v>
      </c>
      <c r="I3027" s="7">
        <v>0</v>
      </c>
      <c r="J3027" s="7">
        <v>0</v>
      </c>
      <c r="K3027" s="7">
        <v>0</v>
      </c>
      <c r="L3027" s="7">
        <v>0</v>
      </c>
      <c r="M3027" s="7">
        <v>0</v>
      </c>
      <c r="N3027" s="7">
        <v>0</v>
      </c>
      <c r="O3027" s="7">
        <v>0</v>
      </c>
      <c r="P3027" s="7">
        <v>0</v>
      </c>
    </row>
    <row r="3028" spans="1:16">
      <c r="A3028" s="9">
        <v>35</v>
      </c>
      <c r="B3028" s="5" t="s">
        <v>60</v>
      </c>
      <c r="C3028" s="5">
        <v>1964</v>
      </c>
      <c r="D3028" s="9" t="s">
        <v>12</v>
      </c>
      <c r="E3028" s="7">
        <v>4358.51</v>
      </c>
      <c r="F3028" s="7">
        <v>4358.51</v>
      </c>
      <c r="G3028" s="7">
        <v>4067.07</v>
      </c>
      <c r="H3028" s="7">
        <v>4067.07</v>
      </c>
      <c r="I3028" s="7">
        <v>4067.07</v>
      </c>
      <c r="J3028" s="7">
        <v>4066.56</v>
      </c>
      <c r="K3028" s="7">
        <v>4066.56</v>
      </c>
      <c r="L3028" s="7">
        <v>4066.56</v>
      </c>
      <c r="M3028" s="7">
        <v>4066.56</v>
      </c>
      <c r="N3028" s="7">
        <v>4066.56</v>
      </c>
      <c r="O3028" s="7">
        <v>4066.56</v>
      </c>
      <c r="P3028" s="7">
        <v>4066.56</v>
      </c>
    </row>
    <row r="3029" spans="1:16">
      <c r="A3029" s="9">
        <v>35</v>
      </c>
      <c r="B3029" s="5" t="s">
        <v>60</v>
      </c>
      <c r="C3029" s="5">
        <v>1965</v>
      </c>
      <c r="D3029" s="9" t="s">
        <v>12</v>
      </c>
      <c r="E3029" s="7">
        <v>256.65999999999997</v>
      </c>
      <c r="F3029" s="7">
        <v>256.65999999999997</v>
      </c>
      <c r="G3029" s="7">
        <v>0.51</v>
      </c>
      <c r="H3029" s="7">
        <v>0.51</v>
      </c>
      <c r="I3029" s="7">
        <v>0.51</v>
      </c>
      <c r="J3029" s="7">
        <v>0</v>
      </c>
      <c r="K3029" s="7">
        <v>0</v>
      </c>
      <c r="L3029" s="7">
        <v>0</v>
      </c>
      <c r="M3029" s="7">
        <v>0</v>
      </c>
      <c r="N3029" s="7">
        <v>0</v>
      </c>
      <c r="O3029" s="7">
        <v>0</v>
      </c>
      <c r="P3029" s="7">
        <v>0</v>
      </c>
    </row>
    <row r="3030" spans="1:16">
      <c r="A3030" s="9">
        <v>35</v>
      </c>
      <c r="B3030" s="5" t="s">
        <v>60</v>
      </c>
      <c r="C3030" s="5">
        <v>1966</v>
      </c>
      <c r="D3030" s="9" t="s">
        <v>12</v>
      </c>
      <c r="E3030" s="7">
        <v>31690.28</v>
      </c>
      <c r="F3030" s="7">
        <v>31690.28</v>
      </c>
      <c r="G3030" s="7">
        <v>31690.28</v>
      </c>
      <c r="H3030" s="7">
        <v>31690.28</v>
      </c>
      <c r="I3030" s="7">
        <v>31690.28</v>
      </c>
      <c r="J3030" s="7">
        <v>31689.77</v>
      </c>
      <c r="K3030" s="7">
        <v>31689.77</v>
      </c>
      <c r="L3030" s="7">
        <v>31689.77</v>
      </c>
      <c r="M3030" s="7">
        <v>31689.77</v>
      </c>
      <c r="N3030" s="7">
        <v>31689.77</v>
      </c>
      <c r="O3030" s="7">
        <v>31689.77</v>
      </c>
      <c r="P3030" s="7">
        <v>31689.77</v>
      </c>
    </row>
    <row r="3031" spans="1:16">
      <c r="A3031" s="9">
        <v>35</v>
      </c>
      <c r="B3031" s="5" t="s">
        <v>60</v>
      </c>
      <c r="C3031" s="5">
        <v>1967</v>
      </c>
      <c r="D3031" s="9" t="s">
        <v>12</v>
      </c>
      <c r="E3031" s="7">
        <v>0.51</v>
      </c>
      <c r="F3031" s="7">
        <v>0.51</v>
      </c>
      <c r="G3031" s="7">
        <v>0.51</v>
      </c>
      <c r="H3031" s="7">
        <v>0.51</v>
      </c>
      <c r="I3031" s="7">
        <v>0.51</v>
      </c>
      <c r="J3031" s="7">
        <v>0</v>
      </c>
      <c r="K3031" s="7">
        <v>0</v>
      </c>
      <c r="L3031" s="7">
        <v>0</v>
      </c>
      <c r="M3031" s="7">
        <v>0</v>
      </c>
      <c r="N3031" s="7">
        <v>0</v>
      </c>
      <c r="O3031" s="7">
        <v>0</v>
      </c>
      <c r="P3031" s="7">
        <v>0</v>
      </c>
    </row>
    <row r="3032" spans="1:16">
      <c r="A3032" s="9">
        <v>35</v>
      </c>
      <c r="B3032" s="5" t="s">
        <v>60</v>
      </c>
      <c r="C3032" s="5">
        <v>1968</v>
      </c>
      <c r="D3032" s="9" t="s">
        <v>12</v>
      </c>
      <c r="E3032" s="7">
        <v>0</v>
      </c>
      <c r="F3032" s="7">
        <v>0</v>
      </c>
      <c r="G3032" s="7">
        <v>31265.5</v>
      </c>
      <c r="H3032" s="7">
        <v>31265.5</v>
      </c>
      <c r="I3032" s="7">
        <v>31265.5</v>
      </c>
      <c r="J3032" s="7">
        <v>31265.5</v>
      </c>
      <c r="K3032" s="7">
        <v>31265.5</v>
      </c>
      <c r="L3032" s="7">
        <v>0</v>
      </c>
      <c r="M3032" s="7">
        <v>0</v>
      </c>
      <c r="N3032" s="7">
        <v>0</v>
      </c>
      <c r="O3032" s="7">
        <v>0</v>
      </c>
      <c r="P3032" s="7">
        <v>0</v>
      </c>
    </row>
    <row r="3033" spans="1:16">
      <c r="A3033" s="9">
        <v>35</v>
      </c>
      <c r="B3033" s="5" t="s">
        <v>60</v>
      </c>
      <c r="C3033" s="5">
        <v>1969</v>
      </c>
      <c r="D3033" s="9" t="s">
        <v>12</v>
      </c>
      <c r="E3033" s="7">
        <v>40528.6682</v>
      </c>
      <c r="F3033" s="7">
        <v>27019.112099999998</v>
      </c>
      <c r="G3033" s="7">
        <v>13509.5561</v>
      </c>
      <c r="H3033" s="7">
        <v>0</v>
      </c>
      <c r="I3033" s="7">
        <v>0</v>
      </c>
      <c r="J3033" s="7">
        <v>0</v>
      </c>
      <c r="K3033" s="7">
        <v>0</v>
      </c>
      <c r="L3033" s="7">
        <v>0</v>
      </c>
      <c r="M3033" s="7">
        <v>0</v>
      </c>
      <c r="N3033" s="7">
        <v>0</v>
      </c>
      <c r="O3033" s="7">
        <v>0</v>
      </c>
      <c r="P3033" s="7">
        <v>0</v>
      </c>
    </row>
    <row r="3034" spans="1:16">
      <c r="A3034" s="9">
        <v>35</v>
      </c>
      <c r="B3034" s="5" t="s">
        <v>60</v>
      </c>
      <c r="C3034" s="5">
        <v>1970</v>
      </c>
      <c r="D3034" s="9" t="s">
        <v>12</v>
      </c>
      <c r="E3034" s="7">
        <v>38961.35</v>
      </c>
      <c r="F3034" s="7">
        <v>36448.229999999996</v>
      </c>
      <c r="G3034" s="7">
        <v>36448.229999999996</v>
      </c>
      <c r="H3034" s="7">
        <v>36448.229999999996</v>
      </c>
      <c r="I3034" s="7">
        <v>36448.229999999996</v>
      </c>
      <c r="J3034" s="7">
        <v>36448.229999999996</v>
      </c>
      <c r="K3034" s="7">
        <v>36448.229999999996</v>
      </c>
      <c r="L3034" s="7">
        <v>36448.229999999996</v>
      </c>
      <c r="M3034" s="7">
        <v>36448.229999999996</v>
      </c>
      <c r="N3034" s="7">
        <v>36448.229999999996</v>
      </c>
      <c r="O3034" s="7">
        <v>36448.229999999996</v>
      </c>
      <c r="P3034" s="7">
        <v>36448.229999999996</v>
      </c>
    </row>
    <row r="3035" spans="1:16">
      <c r="A3035" s="9">
        <v>35</v>
      </c>
      <c r="B3035" s="5" t="s">
        <v>60</v>
      </c>
      <c r="C3035" s="5">
        <v>1971</v>
      </c>
      <c r="D3035" s="9" t="s">
        <v>12</v>
      </c>
      <c r="E3035" s="7">
        <v>1477.92</v>
      </c>
      <c r="F3035" s="7">
        <v>0</v>
      </c>
      <c r="G3035" s="7">
        <v>0</v>
      </c>
      <c r="H3035" s="7">
        <v>0</v>
      </c>
      <c r="I3035" s="7">
        <v>0</v>
      </c>
      <c r="J3035" s="7">
        <v>0</v>
      </c>
      <c r="K3035" s="7">
        <v>0</v>
      </c>
      <c r="L3035" s="7">
        <v>0</v>
      </c>
      <c r="M3035" s="7">
        <v>0</v>
      </c>
      <c r="N3035" s="7">
        <v>0</v>
      </c>
      <c r="O3035" s="7">
        <v>0</v>
      </c>
      <c r="P3035" s="7">
        <v>0</v>
      </c>
    </row>
    <row r="3036" spans="1:16">
      <c r="A3036" s="9">
        <v>35</v>
      </c>
      <c r="B3036" s="5" t="s">
        <v>60</v>
      </c>
      <c r="C3036" s="5">
        <v>1972</v>
      </c>
      <c r="D3036" s="9" t="s">
        <v>12</v>
      </c>
      <c r="E3036" s="7">
        <v>4130.0499999999993</v>
      </c>
      <c r="F3036" s="7">
        <v>4130.0499999999993</v>
      </c>
      <c r="G3036" s="7">
        <v>2259.7399999999998</v>
      </c>
      <c r="H3036" s="7">
        <v>2259.7399999999998</v>
      </c>
      <c r="I3036" s="7">
        <v>2259.7399999999998</v>
      </c>
      <c r="J3036" s="7">
        <v>2259.7399999999998</v>
      </c>
      <c r="K3036" s="7">
        <v>2259.7399999999998</v>
      </c>
      <c r="L3036" s="7">
        <v>2259.7399999999998</v>
      </c>
      <c r="M3036" s="7">
        <v>2259.7399999999998</v>
      </c>
      <c r="N3036" s="7">
        <v>2259.7399999999998</v>
      </c>
      <c r="O3036" s="7">
        <v>2259.7399999999998</v>
      </c>
      <c r="P3036" s="7">
        <v>2259.7399999999998</v>
      </c>
    </row>
    <row r="3037" spans="1:16">
      <c r="A3037" s="9">
        <v>35</v>
      </c>
      <c r="B3037" s="5" t="s">
        <v>60</v>
      </c>
      <c r="C3037" s="5">
        <v>1973</v>
      </c>
      <c r="D3037" s="9" t="s">
        <v>12</v>
      </c>
      <c r="E3037" s="7">
        <v>105635.23</v>
      </c>
      <c r="F3037" s="7">
        <v>104402.73</v>
      </c>
      <c r="G3037" s="7">
        <v>112549.90000000001</v>
      </c>
      <c r="H3037" s="7">
        <v>112549.90000000001</v>
      </c>
      <c r="I3037" s="7">
        <v>112549.90000000001</v>
      </c>
      <c r="J3037" s="7">
        <v>112549.90000000001</v>
      </c>
      <c r="K3037" s="7">
        <v>112549.90000000001</v>
      </c>
      <c r="L3037" s="7">
        <v>66944.2</v>
      </c>
      <c r="M3037" s="7">
        <v>48820.71</v>
      </c>
      <c r="N3037" s="7">
        <v>48820.71</v>
      </c>
      <c r="O3037" s="7">
        <v>48820.71</v>
      </c>
      <c r="P3037" s="7">
        <v>48820.71</v>
      </c>
    </row>
    <row r="3038" spans="1:16">
      <c r="A3038" s="9">
        <v>35</v>
      </c>
      <c r="B3038" s="5" t="s">
        <v>60</v>
      </c>
      <c r="C3038" s="5">
        <v>1974</v>
      </c>
      <c r="D3038" s="9" t="s">
        <v>12</v>
      </c>
      <c r="E3038" s="7">
        <v>92583.71</v>
      </c>
      <c r="F3038" s="7">
        <v>672.46</v>
      </c>
      <c r="G3038" s="7">
        <v>672.46</v>
      </c>
      <c r="H3038" s="7">
        <v>870.64</v>
      </c>
      <c r="I3038" s="7">
        <v>787.66</v>
      </c>
      <c r="J3038" s="7">
        <v>879.37</v>
      </c>
      <c r="K3038" s="7">
        <v>879.37</v>
      </c>
      <c r="L3038" s="7">
        <v>879.37</v>
      </c>
      <c r="M3038" s="7">
        <v>879.37</v>
      </c>
      <c r="N3038" s="7">
        <v>879.37</v>
      </c>
      <c r="O3038" s="7">
        <v>879.37</v>
      </c>
      <c r="P3038" s="7">
        <v>879.37</v>
      </c>
    </row>
    <row r="3039" spans="1:16">
      <c r="A3039" s="9">
        <v>35</v>
      </c>
      <c r="B3039" s="5" t="s">
        <v>60</v>
      </c>
      <c r="C3039" s="5">
        <v>1975</v>
      </c>
      <c r="D3039" s="9" t="s">
        <v>12</v>
      </c>
      <c r="E3039" s="7">
        <v>88504.3</v>
      </c>
      <c r="F3039" s="7">
        <v>88504.3</v>
      </c>
      <c r="G3039" s="7">
        <v>88504.3</v>
      </c>
      <c r="H3039" s="7">
        <v>88504.3</v>
      </c>
      <c r="I3039" s="7">
        <v>88504.3</v>
      </c>
      <c r="J3039" s="7">
        <v>88295.180000000008</v>
      </c>
      <c r="K3039" s="7">
        <v>88295.180000000008</v>
      </c>
      <c r="L3039" s="7">
        <v>88295.180000000008</v>
      </c>
      <c r="M3039" s="7">
        <v>88295.180000000008</v>
      </c>
      <c r="N3039" s="7">
        <v>88295.180000000008</v>
      </c>
      <c r="O3039" s="7">
        <v>17984.88</v>
      </c>
      <c r="P3039" s="7">
        <v>17984.88</v>
      </c>
    </row>
    <row r="3040" spans="1:16">
      <c r="A3040" s="9">
        <v>35</v>
      </c>
      <c r="B3040" s="5" t="s">
        <v>60</v>
      </c>
      <c r="C3040" s="5">
        <v>1976</v>
      </c>
      <c r="D3040" s="9" t="s">
        <v>12</v>
      </c>
      <c r="E3040" s="7">
        <v>0</v>
      </c>
      <c r="F3040" s="7">
        <v>0</v>
      </c>
      <c r="G3040" s="7">
        <v>0</v>
      </c>
      <c r="H3040" s="7">
        <v>0</v>
      </c>
      <c r="I3040" s="7">
        <v>0</v>
      </c>
      <c r="J3040" s="7">
        <v>0</v>
      </c>
      <c r="K3040" s="7">
        <v>0</v>
      </c>
      <c r="L3040" s="7">
        <v>0</v>
      </c>
      <c r="M3040" s="7">
        <v>0</v>
      </c>
      <c r="N3040" s="7">
        <v>0</v>
      </c>
      <c r="O3040" s="7">
        <v>0</v>
      </c>
      <c r="P3040" s="7">
        <v>0</v>
      </c>
    </row>
    <row r="3041" spans="1:16">
      <c r="A3041" s="9">
        <v>35</v>
      </c>
      <c r="B3041" s="5" t="s">
        <v>60</v>
      </c>
      <c r="C3041" s="5">
        <v>1977</v>
      </c>
      <c r="D3041" s="9" t="s">
        <v>12</v>
      </c>
      <c r="E3041" s="7">
        <v>460.44</v>
      </c>
      <c r="F3041" s="7">
        <v>460.44</v>
      </c>
      <c r="G3041" s="7">
        <v>460.44</v>
      </c>
      <c r="H3041" s="7">
        <v>460.44</v>
      </c>
      <c r="I3041" s="7">
        <v>460.44</v>
      </c>
      <c r="J3041" s="7">
        <v>460.44</v>
      </c>
      <c r="K3041" s="7">
        <v>460.44</v>
      </c>
      <c r="L3041" s="7">
        <v>460.44</v>
      </c>
      <c r="M3041" s="7">
        <v>460.44</v>
      </c>
      <c r="N3041" s="7">
        <v>460.44</v>
      </c>
      <c r="O3041" s="7">
        <v>460.44</v>
      </c>
      <c r="P3041" s="7">
        <v>460.44</v>
      </c>
    </row>
    <row r="3042" spans="1:16">
      <c r="A3042" s="9">
        <v>35</v>
      </c>
      <c r="B3042" s="5" t="s">
        <v>60</v>
      </c>
      <c r="C3042" s="5">
        <v>1978</v>
      </c>
      <c r="D3042" s="9" t="s">
        <v>12</v>
      </c>
      <c r="E3042" s="7">
        <v>7140.9000000000005</v>
      </c>
      <c r="F3042" s="7">
        <v>7140.9000000000005</v>
      </c>
      <c r="G3042" s="7">
        <v>1252733.83</v>
      </c>
      <c r="H3042" s="7">
        <v>1252733.83</v>
      </c>
      <c r="I3042" s="7">
        <v>1252733.83</v>
      </c>
      <c r="J3042" s="7">
        <v>1251850.32</v>
      </c>
      <c r="K3042" s="7">
        <v>1251850.32</v>
      </c>
      <c r="L3042" s="7">
        <v>2994.84</v>
      </c>
      <c r="M3042" s="7">
        <v>2994.84</v>
      </c>
      <c r="N3042" s="7">
        <v>2994.84</v>
      </c>
      <c r="O3042" s="7">
        <v>327.24</v>
      </c>
      <c r="P3042" s="7">
        <v>327.24</v>
      </c>
    </row>
    <row r="3043" spans="1:16">
      <c r="A3043" s="9">
        <v>35</v>
      </c>
      <c r="B3043" s="5" t="s">
        <v>60</v>
      </c>
      <c r="C3043" s="5">
        <v>1979</v>
      </c>
      <c r="D3043" s="9" t="s">
        <v>12</v>
      </c>
      <c r="E3043" s="7">
        <v>3539.2736</v>
      </c>
      <c r="F3043" s="7">
        <v>3539.2736</v>
      </c>
      <c r="G3043" s="7">
        <v>985731.99359999993</v>
      </c>
      <c r="H3043" s="7">
        <v>985731.99359999993</v>
      </c>
      <c r="I3043" s="7">
        <v>985731.99359999993</v>
      </c>
      <c r="J3043" s="7">
        <v>985547.92359999998</v>
      </c>
      <c r="K3043" s="7">
        <v>985547.92359999998</v>
      </c>
      <c r="L3043" s="7">
        <v>3355.2035999999998</v>
      </c>
      <c r="M3043" s="7">
        <v>3355.2035999999998</v>
      </c>
      <c r="N3043" s="7">
        <v>3355.2035999999998</v>
      </c>
      <c r="O3043" s="7">
        <v>3355.2035999999998</v>
      </c>
      <c r="P3043" s="7">
        <v>3355.2035999999998</v>
      </c>
    </row>
    <row r="3044" spans="1:16">
      <c r="A3044" s="9">
        <v>35</v>
      </c>
      <c r="B3044" s="5" t="s">
        <v>60</v>
      </c>
      <c r="C3044" s="5">
        <v>1980</v>
      </c>
      <c r="D3044" s="9" t="s">
        <v>12</v>
      </c>
      <c r="E3044" s="7">
        <v>83246.550499999998</v>
      </c>
      <c r="F3044" s="7">
        <v>83246.552800000005</v>
      </c>
      <c r="G3044" s="7">
        <v>305022.8628</v>
      </c>
      <c r="H3044" s="7">
        <v>305022.8628</v>
      </c>
      <c r="I3044" s="7">
        <v>305022.8628</v>
      </c>
      <c r="J3044" s="7">
        <v>305022.8628</v>
      </c>
      <c r="K3044" s="7">
        <v>305020.39730000001</v>
      </c>
      <c r="L3044" s="7">
        <v>83244.087299999999</v>
      </c>
      <c r="M3044" s="7">
        <v>83244.087299999999</v>
      </c>
      <c r="N3044" s="7">
        <v>83244.087299999999</v>
      </c>
      <c r="O3044" s="7">
        <v>83547.687300000005</v>
      </c>
      <c r="P3044" s="7">
        <v>83547.687300000005</v>
      </c>
    </row>
    <row r="3045" spans="1:16">
      <c r="A3045" s="9">
        <v>35</v>
      </c>
      <c r="B3045" s="5" t="s">
        <v>60</v>
      </c>
      <c r="C3045" s="5">
        <v>1981</v>
      </c>
      <c r="D3045" s="9" t="s">
        <v>12</v>
      </c>
      <c r="E3045" s="7">
        <v>101498.77</v>
      </c>
      <c r="F3045" s="7">
        <v>60193.37</v>
      </c>
      <c r="G3045" s="7">
        <v>126807.03</v>
      </c>
      <c r="H3045" s="7">
        <v>126807.03</v>
      </c>
      <c r="I3045" s="7">
        <v>126807.03</v>
      </c>
      <c r="J3045" s="7">
        <v>126807.03</v>
      </c>
      <c r="K3045" s="7">
        <v>168112.43</v>
      </c>
      <c r="L3045" s="7">
        <v>101498.77</v>
      </c>
      <c r="M3045" s="7">
        <v>101498.77</v>
      </c>
      <c r="N3045" s="7">
        <v>41305.4</v>
      </c>
      <c r="O3045" s="7">
        <v>41305.4</v>
      </c>
      <c r="P3045" s="7">
        <v>41305.4</v>
      </c>
    </row>
    <row r="3046" spans="1:16">
      <c r="A3046" s="9">
        <v>35</v>
      </c>
      <c r="B3046" s="5" t="s">
        <v>60</v>
      </c>
      <c r="C3046" s="5">
        <v>1982</v>
      </c>
      <c r="D3046" s="9" t="s">
        <v>12</v>
      </c>
      <c r="E3046" s="7">
        <v>119481.84460000001</v>
      </c>
      <c r="F3046" s="7">
        <v>119411.61659999999</v>
      </c>
      <c r="G3046" s="7">
        <v>119411.61659999999</v>
      </c>
      <c r="H3046" s="7">
        <v>119419.99460000001</v>
      </c>
      <c r="I3046" s="7">
        <v>119410.6232</v>
      </c>
      <c r="J3046" s="7">
        <v>119411.8602</v>
      </c>
      <c r="K3046" s="7">
        <v>119412.6649</v>
      </c>
      <c r="L3046" s="7">
        <v>119412.853</v>
      </c>
      <c r="M3046" s="7">
        <v>119419.99460000001</v>
      </c>
      <c r="N3046" s="7">
        <v>119419.99460000001</v>
      </c>
      <c r="O3046" s="7">
        <v>118056.21460000001</v>
      </c>
      <c r="P3046" s="7">
        <v>118056.21460000001</v>
      </c>
    </row>
    <row r="3047" spans="1:16">
      <c r="A3047" s="9">
        <v>35</v>
      </c>
      <c r="B3047" s="5" t="s">
        <v>60</v>
      </c>
      <c r="C3047" s="5">
        <v>1983</v>
      </c>
      <c r="D3047" s="9" t="s">
        <v>12</v>
      </c>
      <c r="E3047" s="7">
        <v>254328.5956</v>
      </c>
      <c r="F3047" s="7">
        <v>185468.12</v>
      </c>
      <c r="G3047" s="7">
        <v>1150402.7000000002</v>
      </c>
      <c r="H3047" s="7">
        <v>1150402.7000000002</v>
      </c>
      <c r="I3047" s="7">
        <v>1150402.7000000002</v>
      </c>
      <c r="J3047" s="7">
        <v>1150402.7000000002</v>
      </c>
      <c r="K3047" s="7">
        <v>1150402.7000000002</v>
      </c>
      <c r="L3047" s="7">
        <v>362289.12</v>
      </c>
      <c r="M3047" s="7">
        <v>362289.12</v>
      </c>
      <c r="N3047" s="7">
        <v>362289.12</v>
      </c>
      <c r="O3047" s="7">
        <v>362289.12</v>
      </c>
      <c r="P3047" s="7">
        <v>362289.12</v>
      </c>
    </row>
    <row r="3048" spans="1:16">
      <c r="A3048" s="9">
        <v>35</v>
      </c>
      <c r="B3048" s="5" t="s">
        <v>60</v>
      </c>
      <c r="C3048" s="5">
        <v>1984</v>
      </c>
      <c r="D3048" s="9" t="s">
        <v>12</v>
      </c>
      <c r="E3048" s="7">
        <v>843265.0140999998</v>
      </c>
      <c r="F3048" s="7">
        <v>799589.68409999984</v>
      </c>
      <c r="G3048" s="7">
        <v>799201.85409999988</v>
      </c>
      <c r="H3048" s="7">
        <v>799430.48409999989</v>
      </c>
      <c r="I3048" s="7">
        <v>799334.7540999999</v>
      </c>
      <c r="J3048" s="7">
        <v>799440.55409999983</v>
      </c>
      <c r="K3048" s="7">
        <v>600419.67409999983</v>
      </c>
      <c r="L3048" s="7">
        <v>600419.67409999983</v>
      </c>
      <c r="M3048" s="7">
        <v>600419.67409999983</v>
      </c>
      <c r="N3048" s="7">
        <v>600419.67409999983</v>
      </c>
      <c r="O3048" s="7">
        <v>600419.67409999983</v>
      </c>
      <c r="P3048" s="7">
        <v>600419.67409999983</v>
      </c>
    </row>
    <row r="3049" spans="1:16">
      <c r="A3049" s="9">
        <v>35</v>
      </c>
      <c r="B3049" s="5" t="s">
        <v>60</v>
      </c>
      <c r="C3049" s="5">
        <v>1985</v>
      </c>
      <c r="D3049" s="9" t="s">
        <v>12</v>
      </c>
      <c r="E3049" s="7">
        <v>230409.8364</v>
      </c>
      <c r="F3049" s="7">
        <v>230409.834</v>
      </c>
      <c r="G3049" s="7">
        <v>230409.834</v>
      </c>
      <c r="H3049" s="7">
        <v>230409.834</v>
      </c>
      <c r="I3049" s="7">
        <v>230409.834</v>
      </c>
      <c r="J3049" s="7">
        <v>230409.834</v>
      </c>
      <c r="K3049" s="7">
        <v>230409.834</v>
      </c>
      <c r="L3049" s="7">
        <v>230409.834</v>
      </c>
      <c r="M3049" s="7">
        <v>230409.834</v>
      </c>
      <c r="N3049" s="7">
        <v>212777.424</v>
      </c>
      <c r="O3049" s="7">
        <v>218868.91399999999</v>
      </c>
      <c r="P3049" s="7">
        <v>212989.054</v>
      </c>
    </row>
    <row r="3050" spans="1:16">
      <c r="A3050" s="9">
        <v>35</v>
      </c>
      <c r="B3050" s="5" t="s">
        <v>60</v>
      </c>
      <c r="C3050" s="5">
        <v>1986</v>
      </c>
      <c r="D3050" s="9" t="s">
        <v>12</v>
      </c>
      <c r="E3050" s="7">
        <v>729272.51620000007</v>
      </c>
      <c r="F3050" s="7">
        <v>558606.76619999995</v>
      </c>
      <c r="G3050" s="7">
        <v>558606.76619999995</v>
      </c>
      <c r="H3050" s="7">
        <v>677298.57620000001</v>
      </c>
      <c r="I3050" s="7">
        <v>677298.57620000001</v>
      </c>
      <c r="J3050" s="7">
        <v>677298.57620000001</v>
      </c>
      <c r="K3050" s="7">
        <v>916338.43619999988</v>
      </c>
      <c r="L3050" s="7">
        <v>916338.43619999988</v>
      </c>
      <c r="M3050" s="7">
        <v>916338.43619999988</v>
      </c>
      <c r="N3050" s="7">
        <v>916338.43619999988</v>
      </c>
      <c r="O3050" s="7">
        <v>916338.43619999988</v>
      </c>
      <c r="P3050" s="7">
        <v>916338.43619999988</v>
      </c>
    </row>
    <row r="3051" spans="1:16">
      <c r="A3051" s="9">
        <v>35</v>
      </c>
      <c r="B3051" s="5" t="s">
        <v>60</v>
      </c>
      <c r="C3051" s="5">
        <v>1987</v>
      </c>
      <c r="D3051" s="9" t="s">
        <v>12</v>
      </c>
      <c r="E3051" s="7">
        <v>1254006.8055000002</v>
      </c>
      <c r="F3051" s="7">
        <v>1040804.2679000001</v>
      </c>
      <c r="G3051" s="7">
        <v>1040804.2679000001</v>
      </c>
      <c r="H3051" s="7">
        <v>1146148.7979000001</v>
      </c>
      <c r="I3051" s="7">
        <v>958996.51790000009</v>
      </c>
      <c r="J3051" s="7">
        <v>864696.51790000009</v>
      </c>
      <c r="K3051" s="7">
        <v>960107.61290000007</v>
      </c>
      <c r="L3051" s="7">
        <v>960107.62290000007</v>
      </c>
      <c r="M3051" s="7">
        <v>960107.62290000007</v>
      </c>
      <c r="N3051" s="7">
        <v>960107.62290000007</v>
      </c>
      <c r="O3051" s="7">
        <v>960122.63290000008</v>
      </c>
      <c r="P3051" s="7">
        <v>960122.63290000008</v>
      </c>
    </row>
    <row r="3052" spans="1:16">
      <c r="A3052" s="9">
        <v>35</v>
      </c>
      <c r="B3052" s="5" t="s">
        <v>60</v>
      </c>
      <c r="C3052" s="5">
        <v>1988</v>
      </c>
      <c r="D3052" s="9" t="s">
        <v>12</v>
      </c>
      <c r="E3052" s="7">
        <v>1301475.7141</v>
      </c>
      <c r="F3052" s="7">
        <v>1198428.6990999999</v>
      </c>
      <c r="G3052" s="7">
        <v>5119620.2190999985</v>
      </c>
      <c r="H3052" s="7">
        <v>5119663.1640999978</v>
      </c>
      <c r="I3052" s="7">
        <v>5119615.1267999979</v>
      </c>
      <c r="J3052" s="7">
        <v>5098519.2857999979</v>
      </c>
      <c r="K3052" s="7">
        <v>5035730.2940999987</v>
      </c>
      <c r="L3052" s="7">
        <v>1114538.7741</v>
      </c>
      <c r="M3052" s="7">
        <v>1103991.7741</v>
      </c>
      <c r="N3052" s="7">
        <v>1229994.4441</v>
      </c>
      <c r="O3052" s="7">
        <v>1338960.0840999999</v>
      </c>
      <c r="P3052" s="7">
        <v>1103991.7741</v>
      </c>
    </row>
    <row r="3053" spans="1:16">
      <c r="A3053" s="9">
        <v>35</v>
      </c>
      <c r="B3053" s="5" t="s">
        <v>60</v>
      </c>
      <c r="C3053" s="5">
        <v>1989</v>
      </c>
      <c r="D3053" s="9" t="s">
        <v>12</v>
      </c>
      <c r="E3053" s="7">
        <v>1647735.7681</v>
      </c>
      <c r="F3053" s="7">
        <v>1257917.5000999998</v>
      </c>
      <c r="G3053" s="7">
        <v>1257917.5000999998</v>
      </c>
      <c r="H3053" s="7">
        <v>1260089.4700999998</v>
      </c>
      <c r="I3053" s="7">
        <v>1260089.4700999998</v>
      </c>
      <c r="J3053" s="7">
        <v>1260089.47</v>
      </c>
      <c r="K3053" s="7">
        <v>1260586.47</v>
      </c>
      <c r="L3053" s="7">
        <v>1260586.47</v>
      </c>
      <c r="M3053" s="7">
        <v>1260586.47</v>
      </c>
      <c r="N3053" s="7">
        <v>1260586.47</v>
      </c>
      <c r="O3053" s="7">
        <v>1264758.6100000001</v>
      </c>
      <c r="P3053" s="7">
        <v>1162068.1900000002</v>
      </c>
    </row>
    <row r="3054" spans="1:16">
      <c r="A3054" s="9">
        <v>35</v>
      </c>
      <c r="B3054" s="5" t="s">
        <v>60</v>
      </c>
      <c r="C3054" s="5">
        <v>1990</v>
      </c>
      <c r="D3054" s="9" t="s">
        <v>12</v>
      </c>
      <c r="E3054" s="7">
        <v>894090.71649999998</v>
      </c>
      <c r="F3054" s="7">
        <v>894090.72009999992</v>
      </c>
      <c r="G3054" s="7">
        <v>654355.72009999992</v>
      </c>
      <c r="H3054" s="7">
        <v>654355.72009999992</v>
      </c>
      <c r="I3054" s="7">
        <v>654355.72009999992</v>
      </c>
      <c r="J3054" s="7">
        <v>654355.72009999992</v>
      </c>
      <c r="K3054" s="7">
        <v>654355.72009999992</v>
      </c>
      <c r="L3054" s="7">
        <v>766073.00009999995</v>
      </c>
      <c r="M3054" s="7">
        <v>766869.70010000013</v>
      </c>
      <c r="N3054" s="7">
        <v>766869.70010000013</v>
      </c>
      <c r="O3054" s="7">
        <v>768876.29009999998</v>
      </c>
      <c r="P3054" s="7">
        <v>768876.29009999998</v>
      </c>
    </row>
    <row r="3055" spans="1:16">
      <c r="A3055" s="9">
        <v>35</v>
      </c>
      <c r="B3055" s="5" t="s">
        <v>60</v>
      </c>
      <c r="C3055" s="5">
        <v>1991</v>
      </c>
      <c r="D3055" s="9" t="s">
        <v>12</v>
      </c>
      <c r="E3055" s="7">
        <v>2691140.4569000006</v>
      </c>
      <c r="F3055" s="7">
        <v>2502971.1949000005</v>
      </c>
      <c r="G3055" s="7">
        <v>2482863.1949000005</v>
      </c>
      <c r="H3055" s="7">
        <v>2482869.3749000002</v>
      </c>
      <c r="I3055" s="7">
        <v>2482863.1949000005</v>
      </c>
      <c r="J3055" s="7">
        <v>2606957.8649000004</v>
      </c>
      <c r="K3055" s="7">
        <v>2609460.1349000004</v>
      </c>
      <c r="L3055" s="7">
        <v>2609462.3649000004</v>
      </c>
      <c r="M3055" s="7">
        <v>2609453.8649000004</v>
      </c>
      <c r="N3055" s="7">
        <v>2609455.2449000003</v>
      </c>
      <c r="O3055" s="7">
        <v>2629039.4049000004</v>
      </c>
      <c r="P3055" s="7">
        <v>2627698.7949000001</v>
      </c>
    </row>
    <row r="3056" spans="1:16">
      <c r="A3056" s="9">
        <v>35</v>
      </c>
      <c r="B3056" s="5" t="s">
        <v>60</v>
      </c>
      <c r="C3056" s="5">
        <v>1992</v>
      </c>
      <c r="D3056" s="9" t="s">
        <v>12</v>
      </c>
      <c r="E3056" s="7">
        <v>1773960.3169</v>
      </c>
      <c r="F3056" s="7">
        <v>1478072.22</v>
      </c>
      <c r="G3056" s="7">
        <v>1986077.5499999998</v>
      </c>
      <c r="H3056" s="7">
        <v>1986077.5499999998</v>
      </c>
      <c r="I3056" s="7">
        <v>1983626.4299999997</v>
      </c>
      <c r="J3056" s="7">
        <v>2007950.14</v>
      </c>
      <c r="K3056" s="7">
        <v>1980852.0999999999</v>
      </c>
      <c r="L3056" s="7">
        <v>1425604.77</v>
      </c>
      <c r="M3056" s="7">
        <v>1425604.77</v>
      </c>
      <c r="N3056" s="7">
        <v>1425604.77</v>
      </c>
      <c r="O3056" s="7">
        <v>1071780.48</v>
      </c>
      <c r="P3056" s="7">
        <v>1049915.08</v>
      </c>
    </row>
    <row r="3057" spans="1:16">
      <c r="A3057" s="9">
        <v>35</v>
      </c>
      <c r="B3057" s="5" t="s">
        <v>60</v>
      </c>
      <c r="C3057" s="5">
        <v>1993</v>
      </c>
      <c r="D3057" s="9" t="s">
        <v>12</v>
      </c>
      <c r="E3057" s="7">
        <v>1521263.0355000002</v>
      </c>
      <c r="F3057" s="7">
        <v>1378102.1751000003</v>
      </c>
      <c r="G3057" s="7">
        <v>1604851.9351000004</v>
      </c>
      <c r="H3057" s="7">
        <v>1727665.9700000004</v>
      </c>
      <c r="I3057" s="7">
        <v>1727549.6549000004</v>
      </c>
      <c r="J3057" s="7">
        <v>1735882.0780000004</v>
      </c>
      <c r="K3057" s="7">
        <v>1855940.8156000006</v>
      </c>
      <c r="L3057" s="7">
        <v>1526989.5000000005</v>
      </c>
      <c r="M3057" s="7">
        <v>1526989.5000000005</v>
      </c>
      <c r="N3057" s="7">
        <v>1404279.4500000004</v>
      </c>
      <c r="O3057" s="7">
        <v>1200765.6100000003</v>
      </c>
      <c r="P3057" s="7">
        <v>1040321.3800000001</v>
      </c>
    </row>
    <row r="3058" spans="1:16">
      <c r="A3058" s="9">
        <v>35</v>
      </c>
      <c r="B3058" s="5" t="s">
        <v>60</v>
      </c>
      <c r="C3058" s="5">
        <v>1994</v>
      </c>
      <c r="D3058" s="9" t="s">
        <v>12</v>
      </c>
      <c r="E3058" s="7">
        <v>1374463.8474999997</v>
      </c>
      <c r="F3058" s="7">
        <v>1050312.1347000001</v>
      </c>
      <c r="G3058" s="7">
        <v>1044687.9247000001</v>
      </c>
      <c r="H3058" s="7">
        <v>911828.28460000001</v>
      </c>
      <c r="I3058" s="7">
        <v>910966.72980000009</v>
      </c>
      <c r="J3058" s="7">
        <v>910441.76160000009</v>
      </c>
      <c r="K3058" s="7">
        <v>1208081.7906999998</v>
      </c>
      <c r="L3058" s="7">
        <v>1208081.9659</v>
      </c>
      <c r="M3058" s="7">
        <v>1208088.6146999998</v>
      </c>
      <c r="N3058" s="7">
        <v>1113788.1847000001</v>
      </c>
      <c r="O3058" s="7">
        <v>1112230.6846999999</v>
      </c>
      <c r="P3058" s="7">
        <v>1112230.6846999999</v>
      </c>
    </row>
    <row r="3059" spans="1:16">
      <c r="A3059" s="9">
        <v>35</v>
      </c>
      <c r="B3059" s="5" t="s">
        <v>60</v>
      </c>
      <c r="C3059" s="5">
        <v>1995</v>
      </c>
      <c r="D3059" s="9" t="s">
        <v>12</v>
      </c>
      <c r="E3059" s="7">
        <v>1918820.1406000003</v>
      </c>
      <c r="F3059" s="7">
        <v>1787854.5205000001</v>
      </c>
      <c r="G3059" s="7">
        <v>1787854.5205000001</v>
      </c>
      <c r="H3059" s="7">
        <v>1787948.2061000003</v>
      </c>
      <c r="I3059" s="7">
        <v>1679210.4992000002</v>
      </c>
      <c r="J3059" s="7">
        <v>1679627.4056000002</v>
      </c>
      <c r="K3059" s="7">
        <v>1758343.9235</v>
      </c>
      <c r="L3059" s="7">
        <v>1758356.9723</v>
      </c>
      <c r="M3059" s="7">
        <v>1589393.6761</v>
      </c>
      <c r="N3059" s="7">
        <v>1589400.8661</v>
      </c>
      <c r="O3059" s="7">
        <v>1542527.1960999998</v>
      </c>
      <c r="P3059" s="7">
        <v>1542527.1960999998</v>
      </c>
    </row>
    <row r="3060" spans="1:16">
      <c r="A3060" s="9">
        <v>35</v>
      </c>
      <c r="B3060" s="5" t="s">
        <v>60</v>
      </c>
      <c r="C3060" s="5">
        <v>1996</v>
      </c>
      <c r="D3060" s="9" t="s">
        <v>12</v>
      </c>
      <c r="E3060" s="7">
        <v>2259351.9292000001</v>
      </c>
      <c r="F3060" s="7">
        <v>2106883.9042000002</v>
      </c>
      <c r="G3060" s="7">
        <v>2149683.9042000002</v>
      </c>
      <c r="H3060" s="7">
        <v>2149683.9052000004</v>
      </c>
      <c r="I3060" s="7">
        <v>1986926.9439999999</v>
      </c>
      <c r="J3060" s="7">
        <v>1782113.4942000001</v>
      </c>
      <c r="K3060" s="7">
        <v>1928423.1743000001</v>
      </c>
      <c r="L3060" s="7">
        <v>1885937.0342999999</v>
      </c>
      <c r="M3060" s="7">
        <v>1797156.9452</v>
      </c>
      <c r="N3060" s="7">
        <v>1802557.1151999999</v>
      </c>
      <c r="O3060" s="7">
        <v>1818188.4051999997</v>
      </c>
      <c r="P3060" s="7">
        <v>1818188.4051999997</v>
      </c>
    </row>
    <row r="3061" spans="1:16">
      <c r="A3061" s="9">
        <v>35</v>
      </c>
      <c r="B3061" s="5" t="s">
        <v>60</v>
      </c>
      <c r="C3061" s="5">
        <v>1997</v>
      </c>
      <c r="D3061" s="9" t="s">
        <v>12</v>
      </c>
      <c r="E3061" s="7">
        <v>2087504.5728000007</v>
      </c>
      <c r="F3061" s="7">
        <v>1838992.0046000006</v>
      </c>
      <c r="G3061" s="7">
        <v>1835250.0046000006</v>
      </c>
      <c r="H3061" s="7">
        <v>1835258.5528000006</v>
      </c>
      <c r="I3061" s="7">
        <v>1749827.3910000003</v>
      </c>
      <c r="J3061" s="7">
        <v>1760668.2931000004</v>
      </c>
      <c r="K3061" s="7">
        <v>1718577.5941000003</v>
      </c>
      <c r="L3061" s="7">
        <v>1719295.3461000002</v>
      </c>
      <c r="M3061" s="7">
        <v>1849511.0128000006</v>
      </c>
      <c r="N3061" s="7">
        <v>1849613.5228000006</v>
      </c>
      <c r="O3061" s="7">
        <v>1733846.1628000007</v>
      </c>
      <c r="P3061" s="7">
        <v>1845735.4828000008</v>
      </c>
    </row>
    <row r="3062" spans="1:16">
      <c r="A3062" s="9">
        <v>35</v>
      </c>
      <c r="B3062" s="5" t="s">
        <v>60</v>
      </c>
      <c r="C3062" s="5">
        <v>1998</v>
      </c>
      <c r="D3062" s="9" t="s">
        <v>12</v>
      </c>
      <c r="E3062" s="7">
        <v>3079782.2941999999</v>
      </c>
      <c r="F3062" s="7">
        <v>2647230.0333000002</v>
      </c>
      <c r="G3062" s="7">
        <v>2647219.4733000002</v>
      </c>
      <c r="H3062" s="7">
        <v>2644050.6604000004</v>
      </c>
      <c r="I3062" s="7">
        <v>2644074.7050999999</v>
      </c>
      <c r="J3062" s="7">
        <v>2644060.8159000003</v>
      </c>
      <c r="K3062" s="7">
        <v>2744832.0546000004</v>
      </c>
      <c r="L3062" s="7">
        <v>2744861.4038000004</v>
      </c>
      <c r="M3062" s="7">
        <v>2748944.2304000002</v>
      </c>
      <c r="N3062" s="7">
        <v>2785384.1404000004</v>
      </c>
      <c r="O3062" s="7">
        <v>2780876.8604000006</v>
      </c>
      <c r="P3062" s="7">
        <v>2767254.5804000003</v>
      </c>
    </row>
    <row r="3063" spans="1:16">
      <c r="A3063" s="9">
        <v>35</v>
      </c>
      <c r="B3063" s="5" t="s">
        <v>60</v>
      </c>
      <c r="C3063" s="5">
        <v>1999</v>
      </c>
      <c r="D3063" s="9" t="s">
        <v>12</v>
      </c>
      <c r="E3063" s="7">
        <v>2900513.1762000001</v>
      </c>
      <c r="F3063" s="7">
        <v>2872785.6824000003</v>
      </c>
      <c r="G3063" s="7">
        <v>3377195.9084999999</v>
      </c>
      <c r="H3063" s="7">
        <v>3372116.2747</v>
      </c>
      <c r="I3063" s="7">
        <v>3296197.8086000006</v>
      </c>
      <c r="J3063" s="7">
        <v>3291220.9886000003</v>
      </c>
      <c r="K3063" s="7">
        <v>3217976.2287999997</v>
      </c>
      <c r="L3063" s="7">
        <v>2666684.5889000003</v>
      </c>
      <c r="M3063" s="7">
        <v>2508016.4289000002</v>
      </c>
      <c r="N3063" s="7">
        <v>2492687.8988999999</v>
      </c>
      <c r="O3063" s="7">
        <v>2492688.1589000002</v>
      </c>
      <c r="P3063" s="7">
        <v>2492688.1588000003</v>
      </c>
    </row>
    <row r="3064" spans="1:16">
      <c r="A3064" s="9">
        <v>35</v>
      </c>
      <c r="B3064" s="5" t="s">
        <v>60</v>
      </c>
      <c r="C3064" s="5">
        <v>2000</v>
      </c>
      <c r="D3064" s="9" t="s">
        <v>12</v>
      </c>
      <c r="E3064" s="7">
        <v>1266230.8162999998</v>
      </c>
      <c r="F3064" s="7">
        <v>1197792.0329999998</v>
      </c>
      <c r="G3064" s="7">
        <v>1182831.6429999999</v>
      </c>
      <c r="H3064" s="7">
        <v>1182831.6429999999</v>
      </c>
      <c r="I3064" s="7">
        <v>1183580.233</v>
      </c>
      <c r="J3064" s="7">
        <v>1188294.023</v>
      </c>
      <c r="K3064" s="7">
        <v>1256135.3630000001</v>
      </c>
      <c r="L3064" s="7">
        <v>1256135.3630000001</v>
      </c>
      <c r="M3064" s="7">
        <v>1256135.3630000001</v>
      </c>
      <c r="N3064" s="7">
        <v>1269537.1629999999</v>
      </c>
      <c r="O3064" s="7">
        <v>1218407.9729999998</v>
      </c>
      <c r="P3064" s="7">
        <v>1218407.9729999998</v>
      </c>
    </row>
    <row r="3065" spans="1:16">
      <c r="A3065" s="9">
        <v>35</v>
      </c>
      <c r="B3065" s="5" t="s">
        <v>60</v>
      </c>
      <c r="C3065" s="5">
        <v>2001</v>
      </c>
      <c r="D3065" s="9" t="s">
        <v>12</v>
      </c>
      <c r="E3065" s="7">
        <v>868807.25690000004</v>
      </c>
      <c r="F3065" s="7">
        <v>822783.47320000001</v>
      </c>
      <c r="G3065" s="7">
        <v>822783.47320000001</v>
      </c>
      <c r="H3065" s="7">
        <v>822783.47320000001</v>
      </c>
      <c r="I3065" s="7">
        <v>823519.54320000007</v>
      </c>
      <c r="J3065" s="7">
        <v>823519.54320000007</v>
      </c>
      <c r="K3065" s="7">
        <v>779769.43320000009</v>
      </c>
      <c r="L3065" s="7">
        <v>777762.00319999992</v>
      </c>
      <c r="M3065" s="7">
        <v>775754.56319999998</v>
      </c>
      <c r="N3065" s="7">
        <v>816061.8432</v>
      </c>
      <c r="O3065" s="7">
        <v>811154.40320000006</v>
      </c>
      <c r="P3065" s="7">
        <v>811154.40320000006</v>
      </c>
    </row>
    <row r="3066" spans="1:16">
      <c r="A3066" s="9">
        <v>35</v>
      </c>
      <c r="B3066" s="5" t="s">
        <v>60</v>
      </c>
      <c r="C3066" s="5">
        <v>2002</v>
      </c>
      <c r="D3066" s="9" t="s">
        <v>12</v>
      </c>
      <c r="E3066" s="7">
        <v>1838809.6030000001</v>
      </c>
      <c r="F3066" s="7">
        <v>1776277.9417000003</v>
      </c>
      <c r="G3066" s="7">
        <v>2073402.6716999998</v>
      </c>
      <c r="H3066" s="7">
        <v>2074118.003</v>
      </c>
      <c r="I3066" s="7">
        <v>2073317.8504999999</v>
      </c>
      <c r="J3066" s="7">
        <v>2073423.4671999998</v>
      </c>
      <c r="K3066" s="7">
        <v>2198018.9991000001</v>
      </c>
      <c r="L3066" s="7">
        <v>1923034.9076000003</v>
      </c>
      <c r="M3066" s="7">
        <v>1630185.0954999998</v>
      </c>
      <c r="N3066" s="7">
        <v>1630185.0954999998</v>
      </c>
      <c r="O3066" s="7">
        <v>1564897.1854999999</v>
      </c>
      <c r="P3066" s="7">
        <v>1536897.1854999999</v>
      </c>
    </row>
    <row r="3067" spans="1:16">
      <c r="A3067" s="9">
        <v>35</v>
      </c>
      <c r="B3067" s="5" t="s">
        <v>60</v>
      </c>
      <c r="C3067" s="5">
        <v>2003</v>
      </c>
      <c r="D3067" s="9" t="s">
        <v>12</v>
      </c>
      <c r="E3067" s="7">
        <v>1608646.085</v>
      </c>
      <c r="F3067" s="7">
        <v>1438908.8308999999</v>
      </c>
      <c r="G3067" s="7">
        <v>1437063.8308999999</v>
      </c>
      <c r="H3067" s="7">
        <v>1437617.5063</v>
      </c>
      <c r="I3067" s="7">
        <v>1436998.1782</v>
      </c>
      <c r="J3067" s="7">
        <v>1437079.9268999998</v>
      </c>
      <c r="K3067" s="7">
        <v>1600897.6865000001</v>
      </c>
      <c r="L3067" s="7">
        <v>1639191.2283000001</v>
      </c>
      <c r="M3067" s="7">
        <v>1580403.9963</v>
      </c>
      <c r="N3067" s="7">
        <v>1629010.9963</v>
      </c>
      <c r="O3067" s="7">
        <v>1727967.9062999999</v>
      </c>
      <c r="P3067" s="7">
        <v>1727967.9062999999</v>
      </c>
    </row>
    <row r="3068" spans="1:16">
      <c r="A3068" s="9">
        <v>35</v>
      </c>
      <c r="B3068" s="5" t="s">
        <v>60</v>
      </c>
      <c r="C3068" s="5">
        <v>2004</v>
      </c>
      <c r="D3068" s="9" t="s">
        <v>12</v>
      </c>
      <c r="E3068" s="7">
        <v>1231777.179</v>
      </c>
      <c r="F3068" s="7">
        <v>1093895.6814999999</v>
      </c>
      <c r="G3068" s="7">
        <v>1093895.6814999999</v>
      </c>
      <c r="H3068" s="7">
        <v>1093946.0023000001</v>
      </c>
      <c r="I3068" s="7">
        <v>1090753.2646000001</v>
      </c>
      <c r="J3068" s="7">
        <v>1094708.0544</v>
      </c>
      <c r="K3068" s="7">
        <v>1281852.0976</v>
      </c>
      <c r="L3068" s="7">
        <v>1277135.5274999999</v>
      </c>
      <c r="M3068" s="7">
        <v>1275568.0823000001</v>
      </c>
      <c r="N3068" s="7">
        <v>1273488.1123000002</v>
      </c>
      <c r="O3068" s="7">
        <v>1272592.6223000002</v>
      </c>
      <c r="P3068" s="7">
        <v>1272840.4623</v>
      </c>
    </row>
    <row r="3069" spans="1:16">
      <c r="A3069" s="9">
        <v>35</v>
      </c>
      <c r="B3069" s="5" t="s">
        <v>60</v>
      </c>
      <c r="C3069" s="5">
        <v>2005</v>
      </c>
      <c r="D3069" s="9" t="s">
        <v>12</v>
      </c>
      <c r="E3069" s="7">
        <v>661097.66370000003</v>
      </c>
      <c r="F3069" s="7">
        <v>660810.73540000012</v>
      </c>
      <c r="G3069" s="7">
        <v>660919.10000000009</v>
      </c>
      <c r="H3069" s="7">
        <v>661029.04730000009</v>
      </c>
      <c r="I3069" s="7">
        <v>649313.41970000009</v>
      </c>
      <c r="J3069" s="7">
        <v>648114.65340000018</v>
      </c>
      <c r="K3069" s="7">
        <v>769964.96540000022</v>
      </c>
      <c r="L3069" s="7">
        <v>769274.93090000027</v>
      </c>
      <c r="M3069" s="7">
        <v>767754.91550000012</v>
      </c>
      <c r="N3069" s="7">
        <v>767695.13240000012</v>
      </c>
      <c r="O3069" s="7">
        <v>767749.12620000017</v>
      </c>
      <c r="P3069" s="7">
        <v>767749.12610000023</v>
      </c>
    </row>
    <row r="3070" spans="1:16">
      <c r="A3070" s="9">
        <v>35</v>
      </c>
      <c r="B3070" s="5" t="s">
        <v>60</v>
      </c>
      <c r="C3070" s="5">
        <v>2006</v>
      </c>
      <c r="D3070" s="9" t="s">
        <v>12</v>
      </c>
      <c r="E3070" s="7">
        <v>1710292.905</v>
      </c>
      <c r="F3070" s="7">
        <v>1360211.6669000001</v>
      </c>
      <c r="G3070" s="7">
        <v>1360211.6669000001</v>
      </c>
      <c r="H3070" s="7">
        <v>1361522.0869</v>
      </c>
      <c r="I3070" s="7">
        <v>1360211.6669000001</v>
      </c>
      <c r="J3070" s="7">
        <v>1360242.1968999999</v>
      </c>
      <c r="K3070" s="7">
        <v>1490224.9767</v>
      </c>
      <c r="L3070" s="7">
        <v>1537697.8667000001</v>
      </c>
      <c r="M3070" s="7">
        <v>1537544.5367000001</v>
      </c>
      <c r="N3070" s="7">
        <v>1537569.3867000001</v>
      </c>
      <c r="O3070" s="7">
        <v>1486316.0867000001</v>
      </c>
      <c r="P3070" s="7">
        <v>1486308.1067000001</v>
      </c>
    </row>
    <row r="3071" spans="1:16">
      <c r="A3071" s="9">
        <v>35</v>
      </c>
      <c r="B3071" s="5" t="s">
        <v>60</v>
      </c>
      <c r="C3071" s="5">
        <v>2007</v>
      </c>
      <c r="D3071" s="9" t="s">
        <v>12</v>
      </c>
      <c r="E3071" s="7">
        <v>0</v>
      </c>
      <c r="F3071" s="7">
        <v>1066897.3569999998</v>
      </c>
      <c r="G3071" s="7">
        <v>850725.26890000002</v>
      </c>
      <c r="H3071" s="7">
        <v>850744.14890000015</v>
      </c>
      <c r="I3071" s="7">
        <v>850725.26890000002</v>
      </c>
      <c r="J3071" s="7">
        <v>850730.36890000012</v>
      </c>
      <c r="K3071" s="7">
        <v>896332.68170000007</v>
      </c>
      <c r="L3071" s="7">
        <v>932820.7910000002</v>
      </c>
      <c r="M3071" s="7">
        <v>932794.80100000021</v>
      </c>
      <c r="N3071" s="7">
        <v>932799.01100000017</v>
      </c>
      <c r="O3071" s="7">
        <v>1004218.0810000002</v>
      </c>
      <c r="P3071" s="7">
        <v>1004216.7310000001</v>
      </c>
    </row>
    <row r="3072" spans="1:16">
      <c r="A3072" s="9">
        <v>35</v>
      </c>
      <c r="B3072" s="5" t="s">
        <v>60</v>
      </c>
      <c r="C3072" s="5">
        <v>2008</v>
      </c>
      <c r="D3072" s="9" t="s">
        <v>12</v>
      </c>
      <c r="E3072" s="7">
        <v>0</v>
      </c>
      <c r="F3072" s="7">
        <v>0</v>
      </c>
      <c r="G3072" s="7">
        <v>1185920.7691000004</v>
      </c>
      <c r="H3072" s="7">
        <v>940648.32440000016</v>
      </c>
      <c r="I3072" s="7">
        <v>979339.75670000026</v>
      </c>
      <c r="J3072" s="7">
        <v>979642.85400000017</v>
      </c>
      <c r="K3072" s="7">
        <v>979609.14480000024</v>
      </c>
      <c r="L3072" s="7">
        <v>978893.12660000019</v>
      </c>
      <c r="M3072" s="7">
        <v>978857.52700000023</v>
      </c>
      <c r="N3072" s="7">
        <v>978919.23160000017</v>
      </c>
      <c r="O3072" s="7">
        <v>979109.98170000012</v>
      </c>
      <c r="P3072" s="7">
        <v>978450.80050000013</v>
      </c>
    </row>
    <row r="3073" spans="1:16">
      <c r="A3073" s="9">
        <v>35</v>
      </c>
      <c r="B3073" s="5" t="s">
        <v>60</v>
      </c>
      <c r="C3073" s="5">
        <v>2009</v>
      </c>
      <c r="D3073" s="9" t="s">
        <v>12</v>
      </c>
      <c r="E3073" s="7">
        <v>0</v>
      </c>
      <c r="F3073" s="7">
        <v>0</v>
      </c>
      <c r="G3073" s="7">
        <v>0</v>
      </c>
      <c r="H3073" s="7">
        <v>821173.98809999984</v>
      </c>
      <c r="I3073" s="7">
        <v>590742.17999999982</v>
      </c>
      <c r="J3073" s="7">
        <v>592832.97999999986</v>
      </c>
      <c r="K3073" s="7">
        <v>383417.62999999995</v>
      </c>
      <c r="L3073" s="7">
        <v>429023.39</v>
      </c>
      <c r="M3073" s="7">
        <v>428638.52999999997</v>
      </c>
      <c r="N3073" s="7">
        <v>428167.12</v>
      </c>
      <c r="O3073" s="7">
        <v>446138.92</v>
      </c>
      <c r="P3073" s="7">
        <v>446194.50999999995</v>
      </c>
    </row>
    <row r="3074" spans="1:16">
      <c r="A3074" s="9">
        <v>35</v>
      </c>
      <c r="B3074" s="5" t="s">
        <v>60</v>
      </c>
      <c r="C3074" s="5">
        <v>2010</v>
      </c>
      <c r="D3074" s="9" t="s">
        <v>12</v>
      </c>
      <c r="E3074" s="7">
        <v>0</v>
      </c>
      <c r="F3074" s="7">
        <v>0</v>
      </c>
      <c r="G3074" s="7">
        <v>0</v>
      </c>
      <c r="H3074" s="7">
        <v>0</v>
      </c>
      <c r="I3074" s="7">
        <v>1448666.5888</v>
      </c>
      <c r="J3074" s="7">
        <v>1236229.8033999999</v>
      </c>
      <c r="K3074" s="7">
        <v>1492291.4848999996</v>
      </c>
      <c r="L3074" s="7">
        <v>1492312.6841</v>
      </c>
      <c r="M3074" s="7">
        <v>1492295.9199999997</v>
      </c>
      <c r="N3074" s="7">
        <v>1547687.5338999997</v>
      </c>
      <c r="O3074" s="7">
        <v>1547700.4338999996</v>
      </c>
      <c r="P3074" s="7">
        <v>1552018.5939</v>
      </c>
    </row>
    <row r="3075" spans="1:16">
      <c r="A3075" s="9">
        <v>35</v>
      </c>
      <c r="B3075" s="5" t="s">
        <v>60</v>
      </c>
      <c r="C3075" s="5">
        <v>2011</v>
      </c>
      <c r="D3075" s="9" t="s">
        <v>12</v>
      </c>
      <c r="E3075" s="7">
        <v>0</v>
      </c>
      <c r="F3075" s="7">
        <v>0</v>
      </c>
      <c r="G3075" s="7">
        <v>0</v>
      </c>
      <c r="H3075" s="7">
        <v>0</v>
      </c>
      <c r="I3075" s="7">
        <v>0</v>
      </c>
      <c r="J3075" s="7">
        <v>1650503.0481</v>
      </c>
      <c r="K3075" s="7">
        <v>1579942.06</v>
      </c>
      <c r="L3075" s="7">
        <v>1700593.443</v>
      </c>
      <c r="M3075" s="7">
        <v>1701539.3130000001</v>
      </c>
      <c r="N3075" s="7">
        <v>1663516.8029999998</v>
      </c>
      <c r="O3075" s="7">
        <v>1662024.0329999998</v>
      </c>
      <c r="P3075" s="7">
        <v>1663226.3429999999</v>
      </c>
    </row>
    <row r="3076" spans="1:16">
      <c r="A3076" s="9">
        <v>35</v>
      </c>
      <c r="B3076" s="5" t="s">
        <v>60</v>
      </c>
      <c r="C3076" s="5">
        <v>2012</v>
      </c>
      <c r="D3076" s="9" t="s">
        <v>12</v>
      </c>
      <c r="E3076" s="7">
        <v>0</v>
      </c>
      <c r="F3076" s="7">
        <v>0</v>
      </c>
      <c r="G3076" s="7">
        <v>0</v>
      </c>
      <c r="H3076" s="7">
        <v>0</v>
      </c>
      <c r="I3076" s="7">
        <v>0</v>
      </c>
      <c r="J3076" s="7">
        <v>0</v>
      </c>
      <c r="K3076" s="7">
        <v>890935.33779999986</v>
      </c>
      <c r="L3076" s="7">
        <v>627276.76020000002</v>
      </c>
      <c r="M3076" s="7">
        <v>628447.97</v>
      </c>
      <c r="N3076" s="7">
        <v>705522.5</v>
      </c>
      <c r="O3076" s="7">
        <v>705525.86</v>
      </c>
      <c r="P3076" s="7">
        <v>700524.84000000008</v>
      </c>
    </row>
    <row r="3077" spans="1:16">
      <c r="A3077" s="9">
        <v>35</v>
      </c>
      <c r="B3077" s="5" t="s">
        <v>60</v>
      </c>
      <c r="C3077" s="5">
        <v>2013</v>
      </c>
      <c r="D3077" s="9" t="s">
        <v>12</v>
      </c>
      <c r="E3077" s="7">
        <v>0</v>
      </c>
      <c r="F3077" s="7">
        <v>0</v>
      </c>
      <c r="G3077" s="7">
        <v>0</v>
      </c>
      <c r="H3077" s="7">
        <v>0</v>
      </c>
      <c r="I3077" s="7">
        <v>0</v>
      </c>
      <c r="J3077" s="7">
        <v>0</v>
      </c>
      <c r="K3077" s="7">
        <v>0</v>
      </c>
      <c r="L3077" s="7">
        <v>2961290.4583999999</v>
      </c>
      <c r="M3077" s="7">
        <v>2246576.19</v>
      </c>
      <c r="N3077" s="7">
        <v>2376231.08</v>
      </c>
      <c r="O3077" s="7">
        <v>2450738.7400000002</v>
      </c>
      <c r="P3077" s="7">
        <v>2450738.7400000002</v>
      </c>
    </row>
    <row r="3078" spans="1:16">
      <c r="A3078" s="9">
        <v>35</v>
      </c>
      <c r="B3078" s="5" t="s">
        <v>60</v>
      </c>
      <c r="C3078" s="5">
        <v>2014</v>
      </c>
      <c r="D3078" s="9" t="s">
        <v>12</v>
      </c>
      <c r="E3078" s="7">
        <v>0</v>
      </c>
      <c r="F3078" s="7">
        <v>0</v>
      </c>
      <c r="G3078" s="7">
        <v>0</v>
      </c>
      <c r="H3078" s="7">
        <v>0</v>
      </c>
      <c r="I3078" s="7">
        <v>0</v>
      </c>
      <c r="J3078" s="7">
        <v>0</v>
      </c>
      <c r="K3078" s="7">
        <v>0</v>
      </c>
      <c r="L3078" s="7">
        <v>0</v>
      </c>
      <c r="M3078" s="7">
        <v>3349636.3128</v>
      </c>
      <c r="N3078" s="7">
        <v>3006605.4527999996</v>
      </c>
      <c r="O3078" s="7">
        <v>3006605.4527999996</v>
      </c>
      <c r="P3078" s="7">
        <v>3006605.4527999996</v>
      </c>
    </row>
    <row r="3079" spans="1:16">
      <c r="A3079" s="9">
        <v>35</v>
      </c>
      <c r="B3079" s="5" t="s">
        <v>60</v>
      </c>
      <c r="C3079" s="5">
        <v>2015</v>
      </c>
      <c r="D3079" s="9" t="s">
        <v>12</v>
      </c>
      <c r="E3079" s="7">
        <v>0</v>
      </c>
      <c r="F3079" s="7">
        <v>0</v>
      </c>
      <c r="G3079" s="7">
        <v>0</v>
      </c>
      <c r="H3079" s="7">
        <v>0</v>
      </c>
      <c r="I3079" s="7">
        <v>0</v>
      </c>
      <c r="J3079" s="7">
        <v>0</v>
      </c>
      <c r="K3079" s="7">
        <v>0</v>
      </c>
      <c r="L3079" s="7">
        <v>0</v>
      </c>
      <c r="M3079" s="7">
        <v>0</v>
      </c>
      <c r="N3079" s="7">
        <v>2927302.9830000005</v>
      </c>
      <c r="O3079" s="7">
        <v>2518592.7730000005</v>
      </c>
      <c r="P3079" s="7">
        <v>2518900.2894000001</v>
      </c>
    </row>
    <row r="3080" spans="1:16">
      <c r="A3080" s="9">
        <v>35</v>
      </c>
      <c r="B3080" s="5" t="s">
        <v>60</v>
      </c>
      <c r="C3080" s="5">
        <v>2016</v>
      </c>
      <c r="D3080" s="9" t="s">
        <v>12</v>
      </c>
      <c r="E3080" s="7">
        <v>0</v>
      </c>
      <c r="F3080" s="7">
        <v>0</v>
      </c>
      <c r="G3080" s="7">
        <v>0</v>
      </c>
      <c r="H3080" s="7">
        <v>0</v>
      </c>
      <c r="I3080" s="7">
        <v>0</v>
      </c>
      <c r="J3080" s="7">
        <v>0</v>
      </c>
      <c r="K3080" s="7">
        <v>0</v>
      </c>
      <c r="L3080" s="7">
        <v>0</v>
      </c>
      <c r="M3080" s="7">
        <v>0</v>
      </c>
      <c r="N3080" s="7">
        <v>0</v>
      </c>
      <c r="O3080" s="7">
        <v>6215368.7800000003</v>
      </c>
      <c r="P3080" s="7">
        <v>5665361.6800000006</v>
      </c>
    </row>
    <row r="3081" spans="1:16">
      <c r="A3081" s="9">
        <v>35</v>
      </c>
      <c r="B3081" s="5" t="s">
        <v>60</v>
      </c>
      <c r="C3081" s="5">
        <v>2017</v>
      </c>
      <c r="D3081" s="9" t="s">
        <v>12</v>
      </c>
      <c r="E3081" s="7">
        <v>0</v>
      </c>
      <c r="F3081" s="7">
        <v>0</v>
      </c>
      <c r="G3081" s="7">
        <v>0</v>
      </c>
      <c r="H3081" s="7">
        <v>0</v>
      </c>
      <c r="I3081" s="7">
        <v>0</v>
      </c>
      <c r="J3081" s="7">
        <v>0</v>
      </c>
      <c r="K3081" s="7">
        <v>0</v>
      </c>
      <c r="L3081" s="7">
        <v>0</v>
      </c>
      <c r="M3081" s="7">
        <v>0</v>
      </c>
      <c r="N3081" s="7">
        <v>0</v>
      </c>
      <c r="O3081" s="7">
        <v>0</v>
      </c>
      <c r="P3081" s="7">
        <v>1284344.0192</v>
      </c>
    </row>
    <row r="3082" spans="1:16">
      <c r="A3082" s="9">
        <v>36</v>
      </c>
      <c r="B3082" s="5" t="s">
        <v>61</v>
      </c>
      <c r="C3082" s="5">
        <v>1930</v>
      </c>
      <c r="D3082" s="9" t="s">
        <v>12</v>
      </c>
      <c r="E3082" s="7">
        <v>0</v>
      </c>
      <c r="F3082" s="7">
        <v>0</v>
      </c>
      <c r="G3082" s="7">
        <v>0</v>
      </c>
      <c r="H3082" s="7">
        <v>0</v>
      </c>
      <c r="I3082" s="7">
        <v>0</v>
      </c>
      <c r="J3082" s="7">
        <v>0</v>
      </c>
      <c r="K3082" s="7">
        <v>0</v>
      </c>
      <c r="L3082" s="7">
        <v>0</v>
      </c>
      <c r="M3082" s="7">
        <v>0</v>
      </c>
      <c r="N3082" s="7">
        <v>0</v>
      </c>
      <c r="O3082" s="7">
        <v>0</v>
      </c>
      <c r="P3082" s="7">
        <v>0</v>
      </c>
    </row>
    <row r="3083" spans="1:16">
      <c r="A3083" s="9">
        <v>36</v>
      </c>
      <c r="B3083" s="5" t="s">
        <v>61</v>
      </c>
      <c r="C3083" s="5">
        <v>1931</v>
      </c>
      <c r="D3083" s="9" t="s">
        <v>12</v>
      </c>
      <c r="E3083" s="7">
        <v>0</v>
      </c>
      <c r="F3083" s="7">
        <v>0</v>
      </c>
      <c r="G3083" s="7">
        <v>0</v>
      </c>
      <c r="H3083" s="7">
        <v>0</v>
      </c>
      <c r="I3083" s="7">
        <v>0</v>
      </c>
      <c r="J3083" s="7">
        <v>0</v>
      </c>
      <c r="K3083" s="7">
        <v>0</v>
      </c>
      <c r="L3083" s="7">
        <v>0</v>
      </c>
      <c r="M3083" s="7">
        <v>0</v>
      </c>
      <c r="N3083" s="7">
        <v>0</v>
      </c>
      <c r="O3083" s="7">
        <v>0</v>
      </c>
      <c r="P3083" s="7">
        <v>0</v>
      </c>
    </row>
    <row r="3084" spans="1:16">
      <c r="A3084" s="9">
        <v>36</v>
      </c>
      <c r="B3084" s="5" t="s">
        <v>61</v>
      </c>
      <c r="C3084" s="5">
        <v>1932</v>
      </c>
      <c r="D3084" s="9" t="s">
        <v>12</v>
      </c>
      <c r="E3084" s="7">
        <v>0</v>
      </c>
      <c r="F3084" s="7">
        <v>0</v>
      </c>
      <c r="G3084" s="7">
        <v>0</v>
      </c>
      <c r="H3084" s="7">
        <v>0</v>
      </c>
      <c r="I3084" s="7">
        <v>0</v>
      </c>
      <c r="J3084" s="7">
        <v>0</v>
      </c>
      <c r="K3084" s="7">
        <v>0</v>
      </c>
      <c r="L3084" s="7">
        <v>0</v>
      </c>
      <c r="M3084" s="7">
        <v>0</v>
      </c>
      <c r="N3084" s="7">
        <v>0</v>
      </c>
      <c r="O3084" s="7">
        <v>0</v>
      </c>
      <c r="P3084" s="7">
        <v>0</v>
      </c>
    </row>
    <row r="3085" spans="1:16">
      <c r="A3085" s="9">
        <v>36</v>
      </c>
      <c r="B3085" s="5" t="s">
        <v>61</v>
      </c>
      <c r="C3085" s="5">
        <v>1933</v>
      </c>
      <c r="D3085" s="9" t="s">
        <v>12</v>
      </c>
      <c r="E3085" s="7">
        <v>0</v>
      </c>
      <c r="F3085" s="7">
        <v>0</v>
      </c>
      <c r="G3085" s="7">
        <v>0</v>
      </c>
      <c r="H3085" s="7">
        <v>0</v>
      </c>
      <c r="I3085" s="7">
        <v>0</v>
      </c>
      <c r="J3085" s="7">
        <v>0</v>
      </c>
      <c r="K3085" s="7">
        <v>0</v>
      </c>
      <c r="L3085" s="7">
        <v>0</v>
      </c>
      <c r="M3085" s="7">
        <v>0</v>
      </c>
      <c r="N3085" s="7">
        <v>0</v>
      </c>
      <c r="O3085" s="7">
        <v>0</v>
      </c>
      <c r="P3085" s="7">
        <v>0</v>
      </c>
    </row>
    <row r="3086" spans="1:16">
      <c r="A3086" s="9">
        <v>36</v>
      </c>
      <c r="B3086" s="5" t="s">
        <v>61</v>
      </c>
      <c r="C3086" s="5">
        <v>1934</v>
      </c>
      <c r="D3086" s="9" t="s">
        <v>12</v>
      </c>
      <c r="E3086" s="7">
        <v>0</v>
      </c>
      <c r="F3086" s="7">
        <v>0</v>
      </c>
      <c r="G3086" s="7">
        <v>0</v>
      </c>
      <c r="H3086" s="7">
        <v>0</v>
      </c>
      <c r="I3086" s="7">
        <v>0</v>
      </c>
      <c r="J3086" s="7">
        <v>0</v>
      </c>
      <c r="K3086" s="7">
        <v>0</v>
      </c>
      <c r="L3086" s="7">
        <v>0</v>
      </c>
      <c r="M3086" s="7">
        <v>0</v>
      </c>
      <c r="N3086" s="7">
        <v>0</v>
      </c>
      <c r="O3086" s="7">
        <v>0</v>
      </c>
      <c r="P3086" s="7">
        <v>0</v>
      </c>
    </row>
    <row r="3087" spans="1:16">
      <c r="A3087" s="9">
        <v>36</v>
      </c>
      <c r="B3087" s="5" t="s">
        <v>61</v>
      </c>
      <c r="C3087" s="5">
        <v>1935</v>
      </c>
      <c r="D3087" s="9" t="s">
        <v>12</v>
      </c>
      <c r="E3087" s="7">
        <v>0</v>
      </c>
      <c r="F3087" s="7">
        <v>0</v>
      </c>
      <c r="G3087" s="7">
        <v>0</v>
      </c>
      <c r="H3087" s="7">
        <v>0</v>
      </c>
      <c r="I3087" s="7">
        <v>0</v>
      </c>
      <c r="J3087" s="7">
        <v>0</v>
      </c>
      <c r="K3087" s="7">
        <v>0</v>
      </c>
      <c r="L3087" s="7">
        <v>0</v>
      </c>
      <c r="M3087" s="7">
        <v>0</v>
      </c>
      <c r="N3087" s="7">
        <v>0</v>
      </c>
      <c r="O3087" s="7">
        <v>0</v>
      </c>
      <c r="P3087" s="7">
        <v>0</v>
      </c>
    </row>
    <row r="3088" spans="1:16">
      <c r="A3088" s="9">
        <v>36</v>
      </c>
      <c r="B3088" s="5" t="s">
        <v>61</v>
      </c>
      <c r="C3088" s="5">
        <v>1936</v>
      </c>
      <c r="D3088" s="9" t="s">
        <v>12</v>
      </c>
      <c r="E3088" s="7">
        <v>0</v>
      </c>
      <c r="F3088" s="7">
        <v>0</v>
      </c>
      <c r="G3088" s="7">
        <v>0</v>
      </c>
      <c r="H3088" s="7">
        <v>0</v>
      </c>
      <c r="I3088" s="7">
        <v>0</v>
      </c>
      <c r="J3088" s="7">
        <v>0</v>
      </c>
      <c r="K3088" s="7">
        <v>0</v>
      </c>
      <c r="L3088" s="7">
        <v>0</v>
      </c>
      <c r="M3088" s="7">
        <v>0</v>
      </c>
      <c r="N3088" s="7">
        <v>0</v>
      </c>
      <c r="O3088" s="7">
        <v>0</v>
      </c>
      <c r="P3088" s="7">
        <v>0</v>
      </c>
    </row>
    <row r="3089" spans="1:16">
      <c r="A3089" s="9">
        <v>36</v>
      </c>
      <c r="B3089" s="5" t="s">
        <v>61</v>
      </c>
      <c r="C3089" s="5">
        <v>1937</v>
      </c>
      <c r="D3089" s="9" t="s">
        <v>12</v>
      </c>
      <c r="E3089" s="7">
        <v>0</v>
      </c>
      <c r="F3089" s="7">
        <v>0</v>
      </c>
      <c r="G3089" s="7">
        <v>0</v>
      </c>
      <c r="H3089" s="7">
        <v>0</v>
      </c>
      <c r="I3089" s="7">
        <v>0</v>
      </c>
      <c r="J3089" s="7">
        <v>0</v>
      </c>
      <c r="K3089" s="7">
        <v>0</v>
      </c>
      <c r="L3089" s="7">
        <v>0</v>
      </c>
      <c r="M3089" s="7">
        <v>0</v>
      </c>
      <c r="N3089" s="7">
        <v>0</v>
      </c>
      <c r="O3089" s="7">
        <v>0</v>
      </c>
      <c r="P3089" s="7">
        <v>0</v>
      </c>
    </row>
    <row r="3090" spans="1:16">
      <c r="A3090" s="9">
        <v>36</v>
      </c>
      <c r="B3090" s="5" t="s">
        <v>61</v>
      </c>
      <c r="C3090" s="5">
        <v>1938</v>
      </c>
      <c r="D3090" s="9" t="s">
        <v>12</v>
      </c>
      <c r="E3090" s="7">
        <v>0</v>
      </c>
      <c r="F3090" s="7">
        <v>0</v>
      </c>
      <c r="G3090" s="7">
        <v>0</v>
      </c>
      <c r="H3090" s="7">
        <v>0</v>
      </c>
      <c r="I3090" s="7">
        <v>0</v>
      </c>
      <c r="J3090" s="7">
        <v>0</v>
      </c>
      <c r="K3090" s="7">
        <v>0</v>
      </c>
      <c r="L3090" s="7">
        <v>0</v>
      </c>
      <c r="M3090" s="7">
        <v>0</v>
      </c>
      <c r="N3090" s="7">
        <v>0</v>
      </c>
      <c r="O3090" s="7">
        <v>0</v>
      </c>
      <c r="P3090" s="7">
        <v>0</v>
      </c>
    </row>
    <row r="3091" spans="1:16">
      <c r="A3091" s="9">
        <v>36</v>
      </c>
      <c r="B3091" s="5" t="s">
        <v>61</v>
      </c>
      <c r="C3091" s="5">
        <v>1939</v>
      </c>
      <c r="D3091" s="9" t="s">
        <v>12</v>
      </c>
      <c r="E3091" s="7">
        <v>0</v>
      </c>
      <c r="F3091" s="7">
        <v>0</v>
      </c>
      <c r="G3091" s="7">
        <v>0</v>
      </c>
      <c r="H3091" s="7">
        <v>0</v>
      </c>
      <c r="I3091" s="7">
        <v>0</v>
      </c>
      <c r="J3091" s="7">
        <v>0</v>
      </c>
      <c r="K3091" s="7">
        <v>0</v>
      </c>
      <c r="L3091" s="7">
        <v>0</v>
      </c>
      <c r="M3091" s="7">
        <v>0</v>
      </c>
      <c r="N3091" s="7">
        <v>0</v>
      </c>
      <c r="O3091" s="7">
        <v>0</v>
      </c>
      <c r="P3091" s="7">
        <v>0</v>
      </c>
    </row>
    <row r="3092" spans="1:16">
      <c r="A3092" s="9">
        <v>36</v>
      </c>
      <c r="B3092" s="5" t="s">
        <v>61</v>
      </c>
      <c r="C3092" s="5">
        <v>1940</v>
      </c>
      <c r="D3092" s="9" t="s">
        <v>12</v>
      </c>
      <c r="E3092" s="7">
        <v>0</v>
      </c>
      <c r="F3092" s="7">
        <v>0</v>
      </c>
      <c r="G3092" s="7">
        <v>0</v>
      </c>
      <c r="H3092" s="7">
        <v>0</v>
      </c>
      <c r="I3092" s="7">
        <v>0</v>
      </c>
      <c r="J3092" s="7">
        <v>0</v>
      </c>
      <c r="K3092" s="7">
        <v>0</v>
      </c>
      <c r="L3092" s="7">
        <v>0</v>
      </c>
      <c r="M3092" s="7">
        <v>0</v>
      </c>
      <c r="N3092" s="7">
        <v>0</v>
      </c>
      <c r="O3092" s="7">
        <v>0</v>
      </c>
      <c r="P3092" s="7">
        <v>0</v>
      </c>
    </row>
    <row r="3093" spans="1:16">
      <c r="A3093" s="9">
        <v>36</v>
      </c>
      <c r="B3093" s="5" t="s">
        <v>61</v>
      </c>
      <c r="C3093" s="5">
        <v>1941</v>
      </c>
      <c r="D3093" s="9" t="s">
        <v>12</v>
      </c>
      <c r="E3093" s="7">
        <v>0</v>
      </c>
      <c r="F3093" s="7">
        <v>0</v>
      </c>
      <c r="G3093" s="7">
        <v>0</v>
      </c>
      <c r="H3093" s="7">
        <v>0</v>
      </c>
      <c r="I3093" s="7">
        <v>0</v>
      </c>
      <c r="J3093" s="7">
        <v>0</v>
      </c>
      <c r="K3093" s="7">
        <v>0</v>
      </c>
      <c r="L3093" s="7">
        <v>0</v>
      </c>
      <c r="M3093" s="7">
        <v>0</v>
      </c>
      <c r="N3093" s="7">
        <v>0</v>
      </c>
      <c r="O3093" s="7">
        <v>0</v>
      </c>
      <c r="P3093" s="7">
        <v>0</v>
      </c>
    </row>
    <row r="3094" spans="1:16">
      <c r="A3094" s="9">
        <v>36</v>
      </c>
      <c r="B3094" s="5" t="s">
        <v>61</v>
      </c>
      <c r="C3094" s="5">
        <v>1942</v>
      </c>
      <c r="D3094" s="9" t="s">
        <v>12</v>
      </c>
      <c r="E3094" s="7">
        <v>0</v>
      </c>
      <c r="F3094" s="7">
        <v>0</v>
      </c>
      <c r="G3094" s="7">
        <v>0</v>
      </c>
      <c r="H3094" s="7">
        <v>0</v>
      </c>
      <c r="I3094" s="7">
        <v>0</v>
      </c>
      <c r="J3094" s="7">
        <v>0</v>
      </c>
      <c r="K3094" s="7">
        <v>0</v>
      </c>
      <c r="L3094" s="7">
        <v>0</v>
      </c>
      <c r="M3094" s="7">
        <v>0</v>
      </c>
      <c r="N3094" s="7">
        <v>0</v>
      </c>
      <c r="O3094" s="7">
        <v>0</v>
      </c>
      <c r="P3094" s="7">
        <v>0</v>
      </c>
    </row>
    <row r="3095" spans="1:16">
      <c r="A3095" s="9">
        <v>36</v>
      </c>
      <c r="B3095" s="5" t="s">
        <v>61</v>
      </c>
      <c r="C3095" s="5">
        <v>1943</v>
      </c>
      <c r="D3095" s="9" t="s">
        <v>12</v>
      </c>
      <c r="E3095" s="7">
        <v>0</v>
      </c>
      <c r="F3095" s="7">
        <v>0</v>
      </c>
      <c r="G3095" s="7">
        <v>0</v>
      </c>
      <c r="H3095" s="7">
        <v>0</v>
      </c>
      <c r="I3095" s="7">
        <v>0</v>
      </c>
      <c r="J3095" s="7">
        <v>0</v>
      </c>
      <c r="K3095" s="7">
        <v>0</v>
      </c>
      <c r="L3095" s="7">
        <v>0</v>
      </c>
      <c r="M3095" s="7">
        <v>0</v>
      </c>
      <c r="N3095" s="7">
        <v>0</v>
      </c>
      <c r="O3095" s="7">
        <v>0</v>
      </c>
      <c r="P3095" s="7">
        <v>0</v>
      </c>
    </row>
    <row r="3096" spans="1:16">
      <c r="A3096" s="9">
        <v>36</v>
      </c>
      <c r="B3096" s="5" t="s">
        <v>61</v>
      </c>
      <c r="C3096" s="5">
        <v>1944</v>
      </c>
      <c r="D3096" s="9" t="s">
        <v>12</v>
      </c>
      <c r="E3096" s="7">
        <v>0</v>
      </c>
      <c r="F3096" s="7">
        <v>0</v>
      </c>
      <c r="G3096" s="7">
        <v>0</v>
      </c>
      <c r="H3096" s="7">
        <v>0</v>
      </c>
      <c r="I3096" s="7">
        <v>0</v>
      </c>
      <c r="J3096" s="7">
        <v>0</v>
      </c>
      <c r="K3096" s="7">
        <v>0</v>
      </c>
      <c r="L3096" s="7">
        <v>0</v>
      </c>
      <c r="M3096" s="7">
        <v>0</v>
      </c>
      <c r="N3096" s="7">
        <v>0</v>
      </c>
      <c r="O3096" s="7">
        <v>0</v>
      </c>
      <c r="P3096" s="7">
        <v>0</v>
      </c>
    </row>
    <row r="3097" spans="1:16">
      <c r="A3097" s="9">
        <v>36</v>
      </c>
      <c r="B3097" s="5" t="s">
        <v>61</v>
      </c>
      <c r="C3097" s="5">
        <v>1945</v>
      </c>
      <c r="D3097" s="9" t="s">
        <v>12</v>
      </c>
      <c r="E3097" s="7">
        <v>0</v>
      </c>
      <c r="F3097" s="7">
        <v>0</v>
      </c>
      <c r="G3097" s="7">
        <v>0</v>
      </c>
      <c r="H3097" s="7">
        <v>0</v>
      </c>
      <c r="I3097" s="7">
        <v>0</v>
      </c>
      <c r="J3097" s="7">
        <v>0</v>
      </c>
      <c r="K3097" s="7">
        <v>0</v>
      </c>
      <c r="L3097" s="7">
        <v>0</v>
      </c>
      <c r="M3097" s="7">
        <v>0</v>
      </c>
      <c r="N3097" s="7">
        <v>0</v>
      </c>
      <c r="O3097" s="7">
        <v>0</v>
      </c>
      <c r="P3097" s="7">
        <v>0</v>
      </c>
    </row>
    <row r="3098" spans="1:16">
      <c r="A3098" s="9">
        <v>36</v>
      </c>
      <c r="B3098" s="5" t="s">
        <v>61</v>
      </c>
      <c r="C3098" s="5">
        <v>1946</v>
      </c>
      <c r="D3098" s="9" t="s">
        <v>12</v>
      </c>
      <c r="E3098" s="7">
        <v>0</v>
      </c>
      <c r="F3098" s="7">
        <v>0</v>
      </c>
      <c r="G3098" s="7">
        <v>0</v>
      </c>
      <c r="H3098" s="7">
        <v>0</v>
      </c>
      <c r="I3098" s="7">
        <v>0</v>
      </c>
      <c r="J3098" s="7">
        <v>0</v>
      </c>
      <c r="K3098" s="7">
        <v>0</v>
      </c>
      <c r="L3098" s="7">
        <v>0</v>
      </c>
      <c r="M3098" s="7">
        <v>0</v>
      </c>
      <c r="N3098" s="7">
        <v>0</v>
      </c>
      <c r="O3098" s="7">
        <v>0</v>
      </c>
      <c r="P3098" s="7">
        <v>0</v>
      </c>
    </row>
    <row r="3099" spans="1:16">
      <c r="A3099" s="9">
        <v>36</v>
      </c>
      <c r="B3099" s="5" t="s">
        <v>61</v>
      </c>
      <c r="C3099" s="5">
        <v>1947</v>
      </c>
      <c r="D3099" s="9" t="s">
        <v>12</v>
      </c>
      <c r="E3099" s="7">
        <v>0</v>
      </c>
      <c r="F3099" s="7">
        <v>0</v>
      </c>
      <c r="G3099" s="7">
        <v>0</v>
      </c>
      <c r="H3099" s="7">
        <v>0</v>
      </c>
      <c r="I3099" s="7">
        <v>0</v>
      </c>
      <c r="J3099" s="7">
        <v>0</v>
      </c>
      <c r="K3099" s="7">
        <v>0</v>
      </c>
      <c r="L3099" s="7">
        <v>0</v>
      </c>
      <c r="M3099" s="7">
        <v>0</v>
      </c>
      <c r="N3099" s="7">
        <v>0</v>
      </c>
      <c r="O3099" s="7">
        <v>0</v>
      </c>
      <c r="P3099" s="7">
        <v>0</v>
      </c>
    </row>
    <row r="3100" spans="1:16">
      <c r="A3100" s="9">
        <v>36</v>
      </c>
      <c r="B3100" s="5" t="s">
        <v>61</v>
      </c>
      <c r="C3100" s="5">
        <v>1948</v>
      </c>
      <c r="D3100" s="9" t="s">
        <v>12</v>
      </c>
      <c r="E3100" s="7">
        <v>0</v>
      </c>
      <c r="F3100" s="7">
        <v>0</v>
      </c>
      <c r="G3100" s="7">
        <v>0</v>
      </c>
      <c r="H3100" s="7">
        <v>0</v>
      </c>
      <c r="I3100" s="7">
        <v>0</v>
      </c>
      <c r="J3100" s="7">
        <v>0</v>
      </c>
      <c r="K3100" s="7">
        <v>0</v>
      </c>
      <c r="L3100" s="7">
        <v>0</v>
      </c>
      <c r="M3100" s="7">
        <v>0</v>
      </c>
      <c r="N3100" s="7">
        <v>0</v>
      </c>
      <c r="O3100" s="7">
        <v>0</v>
      </c>
      <c r="P3100" s="7">
        <v>0</v>
      </c>
    </row>
    <row r="3101" spans="1:16">
      <c r="A3101" s="9">
        <v>36</v>
      </c>
      <c r="B3101" s="5" t="s">
        <v>61</v>
      </c>
      <c r="C3101" s="5">
        <v>1949</v>
      </c>
      <c r="D3101" s="9" t="s">
        <v>12</v>
      </c>
      <c r="E3101" s="7">
        <v>0</v>
      </c>
      <c r="F3101" s="7">
        <v>0</v>
      </c>
      <c r="G3101" s="7">
        <v>0</v>
      </c>
      <c r="H3101" s="7">
        <v>0</v>
      </c>
      <c r="I3101" s="7">
        <v>0</v>
      </c>
      <c r="J3101" s="7">
        <v>0</v>
      </c>
      <c r="K3101" s="7">
        <v>0</v>
      </c>
      <c r="L3101" s="7">
        <v>0</v>
      </c>
      <c r="M3101" s="7">
        <v>0</v>
      </c>
      <c r="N3101" s="7">
        <v>0</v>
      </c>
      <c r="O3101" s="7">
        <v>0</v>
      </c>
      <c r="P3101" s="7">
        <v>0</v>
      </c>
    </row>
    <row r="3102" spans="1:16">
      <c r="A3102" s="9">
        <v>36</v>
      </c>
      <c r="B3102" s="5" t="s">
        <v>61</v>
      </c>
      <c r="C3102" s="5">
        <v>1950</v>
      </c>
      <c r="D3102" s="9" t="s">
        <v>12</v>
      </c>
      <c r="E3102" s="7">
        <v>0</v>
      </c>
      <c r="F3102" s="7">
        <v>0</v>
      </c>
      <c r="G3102" s="7">
        <v>0</v>
      </c>
      <c r="H3102" s="7">
        <v>0</v>
      </c>
      <c r="I3102" s="7">
        <v>0</v>
      </c>
      <c r="J3102" s="7">
        <v>0</v>
      </c>
      <c r="K3102" s="7">
        <v>0</v>
      </c>
      <c r="L3102" s="7">
        <v>0</v>
      </c>
      <c r="M3102" s="7">
        <v>0</v>
      </c>
      <c r="N3102" s="7">
        <v>0</v>
      </c>
      <c r="O3102" s="7">
        <v>0</v>
      </c>
      <c r="P3102" s="7">
        <v>0</v>
      </c>
    </row>
    <row r="3103" spans="1:16">
      <c r="A3103" s="9">
        <v>36</v>
      </c>
      <c r="B3103" s="5" t="s">
        <v>61</v>
      </c>
      <c r="C3103" s="5">
        <v>1951</v>
      </c>
      <c r="D3103" s="9" t="s">
        <v>12</v>
      </c>
      <c r="E3103" s="7">
        <v>0</v>
      </c>
      <c r="F3103" s="7">
        <v>0</v>
      </c>
      <c r="G3103" s="7">
        <v>0</v>
      </c>
      <c r="H3103" s="7">
        <v>0</v>
      </c>
      <c r="I3103" s="7">
        <v>0</v>
      </c>
      <c r="J3103" s="7">
        <v>0</v>
      </c>
      <c r="K3103" s="7">
        <v>0</v>
      </c>
      <c r="L3103" s="7">
        <v>0</v>
      </c>
      <c r="M3103" s="7">
        <v>0</v>
      </c>
      <c r="N3103" s="7">
        <v>0</v>
      </c>
      <c r="O3103" s="7">
        <v>0</v>
      </c>
      <c r="P3103" s="7">
        <v>0</v>
      </c>
    </row>
    <row r="3104" spans="1:16">
      <c r="A3104" s="9">
        <v>36</v>
      </c>
      <c r="B3104" s="5" t="s">
        <v>61</v>
      </c>
      <c r="C3104" s="5">
        <v>1952</v>
      </c>
      <c r="D3104" s="9" t="s">
        <v>12</v>
      </c>
      <c r="E3104" s="7">
        <v>0</v>
      </c>
      <c r="F3104" s="7">
        <v>0</v>
      </c>
      <c r="G3104" s="7">
        <v>0</v>
      </c>
      <c r="H3104" s="7">
        <v>0</v>
      </c>
      <c r="I3104" s="7">
        <v>0</v>
      </c>
      <c r="J3104" s="7">
        <v>0</v>
      </c>
      <c r="K3104" s="7">
        <v>0</v>
      </c>
      <c r="L3104" s="7">
        <v>0</v>
      </c>
      <c r="M3104" s="7">
        <v>0</v>
      </c>
      <c r="N3104" s="7">
        <v>0</v>
      </c>
      <c r="O3104" s="7">
        <v>0</v>
      </c>
      <c r="P3104" s="7">
        <v>0</v>
      </c>
    </row>
    <row r="3105" spans="1:16">
      <c r="A3105" s="9">
        <v>36</v>
      </c>
      <c r="B3105" s="5" t="s">
        <v>61</v>
      </c>
      <c r="C3105" s="5">
        <v>1953</v>
      </c>
      <c r="D3105" s="9" t="s">
        <v>12</v>
      </c>
      <c r="E3105" s="7">
        <v>0</v>
      </c>
      <c r="F3105" s="7">
        <v>0</v>
      </c>
      <c r="G3105" s="7">
        <v>0</v>
      </c>
      <c r="H3105" s="7">
        <v>0</v>
      </c>
      <c r="I3105" s="7">
        <v>0</v>
      </c>
      <c r="J3105" s="7">
        <v>0</v>
      </c>
      <c r="K3105" s="7">
        <v>0</v>
      </c>
      <c r="L3105" s="7">
        <v>0</v>
      </c>
      <c r="M3105" s="7">
        <v>0</v>
      </c>
      <c r="N3105" s="7">
        <v>0</v>
      </c>
      <c r="O3105" s="7">
        <v>0</v>
      </c>
      <c r="P3105" s="7">
        <v>0</v>
      </c>
    </row>
    <row r="3106" spans="1:16">
      <c r="A3106" s="9">
        <v>36</v>
      </c>
      <c r="B3106" s="5" t="s">
        <v>61</v>
      </c>
      <c r="C3106" s="5">
        <v>1954</v>
      </c>
      <c r="D3106" s="9" t="s">
        <v>12</v>
      </c>
      <c r="E3106" s="7">
        <v>0</v>
      </c>
      <c r="F3106" s="7">
        <v>0</v>
      </c>
      <c r="G3106" s="7">
        <v>0</v>
      </c>
      <c r="H3106" s="7">
        <v>0</v>
      </c>
      <c r="I3106" s="7">
        <v>0</v>
      </c>
      <c r="J3106" s="7">
        <v>0</v>
      </c>
      <c r="K3106" s="7">
        <v>0</v>
      </c>
      <c r="L3106" s="7">
        <v>0</v>
      </c>
      <c r="M3106" s="7">
        <v>0</v>
      </c>
      <c r="N3106" s="7">
        <v>0</v>
      </c>
      <c r="O3106" s="7">
        <v>0</v>
      </c>
      <c r="P3106" s="7">
        <v>0</v>
      </c>
    </row>
    <row r="3107" spans="1:16">
      <c r="A3107" s="9">
        <v>36</v>
      </c>
      <c r="B3107" s="5" t="s">
        <v>61</v>
      </c>
      <c r="C3107" s="5">
        <v>1955</v>
      </c>
      <c r="D3107" s="9" t="s">
        <v>12</v>
      </c>
      <c r="E3107" s="7">
        <v>0</v>
      </c>
      <c r="F3107" s="7">
        <v>0</v>
      </c>
      <c r="G3107" s="7">
        <v>0</v>
      </c>
      <c r="H3107" s="7">
        <v>0</v>
      </c>
      <c r="I3107" s="7">
        <v>0</v>
      </c>
      <c r="J3107" s="7">
        <v>0</v>
      </c>
      <c r="K3107" s="7">
        <v>0</v>
      </c>
      <c r="L3107" s="7">
        <v>0</v>
      </c>
      <c r="M3107" s="7">
        <v>0</v>
      </c>
      <c r="N3107" s="7">
        <v>0</v>
      </c>
      <c r="O3107" s="7">
        <v>0</v>
      </c>
      <c r="P3107" s="7">
        <v>0</v>
      </c>
    </row>
    <row r="3108" spans="1:16">
      <c r="A3108" s="9">
        <v>36</v>
      </c>
      <c r="B3108" s="5" t="s">
        <v>61</v>
      </c>
      <c r="C3108" s="5">
        <v>1956</v>
      </c>
      <c r="D3108" s="9" t="s">
        <v>12</v>
      </c>
      <c r="E3108" s="7">
        <v>0</v>
      </c>
      <c r="F3108" s="7">
        <v>0</v>
      </c>
      <c r="G3108" s="7">
        <v>0</v>
      </c>
      <c r="H3108" s="7">
        <v>0</v>
      </c>
      <c r="I3108" s="7">
        <v>0</v>
      </c>
      <c r="J3108" s="7">
        <v>0</v>
      </c>
      <c r="K3108" s="7">
        <v>0</v>
      </c>
      <c r="L3108" s="7">
        <v>0</v>
      </c>
      <c r="M3108" s="7">
        <v>0</v>
      </c>
      <c r="N3108" s="7">
        <v>0</v>
      </c>
      <c r="O3108" s="7">
        <v>0</v>
      </c>
      <c r="P3108" s="7">
        <v>0</v>
      </c>
    </row>
    <row r="3109" spans="1:16">
      <c r="A3109" s="9">
        <v>36</v>
      </c>
      <c r="B3109" s="5" t="s">
        <v>61</v>
      </c>
      <c r="C3109" s="5">
        <v>1957</v>
      </c>
      <c r="D3109" s="9" t="s">
        <v>12</v>
      </c>
      <c r="E3109" s="7">
        <v>0</v>
      </c>
      <c r="F3109" s="7">
        <v>0</v>
      </c>
      <c r="G3109" s="7">
        <v>0</v>
      </c>
      <c r="H3109" s="7">
        <v>0</v>
      </c>
      <c r="I3109" s="7">
        <v>0</v>
      </c>
      <c r="J3109" s="7">
        <v>0</v>
      </c>
      <c r="K3109" s="7">
        <v>0</v>
      </c>
      <c r="L3109" s="7">
        <v>0</v>
      </c>
      <c r="M3109" s="7">
        <v>0</v>
      </c>
      <c r="N3109" s="7">
        <v>0</v>
      </c>
      <c r="O3109" s="7">
        <v>0</v>
      </c>
      <c r="P3109" s="7">
        <v>0</v>
      </c>
    </row>
    <row r="3110" spans="1:16">
      <c r="A3110" s="9">
        <v>36</v>
      </c>
      <c r="B3110" s="5" t="s">
        <v>61</v>
      </c>
      <c r="C3110" s="5">
        <v>1958</v>
      </c>
      <c r="D3110" s="9" t="s">
        <v>12</v>
      </c>
      <c r="E3110" s="7">
        <v>0</v>
      </c>
      <c r="F3110" s="7">
        <v>0</v>
      </c>
      <c r="G3110" s="7">
        <v>0</v>
      </c>
      <c r="H3110" s="7">
        <v>0</v>
      </c>
      <c r="I3110" s="7">
        <v>0</v>
      </c>
      <c r="J3110" s="7">
        <v>0</v>
      </c>
      <c r="K3110" s="7">
        <v>0</v>
      </c>
      <c r="L3110" s="7">
        <v>0</v>
      </c>
      <c r="M3110" s="7">
        <v>0</v>
      </c>
      <c r="N3110" s="7">
        <v>0</v>
      </c>
      <c r="O3110" s="7">
        <v>0</v>
      </c>
      <c r="P3110" s="7">
        <v>0</v>
      </c>
    </row>
    <row r="3111" spans="1:16">
      <c r="A3111" s="9">
        <v>36</v>
      </c>
      <c r="B3111" s="5" t="s">
        <v>61</v>
      </c>
      <c r="C3111" s="5">
        <v>1959</v>
      </c>
      <c r="D3111" s="9" t="s">
        <v>12</v>
      </c>
      <c r="E3111" s="7">
        <v>0</v>
      </c>
      <c r="F3111" s="7">
        <v>0</v>
      </c>
      <c r="G3111" s="7">
        <v>0</v>
      </c>
      <c r="H3111" s="7">
        <v>0</v>
      </c>
      <c r="I3111" s="7">
        <v>0</v>
      </c>
      <c r="J3111" s="7">
        <v>0</v>
      </c>
      <c r="K3111" s="7">
        <v>0</v>
      </c>
      <c r="L3111" s="7">
        <v>0</v>
      </c>
      <c r="M3111" s="7">
        <v>0</v>
      </c>
      <c r="N3111" s="7">
        <v>0</v>
      </c>
      <c r="O3111" s="7">
        <v>0</v>
      </c>
      <c r="P3111" s="7">
        <v>0</v>
      </c>
    </row>
    <row r="3112" spans="1:16">
      <c r="A3112" s="9">
        <v>36</v>
      </c>
      <c r="B3112" s="5" t="s">
        <v>61</v>
      </c>
      <c r="C3112" s="5">
        <v>1960</v>
      </c>
      <c r="D3112" s="9" t="s">
        <v>12</v>
      </c>
      <c r="E3112" s="7">
        <v>0</v>
      </c>
      <c r="F3112" s="7">
        <v>0</v>
      </c>
      <c r="G3112" s="7">
        <v>0</v>
      </c>
      <c r="H3112" s="7">
        <v>0</v>
      </c>
      <c r="I3112" s="7">
        <v>0</v>
      </c>
      <c r="J3112" s="7">
        <v>0</v>
      </c>
      <c r="K3112" s="7">
        <v>0</v>
      </c>
      <c r="L3112" s="7">
        <v>0</v>
      </c>
      <c r="M3112" s="7">
        <v>0</v>
      </c>
      <c r="N3112" s="7">
        <v>0</v>
      </c>
      <c r="O3112" s="7">
        <v>0</v>
      </c>
      <c r="P3112" s="7">
        <v>0</v>
      </c>
    </row>
    <row r="3113" spans="1:16">
      <c r="A3113" s="9">
        <v>36</v>
      </c>
      <c r="B3113" s="5" t="s">
        <v>61</v>
      </c>
      <c r="C3113" s="5">
        <v>1961</v>
      </c>
      <c r="D3113" s="9" t="s">
        <v>12</v>
      </c>
      <c r="E3113" s="7">
        <v>0</v>
      </c>
      <c r="F3113" s="7">
        <v>0</v>
      </c>
      <c r="G3113" s="7">
        <v>0</v>
      </c>
      <c r="H3113" s="7">
        <v>0</v>
      </c>
      <c r="I3113" s="7">
        <v>0</v>
      </c>
      <c r="J3113" s="7">
        <v>0</v>
      </c>
      <c r="K3113" s="7">
        <v>0</v>
      </c>
      <c r="L3113" s="7">
        <v>0</v>
      </c>
      <c r="M3113" s="7">
        <v>0</v>
      </c>
      <c r="N3113" s="7">
        <v>0</v>
      </c>
      <c r="O3113" s="7">
        <v>0</v>
      </c>
      <c r="P3113" s="7">
        <v>0</v>
      </c>
    </row>
    <row r="3114" spans="1:16">
      <c r="A3114" s="9">
        <v>36</v>
      </c>
      <c r="B3114" s="5" t="s">
        <v>61</v>
      </c>
      <c r="C3114" s="5">
        <v>1962</v>
      </c>
      <c r="D3114" s="9" t="s">
        <v>12</v>
      </c>
      <c r="E3114" s="7">
        <v>0</v>
      </c>
      <c r="F3114" s="7">
        <v>0</v>
      </c>
      <c r="G3114" s="7">
        <v>0</v>
      </c>
      <c r="H3114" s="7">
        <v>0</v>
      </c>
      <c r="I3114" s="7">
        <v>0</v>
      </c>
      <c r="J3114" s="7">
        <v>0</v>
      </c>
      <c r="K3114" s="7">
        <v>0</v>
      </c>
      <c r="L3114" s="7">
        <v>0</v>
      </c>
      <c r="M3114" s="7">
        <v>0</v>
      </c>
      <c r="N3114" s="7">
        <v>0</v>
      </c>
      <c r="O3114" s="7">
        <v>0</v>
      </c>
      <c r="P3114" s="7">
        <v>0</v>
      </c>
    </row>
    <row r="3115" spans="1:16">
      <c r="A3115" s="9">
        <v>36</v>
      </c>
      <c r="B3115" s="5" t="s">
        <v>61</v>
      </c>
      <c r="C3115" s="5">
        <v>1963</v>
      </c>
      <c r="D3115" s="9" t="s">
        <v>12</v>
      </c>
      <c r="E3115" s="7">
        <v>0</v>
      </c>
      <c r="F3115" s="7">
        <v>0</v>
      </c>
      <c r="G3115" s="7">
        <v>0</v>
      </c>
      <c r="H3115" s="7">
        <v>0</v>
      </c>
      <c r="I3115" s="7">
        <v>0</v>
      </c>
      <c r="J3115" s="7">
        <v>0</v>
      </c>
      <c r="K3115" s="7">
        <v>0</v>
      </c>
      <c r="L3115" s="7">
        <v>0</v>
      </c>
      <c r="M3115" s="7">
        <v>0</v>
      </c>
      <c r="N3115" s="7">
        <v>0</v>
      </c>
      <c r="O3115" s="7">
        <v>0</v>
      </c>
      <c r="P3115" s="7">
        <v>0</v>
      </c>
    </row>
    <row r="3116" spans="1:16">
      <c r="A3116" s="9">
        <v>36</v>
      </c>
      <c r="B3116" s="5" t="s">
        <v>61</v>
      </c>
      <c r="C3116" s="5">
        <v>1964</v>
      </c>
      <c r="D3116" s="9" t="s">
        <v>12</v>
      </c>
      <c r="E3116" s="7">
        <v>0</v>
      </c>
      <c r="F3116" s="7">
        <v>0</v>
      </c>
      <c r="G3116" s="7">
        <v>0</v>
      </c>
      <c r="H3116" s="7">
        <v>0</v>
      </c>
      <c r="I3116" s="7">
        <v>0</v>
      </c>
      <c r="J3116" s="7">
        <v>0</v>
      </c>
      <c r="K3116" s="7">
        <v>0</v>
      </c>
      <c r="L3116" s="7">
        <v>0</v>
      </c>
      <c r="M3116" s="7">
        <v>0</v>
      </c>
      <c r="N3116" s="7">
        <v>0</v>
      </c>
      <c r="O3116" s="7">
        <v>0</v>
      </c>
      <c r="P3116" s="7">
        <v>0</v>
      </c>
    </row>
    <row r="3117" spans="1:16">
      <c r="A3117" s="9">
        <v>36</v>
      </c>
      <c r="B3117" s="5" t="s">
        <v>61</v>
      </c>
      <c r="C3117" s="5">
        <v>1965</v>
      </c>
      <c r="D3117" s="9" t="s">
        <v>12</v>
      </c>
      <c r="E3117" s="7">
        <v>0</v>
      </c>
      <c r="F3117" s="7">
        <v>0</v>
      </c>
      <c r="G3117" s="7">
        <v>0</v>
      </c>
      <c r="H3117" s="7">
        <v>0</v>
      </c>
      <c r="I3117" s="7">
        <v>0</v>
      </c>
      <c r="J3117" s="7">
        <v>0</v>
      </c>
      <c r="K3117" s="7">
        <v>0</v>
      </c>
      <c r="L3117" s="7">
        <v>0</v>
      </c>
      <c r="M3117" s="7">
        <v>0</v>
      </c>
      <c r="N3117" s="7">
        <v>0</v>
      </c>
      <c r="O3117" s="7">
        <v>0</v>
      </c>
      <c r="P3117" s="7">
        <v>0</v>
      </c>
    </row>
    <row r="3118" spans="1:16">
      <c r="A3118" s="9">
        <v>36</v>
      </c>
      <c r="B3118" s="5" t="s">
        <v>61</v>
      </c>
      <c r="C3118" s="5">
        <v>1966</v>
      </c>
      <c r="D3118" s="9" t="s">
        <v>12</v>
      </c>
      <c r="E3118" s="7">
        <v>0</v>
      </c>
      <c r="F3118" s="7">
        <v>0</v>
      </c>
      <c r="G3118" s="7">
        <v>0</v>
      </c>
      <c r="H3118" s="7">
        <v>0</v>
      </c>
      <c r="I3118" s="7">
        <v>0</v>
      </c>
      <c r="J3118" s="7">
        <v>0</v>
      </c>
      <c r="K3118" s="7">
        <v>0</v>
      </c>
      <c r="L3118" s="7">
        <v>0</v>
      </c>
      <c r="M3118" s="7">
        <v>0</v>
      </c>
      <c r="N3118" s="7">
        <v>0</v>
      </c>
      <c r="O3118" s="7">
        <v>0</v>
      </c>
      <c r="P3118" s="7">
        <v>0</v>
      </c>
    </row>
    <row r="3119" spans="1:16">
      <c r="A3119" s="9">
        <v>36</v>
      </c>
      <c r="B3119" s="5" t="s">
        <v>61</v>
      </c>
      <c r="C3119" s="5">
        <v>1967</v>
      </c>
      <c r="D3119" s="9" t="s">
        <v>12</v>
      </c>
      <c r="E3119" s="7">
        <v>0</v>
      </c>
      <c r="F3119" s="7">
        <v>0</v>
      </c>
      <c r="G3119" s="7">
        <v>0</v>
      </c>
      <c r="H3119" s="7">
        <v>0</v>
      </c>
      <c r="I3119" s="7">
        <v>0</v>
      </c>
      <c r="J3119" s="7">
        <v>0</v>
      </c>
      <c r="K3119" s="7">
        <v>0</v>
      </c>
      <c r="L3119" s="7">
        <v>0</v>
      </c>
      <c r="M3119" s="7">
        <v>0</v>
      </c>
      <c r="N3119" s="7">
        <v>0</v>
      </c>
      <c r="O3119" s="7">
        <v>0</v>
      </c>
      <c r="P3119" s="7">
        <v>0</v>
      </c>
    </row>
    <row r="3120" spans="1:16">
      <c r="A3120" s="9">
        <v>36</v>
      </c>
      <c r="B3120" s="5" t="s">
        <v>61</v>
      </c>
      <c r="C3120" s="5">
        <v>1968</v>
      </c>
      <c r="D3120" s="9" t="s">
        <v>12</v>
      </c>
      <c r="E3120" s="7">
        <v>0</v>
      </c>
      <c r="F3120" s="7">
        <v>0</v>
      </c>
      <c r="G3120" s="7">
        <v>0</v>
      </c>
      <c r="H3120" s="7">
        <v>0</v>
      </c>
      <c r="I3120" s="7">
        <v>0</v>
      </c>
      <c r="J3120" s="7">
        <v>0</v>
      </c>
      <c r="K3120" s="7">
        <v>0</v>
      </c>
      <c r="L3120" s="7">
        <v>0</v>
      </c>
      <c r="M3120" s="7">
        <v>0</v>
      </c>
      <c r="N3120" s="7">
        <v>0</v>
      </c>
      <c r="O3120" s="7">
        <v>0</v>
      </c>
      <c r="P3120" s="7">
        <v>0</v>
      </c>
    </row>
    <row r="3121" spans="1:16">
      <c r="A3121" s="9">
        <v>36</v>
      </c>
      <c r="B3121" s="5" t="s">
        <v>61</v>
      </c>
      <c r="C3121" s="5">
        <v>1969</v>
      </c>
      <c r="D3121" s="9" t="s">
        <v>12</v>
      </c>
      <c r="E3121" s="7">
        <v>0</v>
      </c>
      <c r="F3121" s="7">
        <v>0</v>
      </c>
      <c r="G3121" s="7">
        <v>0</v>
      </c>
      <c r="H3121" s="7">
        <v>0</v>
      </c>
      <c r="I3121" s="7">
        <v>0</v>
      </c>
      <c r="J3121" s="7">
        <v>0</v>
      </c>
      <c r="K3121" s="7">
        <v>0</v>
      </c>
      <c r="L3121" s="7">
        <v>0</v>
      </c>
      <c r="M3121" s="7">
        <v>0</v>
      </c>
      <c r="N3121" s="7">
        <v>0</v>
      </c>
      <c r="O3121" s="7">
        <v>0</v>
      </c>
      <c r="P3121" s="7">
        <v>0</v>
      </c>
    </row>
    <row r="3122" spans="1:16">
      <c r="A3122" s="9">
        <v>36</v>
      </c>
      <c r="B3122" s="5" t="s">
        <v>61</v>
      </c>
      <c r="C3122" s="5">
        <v>1970</v>
      </c>
      <c r="D3122" s="9" t="s">
        <v>12</v>
      </c>
      <c r="E3122" s="7">
        <v>0</v>
      </c>
      <c r="F3122" s="7">
        <v>0</v>
      </c>
      <c r="G3122" s="7">
        <v>0</v>
      </c>
      <c r="H3122" s="7">
        <v>0</v>
      </c>
      <c r="I3122" s="7">
        <v>0</v>
      </c>
      <c r="J3122" s="7">
        <v>0</v>
      </c>
      <c r="K3122" s="7">
        <v>0</v>
      </c>
      <c r="L3122" s="7">
        <v>0</v>
      </c>
      <c r="M3122" s="7">
        <v>0</v>
      </c>
      <c r="N3122" s="7">
        <v>0</v>
      </c>
      <c r="O3122" s="7">
        <v>0</v>
      </c>
      <c r="P3122" s="7">
        <v>0</v>
      </c>
    </row>
    <row r="3123" spans="1:16">
      <c r="A3123" s="9">
        <v>36</v>
      </c>
      <c r="B3123" s="5" t="s">
        <v>61</v>
      </c>
      <c r="C3123" s="5">
        <v>1971</v>
      </c>
      <c r="D3123" s="9" t="s">
        <v>12</v>
      </c>
      <c r="E3123" s="7">
        <v>0</v>
      </c>
      <c r="F3123" s="7">
        <v>0</v>
      </c>
      <c r="G3123" s="7">
        <v>0</v>
      </c>
      <c r="H3123" s="7">
        <v>0</v>
      </c>
      <c r="I3123" s="7">
        <v>0</v>
      </c>
      <c r="J3123" s="7">
        <v>0</v>
      </c>
      <c r="K3123" s="7">
        <v>0</v>
      </c>
      <c r="L3123" s="7">
        <v>0</v>
      </c>
      <c r="M3123" s="7">
        <v>0</v>
      </c>
      <c r="N3123" s="7">
        <v>0</v>
      </c>
      <c r="O3123" s="7">
        <v>0</v>
      </c>
      <c r="P3123" s="7">
        <v>0</v>
      </c>
    </row>
    <row r="3124" spans="1:16">
      <c r="A3124" s="9">
        <v>36</v>
      </c>
      <c r="B3124" s="5" t="s">
        <v>61</v>
      </c>
      <c r="C3124" s="5">
        <v>1972</v>
      </c>
      <c r="D3124" s="9" t="s">
        <v>12</v>
      </c>
      <c r="E3124" s="7">
        <v>0</v>
      </c>
      <c r="F3124" s="7">
        <v>0</v>
      </c>
      <c r="G3124" s="7">
        <v>0</v>
      </c>
      <c r="H3124" s="7">
        <v>0</v>
      </c>
      <c r="I3124" s="7">
        <v>0</v>
      </c>
      <c r="J3124" s="7">
        <v>0</v>
      </c>
      <c r="K3124" s="7">
        <v>0</v>
      </c>
      <c r="L3124" s="7">
        <v>0</v>
      </c>
      <c r="M3124" s="7">
        <v>0</v>
      </c>
      <c r="N3124" s="7">
        <v>0</v>
      </c>
      <c r="O3124" s="7">
        <v>0</v>
      </c>
      <c r="P3124" s="7">
        <v>0</v>
      </c>
    </row>
    <row r="3125" spans="1:16">
      <c r="A3125" s="9">
        <v>36</v>
      </c>
      <c r="B3125" s="5" t="s">
        <v>61</v>
      </c>
      <c r="C3125" s="5">
        <v>1973</v>
      </c>
      <c r="D3125" s="9" t="s">
        <v>12</v>
      </c>
      <c r="E3125" s="7">
        <v>0</v>
      </c>
      <c r="F3125" s="7">
        <v>0</v>
      </c>
      <c r="G3125" s="7">
        <v>0</v>
      </c>
      <c r="H3125" s="7">
        <v>0</v>
      </c>
      <c r="I3125" s="7">
        <v>0</v>
      </c>
      <c r="J3125" s="7">
        <v>0</v>
      </c>
      <c r="K3125" s="7">
        <v>0</v>
      </c>
      <c r="L3125" s="7">
        <v>0</v>
      </c>
      <c r="M3125" s="7">
        <v>0</v>
      </c>
      <c r="N3125" s="7">
        <v>0</v>
      </c>
      <c r="O3125" s="7">
        <v>0</v>
      </c>
      <c r="P3125" s="7">
        <v>0</v>
      </c>
    </row>
    <row r="3126" spans="1:16">
      <c r="A3126" s="9">
        <v>36</v>
      </c>
      <c r="B3126" s="5" t="s">
        <v>61</v>
      </c>
      <c r="C3126" s="5">
        <v>1974</v>
      </c>
      <c r="D3126" s="9" t="s">
        <v>12</v>
      </c>
      <c r="E3126" s="7">
        <v>0</v>
      </c>
      <c r="F3126" s="7">
        <v>0</v>
      </c>
      <c r="G3126" s="7">
        <v>0</v>
      </c>
      <c r="H3126" s="7">
        <v>0</v>
      </c>
      <c r="I3126" s="7">
        <v>0</v>
      </c>
      <c r="J3126" s="7">
        <v>0</v>
      </c>
      <c r="K3126" s="7">
        <v>0</v>
      </c>
      <c r="L3126" s="7">
        <v>0</v>
      </c>
      <c r="M3126" s="7">
        <v>0</v>
      </c>
      <c r="N3126" s="7">
        <v>0</v>
      </c>
      <c r="O3126" s="7">
        <v>0</v>
      </c>
      <c r="P3126" s="7">
        <v>0</v>
      </c>
    </row>
    <row r="3127" spans="1:16">
      <c r="A3127" s="9">
        <v>36</v>
      </c>
      <c r="B3127" s="5" t="s">
        <v>61</v>
      </c>
      <c r="C3127" s="5">
        <v>1975</v>
      </c>
      <c r="D3127" s="9" t="s">
        <v>12</v>
      </c>
      <c r="E3127" s="7">
        <v>0</v>
      </c>
      <c r="F3127" s="7">
        <v>0</v>
      </c>
      <c r="G3127" s="7">
        <v>0</v>
      </c>
      <c r="H3127" s="7">
        <v>0</v>
      </c>
      <c r="I3127" s="7">
        <v>0</v>
      </c>
      <c r="J3127" s="7">
        <v>0</v>
      </c>
      <c r="K3127" s="7">
        <v>0</v>
      </c>
      <c r="L3127" s="7">
        <v>0</v>
      </c>
      <c r="M3127" s="7">
        <v>0</v>
      </c>
      <c r="N3127" s="7">
        <v>0</v>
      </c>
      <c r="O3127" s="7">
        <v>0</v>
      </c>
      <c r="P3127" s="7">
        <v>0</v>
      </c>
    </row>
    <row r="3128" spans="1:16">
      <c r="A3128" s="9">
        <v>36</v>
      </c>
      <c r="B3128" s="5" t="s">
        <v>61</v>
      </c>
      <c r="C3128" s="5">
        <v>1976</v>
      </c>
      <c r="D3128" s="9" t="s">
        <v>12</v>
      </c>
      <c r="E3128" s="7">
        <v>0</v>
      </c>
      <c r="F3128" s="7">
        <v>0</v>
      </c>
      <c r="G3128" s="7">
        <v>0</v>
      </c>
      <c r="H3128" s="7">
        <v>0</v>
      </c>
      <c r="I3128" s="7">
        <v>0</v>
      </c>
      <c r="J3128" s="7">
        <v>0</v>
      </c>
      <c r="K3128" s="7">
        <v>0</v>
      </c>
      <c r="L3128" s="7">
        <v>0</v>
      </c>
      <c r="M3128" s="7">
        <v>0</v>
      </c>
      <c r="N3128" s="7">
        <v>0</v>
      </c>
      <c r="O3128" s="7">
        <v>0</v>
      </c>
      <c r="P3128" s="7">
        <v>0</v>
      </c>
    </row>
    <row r="3129" spans="1:16">
      <c r="A3129" s="9">
        <v>36</v>
      </c>
      <c r="B3129" s="5" t="s">
        <v>61</v>
      </c>
      <c r="C3129" s="5">
        <v>1977</v>
      </c>
      <c r="D3129" s="9" t="s">
        <v>12</v>
      </c>
      <c r="E3129" s="7">
        <v>0</v>
      </c>
      <c r="F3129" s="7">
        <v>0</v>
      </c>
      <c r="G3129" s="7">
        <v>0</v>
      </c>
      <c r="H3129" s="7">
        <v>0</v>
      </c>
      <c r="I3129" s="7">
        <v>0</v>
      </c>
      <c r="J3129" s="7">
        <v>0</v>
      </c>
      <c r="K3129" s="7">
        <v>0</v>
      </c>
      <c r="L3129" s="7">
        <v>0</v>
      </c>
      <c r="M3129" s="7">
        <v>0</v>
      </c>
      <c r="N3129" s="7">
        <v>0</v>
      </c>
      <c r="O3129" s="7">
        <v>0</v>
      </c>
      <c r="P3129" s="7">
        <v>0</v>
      </c>
    </row>
    <row r="3130" spans="1:16">
      <c r="A3130" s="9">
        <v>36</v>
      </c>
      <c r="B3130" s="5" t="s">
        <v>61</v>
      </c>
      <c r="C3130" s="5">
        <v>1978</v>
      </c>
      <c r="D3130" s="9" t="s">
        <v>12</v>
      </c>
      <c r="E3130" s="7">
        <v>0</v>
      </c>
      <c r="F3130" s="7">
        <v>0</v>
      </c>
      <c r="G3130" s="7">
        <v>0</v>
      </c>
      <c r="H3130" s="7">
        <v>0</v>
      </c>
      <c r="I3130" s="7">
        <v>0</v>
      </c>
      <c r="J3130" s="7">
        <v>0</v>
      </c>
      <c r="K3130" s="7">
        <v>0</v>
      </c>
      <c r="L3130" s="7">
        <v>0</v>
      </c>
      <c r="M3130" s="7">
        <v>0</v>
      </c>
      <c r="N3130" s="7">
        <v>0</v>
      </c>
      <c r="O3130" s="7">
        <v>0</v>
      </c>
      <c r="P3130" s="7">
        <v>0</v>
      </c>
    </row>
    <row r="3131" spans="1:16">
      <c r="A3131" s="9">
        <v>36</v>
      </c>
      <c r="B3131" s="5" t="s">
        <v>61</v>
      </c>
      <c r="C3131" s="5">
        <v>1979</v>
      </c>
      <c r="D3131" s="9" t="s">
        <v>12</v>
      </c>
      <c r="E3131" s="7">
        <v>0</v>
      </c>
      <c r="F3131" s="7">
        <v>0</v>
      </c>
      <c r="G3131" s="7">
        <v>0</v>
      </c>
      <c r="H3131" s="7">
        <v>0</v>
      </c>
      <c r="I3131" s="7">
        <v>0</v>
      </c>
      <c r="J3131" s="7">
        <v>0</v>
      </c>
      <c r="K3131" s="7">
        <v>0</v>
      </c>
      <c r="L3131" s="7">
        <v>0</v>
      </c>
      <c r="M3131" s="7">
        <v>0</v>
      </c>
      <c r="N3131" s="7">
        <v>0</v>
      </c>
      <c r="O3131" s="7">
        <v>0</v>
      </c>
      <c r="P3131" s="7">
        <v>0</v>
      </c>
    </row>
    <row r="3132" spans="1:16">
      <c r="A3132" s="9">
        <v>36</v>
      </c>
      <c r="B3132" s="5" t="s">
        <v>61</v>
      </c>
      <c r="C3132" s="5">
        <v>1980</v>
      </c>
      <c r="D3132" s="9" t="s">
        <v>12</v>
      </c>
      <c r="E3132" s="7">
        <v>0</v>
      </c>
      <c r="F3132" s="7">
        <v>0</v>
      </c>
      <c r="G3132" s="7">
        <v>0</v>
      </c>
      <c r="H3132" s="7">
        <v>0</v>
      </c>
      <c r="I3132" s="7">
        <v>0</v>
      </c>
      <c r="J3132" s="7">
        <v>0</v>
      </c>
      <c r="K3132" s="7">
        <v>0</v>
      </c>
      <c r="L3132" s="7">
        <v>0</v>
      </c>
      <c r="M3132" s="7">
        <v>0</v>
      </c>
      <c r="N3132" s="7">
        <v>0</v>
      </c>
      <c r="O3132" s="7">
        <v>0</v>
      </c>
      <c r="P3132" s="7">
        <v>0</v>
      </c>
    </row>
    <row r="3133" spans="1:16">
      <c r="A3133" s="9">
        <v>36</v>
      </c>
      <c r="B3133" s="5" t="s">
        <v>61</v>
      </c>
      <c r="C3133" s="5">
        <v>1981</v>
      </c>
      <c r="D3133" s="9" t="s">
        <v>12</v>
      </c>
      <c r="E3133" s="7">
        <v>0</v>
      </c>
      <c r="F3133" s="7">
        <v>0</v>
      </c>
      <c r="G3133" s="7">
        <v>0</v>
      </c>
      <c r="H3133" s="7">
        <v>0</v>
      </c>
      <c r="I3133" s="7">
        <v>0</v>
      </c>
      <c r="J3133" s="7">
        <v>0</v>
      </c>
      <c r="K3133" s="7">
        <v>0</v>
      </c>
      <c r="L3133" s="7">
        <v>0</v>
      </c>
      <c r="M3133" s="7">
        <v>0</v>
      </c>
      <c r="N3133" s="7">
        <v>0</v>
      </c>
      <c r="O3133" s="7">
        <v>0</v>
      </c>
      <c r="P3133" s="7">
        <v>0</v>
      </c>
    </row>
    <row r="3134" spans="1:16">
      <c r="A3134" s="9">
        <v>36</v>
      </c>
      <c r="B3134" s="5" t="s">
        <v>61</v>
      </c>
      <c r="C3134" s="5">
        <v>1982</v>
      </c>
      <c r="D3134" s="9" t="s">
        <v>12</v>
      </c>
      <c r="E3134" s="7">
        <v>0</v>
      </c>
      <c r="F3134" s="7">
        <v>0</v>
      </c>
      <c r="G3134" s="7">
        <v>0</v>
      </c>
      <c r="H3134" s="7">
        <v>0</v>
      </c>
      <c r="I3134" s="7">
        <v>0</v>
      </c>
      <c r="J3134" s="7">
        <v>0</v>
      </c>
      <c r="K3134" s="7">
        <v>5694.58</v>
      </c>
      <c r="L3134" s="7">
        <v>5694.58</v>
      </c>
      <c r="M3134" s="7">
        <v>5694.58</v>
      </c>
      <c r="N3134" s="7">
        <v>5694.58</v>
      </c>
      <c r="O3134" s="7">
        <v>5694.58</v>
      </c>
      <c r="P3134" s="7">
        <v>5694.58</v>
      </c>
    </row>
    <row r="3135" spans="1:16">
      <c r="A3135" s="9">
        <v>36</v>
      </c>
      <c r="B3135" s="5" t="s">
        <v>61</v>
      </c>
      <c r="C3135" s="5">
        <v>1983</v>
      </c>
      <c r="D3135" s="9" t="s">
        <v>12</v>
      </c>
      <c r="E3135" s="7">
        <v>0</v>
      </c>
      <c r="F3135" s="7">
        <v>0</v>
      </c>
      <c r="G3135" s="7">
        <v>0</v>
      </c>
      <c r="H3135" s="7">
        <v>0</v>
      </c>
      <c r="I3135" s="7">
        <v>0</v>
      </c>
      <c r="J3135" s="7">
        <v>0</v>
      </c>
      <c r="K3135" s="7">
        <v>0</v>
      </c>
      <c r="L3135" s="7">
        <v>0</v>
      </c>
      <c r="M3135" s="7">
        <v>0</v>
      </c>
      <c r="N3135" s="7">
        <v>0</v>
      </c>
      <c r="O3135" s="7">
        <v>0</v>
      </c>
      <c r="P3135" s="7">
        <v>0</v>
      </c>
    </row>
    <row r="3136" spans="1:16">
      <c r="A3136" s="9">
        <v>36</v>
      </c>
      <c r="B3136" s="5" t="s">
        <v>61</v>
      </c>
      <c r="C3136" s="5">
        <v>1984</v>
      </c>
      <c r="D3136" s="9" t="s">
        <v>12</v>
      </c>
      <c r="E3136" s="7">
        <v>0</v>
      </c>
      <c r="F3136" s="7">
        <v>0</v>
      </c>
      <c r="G3136" s="7">
        <v>0</v>
      </c>
      <c r="H3136" s="7">
        <v>0</v>
      </c>
      <c r="I3136" s="7">
        <v>0</v>
      </c>
      <c r="J3136" s="7">
        <v>0</v>
      </c>
      <c r="K3136" s="7">
        <v>4216.72</v>
      </c>
      <c r="L3136" s="7">
        <v>4216.72</v>
      </c>
      <c r="M3136" s="7">
        <v>4216.72</v>
      </c>
      <c r="N3136" s="7">
        <v>4216.72</v>
      </c>
      <c r="O3136" s="7">
        <v>4216.72</v>
      </c>
      <c r="P3136" s="7">
        <v>4216.72</v>
      </c>
    </row>
    <row r="3137" spans="1:16">
      <c r="A3137" s="9">
        <v>36</v>
      </c>
      <c r="B3137" s="5" t="s">
        <v>61</v>
      </c>
      <c r="C3137" s="5">
        <v>1985</v>
      </c>
      <c r="D3137" s="9" t="s">
        <v>12</v>
      </c>
      <c r="E3137" s="7">
        <v>0</v>
      </c>
      <c r="F3137" s="7">
        <v>0</v>
      </c>
      <c r="G3137" s="7">
        <v>0</v>
      </c>
      <c r="H3137" s="7">
        <v>0</v>
      </c>
      <c r="I3137" s="7">
        <v>0</v>
      </c>
      <c r="J3137" s="7">
        <v>0</v>
      </c>
      <c r="K3137" s="7">
        <v>569.96500000000003</v>
      </c>
      <c r="L3137" s="7">
        <v>569.96500000000003</v>
      </c>
      <c r="M3137" s="7">
        <v>569.96500000000003</v>
      </c>
      <c r="N3137" s="7">
        <v>569.96500000000003</v>
      </c>
      <c r="O3137" s="7">
        <v>569.96500000000003</v>
      </c>
      <c r="P3137" s="7">
        <v>569.96500000000003</v>
      </c>
    </row>
    <row r="3138" spans="1:16">
      <c r="A3138" s="9">
        <v>36</v>
      </c>
      <c r="B3138" s="5" t="s">
        <v>61</v>
      </c>
      <c r="C3138" s="5">
        <v>1986</v>
      </c>
      <c r="D3138" s="9" t="s">
        <v>12</v>
      </c>
      <c r="E3138" s="7">
        <v>0</v>
      </c>
      <c r="F3138" s="7">
        <v>0</v>
      </c>
      <c r="G3138" s="7">
        <v>0</v>
      </c>
      <c r="H3138" s="7">
        <v>0</v>
      </c>
      <c r="I3138" s="7">
        <v>0</v>
      </c>
      <c r="J3138" s="7">
        <v>0</v>
      </c>
      <c r="K3138" s="7">
        <v>17016.009999999998</v>
      </c>
      <c r="L3138" s="7">
        <v>17016.009999999998</v>
      </c>
      <c r="M3138" s="7">
        <v>17016.009999999998</v>
      </c>
      <c r="N3138" s="7">
        <v>17016.009999999998</v>
      </c>
      <c r="O3138" s="7">
        <v>17016.009999999998</v>
      </c>
      <c r="P3138" s="7">
        <v>17016.009999999998</v>
      </c>
    </row>
    <row r="3139" spans="1:16">
      <c r="A3139" s="9">
        <v>36</v>
      </c>
      <c r="B3139" s="5" t="s">
        <v>61</v>
      </c>
      <c r="C3139" s="5">
        <v>1987</v>
      </c>
      <c r="D3139" s="9" t="s">
        <v>12</v>
      </c>
      <c r="E3139" s="7">
        <v>0</v>
      </c>
      <c r="F3139" s="7">
        <v>0</v>
      </c>
      <c r="G3139" s="7">
        <v>0</v>
      </c>
      <c r="H3139" s="7">
        <v>0</v>
      </c>
      <c r="I3139" s="7">
        <v>0</v>
      </c>
      <c r="J3139" s="7">
        <v>0</v>
      </c>
      <c r="K3139" s="7">
        <v>0</v>
      </c>
      <c r="L3139" s="7">
        <v>0</v>
      </c>
      <c r="M3139" s="7">
        <v>0</v>
      </c>
      <c r="N3139" s="7">
        <v>0</v>
      </c>
      <c r="O3139" s="7">
        <v>0</v>
      </c>
      <c r="P3139" s="7">
        <v>0</v>
      </c>
    </row>
    <row r="3140" spans="1:16">
      <c r="A3140" s="9">
        <v>36</v>
      </c>
      <c r="B3140" s="5" t="s">
        <v>61</v>
      </c>
      <c r="C3140" s="5">
        <v>1988</v>
      </c>
      <c r="D3140" s="9" t="s">
        <v>12</v>
      </c>
      <c r="E3140" s="7">
        <v>0</v>
      </c>
      <c r="F3140" s="7">
        <v>0</v>
      </c>
      <c r="G3140" s="7">
        <v>0</v>
      </c>
      <c r="H3140" s="7">
        <v>0</v>
      </c>
      <c r="I3140" s="7">
        <v>0</v>
      </c>
      <c r="J3140" s="7">
        <v>0</v>
      </c>
      <c r="K3140" s="7">
        <v>0</v>
      </c>
      <c r="L3140" s="7">
        <v>0</v>
      </c>
      <c r="M3140" s="7">
        <v>0</v>
      </c>
      <c r="N3140" s="7">
        <v>0</v>
      </c>
      <c r="O3140" s="7">
        <v>0</v>
      </c>
      <c r="P3140" s="7">
        <v>0</v>
      </c>
    </row>
    <row r="3141" spans="1:16">
      <c r="A3141" s="9">
        <v>36</v>
      </c>
      <c r="B3141" s="5" t="s">
        <v>61</v>
      </c>
      <c r="C3141" s="5">
        <v>1989</v>
      </c>
      <c r="D3141" s="9" t="s">
        <v>12</v>
      </c>
      <c r="E3141" s="7">
        <v>0</v>
      </c>
      <c r="F3141" s="7">
        <v>0</v>
      </c>
      <c r="G3141" s="7">
        <v>0</v>
      </c>
      <c r="H3141" s="7">
        <v>0</v>
      </c>
      <c r="I3141" s="7">
        <v>0</v>
      </c>
      <c r="J3141" s="7">
        <v>0</v>
      </c>
      <c r="K3141" s="7">
        <v>0</v>
      </c>
      <c r="L3141" s="7">
        <v>0</v>
      </c>
      <c r="M3141" s="7">
        <v>0</v>
      </c>
      <c r="N3141" s="7">
        <v>0</v>
      </c>
      <c r="O3141" s="7">
        <v>0</v>
      </c>
      <c r="P3141" s="7">
        <v>0</v>
      </c>
    </row>
    <row r="3142" spans="1:16">
      <c r="A3142" s="9">
        <v>36</v>
      </c>
      <c r="B3142" s="5" t="s">
        <v>61</v>
      </c>
      <c r="C3142" s="5">
        <v>1990</v>
      </c>
      <c r="D3142" s="9" t="s">
        <v>12</v>
      </c>
      <c r="E3142" s="7">
        <v>0</v>
      </c>
      <c r="F3142" s="7">
        <v>0</v>
      </c>
      <c r="G3142" s="7">
        <v>0</v>
      </c>
      <c r="H3142" s="7">
        <v>0</v>
      </c>
      <c r="I3142" s="7">
        <v>0</v>
      </c>
      <c r="J3142" s="7">
        <v>0</v>
      </c>
      <c r="K3142" s="7">
        <v>0</v>
      </c>
      <c r="L3142" s="7">
        <v>0</v>
      </c>
      <c r="M3142" s="7">
        <v>0</v>
      </c>
      <c r="N3142" s="7">
        <v>0</v>
      </c>
      <c r="O3142" s="7">
        <v>0</v>
      </c>
      <c r="P3142" s="7">
        <v>0</v>
      </c>
    </row>
    <row r="3143" spans="1:16">
      <c r="A3143" s="9">
        <v>36</v>
      </c>
      <c r="B3143" s="5" t="s">
        <v>61</v>
      </c>
      <c r="C3143" s="5">
        <v>1991</v>
      </c>
      <c r="D3143" s="9" t="s">
        <v>12</v>
      </c>
      <c r="E3143" s="7">
        <v>0</v>
      </c>
      <c r="F3143" s="7">
        <v>0</v>
      </c>
      <c r="G3143" s="7">
        <v>0</v>
      </c>
      <c r="H3143" s="7">
        <v>0</v>
      </c>
      <c r="I3143" s="7">
        <v>0</v>
      </c>
      <c r="J3143" s="7">
        <v>0</v>
      </c>
      <c r="K3143" s="7">
        <v>0</v>
      </c>
      <c r="L3143" s="7">
        <v>0</v>
      </c>
      <c r="M3143" s="7">
        <v>0</v>
      </c>
      <c r="N3143" s="7">
        <v>0</v>
      </c>
      <c r="O3143" s="7">
        <v>0</v>
      </c>
      <c r="P3143" s="7">
        <v>0</v>
      </c>
    </row>
    <row r="3144" spans="1:16">
      <c r="A3144" s="9">
        <v>36</v>
      </c>
      <c r="B3144" s="5" t="s">
        <v>61</v>
      </c>
      <c r="C3144" s="5">
        <v>1992</v>
      </c>
      <c r="D3144" s="9" t="s">
        <v>12</v>
      </c>
      <c r="E3144" s="7">
        <v>0</v>
      </c>
      <c r="F3144" s="7">
        <v>0</v>
      </c>
      <c r="G3144" s="7">
        <v>0</v>
      </c>
      <c r="H3144" s="7">
        <v>0</v>
      </c>
      <c r="I3144" s="7">
        <v>0</v>
      </c>
      <c r="J3144" s="7">
        <v>0</v>
      </c>
      <c r="K3144" s="7">
        <v>0</v>
      </c>
      <c r="L3144" s="7">
        <v>0</v>
      </c>
      <c r="M3144" s="7">
        <v>0</v>
      </c>
      <c r="N3144" s="7">
        <v>0</v>
      </c>
      <c r="O3144" s="7">
        <v>0</v>
      </c>
      <c r="P3144" s="7">
        <v>0</v>
      </c>
    </row>
    <row r="3145" spans="1:16">
      <c r="A3145" s="9">
        <v>36</v>
      </c>
      <c r="B3145" s="5" t="s">
        <v>61</v>
      </c>
      <c r="C3145" s="5">
        <v>1993</v>
      </c>
      <c r="D3145" s="9" t="s">
        <v>12</v>
      </c>
      <c r="E3145" s="7">
        <v>0</v>
      </c>
      <c r="F3145" s="7">
        <v>0</v>
      </c>
      <c r="G3145" s="7">
        <v>0</v>
      </c>
      <c r="H3145" s="7">
        <v>0</v>
      </c>
      <c r="I3145" s="7">
        <v>0</v>
      </c>
      <c r="J3145" s="7">
        <v>0</v>
      </c>
      <c r="K3145" s="7">
        <v>0</v>
      </c>
      <c r="L3145" s="7">
        <v>0</v>
      </c>
      <c r="M3145" s="7">
        <v>0</v>
      </c>
      <c r="N3145" s="7">
        <v>0</v>
      </c>
      <c r="O3145" s="7">
        <v>0</v>
      </c>
      <c r="P3145" s="7">
        <v>0</v>
      </c>
    </row>
    <row r="3146" spans="1:16">
      <c r="A3146" s="9">
        <v>36</v>
      </c>
      <c r="B3146" s="5" t="s">
        <v>61</v>
      </c>
      <c r="C3146" s="5">
        <v>1994</v>
      </c>
      <c r="D3146" s="9" t="s">
        <v>12</v>
      </c>
      <c r="E3146" s="7">
        <v>0</v>
      </c>
      <c r="F3146" s="7">
        <v>0</v>
      </c>
      <c r="G3146" s="7">
        <v>0</v>
      </c>
      <c r="H3146" s="7">
        <v>0</v>
      </c>
      <c r="I3146" s="7">
        <v>0</v>
      </c>
      <c r="J3146" s="7">
        <v>0</v>
      </c>
      <c r="K3146" s="7">
        <v>0</v>
      </c>
      <c r="L3146" s="7">
        <v>0</v>
      </c>
      <c r="M3146" s="7">
        <v>0</v>
      </c>
      <c r="N3146" s="7">
        <v>0</v>
      </c>
      <c r="O3146" s="7">
        <v>0</v>
      </c>
      <c r="P3146" s="7">
        <v>0</v>
      </c>
    </row>
    <row r="3147" spans="1:16">
      <c r="A3147" s="9">
        <v>36</v>
      </c>
      <c r="B3147" s="5" t="s">
        <v>61</v>
      </c>
      <c r="C3147" s="5">
        <v>1995</v>
      </c>
      <c r="D3147" s="9" t="s">
        <v>12</v>
      </c>
      <c r="E3147" s="7">
        <v>0</v>
      </c>
      <c r="F3147" s="7">
        <v>0</v>
      </c>
      <c r="G3147" s="7">
        <v>0</v>
      </c>
      <c r="H3147" s="7">
        <v>0</v>
      </c>
      <c r="I3147" s="7">
        <v>0</v>
      </c>
      <c r="J3147" s="7">
        <v>0</v>
      </c>
      <c r="K3147" s="7">
        <v>0</v>
      </c>
      <c r="L3147" s="7">
        <v>0</v>
      </c>
      <c r="M3147" s="7">
        <v>0</v>
      </c>
      <c r="N3147" s="7">
        <v>0</v>
      </c>
      <c r="O3147" s="7">
        <v>0</v>
      </c>
      <c r="P3147" s="7">
        <v>0</v>
      </c>
    </row>
    <row r="3148" spans="1:16">
      <c r="A3148" s="9">
        <v>36</v>
      </c>
      <c r="B3148" s="5" t="s">
        <v>61</v>
      </c>
      <c r="C3148" s="5">
        <v>1996</v>
      </c>
      <c r="D3148" s="9" t="s">
        <v>12</v>
      </c>
      <c r="E3148" s="7">
        <v>0</v>
      </c>
      <c r="F3148" s="7">
        <v>0</v>
      </c>
      <c r="G3148" s="7">
        <v>0</v>
      </c>
      <c r="H3148" s="7">
        <v>0</v>
      </c>
      <c r="I3148" s="7">
        <v>0</v>
      </c>
      <c r="J3148" s="7">
        <v>0</v>
      </c>
      <c r="K3148" s="7">
        <v>0</v>
      </c>
      <c r="L3148" s="7">
        <v>0</v>
      </c>
      <c r="M3148" s="7">
        <v>0</v>
      </c>
      <c r="N3148" s="7">
        <v>0</v>
      </c>
      <c r="O3148" s="7">
        <v>0</v>
      </c>
      <c r="P3148" s="7">
        <v>0</v>
      </c>
    </row>
    <row r="3149" spans="1:16">
      <c r="A3149" s="9">
        <v>36</v>
      </c>
      <c r="B3149" s="5" t="s">
        <v>61</v>
      </c>
      <c r="C3149" s="5">
        <v>1997</v>
      </c>
      <c r="D3149" s="9" t="s">
        <v>12</v>
      </c>
      <c r="E3149" s="7">
        <v>0</v>
      </c>
      <c r="F3149" s="7">
        <v>0</v>
      </c>
      <c r="G3149" s="7">
        <v>0</v>
      </c>
      <c r="H3149" s="7">
        <v>0</v>
      </c>
      <c r="I3149" s="7">
        <v>0</v>
      </c>
      <c r="J3149" s="7">
        <v>0</v>
      </c>
      <c r="K3149" s="7">
        <v>0</v>
      </c>
      <c r="L3149" s="7">
        <v>0</v>
      </c>
      <c r="M3149" s="7">
        <v>0</v>
      </c>
      <c r="N3149" s="7">
        <v>0</v>
      </c>
      <c r="O3149" s="7">
        <v>0</v>
      </c>
      <c r="P3149" s="7">
        <v>0</v>
      </c>
    </row>
    <row r="3150" spans="1:16">
      <c r="A3150" s="9">
        <v>36</v>
      </c>
      <c r="B3150" s="5" t="s">
        <v>61</v>
      </c>
      <c r="C3150" s="5">
        <v>1998</v>
      </c>
      <c r="D3150" s="9" t="s">
        <v>12</v>
      </c>
      <c r="E3150" s="7">
        <v>0</v>
      </c>
      <c r="F3150" s="7">
        <v>0</v>
      </c>
      <c r="G3150" s="7">
        <v>0</v>
      </c>
      <c r="H3150" s="7">
        <v>0</v>
      </c>
      <c r="I3150" s="7">
        <v>0</v>
      </c>
      <c r="J3150" s="7">
        <v>0</v>
      </c>
      <c r="K3150" s="7">
        <v>0</v>
      </c>
      <c r="L3150" s="7">
        <v>0</v>
      </c>
      <c r="M3150" s="7">
        <v>0</v>
      </c>
      <c r="N3150" s="7">
        <v>0</v>
      </c>
      <c r="O3150" s="7">
        <v>0</v>
      </c>
      <c r="P3150" s="7">
        <v>0</v>
      </c>
    </row>
    <row r="3151" spans="1:16">
      <c r="A3151" s="9">
        <v>36</v>
      </c>
      <c r="B3151" s="5" t="s">
        <v>61</v>
      </c>
      <c r="C3151" s="5">
        <v>1999</v>
      </c>
      <c r="D3151" s="9" t="s">
        <v>12</v>
      </c>
      <c r="E3151" s="7">
        <v>0</v>
      </c>
      <c r="F3151" s="7">
        <v>0</v>
      </c>
      <c r="G3151" s="7">
        <v>0</v>
      </c>
      <c r="H3151" s="7">
        <v>0</v>
      </c>
      <c r="I3151" s="7">
        <v>0</v>
      </c>
      <c r="J3151" s="7">
        <v>0</v>
      </c>
      <c r="K3151" s="7">
        <v>0</v>
      </c>
      <c r="L3151" s="7">
        <v>0</v>
      </c>
      <c r="M3151" s="7">
        <v>0</v>
      </c>
      <c r="N3151" s="7">
        <v>0</v>
      </c>
      <c r="O3151" s="7">
        <v>0</v>
      </c>
      <c r="P3151" s="7">
        <v>0</v>
      </c>
    </row>
    <row r="3152" spans="1:16">
      <c r="A3152" s="9">
        <v>36</v>
      </c>
      <c r="B3152" s="5" t="s">
        <v>61</v>
      </c>
      <c r="C3152" s="5">
        <v>2000</v>
      </c>
      <c r="D3152" s="9" t="s">
        <v>12</v>
      </c>
      <c r="E3152" s="7">
        <v>0</v>
      </c>
      <c r="F3152" s="7">
        <v>0</v>
      </c>
      <c r="G3152" s="7">
        <v>0</v>
      </c>
      <c r="H3152" s="7">
        <v>0</v>
      </c>
      <c r="I3152" s="7">
        <v>0</v>
      </c>
      <c r="J3152" s="7">
        <v>0</v>
      </c>
      <c r="K3152" s="7">
        <v>0</v>
      </c>
      <c r="L3152" s="7">
        <v>0</v>
      </c>
      <c r="M3152" s="7">
        <v>0</v>
      </c>
      <c r="N3152" s="7">
        <v>0</v>
      </c>
      <c r="O3152" s="7">
        <v>0</v>
      </c>
      <c r="P3152" s="7">
        <v>0</v>
      </c>
    </row>
    <row r="3153" spans="1:16">
      <c r="A3153" s="9">
        <v>36</v>
      </c>
      <c r="B3153" s="5" t="s">
        <v>61</v>
      </c>
      <c r="C3153" s="5">
        <v>2001</v>
      </c>
      <c r="D3153" s="9" t="s">
        <v>12</v>
      </c>
      <c r="E3153" s="7">
        <v>0</v>
      </c>
      <c r="F3153" s="7">
        <v>0</v>
      </c>
      <c r="G3153" s="7">
        <v>0</v>
      </c>
      <c r="H3153" s="7">
        <v>0</v>
      </c>
      <c r="I3153" s="7">
        <v>0</v>
      </c>
      <c r="J3153" s="7">
        <v>0</v>
      </c>
      <c r="K3153" s="7">
        <v>2595.3000000000002</v>
      </c>
      <c r="L3153" s="7">
        <v>2595.3000000000002</v>
      </c>
      <c r="M3153" s="7">
        <v>2595.3000000000002</v>
      </c>
      <c r="N3153" s="7">
        <v>2595.3000000000002</v>
      </c>
      <c r="O3153" s="7">
        <v>2595.3000000000002</v>
      </c>
      <c r="P3153" s="7">
        <v>2595.3000000000002</v>
      </c>
    </row>
    <row r="3154" spans="1:16">
      <c r="A3154" s="9">
        <v>36</v>
      </c>
      <c r="B3154" s="5" t="s">
        <v>61</v>
      </c>
      <c r="C3154" s="5">
        <v>2002</v>
      </c>
      <c r="D3154" s="9" t="s">
        <v>12</v>
      </c>
      <c r="E3154" s="7">
        <v>0</v>
      </c>
      <c r="F3154" s="7">
        <v>0</v>
      </c>
      <c r="G3154" s="7">
        <v>0</v>
      </c>
      <c r="H3154" s="7">
        <v>0</v>
      </c>
      <c r="I3154" s="7">
        <v>0</v>
      </c>
      <c r="J3154" s="7">
        <v>0</v>
      </c>
      <c r="K3154" s="7">
        <v>0</v>
      </c>
      <c r="L3154" s="7">
        <v>0</v>
      </c>
      <c r="M3154" s="7">
        <v>0</v>
      </c>
      <c r="N3154" s="7">
        <v>0</v>
      </c>
      <c r="O3154" s="7">
        <v>0</v>
      </c>
      <c r="P3154" s="7">
        <v>0</v>
      </c>
    </row>
    <row r="3155" spans="1:16">
      <c r="A3155" s="9">
        <v>36</v>
      </c>
      <c r="B3155" s="5" t="s">
        <v>61</v>
      </c>
      <c r="C3155" s="5">
        <v>2003</v>
      </c>
      <c r="D3155" s="9" t="s">
        <v>12</v>
      </c>
      <c r="E3155" s="7">
        <v>0</v>
      </c>
      <c r="F3155" s="7">
        <v>0</v>
      </c>
      <c r="G3155" s="7">
        <v>0</v>
      </c>
      <c r="H3155" s="7">
        <v>0</v>
      </c>
      <c r="I3155" s="7">
        <v>0</v>
      </c>
      <c r="J3155" s="7">
        <v>0</v>
      </c>
      <c r="K3155" s="7">
        <v>0</v>
      </c>
      <c r="L3155" s="7">
        <v>0</v>
      </c>
      <c r="M3155" s="7">
        <v>0</v>
      </c>
      <c r="N3155" s="7">
        <v>0</v>
      </c>
      <c r="O3155" s="7">
        <v>0</v>
      </c>
      <c r="P3155" s="7">
        <v>0</v>
      </c>
    </row>
    <row r="3156" spans="1:16">
      <c r="A3156" s="9">
        <v>36</v>
      </c>
      <c r="B3156" s="5" t="s">
        <v>61</v>
      </c>
      <c r="C3156" s="5">
        <v>2004</v>
      </c>
      <c r="D3156" s="9" t="s">
        <v>12</v>
      </c>
      <c r="E3156" s="7">
        <v>0</v>
      </c>
      <c r="F3156" s="7">
        <v>0</v>
      </c>
      <c r="G3156" s="7">
        <v>0</v>
      </c>
      <c r="H3156" s="7">
        <v>0</v>
      </c>
      <c r="I3156" s="7">
        <v>0</v>
      </c>
      <c r="J3156" s="7">
        <v>0</v>
      </c>
      <c r="K3156" s="7">
        <v>0</v>
      </c>
      <c r="L3156" s="7">
        <v>0</v>
      </c>
      <c r="M3156" s="7">
        <v>0</v>
      </c>
      <c r="N3156" s="7">
        <v>0</v>
      </c>
      <c r="O3156" s="7">
        <v>0</v>
      </c>
      <c r="P3156" s="7">
        <v>0</v>
      </c>
    </row>
    <row r="3157" spans="1:16">
      <c r="A3157" s="9">
        <v>36</v>
      </c>
      <c r="B3157" s="5" t="s">
        <v>61</v>
      </c>
      <c r="C3157" s="5">
        <v>2005</v>
      </c>
      <c r="D3157" s="9" t="s">
        <v>12</v>
      </c>
      <c r="E3157" s="7">
        <v>0</v>
      </c>
      <c r="F3157" s="7">
        <v>0</v>
      </c>
      <c r="G3157" s="7">
        <v>0</v>
      </c>
      <c r="H3157" s="7">
        <v>0</v>
      </c>
      <c r="I3157" s="7">
        <v>0</v>
      </c>
      <c r="J3157" s="7">
        <v>0</v>
      </c>
      <c r="K3157" s="7">
        <v>477.02</v>
      </c>
      <c r="L3157" s="7">
        <v>477.02</v>
      </c>
      <c r="M3157" s="7">
        <v>477.02</v>
      </c>
      <c r="N3157" s="7">
        <v>477.02</v>
      </c>
      <c r="O3157" s="7">
        <v>477.02</v>
      </c>
      <c r="P3157" s="7">
        <v>477.02</v>
      </c>
    </row>
    <row r="3158" spans="1:16">
      <c r="A3158" s="9">
        <v>36</v>
      </c>
      <c r="B3158" s="5" t="s">
        <v>61</v>
      </c>
      <c r="C3158" s="5">
        <v>2006</v>
      </c>
      <c r="D3158" s="9" t="s">
        <v>12</v>
      </c>
      <c r="E3158" s="7">
        <v>0</v>
      </c>
      <c r="F3158" s="7">
        <v>0</v>
      </c>
      <c r="G3158" s="7">
        <v>0</v>
      </c>
      <c r="H3158" s="7">
        <v>0</v>
      </c>
      <c r="I3158" s="7">
        <v>0</v>
      </c>
      <c r="J3158" s="7">
        <v>0</v>
      </c>
      <c r="K3158" s="7">
        <v>0</v>
      </c>
      <c r="L3158" s="7">
        <v>0</v>
      </c>
      <c r="M3158" s="7">
        <v>0</v>
      </c>
      <c r="N3158" s="7">
        <v>0</v>
      </c>
      <c r="O3158" s="7">
        <v>0</v>
      </c>
      <c r="P3158" s="7">
        <v>0</v>
      </c>
    </row>
    <row r="3159" spans="1:16">
      <c r="A3159" s="9">
        <v>36</v>
      </c>
      <c r="B3159" s="5" t="s">
        <v>61</v>
      </c>
      <c r="C3159" s="5">
        <v>2007</v>
      </c>
      <c r="D3159" s="9" t="s">
        <v>12</v>
      </c>
      <c r="E3159" s="7">
        <v>0</v>
      </c>
      <c r="F3159" s="7">
        <v>0</v>
      </c>
      <c r="G3159" s="7">
        <v>0</v>
      </c>
      <c r="H3159" s="7">
        <v>0</v>
      </c>
      <c r="I3159" s="7">
        <v>0</v>
      </c>
      <c r="J3159" s="7">
        <v>0</v>
      </c>
      <c r="K3159" s="7">
        <v>0</v>
      </c>
      <c r="L3159" s="7">
        <v>0</v>
      </c>
      <c r="M3159" s="7">
        <v>0</v>
      </c>
      <c r="N3159" s="7">
        <v>0</v>
      </c>
      <c r="O3159" s="7">
        <v>0</v>
      </c>
      <c r="P3159" s="7">
        <v>0</v>
      </c>
    </row>
    <row r="3160" spans="1:16">
      <c r="A3160" s="9">
        <v>36</v>
      </c>
      <c r="B3160" s="5" t="s">
        <v>61</v>
      </c>
      <c r="C3160" s="5">
        <v>2008</v>
      </c>
      <c r="D3160" s="9" t="s">
        <v>12</v>
      </c>
      <c r="E3160" s="7">
        <v>0</v>
      </c>
      <c r="F3160" s="7">
        <v>0</v>
      </c>
      <c r="G3160" s="7">
        <v>0</v>
      </c>
      <c r="H3160" s="7">
        <v>0</v>
      </c>
      <c r="I3160" s="7">
        <v>0</v>
      </c>
      <c r="J3160" s="7">
        <v>0</v>
      </c>
      <c r="K3160" s="7">
        <v>0</v>
      </c>
      <c r="L3160" s="7">
        <v>0</v>
      </c>
      <c r="M3160" s="7">
        <v>0</v>
      </c>
      <c r="N3160" s="7">
        <v>0</v>
      </c>
      <c r="O3160" s="7">
        <v>0</v>
      </c>
      <c r="P3160" s="7">
        <v>0</v>
      </c>
    </row>
    <row r="3161" spans="1:16">
      <c r="A3161" s="9">
        <v>36</v>
      </c>
      <c r="B3161" s="5" t="s">
        <v>61</v>
      </c>
      <c r="C3161" s="5">
        <v>2009</v>
      </c>
      <c r="D3161" s="9" t="s">
        <v>12</v>
      </c>
      <c r="E3161" s="7">
        <v>0</v>
      </c>
      <c r="F3161" s="7">
        <v>0</v>
      </c>
      <c r="G3161" s="7">
        <v>0</v>
      </c>
      <c r="H3161" s="7">
        <v>0</v>
      </c>
      <c r="I3161" s="7">
        <v>0</v>
      </c>
      <c r="J3161" s="7">
        <v>0</v>
      </c>
      <c r="K3161" s="7">
        <v>0</v>
      </c>
      <c r="L3161" s="7">
        <v>0</v>
      </c>
      <c r="M3161" s="7">
        <v>0</v>
      </c>
      <c r="N3161" s="7">
        <v>0</v>
      </c>
      <c r="O3161" s="7">
        <v>0</v>
      </c>
      <c r="P3161" s="7">
        <v>0</v>
      </c>
    </row>
    <row r="3162" spans="1:16">
      <c r="A3162" s="9">
        <v>36</v>
      </c>
      <c r="B3162" s="5" t="s">
        <v>61</v>
      </c>
      <c r="C3162" s="5">
        <v>2010</v>
      </c>
      <c r="D3162" s="9" t="s">
        <v>12</v>
      </c>
      <c r="E3162" s="7">
        <v>0</v>
      </c>
      <c r="F3162" s="7">
        <v>0</v>
      </c>
      <c r="G3162" s="7">
        <v>0</v>
      </c>
      <c r="H3162" s="7">
        <v>0</v>
      </c>
      <c r="I3162" s="7">
        <v>0</v>
      </c>
      <c r="J3162" s="7">
        <v>0</v>
      </c>
      <c r="K3162" s="7">
        <v>0</v>
      </c>
      <c r="L3162" s="7">
        <v>0</v>
      </c>
      <c r="M3162" s="7">
        <v>0</v>
      </c>
      <c r="N3162" s="7">
        <v>0</v>
      </c>
      <c r="O3162" s="7">
        <v>0</v>
      </c>
      <c r="P3162" s="7">
        <v>0</v>
      </c>
    </row>
    <row r="3163" spans="1:16">
      <c r="A3163" s="9">
        <v>36</v>
      </c>
      <c r="B3163" s="5" t="s">
        <v>61</v>
      </c>
      <c r="C3163" s="5">
        <v>2011</v>
      </c>
      <c r="D3163" s="9" t="s">
        <v>12</v>
      </c>
      <c r="E3163" s="7">
        <v>0</v>
      </c>
      <c r="F3163" s="7">
        <v>0</v>
      </c>
      <c r="G3163" s="7">
        <v>0</v>
      </c>
      <c r="H3163" s="7">
        <v>0</v>
      </c>
      <c r="I3163" s="7">
        <v>0</v>
      </c>
      <c r="J3163" s="7">
        <v>0</v>
      </c>
      <c r="K3163" s="7">
        <v>0</v>
      </c>
      <c r="L3163" s="7">
        <v>0</v>
      </c>
      <c r="M3163" s="7">
        <v>0</v>
      </c>
      <c r="N3163" s="7">
        <v>0</v>
      </c>
      <c r="O3163" s="7">
        <v>0</v>
      </c>
      <c r="P3163" s="7">
        <v>0</v>
      </c>
    </row>
    <row r="3164" spans="1:16">
      <c r="A3164" s="9">
        <v>36</v>
      </c>
      <c r="B3164" s="5" t="s">
        <v>61</v>
      </c>
      <c r="C3164" s="5">
        <v>2012</v>
      </c>
      <c r="D3164" s="9" t="s">
        <v>12</v>
      </c>
      <c r="E3164" s="7">
        <v>0</v>
      </c>
      <c r="F3164" s="7">
        <v>0</v>
      </c>
      <c r="G3164" s="7">
        <v>0</v>
      </c>
      <c r="H3164" s="7">
        <v>0</v>
      </c>
      <c r="I3164" s="7">
        <v>0</v>
      </c>
      <c r="J3164" s="7">
        <v>0</v>
      </c>
      <c r="K3164" s="7">
        <v>16878</v>
      </c>
      <c r="L3164" s="7">
        <v>0</v>
      </c>
      <c r="M3164" s="7">
        <v>0</v>
      </c>
      <c r="N3164" s="7">
        <v>0</v>
      </c>
      <c r="O3164" s="7">
        <v>0</v>
      </c>
      <c r="P3164" s="7">
        <v>0</v>
      </c>
    </row>
    <row r="3165" spans="1:16">
      <c r="A3165" s="9">
        <v>36</v>
      </c>
      <c r="B3165" s="5" t="s">
        <v>61</v>
      </c>
      <c r="C3165" s="5">
        <v>2013</v>
      </c>
      <c r="D3165" s="9" t="s">
        <v>12</v>
      </c>
      <c r="E3165" s="7">
        <v>0</v>
      </c>
      <c r="F3165" s="7">
        <v>0</v>
      </c>
      <c r="G3165" s="7">
        <v>0</v>
      </c>
      <c r="H3165" s="7">
        <v>0</v>
      </c>
      <c r="I3165" s="7">
        <v>0</v>
      </c>
      <c r="J3165" s="7">
        <v>0</v>
      </c>
      <c r="K3165" s="7">
        <v>0</v>
      </c>
      <c r="L3165" s="7">
        <v>0</v>
      </c>
      <c r="M3165" s="7">
        <v>0</v>
      </c>
      <c r="N3165" s="7">
        <v>0</v>
      </c>
      <c r="O3165" s="7">
        <v>0</v>
      </c>
      <c r="P3165" s="7">
        <v>0</v>
      </c>
    </row>
    <row r="3166" spans="1:16">
      <c r="A3166" s="9">
        <v>36</v>
      </c>
      <c r="B3166" s="5" t="s">
        <v>61</v>
      </c>
      <c r="C3166" s="5">
        <v>2014</v>
      </c>
      <c r="D3166" s="9" t="s">
        <v>12</v>
      </c>
      <c r="E3166" s="7">
        <v>0</v>
      </c>
      <c r="F3166" s="7">
        <v>0</v>
      </c>
      <c r="G3166" s="7">
        <v>0</v>
      </c>
      <c r="H3166" s="7">
        <v>0</v>
      </c>
      <c r="I3166" s="7">
        <v>0</v>
      </c>
      <c r="J3166" s="7">
        <v>0</v>
      </c>
      <c r="K3166" s="7">
        <v>0</v>
      </c>
      <c r="L3166" s="7">
        <v>0</v>
      </c>
      <c r="M3166" s="7">
        <v>0</v>
      </c>
      <c r="N3166" s="7">
        <v>0</v>
      </c>
      <c r="O3166" s="7">
        <v>0</v>
      </c>
      <c r="P3166" s="7">
        <v>0</v>
      </c>
    </row>
    <row r="3167" spans="1:16">
      <c r="A3167" s="9">
        <v>36</v>
      </c>
      <c r="B3167" s="5" t="s">
        <v>61</v>
      </c>
      <c r="C3167" s="5">
        <v>2015</v>
      </c>
      <c r="D3167" s="9" t="s">
        <v>12</v>
      </c>
      <c r="E3167" s="7">
        <v>0</v>
      </c>
      <c r="F3167" s="7">
        <v>0</v>
      </c>
      <c r="G3167" s="7">
        <v>0</v>
      </c>
      <c r="H3167" s="7">
        <v>0</v>
      </c>
      <c r="I3167" s="7">
        <v>0</v>
      </c>
      <c r="J3167" s="7">
        <v>0</v>
      </c>
      <c r="K3167" s="7">
        <v>0</v>
      </c>
      <c r="L3167" s="7">
        <v>0</v>
      </c>
      <c r="M3167" s="7">
        <v>0</v>
      </c>
      <c r="N3167" s="7">
        <v>7104.6</v>
      </c>
      <c r="O3167" s="7">
        <v>0</v>
      </c>
      <c r="P3167" s="7">
        <v>0</v>
      </c>
    </row>
    <row r="3168" spans="1:16">
      <c r="A3168" s="9">
        <v>36</v>
      </c>
      <c r="B3168" s="5" t="s">
        <v>61</v>
      </c>
      <c r="C3168" s="5">
        <v>2016</v>
      </c>
      <c r="D3168" s="9" t="s">
        <v>12</v>
      </c>
      <c r="E3168" s="7">
        <v>0</v>
      </c>
      <c r="F3168" s="7">
        <v>0</v>
      </c>
      <c r="G3168" s="7">
        <v>0</v>
      </c>
      <c r="H3168" s="7">
        <v>0</v>
      </c>
      <c r="I3168" s="7">
        <v>0</v>
      </c>
      <c r="J3168" s="7">
        <v>0</v>
      </c>
      <c r="K3168" s="7">
        <v>0</v>
      </c>
      <c r="L3168" s="7">
        <v>0</v>
      </c>
      <c r="M3168" s="7">
        <v>0</v>
      </c>
      <c r="N3168" s="7">
        <v>0</v>
      </c>
      <c r="O3168" s="7">
        <v>18600.349999999999</v>
      </c>
      <c r="P3168" s="7">
        <v>9041.01</v>
      </c>
    </row>
    <row r="3169" spans="1:16">
      <c r="A3169" s="9">
        <v>36</v>
      </c>
      <c r="B3169" s="5" t="s">
        <v>61</v>
      </c>
      <c r="C3169" s="5">
        <v>2017</v>
      </c>
      <c r="D3169" s="9" t="s">
        <v>12</v>
      </c>
      <c r="E3169" s="7">
        <v>0</v>
      </c>
      <c r="F3169" s="7">
        <v>0</v>
      </c>
      <c r="G3169" s="7">
        <v>0</v>
      </c>
      <c r="H3169" s="7">
        <v>0</v>
      </c>
      <c r="I3169" s="7">
        <v>0</v>
      </c>
      <c r="J3169" s="7">
        <v>0</v>
      </c>
      <c r="K3169" s="7">
        <v>0</v>
      </c>
      <c r="L3169" s="7">
        <v>0</v>
      </c>
      <c r="M3169" s="7">
        <v>0</v>
      </c>
      <c r="N3169" s="7">
        <v>0</v>
      </c>
      <c r="O3169" s="7">
        <v>0</v>
      </c>
      <c r="P3169" s="7">
        <v>19905276.609999999</v>
      </c>
    </row>
    <row r="3170" spans="1:16">
      <c r="A3170" s="9">
        <v>37</v>
      </c>
      <c r="B3170" s="5" t="s">
        <v>62</v>
      </c>
      <c r="C3170" s="5">
        <v>1930</v>
      </c>
      <c r="D3170" s="9" t="s">
        <v>12</v>
      </c>
      <c r="E3170" s="7">
        <v>0</v>
      </c>
      <c r="F3170" s="7">
        <v>0</v>
      </c>
      <c r="G3170" s="7">
        <v>0</v>
      </c>
      <c r="H3170" s="7">
        <v>0</v>
      </c>
      <c r="I3170" s="7">
        <v>0</v>
      </c>
      <c r="J3170" s="7">
        <v>0</v>
      </c>
      <c r="K3170" s="7">
        <v>0</v>
      </c>
      <c r="L3170" s="7">
        <v>0</v>
      </c>
      <c r="M3170" s="7">
        <v>0</v>
      </c>
      <c r="N3170" s="7">
        <v>0</v>
      </c>
      <c r="O3170" s="7">
        <v>0</v>
      </c>
      <c r="P3170" s="7">
        <v>0</v>
      </c>
    </row>
    <row r="3171" spans="1:16">
      <c r="A3171" s="9">
        <v>37</v>
      </c>
      <c r="B3171" s="5" t="s">
        <v>62</v>
      </c>
      <c r="C3171" s="5">
        <v>1931</v>
      </c>
      <c r="D3171" s="9" t="s">
        <v>12</v>
      </c>
      <c r="E3171" s="7">
        <v>0</v>
      </c>
      <c r="F3171" s="7">
        <v>0</v>
      </c>
      <c r="G3171" s="7">
        <v>0</v>
      </c>
      <c r="H3171" s="7">
        <v>0</v>
      </c>
      <c r="I3171" s="7">
        <v>0</v>
      </c>
      <c r="J3171" s="7">
        <v>0</v>
      </c>
      <c r="K3171" s="7">
        <v>0</v>
      </c>
      <c r="L3171" s="7">
        <v>0</v>
      </c>
      <c r="M3171" s="7">
        <v>0</v>
      </c>
      <c r="N3171" s="7">
        <v>0</v>
      </c>
      <c r="O3171" s="7">
        <v>0</v>
      </c>
      <c r="P3171" s="7">
        <v>0</v>
      </c>
    </row>
    <row r="3172" spans="1:16">
      <c r="A3172" s="9">
        <v>37</v>
      </c>
      <c r="B3172" s="5" t="s">
        <v>62</v>
      </c>
      <c r="C3172" s="5">
        <v>1932</v>
      </c>
      <c r="D3172" s="9" t="s">
        <v>12</v>
      </c>
      <c r="E3172" s="7">
        <v>0</v>
      </c>
      <c r="F3172" s="7">
        <v>0</v>
      </c>
      <c r="G3172" s="7">
        <v>0</v>
      </c>
      <c r="H3172" s="7">
        <v>0</v>
      </c>
      <c r="I3172" s="7">
        <v>0</v>
      </c>
      <c r="J3172" s="7">
        <v>0</v>
      </c>
      <c r="K3172" s="7">
        <v>0</v>
      </c>
      <c r="L3172" s="7">
        <v>0</v>
      </c>
      <c r="M3172" s="7">
        <v>0</v>
      </c>
      <c r="N3172" s="7">
        <v>0</v>
      </c>
      <c r="O3172" s="7">
        <v>0</v>
      </c>
      <c r="P3172" s="7">
        <v>0</v>
      </c>
    </row>
    <row r="3173" spans="1:16">
      <c r="A3173" s="9">
        <v>37</v>
      </c>
      <c r="B3173" s="5" t="s">
        <v>62</v>
      </c>
      <c r="C3173" s="5">
        <v>1933</v>
      </c>
      <c r="D3173" s="9" t="s">
        <v>12</v>
      </c>
      <c r="E3173" s="7">
        <v>0</v>
      </c>
      <c r="F3173" s="7">
        <v>0</v>
      </c>
      <c r="G3173" s="7">
        <v>0</v>
      </c>
      <c r="H3173" s="7">
        <v>0</v>
      </c>
      <c r="I3173" s="7">
        <v>0</v>
      </c>
      <c r="J3173" s="7">
        <v>0</v>
      </c>
      <c r="K3173" s="7">
        <v>0</v>
      </c>
      <c r="L3173" s="7">
        <v>0</v>
      </c>
      <c r="M3173" s="7">
        <v>0</v>
      </c>
      <c r="N3173" s="7">
        <v>0</v>
      </c>
      <c r="O3173" s="7">
        <v>0</v>
      </c>
      <c r="P3173" s="7">
        <v>0</v>
      </c>
    </row>
    <row r="3174" spans="1:16">
      <c r="A3174" s="9">
        <v>37</v>
      </c>
      <c r="B3174" s="5" t="s">
        <v>62</v>
      </c>
      <c r="C3174" s="5">
        <v>1934</v>
      </c>
      <c r="D3174" s="9" t="s">
        <v>12</v>
      </c>
      <c r="E3174" s="7">
        <v>0</v>
      </c>
      <c r="F3174" s="7">
        <v>0</v>
      </c>
      <c r="G3174" s="7">
        <v>0</v>
      </c>
      <c r="H3174" s="7">
        <v>0</v>
      </c>
      <c r="I3174" s="7">
        <v>0</v>
      </c>
      <c r="J3174" s="7">
        <v>0</v>
      </c>
      <c r="K3174" s="7">
        <v>0</v>
      </c>
      <c r="L3174" s="7">
        <v>0</v>
      </c>
      <c r="M3174" s="7">
        <v>0</v>
      </c>
      <c r="N3174" s="7">
        <v>0</v>
      </c>
      <c r="O3174" s="7">
        <v>0</v>
      </c>
      <c r="P3174" s="7">
        <v>0</v>
      </c>
    </row>
    <row r="3175" spans="1:16">
      <c r="A3175" s="9">
        <v>37</v>
      </c>
      <c r="B3175" s="5" t="s">
        <v>62</v>
      </c>
      <c r="C3175" s="5">
        <v>1935</v>
      </c>
      <c r="D3175" s="9" t="s">
        <v>12</v>
      </c>
      <c r="E3175" s="7">
        <v>0</v>
      </c>
      <c r="F3175" s="7">
        <v>0</v>
      </c>
      <c r="G3175" s="7">
        <v>0</v>
      </c>
      <c r="H3175" s="7">
        <v>0</v>
      </c>
      <c r="I3175" s="7">
        <v>0</v>
      </c>
      <c r="J3175" s="7">
        <v>0</v>
      </c>
      <c r="K3175" s="7">
        <v>0</v>
      </c>
      <c r="L3175" s="7">
        <v>0</v>
      </c>
      <c r="M3175" s="7">
        <v>0</v>
      </c>
      <c r="N3175" s="7">
        <v>0</v>
      </c>
      <c r="O3175" s="7">
        <v>0</v>
      </c>
      <c r="P3175" s="7">
        <v>0</v>
      </c>
    </row>
    <row r="3176" spans="1:16">
      <c r="A3176" s="9">
        <v>37</v>
      </c>
      <c r="B3176" s="5" t="s">
        <v>62</v>
      </c>
      <c r="C3176" s="5">
        <v>1936</v>
      </c>
      <c r="D3176" s="9" t="s">
        <v>12</v>
      </c>
      <c r="E3176" s="7">
        <v>0</v>
      </c>
      <c r="F3176" s="7">
        <v>0</v>
      </c>
      <c r="G3176" s="7">
        <v>0</v>
      </c>
      <c r="H3176" s="7">
        <v>0</v>
      </c>
      <c r="I3176" s="7">
        <v>0</v>
      </c>
      <c r="J3176" s="7">
        <v>0</v>
      </c>
      <c r="K3176" s="7">
        <v>0</v>
      </c>
      <c r="L3176" s="7">
        <v>0</v>
      </c>
      <c r="M3176" s="7">
        <v>0</v>
      </c>
      <c r="N3176" s="7">
        <v>0</v>
      </c>
      <c r="O3176" s="7">
        <v>0</v>
      </c>
      <c r="P3176" s="7">
        <v>0</v>
      </c>
    </row>
    <row r="3177" spans="1:16">
      <c r="A3177" s="9">
        <v>37</v>
      </c>
      <c r="B3177" s="5" t="s">
        <v>62</v>
      </c>
      <c r="C3177" s="5">
        <v>1937</v>
      </c>
      <c r="D3177" s="9" t="s">
        <v>12</v>
      </c>
      <c r="E3177" s="7">
        <v>0</v>
      </c>
      <c r="F3177" s="7">
        <v>0</v>
      </c>
      <c r="G3177" s="7">
        <v>0</v>
      </c>
      <c r="H3177" s="7">
        <v>0</v>
      </c>
      <c r="I3177" s="7">
        <v>0</v>
      </c>
      <c r="J3177" s="7">
        <v>0</v>
      </c>
      <c r="K3177" s="7">
        <v>0</v>
      </c>
      <c r="L3177" s="7">
        <v>0</v>
      </c>
      <c r="M3177" s="7">
        <v>0</v>
      </c>
      <c r="N3177" s="7">
        <v>0</v>
      </c>
      <c r="O3177" s="7">
        <v>0</v>
      </c>
      <c r="P3177" s="7">
        <v>0</v>
      </c>
    </row>
    <row r="3178" spans="1:16">
      <c r="A3178" s="9">
        <v>37</v>
      </c>
      <c r="B3178" s="5" t="s">
        <v>62</v>
      </c>
      <c r="C3178" s="5">
        <v>1938</v>
      </c>
      <c r="D3178" s="9" t="s">
        <v>12</v>
      </c>
      <c r="E3178" s="7">
        <v>1661.7</v>
      </c>
      <c r="F3178" s="7">
        <v>1661.7</v>
      </c>
      <c r="G3178" s="7">
        <v>1661.7</v>
      </c>
      <c r="H3178" s="7">
        <v>1661.7</v>
      </c>
      <c r="I3178" s="7">
        <v>1661.7</v>
      </c>
      <c r="J3178" s="7">
        <v>1661.7</v>
      </c>
      <c r="K3178" s="7">
        <v>1661.7</v>
      </c>
      <c r="L3178" s="7">
        <v>1661.7</v>
      </c>
      <c r="M3178" s="7">
        <v>1661.7</v>
      </c>
      <c r="N3178" s="7">
        <v>1661.7</v>
      </c>
      <c r="O3178" s="7">
        <v>1661.7</v>
      </c>
      <c r="P3178" s="7">
        <v>1661.7</v>
      </c>
    </row>
    <row r="3179" spans="1:16">
      <c r="A3179" s="9">
        <v>37</v>
      </c>
      <c r="B3179" s="5" t="s">
        <v>62</v>
      </c>
      <c r="C3179" s="5">
        <v>1939</v>
      </c>
      <c r="D3179" s="9" t="s">
        <v>12</v>
      </c>
      <c r="E3179" s="7">
        <v>0</v>
      </c>
      <c r="F3179" s="7">
        <v>0</v>
      </c>
      <c r="G3179" s="7">
        <v>0</v>
      </c>
      <c r="H3179" s="7">
        <v>0</v>
      </c>
      <c r="I3179" s="7">
        <v>0</v>
      </c>
      <c r="J3179" s="7">
        <v>0</v>
      </c>
      <c r="K3179" s="7">
        <v>0</v>
      </c>
      <c r="L3179" s="7">
        <v>0</v>
      </c>
      <c r="M3179" s="7">
        <v>0</v>
      </c>
      <c r="N3179" s="7">
        <v>0</v>
      </c>
      <c r="O3179" s="7">
        <v>0</v>
      </c>
      <c r="P3179" s="7">
        <v>0</v>
      </c>
    </row>
    <row r="3180" spans="1:16">
      <c r="A3180" s="9">
        <v>37</v>
      </c>
      <c r="B3180" s="5" t="s">
        <v>62</v>
      </c>
      <c r="C3180" s="5">
        <v>1940</v>
      </c>
      <c r="D3180" s="9" t="s">
        <v>12</v>
      </c>
      <c r="E3180" s="7">
        <v>0</v>
      </c>
      <c r="F3180" s="7">
        <v>0</v>
      </c>
      <c r="G3180" s="7">
        <v>0</v>
      </c>
      <c r="H3180" s="7">
        <v>0</v>
      </c>
      <c r="I3180" s="7">
        <v>0</v>
      </c>
      <c r="J3180" s="7">
        <v>0</v>
      </c>
      <c r="K3180" s="7">
        <v>0</v>
      </c>
      <c r="L3180" s="7">
        <v>0</v>
      </c>
      <c r="M3180" s="7">
        <v>0</v>
      </c>
      <c r="N3180" s="7">
        <v>0</v>
      </c>
      <c r="O3180" s="7">
        <v>0</v>
      </c>
      <c r="P3180" s="7">
        <v>0</v>
      </c>
    </row>
    <row r="3181" spans="1:16">
      <c r="A3181" s="9">
        <v>37</v>
      </c>
      <c r="B3181" s="5" t="s">
        <v>62</v>
      </c>
      <c r="C3181" s="5">
        <v>1941</v>
      </c>
      <c r="D3181" s="9" t="s">
        <v>12</v>
      </c>
      <c r="E3181" s="7">
        <v>0</v>
      </c>
      <c r="F3181" s="7">
        <v>0</v>
      </c>
      <c r="G3181" s="7">
        <v>0</v>
      </c>
      <c r="H3181" s="7">
        <v>0</v>
      </c>
      <c r="I3181" s="7">
        <v>0</v>
      </c>
      <c r="J3181" s="7">
        <v>0</v>
      </c>
      <c r="K3181" s="7">
        <v>0</v>
      </c>
      <c r="L3181" s="7">
        <v>0</v>
      </c>
      <c r="M3181" s="7">
        <v>0</v>
      </c>
      <c r="N3181" s="7">
        <v>0</v>
      </c>
      <c r="O3181" s="7">
        <v>0</v>
      </c>
      <c r="P3181" s="7">
        <v>0</v>
      </c>
    </row>
    <row r="3182" spans="1:16">
      <c r="A3182" s="9">
        <v>37</v>
      </c>
      <c r="B3182" s="5" t="s">
        <v>62</v>
      </c>
      <c r="C3182" s="5">
        <v>1942</v>
      </c>
      <c r="D3182" s="9" t="s">
        <v>12</v>
      </c>
      <c r="E3182" s="7">
        <v>0</v>
      </c>
      <c r="F3182" s="7">
        <v>0</v>
      </c>
      <c r="G3182" s="7">
        <v>0</v>
      </c>
      <c r="H3182" s="7">
        <v>0</v>
      </c>
      <c r="I3182" s="7">
        <v>0</v>
      </c>
      <c r="J3182" s="7">
        <v>0</v>
      </c>
      <c r="K3182" s="7">
        <v>0</v>
      </c>
      <c r="L3182" s="7">
        <v>0</v>
      </c>
      <c r="M3182" s="7">
        <v>0</v>
      </c>
      <c r="N3182" s="7">
        <v>0</v>
      </c>
      <c r="O3182" s="7">
        <v>0</v>
      </c>
      <c r="P3182" s="7">
        <v>0</v>
      </c>
    </row>
    <row r="3183" spans="1:16">
      <c r="A3183" s="9">
        <v>37</v>
      </c>
      <c r="B3183" s="5" t="s">
        <v>62</v>
      </c>
      <c r="C3183" s="5">
        <v>1943</v>
      </c>
      <c r="D3183" s="9" t="s">
        <v>12</v>
      </c>
      <c r="E3183" s="7">
        <v>0</v>
      </c>
      <c r="F3183" s="7">
        <v>0</v>
      </c>
      <c r="G3183" s="7">
        <v>0</v>
      </c>
      <c r="H3183" s="7">
        <v>0</v>
      </c>
      <c r="I3183" s="7">
        <v>0</v>
      </c>
      <c r="J3183" s="7">
        <v>0</v>
      </c>
      <c r="K3183" s="7">
        <v>0</v>
      </c>
      <c r="L3183" s="7">
        <v>0</v>
      </c>
      <c r="M3183" s="7">
        <v>0</v>
      </c>
      <c r="N3183" s="7">
        <v>0</v>
      </c>
      <c r="O3183" s="7">
        <v>0</v>
      </c>
      <c r="P3183" s="7">
        <v>0</v>
      </c>
    </row>
    <row r="3184" spans="1:16">
      <c r="A3184" s="9">
        <v>37</v>
      </c>
      <c r="B3184" s="5" t="s">
        <v>62</v>
      </c>
      <c r="C3184" s="5">
        <v>1944</v>
      </c>
      <c r="D3184" s="9" t="s">
        <v>12</v>
      </c>
      <c r="E3184" s="7">
        <v>0</v>
      </c>
      <c r="F3184" s="7">
        <v>0</v>
      </c>
      <c r="G3184" s="7">
        <v>0</v>
      </c>
      <c r="H3184" s="7">
        <v>0</v>
      </c>
      <c r="I3184" s="7">
        <v>0</v>
      </c>
      <c r="J3184" s="7">
        <v>0</v>
      </c>
      <c r="K3184" s="7">
        <v>0</v>
      </c>
      <c r="L3184" s="7">
        <v>0</v>
      </c>
      <c r="M3184" s="7">
        <v>0</v>
      </c>
      <c r="N3184" s="7">
        <v>0</v>
      </c>
      <c r="O3184" s="7">
        <v>0</v>
      </c>
      <c r="P3184" s="7">
        <v>0</v>
      </c>
    </row>
    <row r="3185" spans="1:16">
      <c r="A3185" s="9">
        <v>37</v>
      </c>
      <c r="B3185" s="5" t="s">
        <v>62</v>
      </c>
      <c r="C3185" s="5">
        <v>1945</v>
      </c>
      <c r="D3185" s="9" t="s">
        <v>12</v>
      </c>
      <c r="E3185" s="7">
        <v>0</v>
      </c>
      <c r="F3185" s="7">
        <v>0</v>
      </c>
      <c r="G3185" s="7">
        <v>0</v>
      </c>
      <c r="H3185" s="7">
        <v>0</v>
      </c>
      <c r="I3185" s="7">
        <v>0</v>
      </c>
      <c r="J3185" s="7">
        <v>0</v>
      </c>
      <c r="K3185" s="7">
        <v>0</v>
      </c>
      <c r="L3185" s="7">
        <v>0</v>
      </c>
      <c r="M3185" s="7">
        <v>0</v>
      </c>
      <c r="N3185" s="7">
        <v>0</v>
      </c>
      <c r="O3185" s="7">
        <v>0</v>
      </c>
      <c r="P3185" s="7">
        <v>0</v>
      </c>
    </row>
    <row r="3186" spans="1:16">
      <c r="A3186" s="9">
        <v>37</v>
      </c>
      <c r="B3186" s="5" t="s">
        <v>62</v>
      </c>
      <c r="C3186" s="5">
        <v>1946</v>
      </c>
      <c r="D3186" s="9" t="s">
        <v>12</v>
      </c>
      <c r="E3186" s="7">
        <v>0</v>
      </c>
      <c r="F3186" s="7">
        <v>0</v>
      </c>
      <c r="G3186" s="7">
        <v>0</v>
      </c>
      <c r="H3186" s="7">
        <v>0</v>
      </c>
      <c r="I3186" s="7">
        <v>0</v>
      </c>
      <c r="J3186" s="7">
        <v>0</v>
      </c>
      <c r="K3186" s="7">
        <v>0</v>
      </c>
      <c r="L3186" s="7">
        <v>0</v>
      </c>
      <c r="M3186" s="7">
        <v>0</v>
      </c>
      <c r="N3186" s="7">
        <v>0</v>
      </c>
      <c r="O3186" s="7">
        <v>0</v>
      </c>
      <c r="P3186" s="7">
        <v>0</v>
      </c>
    </row>
    <row r="3187" spans="1:16">
      <c r="A3187" s="9">
        <v>37</v>
      </c>
      <c r="B3187" s="5" t="s">
        <v>62</v>
      </c>
      <c r="C3187" s="5">
        <v>1947</v>
      </c>
      <c r="D3187" s="9" t="s">
        <v>12</v>
      </c>
      <c r="E3187" s="7">
        <v>0</v>
      </c>
      <c r="F3187" s="7">
        <v>0</v>
      </c>
      <c r="G3187" s="7">
        <v>0</v>
      </c>
      <c r="H3187" s="7">
        <v>0</v>
      </c>
      <c r="I3187" s="7">
        <v>0</v>
      </c>
      <c r="J3187" s="7">
        <v>0</v>
      </c>
      <c r="K3187" s="7">
        <v>0</v>
      </c>
      <c r="L3187" s="7">
        <v>0</v>
      </c>
      <c r="M3187" s="7">
        <v>0</v>
      </c>
      <c r="N3187" s="7">
        <v>0</v>
      </c>
      <c r="O3187" s="7">
        <v>0</v>
      </c>
      <c r="P3187" s="7">
        <v>0</v>
      </c>
    </row>
    <row r="3188" spans="1:16">
      <c r="A3188" s="9">
        <v>37</v>
      </c>
      <c r="B3188" s="5" t="s">
        <v>62</v>
      </c>
      <c r="C3188" s="5">
        <v>1948</v>
      </c>
      <c r="D3188" s="9" t="s">
        <v>12</v>
      </c>
      <c r="E3188" s="7">
        <v>4057.1592000000001</v>
      </c>
      <c r="F3188" s="7">
        <v>4012.6799000000001</v>
      </c>
      <c r="G3188" s="7">
        <v>4056.924</v>
      </c>
      <c r="H3188" s="7">
        <v>4767.9274999999998</v>
      </c>
      <c r="I3188" s="7">
        <v>4925.6062000000002</v>
      </c>
      <c r="J3188" s="7">
        <v>4800.8528999999999</v>
      </c>
      <c r="K3188" s="7">
        <v>4805.6066000000001</v>
      </c>
      <c r="L3188" s="7">
        <v>4974.2403000000004</v>
      </c>
      <c r="M3188" s="7">
        <v>5139.3665000000001</v>
      </c>
      <c r="N3188" s="7">
        <v>5143.7152999999998</v>
      </c>
      <c r="O3188" s="7">
        <v>5251.0442999999996</v>
      </c>
      <c r="P3188" s="7">
        <v>5645.7708000000002</v>
      </c>
    </row>
    <row r="3189" spans="1:16">
      <c r="A3189" s="9">
        <v>37</v>
      </c>
      <c r="B3189" s="5" t="s">
        <v>62</v>
      </c>
      <c r="C3189" s="5">
        <v>1949</v>
      </c>
      <c r="D3189" s="9" t="s">
        <v>12</v>
      </c>
      <c r="E3189" s="7">
        <v>0</v>
      </c>
      <c r="F3189" s="7">
        <v>0</v>
      </c>
      <c r="G3189" s="7">
        <v>0</v>
      </c>
      <c r="H3189" s="7">
        <v>0</v>
      </c>
      <c r="I3189" s="7">
        <v>0</v>
      </c>
      <c r="J3189" s="7">
        <v>0</v>
      </c>
      <c r="K3189" s="7">
        <v>0</v>
      </c>
      <c r="L3189" s="7">
        <v>0</v>
      </c>
      <c r="M3189" s="7">
        <v>0</v>
      </c>
      <c r="N3189" s="7">
        <v>0</v>
      </c>
      <c r="O3189" s="7">
        <v>0</v>
      </c>
      <c r="P3189" s="7">
        <v>0</v>
      </c>
    </row>
    <row r="3190" spans="1:16">
      <c r="A3190" s="9">
        <v>37</v>
      </c>
      <c r="B3190" s="5" t="s">
        <v>62</v>
      </c>
      <c r="C3190" s="5">
        <v>1950</v>
      </c>
      <c r="D3190" s="9" t="s">
        <v>12</v>
      </c>
      <c r="E3190" s="7">
        <v>2402.5646999999999</v>
      </c>
      <c r="F3190" s="7">
        <v>2392.5884000000001</v>
      </c>
      <c r="G3190" s="7">
        <v>2402.5646999999999</v>
      </c>
      <c r="H3190" s="7">
        <v>2566.5088999999998</v>
      </c>
      <c r="I3190" s="7">
        <v>2601.9247999999998</v>
      </c>
      <c r="J3190" s="7">
        <v>2573.8247999999999</v>
      </c>
      <c r="K3190" s="7">
        <v>2574.8225000000002</v>
      </c>
      <c r="L3190" s="7">
        <v>2612.7325000000001</v>
      </c>
      <c r="M3190" s="7">
        <v>2649.8110999999999</v>
      </c>
      <c r="N3190" s="7">
        <v>2650.8087999999998</v>
      </c>
      <c r="O3190" s="7">
        <v>2675.2507999999998</v>
      </c>
      <c r="P3190" s="7">
        <v>2764.2062999999998</v>
      </c>
    </row>
    <row r="3191" spans="1:16">
      <c r="A3191" s="9">
        <v>37</v>
      </c>
      <c r="B3191" s="5" t="s">
        <v>62</v>
      </c>
      <c r="C3191" s="5">
        <v>1951</v>
      </c>
      <c r="D3191" s="9" t="s">
        <v>12</v>
      </c>
      <c r="E3191" s="7">
        <v>0</v>
      </c>
      <c r="F3191" s="7">
        <v>0</v>
      </c>
      <c r="G3191" s="7">
        <v>0</v>
      </c>
      <c r="H3191" s="7">
        <v>0</v>
      </c>
      <c r="I3191" s="7">
        <v>0</v>
      </c>
      <c r="J3191" s="7">
        <v>0</v>
      </c>
      <c r="K3191" s="7">
        <v>0</v>
      </c>
      <c r="L3191" s="7">
        <v>0</v>
      </c>
      <c r="M3191" s="7">
        <v>0</v>
      </c>
      <c r="N3191" s="7">
        <v>0</v>
      </c>
      <c r="O3191" s="7">
        <v>0</v>
      </c>
      <c r="P3191" s="7">
        <v>0</v>
      </c>
    </row>
    <row r="3192" spans="1:16">
      <c r="A3192" s="9">
        <v>37</v>
      </c>
      <c r="B3192" s="5" t="s">
        <v>62</v>
      </c>
      <c r="C3192" s="5">
        <v>1952</v>
      </c>
      <c r="D3192" s="9" t="s">
        <v>12</v>
      </c>
      <c r="E3192" s="7">
        <v>9048.0975999999991</v>
      </c>
      <c r="F3192" s="7">
        <v>8346.9470999999994</v>
      </c>
      <c r="G3192" s="7">
        <v>8347.2875999999997</v>
      </c>
      <c r="H3192" s="7">
        <v>8306.6630999999998</v>
      </c>
      <c r="I3192" s="7">
        <v>8307.8719000000001</v>
      </c>
      <c r="J3192" s="7">
        <v>8306.9128000000001</v>
      </c>
      <c r="K3192" s="7">
        <v>8306.9469000000008</v>
      </c>
      <c r="L3192" s="7">
        <v>8308.2407999999996</v>
      </c>
      <c r="M3192" s="7">
        <v>8309.5062999999991</v>
      </c>
      <c r="N3192" s="7">
        <v>8309.5403000000006</v>
      </c>
      <c r="O3192" s="7">
        <v>8310.3745999999992</v>
      </c>
      <c r="P3192" s="7">
        <v>8313.4107000000004</v>
      </c>
    </row>
    <row r="3193" spans="1:16">
      <c r="A3193" s="9">
        <v>37</v>
      </c>
      <c r="B3193" s="5" t="s">
        <v>62</v>
      </c>
      <c r="C3193" s="5">
        <v>1953</v>
      </c>
      <c r="D3193" s="9" t="s">
        <v>12</v>
      </c>
      <c r="E3193" s="7">
        <v>8565.36</v>
      </c>
      <c r="F3193" s="7">
        <v>8565.36</v>
      </c>
      <c r="G3193" s="7">
        <v>8565.36</v>
      </c>
      <c r="H3193" s="7">
        <v>8370.4</v>
      </c>
      <c r="I3193" s="7">
        <v>8334.9500000000007</v>
      </c>
      <c r="J3193" s="7">
        <v>5694.13</v>
      </c>
      <c r="K3193" s="7">
        <v>5694.13</v>
      </c>
      <c r="L3193" s="7">
        <v>5694.13</v>
      </c>
      <c r="M3193" s="7">
        <v>5694.13</v>
      </c>
      <c r="N3193" s="7">
        <v>5694.13</v>
      </c>
      <c r="O3193" s="7">
        <v>5694.13</v>
      </c>
      <c r="P3193" s="7">
        <v>5694.13</v>
      </c>
    </row>
    <row r="3194" spans="1:16">
      <c r="A3194" s="9">
        <v>37</v>
      </c>
      <c r="B3194" s="5" t="s">
        <v>62</v>
      </c>
      <c r="C3194" s="5">
        <v>1954</v>
      </c>
      <c r="D3194" s="9" t="s">
        <v>12</v>
      </c>
      <c r="E3194" s="7">
        <v>23072.9512</v>
      </c>
      <c r="F3194" s="7">
        <v>23012.143899999999</v>
      </c>
      <c r="G3194" s="7">
        <v>23022.031200000001</v>
      </c>
      <c r="H3194" s="7">
        <v>23099.653200000001</v>
      </c>
      <c r="I3194" s="7">
        <v>23134.753199999999</v>
      </c>
      <c r="J3194" s="7">
        <v>23106.903900000001</v>
      </c>
      <c r="K3194" s="7">
        <v>23107.892599999999</v>
      </c>
      <c r="L3194" s="7">
        <v>23145.464499999998</v>
      </c>
      <c r="M3194" s="7">
        <v>23182.212500000001</v>
      </c>
      <c r="N3194" s="7">
        <v>23183.2012</v>
      </c>
      <c r="O3194" s="7">
        <v>23207.425200000001</v>
      </c>
      <c r="P3194" s="7">
        <v>23295.587299999999</v>
      </c>
    </row>
    <row r="3195" spans="1:16">
      <c r="A3195" s="9">
        <v>37</v>
      </c>
      <c r="B3195" s="5" t="s">
        <v>62</v>
      </c>
      <c r="C3195" s="5">
        <v>1955</v>
      </c>
      <c r="D3195" s="9" t="s">
        <v>12</v>
      </c>
      <c r="E3195" s="7">
        <v>49685.372799999997</v>
      </c>
      <c r="F3195" s="7">
        <v>48369.231099999997</v>
      </c>
      <c r="G3195" s="7">
        <v>45950.732799999998</v>
      </c>
      <c r="H3195" s="7">
        <v>45636.872799999997</v>
      </c>
      <c r="I3195" s="7">
        <v>45520.131099999999</v>
      </c>
      <c r="J3195" s="7">
        <v>45518.886700000003</v>
      </c>
      <c r="K3195" s="7">
        <v>45399.440900000001</v>
      </c>
      <c r="L3195" s="7">
        <v>45384.219700000001</v>
      </c>
      <c r="M3195" s="7">
        <v>45368.961600000002</v>
      </c>
      <c r="N3195" s="7">
        <v>41662.135799999996</v>
      </c>
      <c r="O3195" s="7">
        <v>41663.218200000003</v>
      </c>
      <c r="P3195" s="7">
        <v>41667.157399999996</v>
      </c>
    </row>
    <row r="3196" spans="1:16">
      <c r="A3196" s="9">
        <v>37</v>
      </c>
      <c r="B3196" s="5" t="s">
        <v>62</v>
      </c>
      <c r="C3196" s="5">
        <v>1956</v>
      </c>
      <c r="D3196" s="9" t="s">
        <v>12</v>
      </c>
      <c r="E3196" s="7">
        <v>45268.570899999999</v>
      </c>
      <c r="F3196" s="7">
        <v>44892.987000000001</v>
      </c>
      <c r="G3196" s="7">
        <v>44894.7909</v>
      </c>
      <c r="H3196" s="7">
        <v>44872.203999999998</v>
      </c>
      <c r="I3196" s="7">
        <v>44843.787600000003</v>
      </c>
      <c r="J3196" s="7">
        <v>44838.7068</v>
      </c>
      <c r="K3196" s="7">
        <v>44794.807200000003</v>
      </c>
      <c r="L3196" s="7">
        <v>44801.661800000002</v>
      </c>
      <c r="M3196" s="7">
        <v>44786.326000000001</v>
      </c>
      <c r="N3196" s="7">
        <v>44786.506399999998</v>
      </c>
      <c r="O3196" s="7">
        <v>44790.925799999997</v>
      </c>
      <c r="P3196" s="7">
        <v>44807.0101</v>
      </c>
    </row>
    <row r="3197" spans="1:16">
      <c r="A3197" s="9">
        <v>37</v>
      </c>
      <c r="B3197" s="5" t="s">
        <v>62</v>
      </c>
      <c r="C3197" s="5">
        <v>1957</v>
      </c>
      <c r="D3197" s="9" t="s">
        <v>12</v>
      </c>
      <c r="E3197" s="7">
        <v>22327.57</v>
      </c>
      <c r="F3197" s="7">
        <v>22327.57</v>
      </c>
      <c r="G3197" s="7">
        <v>22327.57</v>
      </c>
      <c r="H3197" s="7">
        <v>22327.57</v>
      </c>
      <c r="I3197" s="7">
        <v>22327.57</v>
      </c>
      <c r="J3197" s="7">
        <v>22327.57</v>
      </c>
      <c r="K3197" s="7">
        <v>22327.57</v>
      </c>
      <c r="L3197" s="7">
        <v>22327.57</v>
      </c>
      <c r="M3197" s="7">
        <v>22327.57</v>
      </c>
      <c r="N3197" s="7">
        <v>22327.57</v>
      </c>
      <c r="O3197" s="7">
        <v>22327.57</v>
      </c>
      <c r="P3197" s="7">
        <v>22327.57</v>
      </c>
    </row>
    <row r="3198" spans="1:16">
      <c r="A3198" s="9">
        <v>37</v>
      </c>
      <c r="B3198" s="5" t="s">
        <v>62</v>
      </c>
      <c r="C3198" s="5">
        <v>1958</v>
      </c>
      <c r="D3198" s="9" t="s">
        <v>12</v>
      </c>
      <c r="E3198" s="7">
        <v>37080.9</v>
      </c>
      <c r="F3198" s="7">
        <v>33780.26</v>
      </c>
      <c r="G3198" s="7">
        <v>33780.26</v>
      </c>
      <c r="H3198" s="7">
        <v>32529.919999999998</v>
      </c>
      <c r="I3198" s="7">
        <v>32529.919999999998</v>
      </c>
      <c r="J3198" s="7">
        <v>32529.919999999998</v>
      </c>
      <c r="K3198" s="7">
        <v>32472.27</v>
      </c>
      <c r="L3198" s="7">
        <v>32435.71</v>
      </c>
      <c r="M3198" s="7">
        <v>32435.71</v>
      </c>
      <c r="N3198" s="7">
        <v>32435.71</v>
      </c>
      <c r="O3198" s="7">
        <v>32417.43</v>
      </c>
      <c r="P3198" s="7">
        <v>32417.43</v>
      </c>
    </row>
    <row r="3199" spans="1:16">
      <c r="A3199" s="9">
        <v>37</v>
      </c>
      <c r="B3199" s="5" t="s">
        <v>62</v>
      </c>
      <c r="C3199" s="5">
        <v>1959</v>
      </c>
      <c r="D3199" s="9" t="s">
        <v>12</v>
      </c>
      <c r="E3199" s="7">
        <v>46794.287499999999</v>
      </c>
      <c r="F3199" s="7">
        <v>46794.287499999999</v>
      </c>
      <c r="G3199" s="7">
        <v>46794.287499999999</v>
      </c>
      <c r="H3199" s="7">
        <v>46794.287499999999</v>
      </c>
      <c r="I3199" s="7">
        <v>46794.287499999999</v>
      </c>
      <c r="J3199" s="7">
        <v>46794.287499999999</v>
      </c>
      <c r="K3199" s="7">
        <v>46794.287499999999</v>
      </c>
      <c r="L3199" s="7">
        <v>46794.287499999999</v>
      </c>
      <c r="M3199" s="7">
        <v>46794.287499999999</v>
      </c>
      <c r="N3199" s="7">
        <v>46794.287499999999</v>
      </c>
      <c r="O3199" s="7">
        <v>45819.377500000002</v>
      </c>
      <c r="P3199" s="7">
        <v>45819.377500000002</v>
      </c>
    </row>
    <row r="3200" spans="1:16">
      <c r="A3200" s="9">
        <v>37</v>
      </c>
      <c r="B3200" s="5" t="s">
        <v>62</v>
      </c>
      <c r="C3200" s="5">
        <v>1960</v>
      </c>
      <c r="D3200" s="9" t="s">
        <v>12</v>
      </c>
      <c r="E3200" s="7">
        <v>28051.98</v>
      </c>
      <c r="F3200" s="7">
        <v>28051.98</v>
      </c>
      <c r="G3200" s="7">
        <v>28051.98</v>
      </c>
      <c r="H3200" s="7">
        <v>27067.23</v>
      </c>
      <c r="I3200" s="7">
        <v>25574.26</v>
      </c>
      <c r="J3200" s="7">
        <v>25574.26</v>
      </c>
      <c r="K3200" s="7">
        <v>25574.26</v>
      </c>
      <c r="L3200" s="7">
        <v>25574.26</v>
      </c>
      <c r="M3200" s="7">
        <v>25574.26</v>
      </c>
      <c r="N3200" s="7">
        <v>25574.26</v>
      </c>
      <c r="O3200" s="7">
        <v>25574.26</v>
      </c>
      <c r="P3200" s="7">
        <v>25574.26</v>
      </c>
    </row>
    <row r="3201" spans="1:16">
      <c r="A3201" s="9">
        <v>37</v>
      </c>
      <c r="B3201" s="5" t="s">
        <v>62</v>
      </c>
      <c r="C3201" s="5">
        <v>1961</v>
      </c>
      <c r="D3201" s="9" t="s">
        <v>12</v>
      </c>
      <c r="E3201" s="7">
        <v>54928.372499999998</v>
      </c>
      <c r="F3201" s="7">
        <v>54928.372499999998</v>
      </c>
      <c r="G3201" s="7">
        <v>54928.372499999998</v>
      </c>
      <c r="H3201" s="7">
        <v>54928.372499999998</v>
      </c>
      <c r="I3201" s="7">
        <v>54928.372499999998</v>
      </c>
      <c r="J3201" s="7">
        <v>54928.372499999998</v>
      </c>
      <c r="K3201" s="7">
        <v>54234.332499999997</v>
      </c>
      <c r="L3201" s="7">
        <v>54234.332499999997</v>
      </c>
      <c r="M3201" s="7">
        <v>54234.332499999997</v>
      </c>
      <c r="N3201" s="7">
        <v>54234.332499999997</v>
      </c>
      <c r="O3201" s="7">
        <v>54234.332499999997</v>
      </c>
      <c r="P3201" s="7">
        <v>54234.332499999997</v>
      </c>
    </row>
    <row r="3202" spans="1:16">
      <c r="A3202" s="9">
        <v>37</v>
      </c>
      <c r="B3202" s="5" t="s">
        <v>62</v>
      </c>
      <c r="C3202" s="5">
        <v>1962</v>
      </c>
      <c r="D3202" s="9" t="s">
        <v>12</v>
      </c>
      <c r="E3202" s="7">
        <v>98851.7448</v>
      </c>
      <c r="F3202" s="7">
        <v>98851.7448</v>
      </c>
      <c r="G3202" s="7">
        <v>98851.7448</v>
      </c>
      <c r="H3202" s="7">
        <v>98851.7448</v>
      </c>
      <c r="I3202" s="7">
        <v>98851.7448</v>
      </c>
      <c r="J3202" s="7">
        <v>97065.294800000003</v>
      </c>
      <c r="K3202" s="7">
        <v>96814.8848</v>
      </c>
      <c r="L3202" s="7">
        <v>96564.474799999996</v>
      </c>
      <c r="M3202" s="7">
        <v>96314.064800000007</v>
      </c>
      <c r="N3202" s="7">
        <v>96063.654800000004</v>
      </c>
      <c r="O3202" s="7">
        <v>95813.2448</v>
      </c>
      <c r="P3202" s="7">
        <v>95813.2448</v>
      </c>
    </row>
    <row r="3203" spans="1:16">
      <c r="A3203" s="9">
        <v>37</v>
      </c>
      <c r="B3203" s="5" t="s">
        <v>62</v>
      </c>
      <c r="C3203" s="5">
        <v>1963</v>
      </c>
      <c r="D3203" s="9" t="s">
        <v>12</v>
      </c>
      <c r="E3203" s="7">
        <v>114997.94500000001</v>
      </c>
      <c r="F3203" s="7">
        <v>110280.255</v>
      </c>
      <c r="G3203" s="7">
        <v>110280.255</v>
      </c>
      <c r="H3203" s="7">
        <v>108884.42499999999</v>
      </c>
      <c r="I3203" s="7">
        <v>108884.42499999999</v>
      </c>
      <c r="J3203" s="7">
        <v>105175.405</v>
      </c>
      <c r="K3203" s="7">
        <v>103933.50700000001</v>
      </c>
      <c r="L3203" s="7">
        <v>102691.609</v>
      </c>
      <c r="M3203" s="7">
        <v>101449.71100000001</v>
      </c>
      <c r="N3203" s="7">
        <v>100207.81299999999</v>
      </c>
      <c r="O3203" s="7">
        <v>98469.454999999987</v>
      </c>
      <c r="P3203" s="7">
        <v>98469.454999999987</v>
      </c>
    </row>
    <row r="3204" spans="1:16">
      <c r="A3204" s="9">
        <v>37</v>
      </c>
      <c r="B3204" s="5" t="s">
        <v>62</v>
      </c>
      <c r="C3204" s="5">
        <v>1964</v>
      </c>
      <c r="D3204" s="9" t="s">
        <v>12</v>
      </c>
      <c r="E3204" s="7">
        <v>320280.93969999999</v>
      </c>
      <c r="F3204" s="7">
        <v>316156.42969999998</v>
      </c>
      <c r="G3204" s="7">
        <v>316156.42969999998</v>
      </c>
      <c r="H3204" s="7">
        <v>312269.86969999998</v>
      </c>
      <c r="I3204" s="7">
        <v>311821.35969999997</v>
      </c>
      <c r="J3204" s="7">
        <v>311821.35969999997</v>
      </c>
      <c r="K3204" s="7">
        <v>311529.196</v>
      </c>
      <c r="L3204" s="7">
        <v>311237.03229999996</v>
      </c>
      <c r="M3204" s="7">
        <v>310875.74859999999</v>
      </c>
      <c r="N3204" s="7">
        <v>309961.85490000003</v>
      </c>
      <c r="O3204" s="7">
        <v>308345.15120000002</v>
      </c>
      <c r="P3204" s="7">
        <v>308345.15120000002</v>
      </c>
    </row>
    <row r="3205" spans="1:16">
      <c r="A3205" s="9">
        <v>37</v>
      </c>
      <c r="B3205" s="5" t="s">
        <v>62</v>
      </c>
      <c r="C3205" s="5">
        <v>1965</v>
      </c>
      <c r="D3205" s="9" t="s">
        <v>12</v>
      </c>
      <c r="E3205" s="7">
        <v>186012.4118</v>
      </c>
      <c r="F3205" s="7">
        <v>183851.18180000002</v>
      </c>
      <c r="G3205" s="7">
        <v>183851.18180000002</v>
      </c>
      <c r="H3205" s="7">
        <v>180569.59179999999</v>
      </c>
      <c r="I3205" s="7">
        <v>179406.92180000001</v>
      </c>
      <c r="J3205" s="7">
        <v>178768.71179999999</v>
      </c>
      <c r="K3205" s="7">
        <v>178540.67180000001</v>
      </c>
      <c r="L3205" s="7">
        <v>178540.67180000001</v>
      </c>
      <c r="M3205" s="7">
        <v>178452.34179999999</v>
      </c>
      <c r="N3205" s="7">
        <v>178452.34179999999</v>
      </c>
      <c r="O3205" s="7">
        <v>177688.98180000001</v>
      </c>
      <c r="P3205" s="7">
        <v>177688.98180000001</v>
      </c>
    </row>
    <row r="3206" spans="1:16">
      <c r="A3206" s="9">
        <v>37</v>
      </c>
      <c r="B3206" s="5" t="s">
        <v>62</v>
      </c>
      <c r="C3206" s="5">
        <v>1966</v>
      </c>
      <c r="D3206" s="9" t="s">
        <v>12</v>
      </c>
      <c r="E3206" s="7">
        <v>400981.31699999998</v>
      </c>
      <c r="F3206" s="7">
        <v>392760.37900000002</v>
      </c>
      <c r="G3206" s="7">
        <v>389539.72100000002</v>
      </c>
      <c r="H3206" s="7">
        <v>382566.67300000001</v>
      </c>
      <c r="I3206" s="7">
        <v>379537.98499999999</v>
      </c>
      <c r="J3206" s="7">
        <v>377179.36700000003</v>
      </c>
      <c r="K3206" s="7">
        <v>360030.277</v>
      </c>
      <c r="L3206" s="7">
        <v>343437.51699999999</v>
      </c>
      <c r="M3206" s="7">
        <v>326844.75699999998</v>
      </c>
      <c r="N3206" s="7">
        <v>309321.44699999999</v>
      </c>
      <c r="O3206" s="7">
        <v>283501.91700000002</v>
      </c>
      <c r="P3206" s="7">
        <v>283501.91700000002</v>
      </c>
    </row>
    <row r="3207" spans="1:16">
      <c r="A3207" s="9">
        <v>37</v>
      </c>
      <c r="B3207" s="5" t="s">
        <v>62</v>
      </c>
      <c r="C3207" s="5">
        <v>1967</v>
      </c>
      <c r="D3207" s="9" t="s">
        <v>12</v>
      </c>
      <c r="E3207" s="7">
        <v>226679.7885</v>
      </c>
      <c r="F3207" s="7">
        <v>225429.7285</v>
      </c>
      <c r="G3207" s="7">
        <v>225429.7285</v>
      </c>
      <c r="H3207" s="7">
        <v>225127.6685</v>
      </c>
      <c r="I3207" s="7">
        <v>224712.65849999999</v>
      </c>
      <c r="J3207" s="7">
        <v>224712.65849999999</v>
      </c>
      <c r="K3207" s="7">
        <v>222453.61849999998</v>
      </c>
      <c r="L3207" s="7">
        <v>222189.62849999999</v>
      </c>
      <c r="M3207" s="7">
        <v>221445.89850000001</v>
      </c>
      <c r="N3207" s="7">
        <v>221445.89850000001</v>
      </c>
      <c r="O3207" s="7">
        <v>221422.2585</v>
      </c>
      <c r="P3207" s="7">
        <v>221422.2585</v>
      </c>
    </row>
    <row r="3208" spans="1:16">
      <c r="A3208" s="9">
        <v>37</v>
      </c>
      <c r="B3208" s="5" t="s">
        <v>62</v>
      </c>
      <c r="C3208" s="5">
        <v>1968</v>
      </c>
      <c r="D3208" s="9" t="s">
        <v>12</v>
      </c>
      <c r="E3208" s="7">
        <v>316215.05500000005</v>
      </c>
      <c r="F3208" s="7">
        <v>316215.05500000005</v>
      </c>
      <c r="G3208" s="7">
        <v>316215.05500000005</v>
      </c>
      <c r="H3208" s="7">
        <v>314977.79500000004</v>
      </c>
      <c r="I3208" s="7">
        <v>314801.72499999998</v>
      </c>
      <c r="J3208" s="7">
        <v>314801.72499999998</v>
      </c>
      <c r="K3208" s="7">
        <v>309373.85970000003</v>
      </c>
      <c r="L3208" s="7">
        <v>303839.51439999999</v>
      </c>
      <c r="M3208" s="7">
        <v>298518.13910000003</v>
      </c>
      <c r="N3208" s="7">
        <v>293196.76379999996</v>
      </c>
      <c r="O3208" s="7">
        <v>287875.3885</v>
      </c>
      <c r="P3208" s="7">
        <v>287875.3885</v>
      </c>
    </row>
    <row r="3209" spans="1:16">
      <c r="A3209" s="9">
        <v>37</v>
      </c>
      <c r="B3209" s="5" t="s">
        <v>62</v>
      </c>
      <c r="C3209" s="5">
        <v>1969</v>
      </c>
      <c r="D3209" s="9" t="s">
        <v>12</v>
      </c>
      <c r="E3209" s="7">
        <v>208481.66310000001</v>
      </c>
      <c r="F3209" s="7">
        <v>193905.49709999998</v>
      </c>
      <c r="G3209" s="7">
        <v>181574.20110000001</v>
      </c>
      <c r="H3209" s="7">
        <v>178096.29509999999</v>
      </c>
      <c r="I3209" s="7">
        <v>176702.36910000001</v>
      </c>
      <c r="J3209" s="7">
        <v>174954.0631</v>
      </c>
      <c r="K3209" s="7">
        <v>174355.7157</v>
      </c>
      <c r="L3209" s="7">
        <v>174135.21830000001</v>
      </c>
      <c r="M3209" s="7">
        <v>173268.96090000001</v>
      </c>
      <c r="N3209" s="7">
        <v>172599.2335</v>
      </c>
      <c r="O3209" s="7">
        <v>172425.96609999999</v>
      </c>
      <c r="P3209" s="7">
        <v>172425.96609999999</v>
      </c>
    </row>
    <row r="3210" spans="1:16">
      <c r="A3210" s="9">
        <v>37</v>
      </c>
      <c r="B3210" s="5" t="s">
        <v>62</v>
      </c>
      <c r="C3210" s="5">
        <v>1970</v>
      </c>
      <c r="D3210" s="9" t="s">
        <v>12</v>
      </c>
      <c r="E3210" s="7">
        <v>217434.13049999997</v>
      </c>
      <c r="F3210" s="7">
        <v>217399.5405</v>
      </c>
      <c r="G3210" s="7">
        <v>217119.31049999999</v>
      </c>
      <c r="H3210" s="7">
        <v>215974.9405</v>
      </c>
      <c r="I3210" s="7">
        <v>215587.9705</v>
      </c>
      <c r="J3210" s="7">
        <v>213803.87049999999</v>
      </c>
      <c r="K3210" s="7">
        <v>185789.5153</v>
      </c>
      <c r="L3210" s="7">
        <v>184528.83009999999</v>
      </c>
      <c r="M3210" s="7">
        <v>184093.99489999999</v>
      </c>
      <c r="N3210" s="7">
        <v>183804.89970000001</v>
      </c>
      <c r="O3210" s="7">
        <v>183515.8045</v>
      </c>
      <c r="P3210" s="7">
        <v>183515.8045</v>
      </c>
    </row>
    <row r="3211" spans="1:16">
      <c r="A3211" s="9">
        <v>37</v>
      </c>
      <c r="B3211" s="5" t="s">
        <v>62</v>
      </c>
      <c r="C3211" s="5">
        <v>1971</v>
      </c>
      <c r="D3211" s="9" t="s">
        <v>12</v>
      </c>
      <c r="E3211" s="7">
        <v>534585.39049999998</v>
      </c>
      <c r="F3211" s="7">
        <v>531917.76100000006</v>
      </c>
      <c r="G3211" s="7">
        <v>531928.47050000005</v>
      </c>
      <c r="H3211" s="7">
        <v>530054.8236</v>
      </c>
      <c r="I3211" s="7">
        <v>530005.87239999999</v>
      </c>
      <c r="J3211" s="7">
        <v>529975.70730000001</v>
      </c>
      <c r="K3211" s="7">
        <v>521370.44209999999</v>
      </c>
      <c r="L3211" s="7">
        <v>513129.55209999997</v>
      </c>
      <c r="M3211" s="7">
        <v>499801.16210000002</v>
      </c>
      <c r="N3211" s="7">
        <v>499801.16210000002</v>
      </c>
      <c r="O3211" s="7">
        <v>499627.22210000001</v>
      </c>
      <c r="P3211" s="7">
        <v>499627.22210000001</v>
      </c>
    </row>
    <row r="3212" spans="1:16">
      <c r="A3212" s="9">
        <v>37</v>
      </c>
      <c r="B3212" s="5" t="s">
        <v>62</v>
      </c>
      <c r="C3212" s="5">
        <v>1972</v>
      </c>
      <c r="D3212" s="9" t="s">
        <v>12</v>
      </c>
      <c r="E3212" s="7">
        <v>695102.6727</v>
      </c>
      <c r="F3212" s="7">
        <v>692127.77269999997</v>
      </c>
      <c r="G3212" s="7">
        <v>691979.24270000006</v>
      </c>
      <c r="H3212" s="7">
        <v>688986.10269999993</v>
      </c>
      <c r="I3212" s="7">
        <v>688837.57270000002</v>
      </c>
      <c r="J3212" s="7">
        <v>688689.04269999999</v>
      </c>
      <c r="K3212" s="7">
        <v>684778.48879999993</v>
      </c>
      <c r="L3212" s="7">
        <v>660817.42489999998</v>
      </c>
      <c r="M3212" s="7">
        <v>644435.86100000003</v>
      </c>
      <c r="N3212" s="7">
        <v>642868.69709999999</v>
      </c>
      <c r="O3212" s="7">
        <v>641170.7831</v>
      </c>
      <c r="P3212" s="7">
        <v>641105.64309999999</v>
      </c>
    </row>
    <row r="3213" spans="1:16">
      <c r="A3213" s="9">
        <v>37</v>
      </c>
      <c r="B3213" s="5" t="s">
        <v>62</v>
      </c>
      <c r="C3213" s="5">
        <v>1973</v>
      </c>
      <c r="D3213" s="9" t="s">
        <v>12</v>
      </c>
      <c r="E3213" s="7">
        <v>535883.00230000005</v>
      </c>
      <c r="F3213" s="7">
        <v>535539.42359999998</v>
      </c>
      <c r="G3213" s="7">
        <v>535538.63340000005</v>
      </c>
      <c r="H3213" s="7">
        <v>534476.22140000004</v>
      </c>
      <c r="I3213" s="7">
        <v>533789.56070000003</v>
      </c>
      <c r="J3213" s="7">
        <v>533791.59279999998</v>
      </c>
      <c r="K3213" s="7">
        <v>532161.44189999998</v>
      </c>
      <c r="L3213" s="7">
        <v>530073.22790000006</v>
      </c>
      <c r="M3213" s="7">
        <v>497937.28940000001</v>
      </c>
      <c r="N3213" s="7">
        <v>495867.49479999999</v>
      </c>
      <c r="O3213" s="7">
        <v>493431.14309999999</v>
      </c>
      <c r="P3213" s="7">
        <v>492828.65630000003</v>
      </c>
    </row>
    <row r="3214" spans="1:16">
      <c r="A3214" s="9">
        <v>37</v>
      </c>
      <c r="B3214" s="5" t="s">
        <v>62</v>
      </c>
      <c r="C3214" s="5">
        <v>1974</v>
      </c>
      <c r="D3214" s="9" t="s">
        <v>12</v>
      </c>
      <c r="E3214" s="7">
        <v>536622.28560000006</v>
      </c>
      <c r="F3214" s="7">
        <v>531203.74560000002</v>
      </c>
      <c r="G3214" s="7">
        <v>531203.74560000002</v>
      </c>
      <c r="H3214" s="7">
        <v>514070.24560000002</v>
      </c>
      <c r="I3214" s="7">
        <v>514070.24560000002</v>
      </c>
      <c r="J3214" s="7">
        <v>514070.24560000002</v>
      </c>
      <c r="K3214" s="7">
        <v>513955.22820000001</v>
      </c>
      <c r="L3214" s="7">
        <v>513955.25080000004</v>
      </c>
      <c r="M3214" s="7">
        <v>492015.22340000002</v>
      </c>
      <c r="N3214" s="7">
        <v>458573.68609999999</v>
      </c>
      <c r="O3214" s="7">
        <v>457375.23869999999</v>
      </c>
      <c r="P3214" s="7">
        <v>457375.23869999999</v>
      </c>
    </row>
    <row r="3215" spans="1:16">
      <c r="A3215" s="9">
        <v>37</v>
      </c>
      <c r="B3215" s="5" t="s">
        <v>62</v>
      </c>
      <c r="C3215" s="5">
        <v>1975</v>
      </c>
      <c r="D3215" s="9" t="s">
        <v>12</v>
      </c>
      <c r="E3215" s="7">
        <v>1994410.9905999999</v>
      </c>
      <c r="F3215" s="7">
        <v>1993853.8821</v>
      </c>
      <c r="G3215" s="7">
        <v>1993853.4035</v>
      </c>
      <c r="H3215" s="7">
        <v>1993215.977</v>
      </c>
      <c r="I3215" s="7">
        <v>1991329.3115000001</v>
      </c>
      <c r="J3215" s="7">
        <v>1991330.4487999999</v>
      </c>
      <c r="K3215" s="7">
        <v>1958843.3114</v>
      </c>
      <c r="L3215" s="7">
        <v>1919427.6580000001</v>
      </c>
      <c r="M3215" s="7">
        <v>1879475.2069999999</v>
      </c>
      <c r="N3215" s="7">
        <v>1822614.6936999999</v>
      </c>
      <c r="O3215" s="7">
        <v>1771893.8244</v>
      </c>
      <c r="P3215" s="7">
        <v>1771216.9362999999</v>
      </c>
    </row>
    <row r="3216" spans="1:16">
      <c r="A3216" s="9">
        <v>37</v>
      </c>
      <c r="B3216" s="5" t="s">
        <v>62</v>
      </c>
      <c r="C3216" s="5">
        <v>1976</v>
      </c>
      <c r="D3216" s="9" t="s">
        <v>12</v>
      </c>
      <c r="E3216" s="7">
        <v>664238.56689999998</v>
      </c>
      <c r="F3216" s="7">
        <v>663406.20349999995</v>
      </c>
      <c r="G3216" s="7">
        <v>663405.96230000001</v>
      </c>
      <c r="H3216" s="7">
        <v>659439.34739999997</v>
      </c>
      <c r="I3216" s="7">
        <v>633656.4791</v>
      </c>
      <c r="J3216" s="7">
        <v>633657.09939999995</v>
      </c>
      <c r="K3216" s="7">
        <v>636524.31590000005</v>
      </c>
      <c r="L3216" s="7">
        <v>635696.79260000004</v>
      </c>
      <c r="M3216" s="7">
        <v>635402.2696</v>
      </c>
      <c r="N3216" s="7">
        <v>633523.02029999997</v>
      </c>
      <c r="O3216" s="7">
        <v>628201.4310000001</v>
      </c>
      <c r="P3216" s="7">
        <v>626879.17100000009</v>
      </c>
    </row>
    <row r="3217" spans="1:16">
      <c r="A3217" s="9">
        <v>37</v>
      </c>
      <c r="B3217" s="5" t="s">
        <v>62</v>
      </c>
      <c r="C3217" s="5">
        <v>1977</v>
      </c>
      <c r="D3217" s="9" t="s">
        <v>12</v>
      </c>
      <c r="E3217" s="7">
        <v>1041791.5585</v>
      </c>
      <c r="F3217" s="7">
        <v>1038986.6401</v>
      </c>
      <c r="G3217" s="7">
        <v>1036594.159</v>
      </c>
      <c r="H3217" s="7">
        <v>1035514.8417</v>
      </c>
      <c r="I3217" s="7">
        <v>1032664.7398999999</v>
      </c>
      <c r="J3217" s="7">
        <v>1033126.9626</v>
      </c>
      <c r="K3217" s="7">
        <v>1033237.9001</v>
      </c>
      <c r="L3217" s="7">
        <v>1031821.8160999999</v>
      </c>
      <c r="M3217" s="7">
        <v>1031261.8777000001</v>
      </c>
      <c r="N3217" s="7">
        <v>1025750.1059999999</v>
      </c>
      <c r="O3217" s="7">
        <v>1015823.3430999999</v>
      </c>
      <c r="P3217" s="7">
        <v>976100.24910000013</v>
      </c>
    </row>
    <row r="3218" spans="1:16">
      <c r="A3218" s="9">
        <v>37</v>
      </c>
      <c r="B3218" s="5" t="s">
        <v>62</v>
      </c>
      <c r="C3218" s="5">
        <v>1978</v>
      </c>
      <c r="D3218" s="9" t="s">
        <v>12</v>
      </c>
      <c r="E3218" s="7">
        <v>1106071.1191</v>
      </c>
      <c r="F3218" s="7">
        <v>1104523.5326</v>
      </c>
      <c r="G3218" s="7">
        <v>1104570.8861</v>
      </c>
      <c r="H3218" s="7">
        <v>1105124.2422</v>
      </c>
      <c r="I3218" s="7">
        <v>1105189.5124000001</v>
      </c>
      <c r="J3218" s="7">
        <v>1105055.5577</v>
      </c>
      <c r="K3218" s="7">
        <v>1102755.2535999999</v>
      </c>
      <c r="L3218" s="7">
        <v>1097564.4361</v>
      </c>
      <c r="M3218" s="7">
        <v>1090735.8075999999</v>
      </c>
      <c r="N3218" s="7">
        <v>1083957.6307999999</v>
      </c>
      <c r="O3218" s="7">
        <v>1076391.0026</v>
      </c>
      <c r="P3218" s="7">
        <v>1050289.5760000001</v>
      </c>
    </row>
    <row r="3219" spans="1:16">
      <c r="A3219" s="9">
        <v>37</v>
      </c>
      <c r="B3219" s="5" t="s">
        <v>62</v>
      </c>
      <c r="C3219" s="5">
        <v>1979</v>
      </c>
      <c r="D3219" s="9" t="s">
        <v>12</v>
      </c>
      <c r="E3219" s="7">
        <v>900268.7050999999</v>
      </c>
      <c r="F3219" s="7">
        <v>899999.99809999997</v>
      </c>
      <c r="G3219" s="7">
        <v>900032.13620000007</v>
      </c>
      <c r="H3219" s="7">
        <v>900472.83220000006</v>
      </c>
      <c r="I3219" s="7">
        <v>900496.1381000001</v>
      </c>
      <c r="J3219" s="7">
        <v>900405.5541999999</v>
      </c>
      <c r="K3219" s="7">
        <v>896910.84330000007</v>
      </c>
      <c r="L3219" s="7">
        <v>896941.95940000005</v>
      </c>
      <c r="M3219" s="7">
        <v>892983.15329999989</v>
      </c>
      <c r="N3219" s="7">
        <v>892986.2128000001</v>
      </c>
      <c r="O3219" s="7">
        <v>890064.75530000008</v>
      </c>
      <c r="P3219" s="7">
        <v>888458.96099999989</v>
      </c>
    </row>
    <row r="3220" spans="1:16">
      <c r="A3220" s="9">
        <v>37</v>
      </c>
      <c r="B3220" s="5" t="s">
        <v>62</v>
      </c>
      <c r="C3220" s="5">
        <v>1980</v>
      </c>
      <c r="D3220" s="9" t="s">
        <v>12</v>
      </c>
      <c r="E3220" s="7">
        <v>1590826.8887999998</v>
      </c>
      <c r="F3220" s="7">
        <v>1590813.4219999998</v>
      </c>
      <c r="G3220" s="7">
        <v>1578204.2601000001</v>
      </c>
      <c r="H3220" s="7">
        <v>1543462.463</v>
      </c>
      <c r="I3220" s="7">
        <v>1513980.9893999998</v>
      </c>
      <c r="J3220" s="7">
        <v>1304579.861</v>
      </c>
      <c r="K3220" s="7">
        <v>1301032.0925</v>
      </c>
      <c r="L3220" s="7">
        <v>1252774.3764</v>
      </c>
      <c r="M3220" s="7">
        <v>1246288.0155</v>
      </c>
      <c r="N3220" s="7">
        <v>1231903.6274000001</v>
      </c>
      <c r="O3220" s="7">
        <v>1226587.0331000001</v>
      </c>
      <c r="P3220" s="7">
        <v>1226330.0756000001</v>
      </c>
    </row>
    <row r="3221" spans="1:16">
      <c r="A3221" s="9">
        <v>37</v>
      </c>
      <c r="B3221" s="5" t="s">
        <v>62</v>
      </c>
      <c r="C3221" s="5">
        <v>1981</v>
      </c>
      <c r="D3221" s="9" t="s">
        <v>12</v>
      </c>
      <c r="E3221" s="7">
        <v>454299.47389999998</v>
      </c>
      <c r="F3221" s="7">
        <v>446976.61320000002</v>
      </c>
      <c r="G3221" s="7">
        <v>442941.56790000002</v>
      </c>
      <c r="H3221" s="7">
        <v>439670.82259999996</v>
      </c>
      <c r="I3221" s="7">
        <v>435762.06019999995</v>
      </c>
      <c r="J3221" s="7">
        <v>431538.00329999998</v>
      </c>
      <c r="K3221" s="7">
        <v>431054.40149999998</v>
      </c>
      <c r="L3221" s="7">
        <v>430063.65370000002</v>
      </c>
      <c r="M3221" s="7">
        <v>428682.859</v>
      </c>
      <c r="N3221" s="7">
        <v>423462.71730000002</v>
      </c>
      <c r="O3221" s="7">
        <v>417025.51379999996</v>
      </c>
      <c r="P3221" s="7">
        <v>416942.66110000003</v>
      </c>
    </row>
    <row r="3222" spans="1:16">
      <c r="A3222" s="9">
        <v>37</v>
      </c>
      <c r="B3222" s="5" t="s">
        <v>62</v>
      </c>
      <c r="C3222" s="5">
        <v>1982</v>
      </c>
      <c r="D3222" s="9" t="s">
        <v>12</v>
      </c>
      <c r="E3222" s="7">
        <v>1967772.3374999999</v>
      </c>
      <c r="F3222" s="7">
        <v>1961054.6220999998</v>
      </c>
      <c r="G3222" s="7">
        <v>1948807.3992999999</v>
      </c>
      <c r="H3222" s="7">
        <v>1948867.0748999999</v>
      </c>
      <c r="I3222" s="7">
        <v>1948403.9783000001</v>
      </c>
      <c r="J3222" s="7">
        <v>1947504.8849999998</v>
      </c>
      <c r="K3222" s="7">
        <v>1944070.0617</v>
      </c>
      <c r="L3222" s="7">
        <v>1939093.5004</v>
      </c>
      <c r="M3222" s="7">
        <v>1933526.8964999998</v>
      </c>
      <c r="N3222" s="7">
        <v>1927686.9103000001</v>
      </c>
      <c r="O3222" s="7">
        <v>1917454.5691</v>
      </c>
      <c r="P3222" s="7">
        <v>1916389.6251000001</v>
      </c>
    </row>
    <row r="3223" spans="1:16">
      <c r="A3223" s="9">
        <v>37</v>
      </c>
      <c r="B3223" s="5" t="s">
        <v>62</v>
      </c>
      <c r="C3223" s="5">
        <v>1983</v>
      </c>
      <c r="D3223" s="9" t="s">
        <v>12</v>
      </c>
      <c r="E3223" s="7">
        <v>1183688.7157000001</v>
      </c>
      <c r="F3223" s="7">
        <v>1173736.7892999998</v>
      </c>
      <c r="G3223" s="7">
        <v>1158700.6392999999</v>
      </c>
      <c r="H3223" s="7">
        <v>1148942.0507999999</v>
      </c>
      <c r="I3223" s="7">
        <v>1139130.2548</v>
      </c>
      <c r="J3223" s="7">
        <v>1129298.3802999998</v>
      </c>
      <c r="K3223" s="7">
        <v>1099623.6657</v>
      </c>
      <c r="L3223" s="7">
        <v>1064931.3944999999</v>
      </c>
      <c r="M3223" s="7">
        <v>1024072.355</v>
      </c>
      <c r="N3223" s="7">
        <v>984514.76930000004</v>
      </c>
      <c r="O3223" s="7">
        <v>947703.44709999999</v>
      </c>
      <c r="P3223" s="7">
        <v>947218.46149999998</v>
      </c>
    </row>
    <row r="3224" spans="1:16">
      <c r="A3224" s="9">
        <v>37</v>
      </c>
      <c r="B3224" s="5" t="s">
        <v>62</v>
      </c>
      <c r="C3224" s="5">
        <v>1984</v>
      </c>
      <c r="D3224" s="9" t="s">
        <v>12</v>
      </c>
      <c r="E3224" s="7">
        <v>770176.16780000005</v>
      </c>
      <c r="F3224" s="7">
        <v>767834.00690000004</v>
      </c>
      <c r="G3224" s="7">
        <v>767861.01610000001</v>
      </c>
      <c r="H3224" s="7">
        <v>767694.59970000002</v>
      </c>
      <c r="I3224" s="7">
        <v>767820.01260000002</v>
      </c>
      <c r="J3224" s="7">
        <v>767892.43580000009</v>
      </c>
      <c r="K3224" s="7">
        <v>765311.7746</v>
      </c>
      <c r="L3224" s="7">
        <v>764913.36800000002</v>
      </c>
      <c r="M3224" s="7">
        <v>753606.43219999992</v>
      </c>
      <c r="N3224" s="7">
        <v>753114.88069999998</v>
      </c>
      <c r="O3224" s="7">
        <v>751683.74860000005</v>
      </c>
      <c r="P3224" s="7">
        <v>750181.50910000002</v>
      </c>
    </row>
    <row r="3225" spans="1:16">
      <c r="A3225" s="9">
        <v>37</v>
      </c>
      <c r="B3225" s="5" t="s">
        <v>62</v>
      </c>
      <c r="C3225" s="5">
        <v>1985</v>
      </c>
      <c r="D3225" s="9" t="s">
        <v>12</v>
      </c>
      <c r="E3225" s="7">
        <v>866207.8885</v>
      </c>
      <c r="F3225" s="7">
        <v>863848.56059999997</v>
      </c>
      <c r="G3225" s="7">
        <v>863851.7818</v>
      </c>
      <c r="H3225" s="7">
        <v>863829.13800000004</v>
      </c>
      <c r="I3225" s="7">
        <v>863846.15060000005</v>
      </c>
      <c r="J3225" s="7">
        <v>863836.71439999994</v>
      </c>
      <c r="K3225" s="7">
        <v>835167.43650000007</v>
      </c>
      <c r="L3225" s="7">
        <v>833304.22149999999</v>
      </c>
      <c r="M3225" s="7">
        <v>832818.1372</v>
      </c>
      <c r="N3225" s="7">
        <v>820042.25910000002</v>
      </c>
      <c r="O3225" s="7">
        <v>817772.12719999999</v>
      </c>
      <c r="P3225" s="7">
        <v>815618.86719999998</v>
      </c>
    </row>
    <row r="3226" spans="1:16">
      <c r="A3226" s="9">
        <v>37</v>
      </c>
      <c r="B3226" s="5" t="s">
        <v>62</v>
      </c>
      <c r="C3226" s="5">
        <v>1986</v>
      </c>
      <c r="D3226" s="9" t="s">
        <v>12</v>
      </c>
      <c r="E3226" s="7">
        <v>890074.79499999993</v>
      </c>
      <c r="F3226" s="7">
        <v>889956.56049999991</v>
      </c>
      <c r="G3226" s="7">
        <v>889956.26979999989</v>
      </c>
      <c r="H3226" s="7">
        <v>888660.8367000001</v>
      </c>
      <c r="I3226" s="7">
        <v>888660.89889999991</v>
      </c>
      <c r="J3226" s="7">
        <v>888661.64620000008</v>
      </c>
      <c r="K3226" s="7">
        <v>865086.58810000005</v>
      </c>
      <c r="L3226" s="7">
        <v>863828.04279999994</v>
      </c>
      <c r="M3226" s="7">
        <v>862569.93350000004</v>
      </c>
      <c r="N3226" s="7">
        <v>861311.45050000004</v>
      </c>
      <c r="O3226" s="7">
        <v>855352.11379999993</v>
      </c>
      <c r="P3226" s="7">
        <v>853650.27079999994</v>
      </c>
    </row>
    <row r="3227" spans="1:16">
      <c r="A3227" s="9">
        <v>37</v>
      </c>
      <c r="B3227" s="5" t="s">
        <v>62</v>
      </c>
      <c r="C3227" s="5">
        <v>1987</v>
      </c>
      <c r="D3227" s="9" t="s">
        <v>12</v>
      </c>
      <c r="E3227" s="7">
        <v>3801117.8100999999</v>
      </c>
      <c r="F3227" s="7">
        <v>3799994.1088999999</v>
      </c>
      <c r="G3227" s="7">
        <v>3800377.3341999999</v>
      </c>
      <c r="H3227" s="7">
        <v>3809515.0532</v>
      </c>
      <c r="I3227" s="7">
        <v>3811345.1102999998</v>
      </c>
      <c r="J3227" s="7">
        <v>3809564.8449999997</v>
      </c>
      <c r="K3227" s="7">
        <v>3781911.8</v>
      </c>
      <c r="L3227" s="7">
        <v>3780382.4145999998</v>
      </c>
      <c r="M3227" s="7">
        <v>3777301.8668</v>
      </c>
      <c r="N3227" s="7">
        <v>3776984.4609000003</v>
      </c>
      <c r="O3227" s="7">
        <v>3773954.5643000002</v>
      </c>
      <c r="P3227" s="7">
        <v>3778701.1512000002</v>
      </c>
    </row>
    <row r="3228" spans="1:16">
      <c r="A3228" s="9">
        <v>37</v>
      </c>
      <c r="B3228" s="5" t="s">
        <v>62</v>
      </c>
      <c r="C3228" s="5">
        <v>1988</v>
      </c>
      <c r="D3228" s="9" t="s">
        <v>12</v>
      </c>
      <c r="E3228" s="7">
        <v>825505.79220000003</v>
      </c>
      <c r="F3228" s="7">
        <v>825384.45</v>
      </c>
      <c r="G3228" s="7">
        <v>824967.78330000001</v>
      </c>
      <c r="H3228" s="7">
        <v>824986.79710000008</v>
      </c>
      <c r="I3228" s="7">
        <v>824990.9114000001</v>
      </c>
      <c r="J3228" s="7">
        <v>824987.89430000004</v>
      </c>
      <c r="K3228" s="7">
        <v>770493.57539999997</v>
      </c>
      <c r="L3228" s="7">
        <v>769567.1129999999</v>
      </c>
      <c r="M3228" s="7">
        <v>757951.53980000003</v>
      </c>
      <c r="N3228" s="7">
        <v>757534.39879999997</v>
      </c>
      <c r="O3228" s="7">
        <v>754426.23230000003</v>
      </c>
      <c r="P3228" s="7">
        <v>752801.61159999995</v>
      </c>
    </row>
    <row r="3229" spans="1:16">
      <c r="A3229" s="9">
        <v>37</v>
      </c>
      <c r="B3229" s="5" t="s">
        <v>62</v>
      </c>
      <c r="C3229" s="5">
        <v>1989</v>
      </c>
      <c r="D3229" s="9" t="s">
        <v>12</v>
      </c>
      <c r="E3229" s="7">
        <v>1317373.9418000001</v>
      </c>
      <c r="F3229" s="7">
        <v>1301209.6125</v>
      </c>
      <c r="G3229" s="7">
        <v>1316283.4213</v>
      </c>
      <c r="H3229" s="7">
        <v>1560440.4447999999</v>
      </c>
      <c r="I3229" s="7">
        <v>1614277.0824</v>
      </c>
      <c r="J3229" s="7">
        <v>1573169.1181999999</v>
      </c>
      <c r="K3229" s="7">
        <v>1539372.1609999998</v>
      </c>
      <c r="L3229" s="7">
        <v>1595469.5231999999</v>
      </c>
      <c r="M3229" s="7">
        <v>1650209.8524</v>
      </c>
      <c r="N3229" s="7">
        <v>1609928.3128</v>
      </c>
      <c r="O3229" s="7">
        <v>1641680.6518999999</v>
      </c>
      <c r="P3229" s="7">
        <v>1769285.5618999999</v>
      </c>
    </row>
    <row r="3230" spans="1:16">
      <c r="A3230" s="9">
        <v>37</v>
      </c>
      <c r="B3230" s="5" t="s">
        <v>62</v>
      </c>
      <c r="C3230" s="5">
        <v>1990</v>
      </c>
      <c r="D3230" s="9" t="s">
        <v>12</v>
      </c>
      <c r="E3230" s="7">
        <v>765451.13020000001</v>
      </c>
      <c r="F3230" s="7">
        <v>763616.4277</v>
      </c>
      <c r="G3230" s="7">
        <v>763636.28890000004</v>
      </c>
      <c r="H3230" s="7">
        <v>763958.02600000007</v>
      </c>
      <c r="I3230" s="7">
        <v>764037.68790000002</v>
      </c>
      <c r="J3230" s="7">
        <v>762879.15339999995</v>
      </c>
      <c r="K3230" s="7">
        <v>719237.23570000008</v>
      </c>
      <c r="L3230" s="7">
        <v>711383.70079999999</v>
      </c>
      <c r="M3230" s="7">
        <v>702263.14229999995</v>
      </c>
      <c r="N3230" s="7">
        <v>694689.70799999998</v>
      </c>
      <c r="O3230" s="7">
        <v>682643.5564</v>
      </c>
      <c r="P3230" s="7">
        <v>680571.07220000005</v>
      </c>
    </row>
    <row r="3231" spans="1:16">
      <c r="A3231" s="9">
        <v>37</v>
      </c>
      <c r="B3231" s="5" t="s">
        <v>62</v>
      </c>
      <c r="C3231" s="5">
        <v>1991</v>
      </c>
      <c r="D3231" s="9" t="s">
        <v>12</v>
      </c>
      <c r="E3231" s="7">
        <v>748634.7659</v>
      </c>
      <c r="F3231" s="7">
        <v>724957.29960000003</v>
      </c>
      <c r="G3231" s="7">
        <v>723357.31799999997</v>
      </c>
      <c r="H3231" s="7">
        <v>727801.32880000002</v>
      </c>
      <c r="I3231" s="7">
        <v>729120.42359999998</v>
      </c>
      <c r="J3231" s="7">
        <v>728076.50040000002</v>
      </c>
      <c r="K3231" s="7">
        <v>680619.93709999998</v>
      </c>
      <c r="L3231" s="7">
        <v>659143.27280000004</v>
      </c>
      <c r="M3231" s="7">
        <v>658246.76659999997</v>
      </c>
      <c r="N3231" s="7">
        <v>656291.14110000001</v>
      </c>
      <c r="O3231" s="7">
        <v>653380.13280000002</v>
      </c>
      <c r="P3231" s="7">
        <v>653471.57869999995</v>
      </c>
    </row>
    <row r="3232" spans="1:16">
      <c r="A3232" s="9">
        <v>37</v>
      </c>
      <c r="B3232" s="5" t="s">
        <v>62</v>
      </c>
      <c r="C3232" s="5">
        <v>1992</v>
      </c>
      <c r="D3232" s="9" t="s">
        <v>12</v>
      </c>
      <c r="E3232" s="7">
        <v>1104962.8012999999</v>
      </c>
      <c r="F3232" s="7">
        <v>1097698.3147</v>
      </c>
      <c r="G3232" s="7">
        <v>1093236.3774999999</v>
      </c>
      <c r="H3232" s="7">
        <v>1085078.1291</v>
      </c>
      <c r="I3232" s="7">
        <v>1082560.2555</v>
      </c>
      <c r="J3232" s="7">
        <v>1068469.2217000001</v>
      </c>
      <c r="K3232" s="7">
        <v>978602.00800000003</v>
      </c>
      <c r="L3232" s="7">
        <v>975155.11129999999</v>
      </c>
      <c r="M3232" s="7">
        <v>951249.54240000003</v>
      </c>
      <c r="N3232" s="7">
        <v>947070.27210000006</v>
      </c>
      <c r="O3232" s="7">
        <v>942782.7145</v>
      </c>
      <c r="P3232" s="7">
        <v>943671.58189999999</v>
      </c>
    </row>
    <row r="3233" spans="1:16">
      <c r="A3233" s="9">
        <v>37</v>
      </c>
      <c r="B3233" s="5" t="s">
        <v>62</v>
      </c>
      <c r="C3233" s="5">
        <v>1993</v>
      </c>
      <c r="D3233" s="9" t="s">
        <v>12</v>
      </c>
      <c r="E3233" s="7">
        <v>5792788.5567999994</v>
      </c>
      <c r="F3233" s="7">
        <v>5792743.1383999996</v>
      </c>
      <c r="G3233" s="7">
        <v>5792759.9950000001</v>
      </c>
      <c r="H3233" s="7">
        <v>5783082.3834999995</v>
      </c>
      <c r="I3233" s="7">
        <v>5783217.4846999999</v>
      </c>
      <c r="J3233" s="7">
        <v>5783165.1021999996</v>
      </c>
      <c r="K3233" s="7">
        <v>5553615.9408999998</v>
      </c>
      <c r="L3233" s="7">
        <v>5411724.4387000008</v>
      </c>
      <c r="M3233" s="7">
        <v>5269640.5554999998</v>
      </c>
      <c r="N3233" s="7">
        <v>5127970.5233999994</v>
      </c>
      <c r="O3233" s="7">
        <v>4985179.7755000005</v>
      </c>
      <c r="P3233" s="7">
        <v>4985070.6967000002</v>
      </c>
    </row>
    <row r="3234" spans="1:16">
      <c r="A3234" s="9">
        <v>37</v>
      </c>
      <c r="B3234" s="5" t="s">
        <v>62</v>
      </c>
      <c r="C3234" s="5">
        <v>1994</v>
      </c>
      <c r="D3234" s="9" t="s">
        <v>12</v>
      </c>
      <c r="E3234" s="7">
        <v>697893.6111000001</v>
      </c>
      <c r="F3234" s="7">
        <v>692649.68160000001</v>
      </c>
      <c r="G3234" s="7">
        <v>692666.44800000009</v>
      </c>
      <c r="H3234" s="7">
        <v>672288.75230000005</v>
      </c>
      <c r="I3234" s="7">
        <v>672370.56759999995</v>
      </c>
      <c r="J3234" s="7">
        <v>672321.88969999994</v>
      </c>
      <c r="K3234" s="7">
        <v>625550.28830000001</v>
      </c>
      <c r="L3234" s="7">
        <v>624653.99809999997</v>
      </c>
      <c r="M3234" s="7">
        <v>623113.73120000004</v>
      </c>
      <c r="N3234" s="7">
        <v>622573.76679999998</v>
      </c>
      <c r="O3234" s="7">
        <v>618219.6202</v>
      </c>
      <c r="P3234" s="7">
        <v>617992.73329999996</v>
      </c>
    </row>
    <row r="3235" spans="1:16">
      <c r="A3235" s="9">
        <v>37</v>
      </c>
      <c r="B3235" s="5" t="s">
        <v>62</v>
      </c>
      <c r="C3235" s="5">
        <v>1995</v>
      </c>
      <c r="D3235" s="9" t="s">
        <v>12</v>
      </c>
      <c r="E3235" s="7">
        <v>2991301.2746000001</v>
      </c>
      <c r="F3235" s="7">
        <v>2991092.6666000001</v>
      </c>
      <c r="G3235" s="7">
        <v>2991239.9570000004</v>
      </c>
      <c r="H3235" s="7">
        <v>2992764.05</v>
      </c>
      <c r="I3235" s="7">
        <v>2982195.483</v>
      </c>
      <c r="J3235" s="7">
        <v>2981770.0887000002</v>
      </c>
      <c r="K3235" s="7">
        <v>2934858.0459000003</v>
      </c>
      <c r="L3235" s="7">
        <v>2935071.1396000003</v>
      </c>
      <c r="M3235" s="7">
        <v>2933791.5433</v>
      </c>
      <c r="N3235" s="7">
        <v>2929708.4937</v>
      </c>
      <c r="O3235" s="7">
        <v>2928025.4142</v>
      </c>
      <c r="P3235" s="7">
        <v>2928751.3082999997</v>
      </c>
    </row>
    <row r="3236" spans="1:16">
      <c r="A3236" s="9">
        <v>37</v>
      </c>
      <c r="B3236" s="5" t="s">
        <v>62</v>
      </c>
      <c r="C3236" s="5">
        <v>1996</v>
      </c>
      <c r="D3236" s="9" t="s">
        <v>12</v>
      </c>
      <c r="E3236" s="7">
        <v>2830176.4276999999</v>
      </c>
      <c r="F3236" s="7">
        <v>2811643.3662</v>
      </c>
      <c r="G3236" s="7">
        <v>2793662.5630000001</v>
      </c>
      <c r="H3236" s="7">
        <v>2750504.7138999999</v>
      </c>
      <c r="I3236" s="7">
        <v>2733316.1858000001</v>
      </c>
      <c r="J3236" s="7">
        <v>2713632.2675000001</v>
      </c>
      <c r="K3236" s="7">
        <v>2571857.9623000002</v>
      </c>
      <c r="L3236" s="7">
        <v>2555419.8676999998</v>
      </c>
      <c r="M3236" s="7">
        <v>2548629.4426000002</v>
      </c>
      <c r="N3236" s="7">
        <v>2542534.2432999997</v>
      </c>
      <c r="O3236" s="7">
        <v>2535932.8801000002</v>
      </c>
      <c r="P3236" s="7">
        <v>2537637.5674000001</v>
      </c>
    </row>
    <row r="3237" spans="1:16">
      <c r="A3237" s="9">
        <v>37</v>
      </c>
      <c r="B3237" s="5" t="s">
        <v>62</v>
      </c>
      <c r="C3237" s="5">
        <v>1997</v>
      </c>
      <c r="D3237" s="9" t="s">
        <v>12</v>
      </c>
      <c r="E3237" s="7">
        <v>1397360.8437000001</v>
      </c>
      <c r="F3237" s="7">
        <v>1390443.1771</v>
      </c>
      <c r="G3237" s="7">
        <v>1390221.5315</v>
      </c>
      <c r="H3237" s="7">
        <v>1378056.2132000001</v>
      </c>
      <c r="I3237" s="7">
        <v>1356983.4391999999</v>
      </c>
      <c r="J3237" s="7">
        <v>1353187.345</v>
      </c>
      <c r="K3237" s="7">
        <v>1310275.4427</v>
      </c>
      <c r="L3237" s="7">
        <v>1307183.398</v>
      </c>
      <c r="M3237" s="7">
        <v>1300329.8329</v>
      </c>
      <c r="N3237" s="7">
        <v>1292309.8654</v>
      </c>
      <c r="O3237" s="7">
        <v>1283971.4872000001</v>
      </c>
      <c r="P3237" s="7">
        <v>1277162.7749000001</v>
      </c>
    </row>
    <row r="3238" spans="1:16">
      <c r="A3238" s="9">
        <v>37</v>
      </c>
      <c r="B3238" s="5" t="s">
        <v>62</v>
      </c>
      <c r="C3238" s="5">
        <v>1998</v>
      </c>
      <c r="D3238" s="9" t="s">
        <v>12</v>
      </c>
      <c r="E3238" s="7">
        <v>5347128.2456999999</v>
      </c>
      <c r="F3238" s="7">
        <v>5340406.1441000002</v>
      </c>
      <c r="G3238" s="7">
        <v>5341159.1942999996</v>
      </c>
      <c r="H3238" s="7">
        <v>5342763.983</v>
      </c>
      <c r="I3238" s="7">
        <v>5346167.2775999997</v>
      </c>
      <c r="J3238" s="7">
        <v>5377922.7339000003</v>
      </c>
      <c r="K3238" s="7">
        <v>5314488.3985000001</v>
      </c>
      <c r="L3238" s="7">
        <v>5311616.8371000001</v>
      </c>
      <c r="M3238" s="7">
        <v>5305830.1807000004</v>
      </c>
      <c r="N3238" s="7">
        <v>5269776.9819999998</v>
      </c>
      <c r="O3238" s="7">
        <v>5237635.8953999998</v>
      </c>
      <c r="P3238" s="7">
        <v>5244604.3218</v>
      </c>
    </row>
    <row r="3239" spans="1:16">
      <c r="A3239" s="9">
        <v>37</v>
      </c>
      <c r="B3239" s="5" t="s">
        <v>62</v>
      </c>
      <c r="C3239" s="5">
        <v>1999</v>
      </c>
      <c r="D3239" s="9" t="s">
        <v>12</v>
      </c>
      <c r="E3239" s="7">
        <v>3341570.0477999998</v>
      </c>
      <c r="F3239" s="7">
        <v>3323183.2826999999</v>
      </c>
      <c r="G3239" s="7">
        <v>3315280.2796</v>
      </c>
      <c r="H3239" s="7">
        <v>3255344.7329000002</v>
      </c>
      <c r="I3239" s="7">
        <v>3257177.7489999998</v>
      </c>
      <c r="J3239" s="7">
        <v>3251652.1413000003</v>
      </c>
      <c r="K3239" s="7">
        <v>3236429.6298000002</v>
      </c>
      <c r="L3239" s="7">
        <v>3233066.7807999998</v>
      </c>
      <c r="M3239" s="7">
        <v>3234005.4644999998</v>
      </c>
      <c r="N3239" s="7">
        <v>3201407.7313999999</v>
      </c>
      <c r="O3239" s="7">
        <v>3177787.3325</v>
      </c>
      <c r="P3239" s="7">
        <v>3176878.9509000001</v>
      </c>
    </row>
    <row r="3240" spans="1:16">
      <c r="A3240" s="9">
        <v>37</v>
      </c>
      <c r="B3240" s="5" t="s">
        <v>62</v>
      </c>
      <c r="C3240" s="5">
        <v>2000</v>
      </c>
      <c r="D3240" s="9" t="s">
        <v>12</v>
      </c>
      <c r="E3240" s="7">
        <v>1591289.9074000001</v>
      </c>
      <c r="F3240" s="7">
        <v>1589871.6139</v>
      </c>
      <c r="G3240" s="7">
        <v>1577510.9311000002</v>
      </c>
      <c r="H3240" s="7">
        <v>1567313.8389000001</v>
      </c>
      <c r="I3240" s="7">
        <v>1568432.6631</v>
      </c>
      <c r="J3240" s="7">
        <v>1533268.7411</v>
      </c>
      <c r="K3240" s="7">
        <v>1526487.6291999999</v>
      </c>
      <c r="L3240" s="7">
        <v>1519970.9153</v>
      </c>
      <c r="M3240" s="7">
        <v>1509336.3139</v>
      </c>
      <c r="N3240" s="7">
        <v>1501590.4728999999</v>
      </c>
      <c r="O3240" s="7">
        <v>1483070.7050000001</v>
      </c>
      <c r="P3240" s="7">
        <v>1485870.8049000001</v>
      </c>
    </row>
    <row r="3241" spans="1:16">
      <c r="A3241" s="9">
        <v>37</v>
      </c>
      <c r="B3241" s="5" t="s">
        <v>62</v>
      </c>
      <c r="C3241" s="5">
        <v>2001</v>
      </c>
      <c r="D3241" s="9" t="s">
        <v>12</v>
      </c>
      <c r="E3241" s="7">
        <v>1207757.7002999999</v>
      </c>
      <c r="F3241" s="7">
        <v>1204893.3192</v>
      </c>
      <c r="G3241" s="7">
        <v>1205275.9413999999</v>
      </c>
      <c r="H3241" s="7">
        <v>1215756.7796</v>
      </c>
      <c r="I3241" s="7">
        <v>1217119.6046</v>
      </c>
      <c r="J3241" s="7">
        <v>1221779.0841000001</v>
      </c>
      <c r="K3241" s="7">
        <v>1215947.7871000001</v>
      </c>
      <c r="L3241" s="7">
        <v>1214471.135</v>
      </c>
      <c r="M3241" s="7">
        <v>1199025.6270000001</v>
      </c>
      <c r="N3241" s="7">
        <v>1197081.6527</v>
      </c>
      <c r="O3241" s="7">
        <v>1191683.2944</v>
      </c>
      <c r="P3241" s="7">
        <v>1180890.5904999999</v>
      </c>
    </row>
    <row r="3242" spans="1:16">
      <c r="A3242" s="9">
        <v>37</v>
      </c>
      <c r="B3242" s="5" t="s">
        <v>62</v>
      </c>
      <c r="C3242" s="5">
        <v>2002</v>
      </c>
      <c r="D3242" s="9" t="s">
        <v>12</v>
      </c>
      <c r="E3242" s="7">
        <v>1654790.2150000001</v>
      </c>
      <c r="F3242" s="7">
        <v>1645844.2521000002</v>
      </c>
      <c r="G3242" s="7">
        <v>1643592.5480000002</v>
      </c>
      <c r="H3242" s="7">
        <v>1645428.7424000001</v>
      </c>
      <c r="I3242" s="7">
        <v>1646222.9251000001</v>
      </c>
      <c r="J3242" s="7">
        <v>1650486.3614000001</v>
      </c>
      <c r="K3242" s="7">
        <v>1606314.8024000002</v>
      </c>
      <c r="L3242" s="7">
        <v>1600717.1459999999</v>
      </c>
      <c r="M3242" s="7">
        <v>1598003.9705000001</v>
      </c>
      <c r="N3242" s="7">
        <v>1592214.2036000001</v>
      </c>
      <c r="O3242" s="7">
        <v>1561454.5504999999</v>
      </c>
      <c r="P3242" s="7">
        <v>1552423.4251999999</v>
      </c>
    </row>
    <row r="3243" spans="1:16">
      <c r="A3243" s="9">
        <v>37</v>
      </c>
      <c r="B3243" s="5" t="s">
        <v>62</v>
      </c>
      <c r="C3243" s="5">
        <v>2003</v>
      </c>
      <c r="D3243" s="9" t="s">
        <v>12</v>
      </c>
      <c r="E3243" s="7">
        <v>1681359.9778</v>
      </c>
      <c r="F3243" s="7">
        <v>1681234.571</v>
      </c>
      <c r="G3243" s="7">
        <v>1681116.9952</v>
      </c>
      <c r="H3243" s="7">
        <v>1687907.3541999999</v>
      </c>
      <c r="I3243" s="7">
        <v>1692116.3299</v>
      </c>
      <c r="J3243" s="7">
        <v>1698085.7626999998</v>
      </c>
      <c r="K3243" s="7">
        <v>1674208.1333000001</v>
      </c>
      <c r="L3243" s="7">
        <v>1658045.2108</v>
      </c>
      <c r="M3243" s="7">
        <v>1658860.9711000002</v>
      </c>
      <c r="N3243" s="7">
        <v>1658490.9605</v>
      </c>
      <c r="O3243" s="7">
        <v>1648919.0793999999</v>
      </c>
      <c r="P3243" s="7">
        <v>1650588.9738</v>
      </c>
    </row>
    <row r="3244" spans="1:16">
      <c r="A3244" s="9">
        <v>37</v>
      </c>
      <c r="B3244" s="5" t="s">
        <v>62</v>
      </c>
      <c r="C3244" s="5">
        <v>2004</v>
      </c>
      <c r="D3244" s="9" t="s">
        <v>12</v>
      </c>
      <c r="E3244" s="7">
        <v>1416014.6694</v>
      </c>
      <c r="F3244" s="7">
        <v>1372726.5288</v>
      </c>
      <c r="G3244" s="7">
        <v>1373225.6838</v>
      </c>
      <c r="H3244" s="7">
        <v>1379433.0537</v>
      </c>
      <c r="I3244" s="7">
        <v>1381875.1628</v>
      </c>
      <c r="J3244" s="7">
        <v>1387040.5412999999</v>
      </c>
      <c r="K3244" s="7">
        <v>1376795.9032000001</v>
      </c>
      <c r="L3244" s="7">
        <v>1353743.4514000001</v>
      </c>
      <c r="M3244" s="7">
        <v>1353868.6997000002</v>
      </c>
      <c r="N3244" s="7">
        <v>1350515.1284999999</v>
      </c>
      <c r="O3244" s="7">
        <v>1348249.2929</v>
      </c>
      <c r="P3244" s="7">
        <v>1349794.2464000001</v>
      </c>
    </row>
    <row r="3245" spans="1:16">
      <c r="A3245" s="9">
        <v>37</v>
      </c>
      <c r="B3245" s="5" t="s">
        <v>62</v>
      </c>
      <c r="C3245" s="5">
        <v>2005</v>
      </c>
      <c r="D3245" s="9" t="s">
        <v>12</v>
      </c>
      <c r="E3245" s="7">
        <v>1313348.8463000001</v>
      </c>
      <c r="F3245" s="7">
        <v>1296156.1402</v>
      </c>
      <c r="G3245" s="7">
        <v>1300499.4391999999</v>
      </c>
      <c r="H3245" s="7">
        <v>1321153.5745999999</v>
      </c>
      <c r="I3245" s="7">
        <v>1340767.0448</v>
      </c>
      <c r="J3245" s="7">
        <v>1396348.8765</v>
      </c>
      <c r="K3245" s="7">
        <v>1354049.7714</v>
      </c>
      <c r="L3245" s="7">
        <v>1332850.7455</v>
      </c>
      <c r="M3245" s="7">
        <v>1316340.1961000001</v>
      </c>
      <c r="N3245" s="7">
        <v>1296929.1866000001</v>
      </c>
      <c r="O3245" s="7">
        <v>1296531.1101000002</v>
      </c>
      <c r="P3245" s="7">
        <v>1304584.6159000001</v>
      </c>
    </row>
    <row r="3246" spans="1:16">
      <c r="A3246" s="9">
        <v>37</v>
      </c>
      <c r="B3246" s="5" t="s">
        <v>62</v>
      </c>
      <c r="C3246" s="5">
        <v>2006</v>
      </c>
      <c r="D3246" s="9" t="s">
        <v>12</v>
      </c>
      <c r="E3246" s="7">
        <v>1556736.2287000001</v>
      </c>
      <c r="F3246" s="7">
        <v>1550342.2798000001</v>
      </c>
      <c r="G3246" s="7">
        <v>1551109.1023000001</v>
      </c>
      <c r="H3246" s="7">
        <v>1557221.8598</v>
      </c>
      <c r="I3246" s="7">
        <v>1560496.1833000001</v>
      </c>
      <c r="J3246" s="7">
        <v>1565165.7664999999</v>
      </c>
      <c r="K3246" s="7">
        <v>1578663</v>
      </c>
      <c r="L3246" s="7">
        <v>1560894.0671000001</v>
      </c>
      <c r="M3246" s="7">
        <v>1561358.0713</v>
      </c>
      <c r="N3246" s="7">
        <v>1560989.7297999999</v>
      </c>
      <c r="O3246" s="7">
        <v>1557730.1216</v>
      </c>
      <c r="P3246" s="7">
        <v>1560679.2375</v>
      </c>
    </row>
    <row r="3247" spans="1:16">
      <c r="A3247" s="9">
        <v>37</v>
      </c>
      <c r="B3247" s="5" t="s">
        <v>62</v>
      </c>
      <c r="C3247" s="5">
        <v>2007</v>
      </c>
      <c r="D3247" s="9" t="s">
        <v>12</v>
      </c>
      <c r="E3247" s="7">
        <v>0</v>
      </c>
      <c r="F3247" s="7">
        <v>1679248.6123000002</v>
      </c>
      <c r="G3247" s="7">
        <v>1694764.0159</v>
      </c>
      <c r="H3247" s="7">
        <v>1709280.8642</v>
      </c>
      <c r="I3247" s="7">
        <v>1717399.9470000002</v>
      </c>
      <c r="J3247" s="7">
        <v>1720370.3854</v>
      </c>
      <c r="K3247" s="7">
        <v>1736269.8661</v>
      </c>
      <c r="L3247" s="7">
        <v>1731744.2360999999</v>
      </c>
      <c r="M3247" s="7">
        <v>1729310.2341</v>
      </c>
      <c r="N3247" s="7">
        <v>1726189.8846</v>
      </c>
      <c r="O3247" s="7">
        <v>1695468.0793999999</v>
      </c>
      <c r="P3247" s="7">
        <v>1678369.8544999999</v>
      </c>
    </row>
    <row r="3248" spans="1:16">
      <c r="A3248" s="9">
        <v>37</v>
      </c>
      <c r="B3248" s="5" t="s">
        <v>62</v>
      </c>
      <c r="C3248" s="5">
        <v>2008</v>
      </c>
      <c r="D3248" s="9" t="s">
        <v>12</v>
      </c>
      <c r="E3248" s="7">
        <v>0</v>
      </c>
      <c r="F3248" s="7">
        <v>0</v>
      </c>
      <c r="G3248" s="7">
        <v>1885088.0175999999</v>
      </c>
      <c r="H3248" s="7">
        <v>2399663.4358999999</v>
      </c>
      <c r="I3248" s="7">
        <v>2400670.8536999999</v>
      </c>
      <c r="J3248" s="7">
        <v>2399987.7311</v>
      </c>
      <c r="K3248" s="7">
        <v>2358872.1327</v>
      </c>
      <c r="L3248" s="7">
        <v>2356322.2610999998</v>
      </c>
      <c r="M3248" s="7">
        <v>2356551.3506999998</v>
      </c>
      <c r="N3248" s="7">
        <v>2356577.8301999997</v>
      </c>
      <c r="O3248" s="7">
        <v>2350731.8343000002</v>
      </c>
      <c r="P3248" s="7">
        <v>2333354.5038000001</v>
      </c>
    </row>
    <row r="3249" spans="1:16">
      <c r="A3249" s="9">
        <v>37</v>
      </c>
      <c r="B3249" s="5" t="s">
        <v>62</v>
      </c>
      <c r="C3249" s="5">
        <v>2009</v>
      </c>
      <c r="D3249" s="9" t="s">
        <v>12</v>
      </c>
      <c r="E3249" s="7">
        <v>0</v>
      </c>
      <c r="F3249" s="7">
        <v>0</v>
      </c>
      <c r="G3249" s="7">
        <v>0</v>
      </c>
      <c r="H3249" s="7">
        <v>1081217.6647000001</v>
      </c>
      <c r="I3249" s="7">
        <v>1082040.0723999999</v>
      </c>
      <c r="J3249" s="7">
        <v>1087822.3349000001</v>
      </c>
      <c r="K3249" s="7">
        <v>1043037.7835</v>
      </c>
      <c r="L3249" s="7">
        <v>1038716.5766</v>
      </c>
      <c r="M3249" s="7">
        <v>1021121.7934000001</v>
      </c>
      <c r="N3249" s="7">
        <v>1015612.0775</v>
      </c>
      <c r="O3249" s="7">
        <v>1021533.1133</v>
      </c>
      <c r="P3249" s="7">
        <v>1021678.2571</v>
      </c>
    </row>
    <row r="3250" spans="1:16">
      <c r="A3250" s="9">
        <v>37</v>
      </c>
      <c r="B3250" s="5" t="s">
        <v>62</v>
      </c>
      <c r="C3250" s="5">
        <v>2010</v>
      </c>
      <c r="D3250" s="9" t="s">
        <v>12</v>
      </c>
      <c r="E3250" s="7">
        <v>0</v>
      </c>
      <c r="F3250" s="7">
        <v>0</v>
      </c>
      <c r="G3250" s="7">
        <v>0</v>
      </c>
      <c r="H3250" s="7">
        <v>0</v>
      </c>
      <c r="I3250" s="7">
        <v>1729111.0120000001</v>
      </c>
      <c r="J3250" s="7">
        <v>1755330.5310000002</v>
      </c>
      <c r="K3250" s="7">
        <v>1676084.4280999999</v>
      </c>
      <c r="L3250" s="7">
        <v>1679588.1033000001</v>
      </c>
      <c r="M3250" s="7">
        <v>1679609.0693000001</v>
      </c>
      <c r="N3250" s="7">
        <v>1679580.3894999998</v>
      </c>
      <c r="O3250" s="7">
        <v>1725979.1381000001</v>
      </c>
      <c r="P3250" s="7">
        <v>1732605.6838</v>
      </c>
    </row>
    <row r="3251" spans="1:16">
      <c r="A3251" s="9">
        <v>37</v>
      </c>
      <c r="B3251" s="5" t="s">
        <v>62</v>
      </c>
      <c r="C3251" s="5">
        <v>2011</v>
      </c>
      <c r="D3251" s="9" t="s">
        <v>12</v>
      </c>
      <c r="E3251" s="7">
        <v>0</v>
      </c>
      <c r="F3251" s="7">
        <v>0</v>
      </c>
      <c r="G3251" s="7">
        <v>0</v>
      </c>
      <c r="H3251" s="7">
        <v>0</v>
      </c>
      <c r="I3251" s="7">
        <v>0</v>
      </c>
      <c r="J3251" s="7">
        <v>4050768.1823</v>
      </c>
      <c r="K3251" s="7">
        <v>4054041.4893</v>
      </c>
      <c r="L3251" s="7">
        <v>4053016.3887</v>
      </c>
      <c r="M3251" s="7">
        <v>4052040.4733000002</v>
      </c>
      <c r="N3251" s="7">
        <v>4049395.2588999998</v>
      </c>
      <c r="O3251" s="7">
        <v>4094674.8267000001</v>
      </c>
      <c r="P3251" s="7">
        <v>4093421.3977999999</v>
      </c>
    </row>
    <row r="3252" spans="1:16">
      <c r="A3252" s="9">
        <v>37</v>
      </c>
      <c r="B3252" s="5" t="s">
        <v>62</v>
      </c>
      <c r="C3252" s="5">
        <v>2012</v>
      </c>
      <c r="D3252" s="9" t="s">
        <v>12</v>
      </c>
      <c r="E3252" s="7">
        <v>0</v>
      </c>
      <c r="F3252" s="7">
        <v>0</v>
      </c>
      <c r="G3252" s="7">
        <v>0</v>
      </c>
      <c r="H3252" s="7">
        <v>0</v>
      </c>
      <c r="I3252" s="7">
        <v>0</v>
      </c>
      <c r="J3252" s="7">
        <v>0</v>
      </c>
      <c r="K3252" s="7">
        <v>2015552.8722000001</v>
      </c>
      <c r="L3252" s="7">
        <v>2141498.7683000001</v>
      </c>
      <c r="M3252" s="7">
        <v>2258281.7782000001</v>
      </c>
      <c r="N3252" s="7">
        <v>2370176.9348999998</v>
      </c>
      <c r="O3252" s="7">
        <v>2056094.2842999999</v>
      </c>
      <c r="P3252" s="7">
        <v>2061708.4383</v>
      </c>
    </row>
    <row r="3253" spans="1:16">
      <c r="A3253" s="9">
        <v>37</v>
      </c>
      <c r="B3253" s="5" t="s">
        <v>62</v>
      </c>
      <c r="C3253" s="5">
        <v>2013</v>
      </c>
      <c r="D3253" s="9" t="s">
        <v>12</v>
      </c>
      <c r="E3253" s="7">
        <v>0</v>
      </c>
      <c r="F3253" s="7">
        <v>0</v>
      </c>
      <c r="G3253" s="7">
        <v>0</v>
      </c>
      <c r="H3253" s="7">
        <v>0</v>
      </c>
      <c r="I3253" s="7">
        <v>0</v>
      </c>
      <c r="J3253" s="7">
        <v>0</v>
      </c>
      <c r="K3253" s="7">
        <v>0</v>
      </c>
      <c r="L3253" s="7">
        <v>1681156.9615</v>
      </c>
      <c r="M3253" s="7">
        <v>1706296.9228999999</v>
      </c>
      <c r="N3253" s="7">
        <v>1725305.6353000002</v>
      </c>
      <c r="O3253" s="7">
        <v>1700249.7101</v>
      </c>
      <c r="P3253" s="7">
        <v>1707302.8139</v>
      </c>
    </row>
    <row r="3254" spans="1:16">
      <c r="A3254" s="9">
        <v>37</v>
      </c>
      <c r="B3254" s="5" t="s">
        <v>62</v>
      </c>
      <c r="C3254" s="5">
        <v>2014</v>
      </c>
      <c r="D3254" s="9" t="s">
        <v>12</v>
      </c>
      <c r="E3254" s="7">
        <v>0</v>
      </c>
      <c r="F3254" s="7">
        <v>0</v>
      </c>
      <c r="G3254" s="7">
        <v>0</v>
      </c>
      <c r="H3254" s="7">
        <v>0</v>
      </c>
      <c r="I3254" s="7">
        <v>0</v>
      </c>
      <c r="J3254" s="7">
        <v>0</v>
      </c>
      <c r="K3254" s="7">
        <v>0</v>
      </c>
      <c r="L3254" s="7">
        <v>0</v>
      </c>
      <c r="M3254" s="7">
        <v>1990796.1625000001</v>
      </c>
      <c r="N3254" s="7">
        <v>2001983.5569</v>
      </c>
      <c r="O3254" s="7">
        <v>2002985.2404</v>
      </c>
      <c r="P3254" s="7">
        <v>1993517.6995999999</v>
      </c>
    </row>
    <row r="3255" spans="1:16">
      <c r="A3255" s="9">
        <v>37</v>
      </c>
      <c r="B3255" s="5" t="s">
        <v>62</v>
      </c>
      <c r="C3255" s="5">
        <v>2015</v>
      </c>
      <c r="D3255" s="9" t="s">
        <v>12</v>
      </c>
      <c r="E3255" s="7">
        <v>0</v>
      </c>
      <c r="F3255" s="7">
        <v>0</v>
      </c>
      <c r="G3255" s="7">
        <v>0</v>
      </c>
      <c r="H3255" s="7">
        <v>0</v>
      </c>
      <c r="I3255" s="7">
        <v>0</v>
      </c>
      <c r="J3255" s="7">
        <v>0</v>
      </c>
      <c r="K3255" s="7">
        <v>0</v>
      </c>
      <c r="L3255" s="7">
        <v>0</v>
      </c>
      <c r="M3255" s="7">
        <v>0</v>
      </c>
      <c r="N3255" s="7">
        <v>1659294.9195999999</v>
      </c>
      <c r="O3255" s="7">
        <v>1670228.4920999999</v>
      </c>
      <c r="P3255" s="7">
        <v>1694414.8385999999</v>
      </c>
    </row>
    <row r="3256" spans="1:16">
      <c r="A3256" s="9">
        <v>37</v>
      </c>
      <c r="B3256" s="5" t="s">
        <v>62</v>
      </c>
      <c r="C3256" s="5">
        <v>2016</v>
      </c>
      <c r="D3256" s="9" t="s">
        <v>12</v>
      </c>
      <c r="E3256" s="7">
        <v>0</v>
      </c>
      <c r="F3256" s="7">
        <v>0</v>
      </c>
      <c r="G3256" s="7">
        <v>0</v>
      </c>
      <c r="H3256" s="7">
        <v>0</v>
      </c>
      <c r="I3256" s="7">
        <v>0</v>
      </c>
      <c r="J3256" s="7">
        <v>0</v>
      </c>
      <c r="K3256" s="7">
        <v>0</v>
      </c>
      <c r="L3256" s="7">
        <v>0</v>
      </c>
      <c r="M3256" s="7">
        <v>0</v>
      </c>
      <c r="N3256" s="7">
        <v>0</v>
      </c>
      <c r="O3256" s="7">
        <v>4814070.0719999997</v>
      </c>
      <c r="P3256" s="7">
        <v>5021141.7638999997</v>
      </c>
    </row>
    <row r="3257" spans="1:16">
      <c r="A3257" s="9">
        <v>37</v>
      </c>
      <c r="B3257" s="5" t="s">
        <v>62</v>
      </c>
      <c r="C3257" s="5">
        <v>2017</v>
      </c>
      <c r="D3257" s="9" t="s">
        <v>12</v>
      </c>
      <c r="E3257" s="7">
        <v>0</v>
      </c>
      <c r="F3257" s="7">
        <v>0</v>
      </c>
      <c r="G3257" s="7">
        <v>0</v>
      </c>
      <c r="H3257" s="7">
        <v>0</v>
      </c>
      <c r="I3257" s="7">
        <v>0</v>
      </c>
      <c r="J3257" s="7">
        <v>0</v>
      </c>
      <c r="K3257" s="7">
        <v>0</v>
      </c>
      <c r="L3257" s="7">
        <v>0</v>
      </c>
      <c r="M3257" s="7">
        <v>0</v>
      </c>
      <c r="N3257" s="7">
        <v>0</v>
      </c>
      <c r="O3257" s="7">
        <v>0</v>
      </c>
      <c r="P3257" s="7">
        <v>1767354.2946000001</v>
      </c>
    </row>
    <row r="3258" spans="1:16">
      <c r="A3258" s="9">
        <v>1</v>
      </c>
      <c r="B3258" s="5" t="s">
        <v>1</v>
      </c>
      <c r="C3258" s="5">
        <v>1930</v>
      </c>
      <c r="D3258" s="9" t="s">
        <v>33</v>
      </c>
      <c r="E3258" s="7">
        <v>6091.7599999999993</v>
      </c>
      <c r="F3258" s="7">
        <v>286037.15039999998</v>
      </c>
      <c r="G3258" s="7">
        <v>277693.00999999995</v>
      </c>
      <c r="H3258" s="7">
        <v>277691.92</v>
      </c>
      <c r="I3258" s="7">
        <v>277692.09999999998</v>
      </c>
      <c r="J3258" s="7">
        <v>277692.11</v>
      </c>
      <c r="K3258" s="7">
        <v>245294.41</v>
      </c>
      <c r="L3258" s="7">
        <v>245294.4</v>
      </c>
      <c r="M3258" s="7">
        <v>245294.35</v>
      </c>
      <c r="N3258" s="7">
        <v>245002.3</v>
      </c>
      <c r="O3258" s="7">
        <v>245002.28</v>
      </c>
      <c r="P3258" s="7">
        <v>245002.27</v>
      </c>
    </row>
    <row r="3259" spans="1:16">
      <c r="A3259" s="9">
        <v>1</v>
      </c>
      <c r="B3259" s="5" t="s">
        <v>1</v>
      </c>
      <c r="C3259" s="5">
        <v>1931</v>
      </c>
      <c r="D3259" s="9" t="s">
        <v>33</v>
      </c>
      <c r="E3259" s="7">
        <v>1.53</v>
      </c>
      <c r="F3259" s="7">
        <v>1.53</v>
      </c>
      <c r="G3259" s="7">
        <v>1.53</v>
      </c>
      <c r="H3259" s="7">
        <v>1.53</v>
      </c>
      <c r="I3259" s="7">
        <v>1.53</v>
      </c>
      <c r="J3259" s="7">
        <v>1.53</v>
      </c>
      <c r="K3259" s="7">
        <v>1.53</v>
      </c>
      <c r="L3259" s="7">
        <v>1.53</v>
      </c>
      <c r="M3259" s="7">
        <v>1.53</v>
      </c>
      <c r="N3259" s="7">
        <v>1.53</v>
      </c>
      <c r="O3259" s="7">
        <v>1.53</v>
      </c>
      <c r="P3259" s="7">
        <v>1.53</v>
      </c>
    </row>
    <row r="3260" spans="1:16">
      <c r="A3260" s="9">
        <v>1</v>
      </c>
      <c r="B3260" s="5" t="s">
        <v>1</v>
      </c>
      <c r="C3260" s="5">
        <v>1932</v>
      </c>
      <c r="D3260" s="9" t="s">
        <v>33</v>
      </c>
      <c r="E3260" s="7">
        <v>114.16</v>
      </c>
      <c r="F3260" s="7">
        <v>53486.520000000004</v>
      </c>
      <c r="G3260" s="7">
        <v>53486.49</v>
      </c>
      <c r="H3260" s="7">
        <v>53486.69</v>
      </c>
      <c r="I3260" s="7">
        <v>53486.69</v>
      </c>
      <c r="J3260" s="7">
        <v>53486.69</v>
      </c>
      <c r="K3260" s="7">
        <v>53486.69</v>
      </c>
      <c r="L3260" s="7">
        <v>53486.68</v>
      </c>
      <c r="M3260" s="7">
        <v>53486.68</v>
      </c>
      <c r="N3260" s="7">
        <v>53486.67</v>
      </c>
      <c r="O3260" s="7">
        <v>53567.65</v>
      </c>
      <c r="P3260" s="7">
        <v>53567.65</v>
      </c>
    </row>
    <row r="3261" spans="1:16">
      <c r="A3261" s="9">
        <v>1</v>
      </c>
      <c r="B3261" s="5" t="s">
        <v>1</v>
      </c>
      <c r="C3261" s="5">
        <v>1933</v>
      </c>
      <c r="D3261" s="9" t="s">
        <v>33</v>
      </c>
      <c r="E3261" s="7">
        <v>4297.88</v>
      </c>
      <c r="F3261" s="7">
        <v>4297.88</v>
      </c>
      <c r="G3261" s="7">
        <v>4297.88</v>
      </c>
      <c r="H3261" s="7">
        <v>3710.36</v>
      </c>
      <c r="I3261" s="7">
        <v>3710.36</v>
      </c>
      <c r="J3261" s="7">
        <v>3708.64</v>
      </c>
      <c r="K3261" s="7">
        <v>3718.53</v>
      </c>
      <c r="L3261" s="7">
        <v>3692.31</v>
      </c>
      <c r="M3261" s="7">
        <v>0</v>
      </c>
      <c r="N3261" s="7">
        <v>0</v>
      </c>
      <c r="O3261" s="7">
        <v>0</v>
      </c>
      <c r="P3261" s="7">
        <v>0</v>
      </c>
    </row>
    <row r="3262" spans="1:16">
      <c r="A3262" s="9">
        <v>1</v>
      </c>
      <c r="B3262" s="5" t="s">
        <v>1</v>
      </c>
      <c r="C3262" s="5">
        <v>1934</v>
      </c>
      <c r="D3262" s="9" t="s">
        <v>33</v>
      </c>
      <c r="E3262" s="7">
        <v>261.53000000000003</v>
      </c>
      <c r="F3262" s="7">
        <v>392.79840000000002</v>
      </c>
      <c r="G3262" s="7">
        <v>259.23</v>
      </c>
      <c r="H3262" s="7">
        <v>259.23</v>
      </c>
      <c r="I3262" s="7">
        <v>259.23</v>
      </c>
      <c r="J3262" s="7">
        <v>259.23</v>
      </c>
      <c r="K3262" s="7">
        <v>259.23</v>
      </c>
      <c r="L3262" s="7">
        <v>259.23</v>
      </c>
      <c r="M3262" s="7">
        <v>259.23</v>
      </c>
      <c r="N3262" s="7">
        <v>259.22000000000003</v>
      </c>
      <c r="O3262" s="7">
        <v>259.22000000000003</v>
      </c>
      <c r="P3262" s="7">
        <v>259.22000000000003</v>
      </c>
    </row>
    <row r="3263" spans="1:16">
      <c r="A3263" s="9">
        <v>1</v>
      </c>
      <c r="B3263" s="5" t="s">
        <v>1</v>
      </c>
      <c r="C3263" s="5">
        <v>1935</v>
      </c>
      <c r="D3263" s="9" t="s">
        <v>33</v>
      </c>
      <c r="E3263" s="7">
        <v>4538.08</v>
      </c>
      <c r="F3263" s="7">
        <v>4687.6781000000001</v>
      </c>
      <c r="G3263" s="7">
        <v>4466.0999999999995</v>
      </c>
      <c r="H3263" s="7">
        <v>4952.2599999999993</v>
      </c>
      <c r="I3263" s="7">
        <v>20.440000000000001</v>
      </c>
      <c r="J3263" s="7">
        <v>20.440000000000001</v>
      </c>
      <c r="K3263" s="7">
        <v>20.440000000000001</v>
      </c>
      <c r="L3263" s="7">
        <v>94.77</v>
      </c>
      <c r="M3263" s="7">
        <v>94.77</v>
      </c>
      <c r="N3263" s="7">
        <v>94.77</v>
      </c>
      <c r="O3263" s="7">
        <v>94.77</v>
      </c>
      <c r="P3263" s="7">
        <v>94.77</v>
      </c>
    </row>
    <row r="3264" spans="1:16">
      <c r="A3264" s="9">
        <v>1</v>
      </c>
      <c r="B3264" s="5" t="s">
        <v>1</v>
      </c>
      <c r="C3264" s="5">
        <v>1936</v>
      </c>
      <c r="D3264" s="9" t="s">
        <v>33</v>
      </c>
      <c r="E3264" s="7">
        <v>95.72</v>
      </c>
      <c r="F3264" s="7">
        <v>142.77420000000001</v>
      </c>
      <c r="G3264" s="7">
        <v>95.72</v>
      </c>
      <c r="H3264" s="7">
        <v>95.72</v>
      </c>
      <c r="I3264" s="7">
        <v>95.72</v>
      </c>
      <c r="J3264" s="7">
        <v>95.72</v>
      </c>
      <c r="K3264" s="7">
        <v>95.72</v>
      </c>
      <c r="L3264" s="7">
        <v>95.72</v>
      </c>
      <c r="M3264" s="7">
        <v>95.72</v>
      </c>
      <c r="N3264" s="7">
        <v>95.71</v>
      </c>
      <c r="O3264" s="7">
        <v>95.71</v>
      </c>
      <c r="P3264" s="7">
        <v>95.71</v>
      </c>
    </row>
    <row r="3265" spans="1:16">
      <c r="A3265" s="9">
        <v>1</v>
      </c>
      <c r="B3265" s="5" t="s">
        <v>1</v>
      </c>
      <c r="C3265" s="5">
        <v>1937</v>
      </c>
      <c r="D3265" s="9" t="s">
        <v>33</v>
      </c>
      <c r="E3265" s="7">
        <v>465.38</v>
      </c>
      <c r="F3265" s="7">
        <v>3203.86</v>
      </c>
      <c r="G3265" s="7">
        <v>3203.86</v>
      </c>
      <c r="H3265" s="7">
        <v>3203.86</v>
      </c>
      <c r="I3265" s="7">
        <v>2898.21</v>
      </c>
      <c r="J3265" s="7">
        <v>2898.21</v>
      </c>
      <c r="K3265" s="7">
        <v>465.38</v>
      </c>
      <c r="L3265" s="7">
        <v>465.38</v>
      </c>
      <c r="M3265" s="7">
        <v>465.38</v>
      </c>
      <c r="N3265" s="7">
        <v>465.38</v>
      </c>
      <c r="O3265" s="7">
        <v>465.38</v>
      </c>
      <c r="P3265" s="7">
        <v>465.38</v>
      </c>
    </row>
    <row r="3266" spans="1:16">
      <c r="A3266" s="9">
        <v>1</v>
      </c>
      <c r="B3266" s="5" t="s">
        <v>1</v>
      </c>
      <c r="C3266" s="5">
        <v>1938</v>
      </c>
      <c r="D3266" s="9" t="s">
        <v>33</v>
      </c>
      <c r="E3266" s="7">
        <v>246.80999999999997</v>
      </c>
      <c r="F3266" s="7">
        <v>247.32</v>
      </c>
      <c r="G3266" s="7">
        <v>357.57</v>
      </c>
      <c r="H3266" s="7">
        <v>357.57</v>
      </c>
      <c r="I3266" s="7">
        <v>347.76</v>
      </c>
      <c r="J3266" s="7">
        <v>1467.76</v>
      </c>
      <c r="K3266" s="7">
        <v>1691.25</v>
      </c>
      <c r="L3266" s="7">
        <v>1691.25</v>
      </c>
      <c r="M3266" s="7">
        <v>1927.54</v>
      </c>
      <c r="N3266" s="7">
        <v>1927.53</v>
      </c>
      <c r="O3266" s="7">
        <v>1927.53</v>
      </c>
      <c r="P3266" s="7">
        <v>1927.53</v>
      </c>
    </row>
    <row r="3267" spans="1:16">
      <c r="A3267" s="9">
        <v>1</v>
      </c>
      <c r="B3267" s="5" t="s">
        <v>1</v>
      </c>
      <c r="C3267" s="5">
        <v>1939</v>
      </c>
      <c r="D3267" s="9" t="s">
        <v>33</v>
      </c>
      <c r="E3267" s="7">
        <v>12.22</v>
      </c>
      <c r="F3267" s="7">
        <v>34877.480000000003</v>
      </c>
      <c r="G3267" s="7">
        <v>34877.480000000003</v>
      </c>
      <c r="H3267" s="7">
        <v>34877.480000000003</v>
      </c>
      <c r="I3267" s="7">
        <v>34875.480000000003</v>
      </c>
      <c r="J3267" s="7">
        <v>34875.480000000003</v>
      </c>
      <c r="K3267" s="7">
        <v>19297.407200000001</v>
      </c>
      <c r="L3267" s="7">
        <v>19297.407200000001</v>
      </c>
      <c r="M3267" s="7">
        <v>18778.490700000002</v>
      </c>
      <c r="N3267" s="7">
        <v>18778.490700000002</v>
      </c>
      <c r="O3267" s="7">
        <v>18778.490700000002</v>
      </c>
      <c r="P3267" s="7">
        <v>18778.490700000002</v>
      </c>
    </row>
    <row r="3268" spans="1:16">
      <c r="A3268" s="9">
        <v>1</v>
      </c>
      <c r="B3268" s="5" t="s">
        <v>1</v>
      </c>
      <c r="C3268" s="5">
        <v>1940</v>
      </c>
      <c r="D3268" s="9" t="s">
        <v>33</v>
      </c>
      <c r="E3268" s="7">
        <v>3094.81</v>
      </c>
      <c r="F3268" s="7">
        <v>3374.59</v>
      </c>
      <c r="G3268" s="7">
        <v>3374.5599999999995</v>
      </c>
      <c r="H3268" s="7">
        <v>3374.74</v>
      </c>
      <c r="I3268" s="7">
        <v>3094.96</v>
      </c>
      <c r="J3268" s="7">
        <v>3094.96</v>
      </c>
      <c r="K3268" s="7">
        <v>3093.1499999999996</v>
      </c>
      <c r="L3268" s="7">
        <v>3093.1499999999996</v>
      </c>
      <c r="M3268" s="7">
        <v>3093.1499999999996</v>
      </c>
      <c r="N3268" s="7">
        <v>3093.1499999999996</v>
      </c>
      <c r="O3268" s="7">
        <v>3093.1499999999996</v>
      </c>
      <c r="P3268" s="7">
        <v>3372.9299999999994</v>
      </c>
    </row>
    <row r="3269" spans="1:16">
      <c r="A3269" s="9">
        <v>1</v>
      </c>
      <c r="B3269" s="5" t="s">
        <v>1</v>
      </c>
      <c r="C3269" s="5">
        <v>1941</v>
      </c>
      <c r="D3269" s="9" t="s">
        <v>33</v>
      </c>
      <c r="E3269" s="7">
        <v>799.92</v>
      </c>
      <c r="F3269" s="7">
        <v>859.40929999999992</v>
      </c>
      <c r="G3269" s="7">
        <v>799.92</v>
      </c>
      <c r="H3269" s="7">
        <v>799.92</v>
      </c>
      <c r="I3269" s="7">
        <v>799.92</v>
      </c>
      <c r="J3269" s="7">
        <v>799.92</v>
      </c>
      <c r="K3269" s="7">
        <v>799.92</v>
      </c>
      <c r="L3269" s="7">
        <v>799.92</v>
      </c>
      <c r="M3269" s="7">
        <v>799.92</v>
      </c>
      <c r="N3269" s="7">
        <v>799.92</v>
      </c>
      <c r="O3269" s="7">
        <v>799.92</v>
      </c>
      <c r="P3269" s="7">
        <v>799.92</v>
      </c>
    </row>
    <row r="3270" spans="1:16">
      <c r="A3270" s="9">
        <v>1</v>
      </c>
      <c r="B3270" s="5" t="s">
        <v>1</v>
      </c>
      <c r="C3270" s="5">
        <v>1942</v>
      </c>
      <c r="D3270" s="9" t="s">
        <v>33</v>
      </c>
      <c r="E3270" s="7">
        <v>31.77</v>
      </c>
      <c r="F3270" s="7">
        <v>53206.130000000005</v>
      </c>
      <c r="G3270" s="7">
        <v>53206.11</v>
      </c>
      <c r="H3270" s="7">
        <v>53206.280000000006</v>
      </c>
      <c r="I3270" s="7">
        <v>53206.280000000006</v>
      </c>
      <c r="J3270" s="7">
        <v>53206.280000000006</v>
      </c>
      <c r="K3270" s="7">
        <v>53206.29</v>
      </c>
      <c r="L3270" s="7">
        <v>53206.270000000004</v>
      </c>
      <c r="M3270" s="7">
        <v>53204.23</v>
      </c>
      <c r="N3270" s="7">
        <v>53204.22</v>
      </c>
      <c r="O3270" s="7">
        <v>53186.310000000005</v>
      </c>
      <c r="P3270" s="7">
        <v>53186.310000000005</v>
      </c>
    </row>
    <row r="3271" spans="1:16">
      <c r="A3271" s="9">
        <v>1</v>
      </c>
      <c r="B3271" s="5" t="s">
        <v>1</v>
      </c>
      <c r="C3271" s="5">
        <v>1943</v>
      </c>
      <c r="D3271" s="9" t="s">
        <v>33</v>
      </c>
      <c r="E3271" s="7">
        <v>8178.7400000000007</v>
      </c>
      <c r="F3271" s="7">
        <v>9976.0800000000017</v>
      </c>
      <c r="G3271" s="7">
        <v>9935</v>
      </c>
      <c r="H3271" s="7">
        <v>10088.380000000001</v>
      </c>
      <c r="I3271" s="7">
        <v>10344.75</v>
      </c>
      <c r="J3271" s="7">
        <v>9734.25</v>
      </c>
      <c r="K3271" s="7">
        <v>3581.4</v>
      </c>
      <c r="L3271" s="7">
        <v>3560.2899999999995</v>
      </c>
      <c r="M3271" s="7">
        <v>3564.1</v>
      </c>
      <c r="N3271" s="7">
        <v>3542.64</v>
      </c>
      <c r="O3271" s="7">
        <v>3520.4900000000002</v>
      </c>
      <c r="P3271" s="7">
        <v>3513.9100000000003</v>
      </c>
    </row>
    <row r="3272" spans="1:16">
      <c r="A3272" s="9">
        <v>1</v>
      </c>
      <c r="B3272" s="5" t="s">
        <v>1</v>
      </c>
      <c r="C3272" s="5">
        <v>1944</v>
      </c>
      <c r="D3272" s="9" t="s">
        <v>33</v>
      </c>
      <c r="E3272" s="7">
        <v>136</v>
      </c>
      <c r="F3272" s="7">
        <v>136</v>
      </c>
      <c r="G3272" s="7">
        <v>136</v>
      </c>
      <c r="H3272" s="7">
        <v>18.91</v>
      </c>
      <c r="I3272" s="7">
        <v>18.91</v>
      </c>
      <c r="J3272" s="7">
        <v>18.91</v>
      </c>
      <c r="K3272" s="7">
        <v>18.91</v>
      </c>
      <c r="L3272" s="7">
        <v>18.91</v>
      </c>
      <c r="M3272" s="7">
        <v>18.91</v>
      </c>
      <c r="N3272" s="7">
        <v>18.91</v>
      </c>
      <c r="O3272" s="7">
        <v>18.91</v>
      </c>
      <c r="P3272" s="7">
        <v>18.91</v>
      </c>
    </row>
    <row r="3273" spans="1:16">
      <c r="A3273" s="9">
        <v>1</v>
      </c>
      <c r="B3273" s="5" t="s">
        <v>1</v>
      </c>
      <c r="C3273" s="5">
        <v>1945</v>
      </c>
      <c r="D3273" s="9" t="s">
        <v>33</v>
      </c>
      <c r="E3273" s="7">
        <v>0</v>
      </c>
      <c r="F3273" s="7">
        <v>0</v>
      </c>
      <c r="G3273" s="7">
        <v>0</v>
      </c>
      <c r="H3273" s="7">
        <v>0</v>
      </c>
      <c r="I3273" s="7">
        <v>0</v>
      </c>
      <c r="J3273" s="7">
        <v>0</v>
      </c>
      <c r="K3273" s="7">
        <v>0</v>
      </c>
      <c r="L3273" s="7">
        <v>0</v>
      </c>
      <c r="M3273" s="7">
        <v>0</v>
      </c>
      <c r="N3273" s="7">
        <v>0</v>
      </c>
      <c r="O3273" s="7">
        <v>0</v>
      </c>
      <c r="P3273" s="7">
        <v>0</v>
      </c>
    </row>
    <row r="3274" spans="1:16">
      <c r="A3274" s="9">
        <v>1</v>
      </c>
      <c r="B3274" s="5" t="s">
        <v>1</v>
      </c>
      <c r="C3274" s="5">
        <v>1946</v>
      </c>
      <c r="D3274" s="9" t="s">
        <v>33</v>
      </c>
      <c r="E3274" s="7">
        <v>0</v>
      </c>
      <c r="F3274" s="7">
        <v>444.64499999999998</v>
      </c>
      <c r="G3274" s="7">
        <v>0</v>
      </c>
      <c r="H3274" s="7">
        <v>0</v>
      </c>
      <c r="I3274" s="7">
        <v>0</v>
      </c>
      <c r="J3274" s="7">
        <v>0</v>
      </c>
      <c r="K3274" s="7">
        <v>0</v>
      </c>
      <c r="L3274" s="7">
        <v>0</v>
      </c>
      <c r="M3274" s="7">
        <v>0</v>
      </c>
      <c r="N3274" s="7">
        <v>0</v>
      </c>
      <c r="O3274" s="7">
        <v>0</v>
      </c>
      <c r="P3274" s="7">
        <v>0</v>
      </c>
    </row>
    <row r="3275" spans="1:16">
      <c r="A3275" s="9">
        <v>1</v>
      </c>
      <c r="B3275" s="5" t="s">
        <v>1</v>
      </c>
      <c r="C3275" s="5">
        <v>1947</v>
      </c>
      <c r="D3275" s="9" t="s">
        <v>33</v>
      </c>
      <c r="E3275" s="7">
        <v>1.88</v>
      </c>
      <c r="F3275" s="7">
        <v>4879.95</v>
      </c>
      <c r="G3275" s="7">
        <v>4790.6400000000003</v>
      </c>
      <c r="H3275" s="7">
        <v>4067.98</v>
      </c>
      <c r="I3275" s="7">
        <v>4526.75</v>
      </c>
      <c r="J3275" s="7">
        <v>9528.86</v>
      </c>
      <c r="K3275" s="7">
        <v>46788.83</v>
      </c>
      <c r="L3275" s="7">
        <v>46163.61</v>
      </c>
      <c r="M3275" s="7">
        <v>42355.46</v>
      </c>
      <c r="N3275" s="7">
        <v>42355.46</v>
      </c>
      <c r="O3275" s="7">
        <v>42355.46</v>
      </c>
      <c r="P3275" s="7">
        <v>42355.46</v>
      </c>
    </row>
    <row r="3276" spans="1:16">
      <c r="A3276" s="9">
        <v>1</v>
      </c>
      <c r="B3276" s="5" t="s">
        <v>1</v>
      </c>
      <c r="C3276" s="5">
        <v>1948</v>
      </c>
      <c r="D3276" s="9" t="s">
        <v>33</v>
      </c>
      <c r="E3276" s="7">
        <v>1190598.8345999999</v>
      </c>
      <c r="F3276" s="7">
        <v>1215786.0168999999</v>
      </c>
      <c r="G3276" s="7">
        <v>1182102.8156000001</v>
      </c>
      <c r="H3276" s="7">
        <v>1062783.7856000001</v>
      </c>
      <c r="I3276" s="7">
        <v>1037092.7116</v>
      </c>
      <c r="J3276" s="7">
        <v>1036728.6916</v>
      </c>
      <c r="K3276" s="7">
        <v>1036189.2416000001</v>
      </c>
      <c r="L3276" s="7">
        <v>1035947.4216</v>
      </c>
      <c r="M3276" s="7">
        <v>1038115.1916</v>
      </c>
      <c r="N3276" s="7">
        <v>1036791.7616000001</v>
      </c>
      <c r="O3276" s="7">
        <v>1010706.8816</v>
      </c>
      <c r="P3276" s="7">
        <v>1005022.5003</v>
      </c>
    </row>
    <row r="3277" spans="1:16">
      <c r="A3277" s="9">
        <v>1</v>
      </c>
      <c r="B3277" s="5" t="s">
        <v>1</v>
      </c>
      <c r="C3277" s="5">
        <v>1949</v>
      </c>
      <c r="D3277" s="9" t="s">
        <v>33</v>
      </c>
      <c r="E3277" s="7">
        <v>7406.97</v>
      </c>
      <c r="F3277" s="7">
        <v>8704.1899999999987</v>
      </c>
      <c r="G3277" s="7">
        <v>7177.9</v>
      </c>
      <c r="H3277" s="7">
        <v>7177.9</v>
      </c>
      <c r="I3277" s="7">
        <v>7190.8099999999995</v>
      </c>
      <c r="J3277" s="7">
        <v>7190.8099999999995</v>
      </c>
      <c r="K3277" s="7">
        <v>27870.73</v>
      </c>
      <c r="L3277" s="7">
        <v>27870.73</v>
      </c>
      <c r="M3277" s="7">
        <v>27735.489999999998</v>
      </c>
      <c r="N3277" s="7">
        <v>27355.09</v>
      </c>
      <c r="O3277" s="7">
        <v>27355.09</v>
      </c>
      <c r="P3277" s="7">
        <v>27393.45</v>
      </c>
    </row>
    <row r="3278" spans="1:16">
      <c r="A3278" s="9">
        <v>1</v>
      </c>
      <c r="B3278" s="5" t="s">
        <v>1</v>
      </c>
      <c r="C3278" s="5">
        <v>1950</v>
      </c>
      <c r="D3278" s="9" t="s">
        <v>33</v>
      </c>
      <c r="E3278" s="7">
        <v>82053.752399999998</v>
      </c>
      <c r="F3278" s="7">
        <v>192885.1446</v>
      </c>
      <c r="G3278" s="7">
        <v>192380.91460000002</v>
      </c>
      <c r="H3278" s="7">
        <v>194537.25459999999</v>
      </c>
      <c r="I3278" s="7">
        <v>180631.19459999999</v>
      </c>
      <c r="J3278" s="7">
        <v>174149.8946</v>
      </c>
      <c r="K3278" s="7">
        <v>172961.25459999999</v>
      </c>
      <c r="L3278" s="7">
        <v>172935.37459999998</v>
      </c>
      <c r="M3278" s="7">
        <v>172940.0246</v>
      </c>
      <c r="N3278" s="7">
        <v>93536.97</v>
      </c>
      <c r="O3278" s="7">
        <v>89914.72</v>
      </c>
      <c r="P3278" s="7">
        <v>89914.7</v>
      </c>
    </row>
    <row r="3279" spans="1:16">
      <c r="A3279" s="9">
        <v>1</v>
      </c>
      <c r="B3279" s="5" t="s">
        <v>1</v>
      </c>
      <c r="C3279" s="5">
        <v>1951</v>
      </c>
      <c r="D3279" s="9" t="s">
        <v>33</v>
      </c>
      <c r="E3279" s="7">
        <v>955250.87070000009</v>
      </c>
      <c r="F3279" s="7">
        <v>1210699.6999000001</v>
      </c>
      <c r="G3279" s="7">
        <v>1186960.8589000001</v>
      </c>
      <c r="H3279" s="7">
        <v>1219357.6347000001</v>
      </c>
      <c r="I3279" s="7">
        <v>1215847.4754000001</v>
      </c>
      <c r="J3279" s="7">
        <v>1217705.6791999999</v>
      </c>
      <c r="K3279" s="7">
        <v>992628.81189999997</v>
      </c>
      <c r="L3279" s="7">
        <v>990898.53489999997</v>
      </c>
      <c r="M3279" s="7">
        <v>991678.04070000001</v>
      </c>
      <c r="N3279" s="7">
        <v>973535.93040000007</v>
      </c>
      <c r="O3279" s="7">
        <v>973497.42</v>
      </c>
      <c r="P3279" s="7">
        <v>961562.47</v>
      </c>
    </row>
    <row r="3280" spans="1:16">
      <c r="A3280" s="9">
        <v>1</v>
      </c>
      <c r="B3280" s="5" t="s">
        <v>1</v>
      </c>
      <c r="C3280" s="5">
        <v>1952</v>
      </c>
      <c r="D3280" s="9" t="s">
        <v>33</v>
      </c>
      <c r="E3280" s="7">
        <v>1346594.5036999998</v>
      </c>
      <c r="F3280" s="7">
        <v>1624528.9254999999</v>
      </c>
      <c r="G3280" s="7">
        <v>1606960.1832999999</v>
      </c>
      <c r="H3280" s="7">
        <v>1659780.4464</v>
      </c>
      <c r="I3280" s="7">
        <v>1537490.8791999999</v>
      </c>
      <c r="J3280" s="7">
        <v>1537273.1720999999</v>
      </c>
      <c r="K3280" s="7">
        <v>1298899.4754999999</v>
      </c>
      <c r="L3280" s="7">
        <v>1298732.0321</v>
      </c>
      <c r="M3280" s="7">
        <v>1286896.2614</v>
      </c>
      <c r="N3280" s="7">
        <v>1238593.4918</v>
      </c>
      <c r="O3280" s="7">
        <v>1238427.8525999999</v>
      </c>
      <c r="P3280" s="7">
        <v>1238600.6125999999</v>
      </c>
    </row>
    <row r="3281" spans="1:16">
      <c r="A3281" s="9">
        <v>1</v>
      </c>
      <c r="B3281" s="5" t="s">
        <v>1</v>
      </c>
      <c r="C3281" s="5">
        <v>1953</v>
      </c>
      <c r="D3281" s="9" t="s">
        <v>33</v>
      </c>
      <c r="E3281" s="7">
        <v>326917.81030000001</v>
      </c>
      <c r="F3281" s="7">
        <v>610325.97719999996</v>
      </c>
      <c r="G3281" s="7">
        <v>409381.68809999997</v>
      </c>
      <c r="H3281" s="7">
        <v>498092.09109999996</v>
      </c>
      <c r="I3281" s="7">
        <v>485993.71589999995</v>
      </c>
      <c r="J3281" s="7">
        <v>484495.09029999992</v>
      </c>
      <c r="K3281" s="7">
        <v>478332.071</v>
      </c>
      <c r="L3281" s="7">
        <v>473181.58439999993</v>
      </c>
      <c r="M3281" s="7">
        <v>475107.9452999999</v>
      </c>
      <c r="N3281" s="7">
        <v>366737.08280000003</v>
      </c>
      <c r="O3281" s="7">
        <v>366377.9829</v>
      </c>
      <c r="P3281" s="7">
        <v>364383.87290000002</v>
      </c>
    </row>
    <row r="3282" spans="1:16">
      <c r="A3282" s="9">
        <v>1</v>
      </c>
      <c r="B3282" s="5" t="s">
        <v>1</v>
      </c>
      <c r="C3282" s="5">
        <v>1954</v>
      </c>
      <c r="D3282" s="9" t="s">
        <v>33</v>
      </c>
      <c r="E3282" s="7">
        <v>1054263.0570999999</v>
      </c>
      <c r="F3282" s="7">
        <v>1132711.3713</v>
      </c>
      <c r="G3282" s="7">
        <v>1096042.8865999999</v>
      </c>
      <c r="H3282" s="7">
        <v>1156481.3865999999</v>
      </c>
      <c r="I3282" s="7">
        <v>1111620.0793999999</v>
      </c>
      <c r="J3282" s="7">
        <v>1111501.1825999999</v>
      </c>
      <c r="K3282" s="7">
        <v>1110287.1639</v>
      </c>
      <c r="L3282" s="7">
        <v>1110232.6339</v>
      </c>
      <c r="M3282" s="7">
        <v>1111160.4638999999</v>
      </c>
      <c r="N3282" s="7">
        <v>1023584.5643999999</v>
      </c>
      <c r="O3282" s="7">
        <v>1021710.9844</v>
      </c>
      <c r="P3282" s="7">
        <v>1020704.3744</v>
      </c>
    </row>
    <row r="3283" spans="1:16">
      <c r="A3283" s="9">
        <v>1</v>
      </c>
      <c r="B3283" s="5" t="s">
        <v>1</v>
      </c>
      <c r="C3283" s="5">
        <v>1955</v>
      </c>
      <c r="D3283" s="9" t="s">
        <v>33</v>
      </c>
      <c r="E3283" s="7">
        <v>1755038.3991</v>
      </c>
      <c r="F3283" s="7">
        <v>2146461.9717999999</v>
      </c>
      <c r="G3283" s="7">
        <v>2106606.1759000001</v>
      </c>
      <c r="H3283" s="7">
        <v>3021284.7927000001</v>
      </c>
      <c r="I3283" s="7">
        <v>2964628.1277999999</v>
      </c>
      <c r="J3283" s="7">
        <v>2954493.841</v>
      </c>
      <c r="K3283" s="7">
        <v>2700978.6163000003</v>
      </c>
      <c r="L3283" s="7">
        <v>2700765.5052</v>
      </c>
      <c r="M3283" s="7">
        <v>2706436.5436000004</v>
      </c>
      <c r="N3283" s="7">
        <v>2629985.6422000001</v>
      </c>
      <c r="O3283" s="7">
        <v>2628786.66</v>
      </c>
      <c r="P3283" s="7">
        <v>2623635.0699999998</v>
      </c>
    </row>
    <row r="3284" spans="1:16">
      <c r="A3284" s="9">
        <v>1</v>
      </c>
      <c r="B3284" s="5" t="s">
        <v>1</v>
      </c>
      <c r="C3284" s="5">
        <v>1956</v>
      </c>
      <c r="D3284" s="9" t="s">
        <v>33</v>
      </c>
      <c r="E3284" s="7">
        <v>586398.45439999993</v>
      </c>
      <c r="F3284" s="7">
        <v>1033686.8034</v>
      </c>
      <c r="G3284" s="7">
        <v>911916.23330000008</v>
      </c>
      <c r="H3284" s="7">
        <v>911805.83179999993</v>
      </c>
      <c r="I3284" s="7">
        <v>874652.6094999999</v>
      </c>
      <c r="J3284" s="7">
        <v>874292.02139999997</v>
      </c>
      <c r="K3284" s="7">
        <v>629186.78830000001</v>
      </c>
      <c r="L3284" s="7">
        <v>629052.49809999997</v>
      </c>
      <c r="M3284" s="7">
        <v>612822.21600000001</v>
      </c>
      <c r="N3284" s="7">
        <v>575178.53570000001</v>
      </c>
      <c r="O3284" s="7">
        <v>575298.87509999995</v>
      </c>
      <c r="P3284" s="7">
        <v>464216.00510000007</v>
      </c>
    </row>
    <row r="3285" spans="1:16">
      <c r="A3285" s="9">
        <v>1</v>
      </c>
      <c r="B3285" s="5" t="s">
        <v>1</v>
      </c>
      <c r="C3285" s="5">
        <v>1957</v>
      </c>
      <c r="D3285" s="9" t="s">
        <v>33</v>
      </c>
      <c r="E3285" s="7">
        <v>651620.13370000001</v>
      </c>
      <c r="F3285" s="7">
        <v>913280.61279999989</v>
      </c>
      <c r="G3285" s="7">
        <v>830178.33909999987</v>
      </c>
      <c r="H3285" s="7">
        <v>829989.06909999996</v>
      </c>
      <c r="I3285" s="7">
        <v>809447.75699999998</v>
      </c>
      <c r="J3285" s="7">
        <v>779489.95899999992</v>
      </c>
      <c r="K3285" s="7">
        <v>699385.02339999995</v>
      </c>
      <c r="L3285" s="7">
        <v>699316.98339999991</v>
      </c>
      <c r="M3285" s="7">
        <v>697747.62339999992</v>
      </c>
      <c r="N3285" s="7">
        <v>642134.59</v>
      </c>
      <c r="O3285" s="7">
        <v>636777.43999999994</v>
      </c>
      <c r="P3285" s="7">
        <v>634117.88</v>
      </c>
    </row>
    <row r="3286" spans="1:16">
      <c r="A3286" s="9">
        <v>1</v>
      </c>
      <c r="B3286" s="5" t="s">
        <v>1</v>
      </c>
      <c r="C3286" s="5">
        <v>1958</v>
      </c>
      <c r="D3286" s="9" t="s">
        <v>33</v>
      </c>
      <c r="E3286" s="7">
        <v>386956.72769999999</v>
      </c>
      <c r="F3286" s="7">
        <v>489331.13099999999</v>
      </c>
      <c r="G3286" s="7">
        <v>438092.14879999997</v>
      </c>
      <c r="H3286" s="7">
        <v>460875.13559999998</v>
      </c>
      <c r="I3286" s="7">
        <v>444460.12109999993</v>
      </c>
      <c r="J3286" s="7">
        <v>454195.78859999997</v>
      </c>
      <c r="K3286" s="7">
        <v>436953.06170000002</v>
      </c>
      <c r="L3286" s="7">
        <v>436144.03389999998</v>
      </c>
      <c r="M3286" s="7">
        <v>440469.8088</v>
      </c>
      <c r="N3286" s="7">
        <v>393978.19890000002</v>
      </c>
      <c r="O3286" s="7">
        <v>393804.73000000004</v>
      </c>
      <c r="P3286" s="7">
        <v>388501.99</v>
      </c>
    </row>
    <row r="3287" spans="1:16">
      <c r="A3287" s="9">
        <v>1</v>
      </c>
      <c r="B3287" s="5" t="s">
        <v>1</v>
      </c>
      <c r="C3287" s="5">
        <v>1959</v>
      </c>
      <c r="D3287" s="9" t="s">
        <v>33</v>
      </c>
      <c r="E3287" s="7">
        <v>1329718.2797000001</v>
      </c>
      <c r="F3287" s="7">
        <v>1375021.6446000002</v>
      </c>
      <c r="G3287" s="7">
        <v>1338092.0659999999</v>
      </c>
      <c r="H3287" s="7">
        <v>1407346.5218</v>
      </c>
      <c r="I3287" s="7">
        <v>1398832.2396</v>
      </c>
      <c r="J3287" s="7">
        <v>1325473.0486999999</v>
      </c>
      <c r="K3287" s="7">
        <v>1302100.6885000002</v>
      </c>
      <c r="L3287" s="7">
        <v>1302291.5385</v>
      </c>
      <c r="M3287" s="7">
        <v>1313522.1679999998</v>
      </c>
      <c r="N3287" s="7">
        <v>1278582.3232999998</v>
      </c>
      <c r="O3287" s="7">
        <v>1278055.8299999998</v>
      </c>
      <c r="P3287" s="7">
        <v>1268945.57</v>
      </c>
    </row>
    <row r="3288" spans="1:16">
      <c r="A3288" s="9">
        <v>1</v>
      </c>
      <c r="B3288" s="5" t="s">
        <v>1</v>
      </c>
      <c r="C3288" s="5">
        <v>1960</v>
      </c>
      <c r="D3288" s="9" t="s">
        <v>33</v>
      </c>
      <c r="E3288" s="7">
        <v>1621549.6008000001</v>
      </c>
      <c r="F3288" s="7">
        <v>2334316.3884000001</v>
      </c>
      <c r="G3288" s="7">
        <v>2041558.9283</v>
      </c>
      <c r="H3288" s="7">
        <v>2131975.4682999998</v>
      </c>
      <c r="I3288" s="7">
        <v>2087149.2082999998</v>
      </c>
      <c r="J3288" s="7">
        <v>2086929.6083000002</v>
      </c>
      <c r="K3288" s="7">
        <v>1967443.6147</v>
      </c>
      <c r="L3288" s="7">
        <v>1967443.6147</v>
      </c>
      <c r="M3288" s="7">
        <v>1982714.6047</v>
      </c>
      <c r="N3288" s="7">
        <v>1426473.5723000001</v>
      </c>
      <c r="O3288" s="7">
        <v>1426499.5923000001</v>
      </c>
      <c r="P3288" s="7">
        <v>1391214.9785000002</v>
      </c>
    </row>
    <row r="3289" spans="1:16">
      <c r="A3289" s="9">
        <v>1</v>
      </c>
      <c r="B3289" s="5" t="s">
        <v>1</v>
      </c>
      <c r="C3289" s="5">
        <v>1961</v>
      </c>
      <c r="D3289" s="9" t="s">
        <v>33</v>
      </c>
      <c r="E3289" s="7">
        <v>1094451.1942</v>
      </c>
      <c r="F3289" s="7">
        <v>1350908.5914999999</v>
      </c>
      <c r="G3289" s="7">
        <v>1291078.6836999999</v>
      </c>
      <c r="H3289" s="7">
        <v>1786712.6059000001</v>
      </c>
      <c r="I3289" s="7">
        <v>1741901.4556000002</v>
      </c>
      <c r="J3289" s="7">
        <v>1761992.2816999999</v>
      </c>
      <c r="K3289" s="7">
        <v>1688676.5622</v>
      </c>
      <c r="L3289" s="7">
        <v>1688410.7157999999</v>
      </c>
      <c r="M3289" s="7">
        <v>1693296.3606</v>
      </c>
      <c r="N3289" s="7">
        <v>1549095.8104000001</v>
      </c>
      <c r="O3289" s="7">
        <v>1528674.9132999999</v>
      </c>
      <c r="P3289" s="7">
        <v>1512081.7533</v>
      </c>
    </row>
    <row r="3290" spans="1:16">
      <c r="A3290" s="9">
        <v>1</v>
      </c>
      <c r="B3290" s="5" t="s">
        <v>1</v>
      </c>
      <c r="C3290" s="5">
        <v>1962</v>
      </c>
      <c r="D3290" s="9" t="s">
        <v>33</v>
      </c>
      <c r="E3290" s="7">
        <v>1495907.1822000002</v>
      </c>
      <c r="F3290" s="7">
        <v>3216543.6930999998</v>
      </c>
      <c r="G3290" s="7">
        <v>3120867.9293999998</v>
      </c>
      <c r="H3290" s="7">
        <v>3133973.0526000001</v>
      </c>
      <c r="I3290" s="7">
        <v>3132182.8609000002</v>
      </c>
      <c r="J3290" s="7">
        <v>3110690.3241000003</v>
      </c>
      <c r="K3290" s="7">
        <v>2146698.3081</v>
      </c>
      <c r="L3290" s="7">
        <v>2146563.4780000001</v>
      </c>
      <c r="M3290" s="7">
        <v>2105504.4435000001</v>
      </c>
      <c r="N3290" s="7">
        <v>1398471.6438</v>
      </c>
      <c r="O3290" s="7">
        <v>1398268.3900000001</v>
      </c>
      <c r="P3290" s="7">
        <v>1352512.7</v>
      </c>
    </row>
    <row r="3291" spans="1:16">
      <c r="A3291" s="9">
        <v>1</v>
      </c>
      <c r="B3291" s="5" t="s">
        <v>1</v>
      </c>
      <c r="C3291" s="5">
        <v>1963</v>
      </c>
      <c r="D3291" s="9" t="s">
        <v>33</v>
      </c>
      <c r="E3291" s="7">
        <v>1310373.0637000001</v>
      </c>
      <c r="F3291" s="7">
        <v>2378179.7828000002</v>
      </c>
      <c r="G3291" s="7">
        <v>2128172.2582</v>
      </c>
      <c r="H3291" s="7">
        <v>2701972.4042000002</v>
      </c>
      <c r="I3291" s="7">
        <v>2457114.8772999998</v>
      </c>
      <c r="J3291" s="7">
        <v>2247122.5573999998</v>
      </c>
      <c r="K3291" s="7">
        <v>1792467.1366999997</v>
      </c>
      <c r="L3291" s="7">
        <v>1789933.9586999998</v>
      </c>
      <c r="M3291" s="7">
        <v>1759602.4802000001</v>
      </c>
      <c r="N3291" s="7">
        <v>1515729.3557999998</v>
      </c>
      <c r="O3291" s="7">
        <v>1465860.3599999999</v>
      </c>
      <c r="P3291" s="7">
        <v>1456466.98</v>
      </c>
    </row>
    <row r="3292" spans="1:16">
      <c r="A3292" s="9">
        <v>1</v>
      </c>
      <c r="B3292" s="5" t="s">
        <v>1</v>
      </c>
      <c r="C3292" s="5">
        <v>1964</v>
      </c>
      <c r="D3292" s="9" t="s">
        <v>33</v>
      </c>
      <c r="E3292" s="7">
        <v>2087537.4366000001</v>
      </c>
      <c r="F3292" s="7">
        <v>3081530.4208999998</v>
      </c>
      <c r="G3292" s="7">
        <v>2928190.1035999996</v>
      </c>
      <c r="H3292" s="7">
        <v>2975244.2804999994</v>
      </c>
      <c r="I3292" s="7">
        <v>2759889.2393999998</v>
      </c>
      <c r="J3292" s="7">
        <v>2467387.5985999997</v>
      </c>
      <c r="K3292" s="7">
        <v>2030136.6931999996</v>
      </c>
      <c r="L3292" s="7">
        <v>2028826.1392999999</v>
      </c>
      <c r="M3292" s="7">
        <v>2024395.9931000001</v>
      </c>
      <c r="N3292" s="7">
        <v>1633010.0865999998</v>
      </c>
      <c r="O3292" s="7">
        <v>1630795.1545999998</v>
      </c>
      <c r="P3292" s="7">
        <v>1605451.0145999999</v>
      </c>
    </row>
    <row r="3293" spans="1:16">
      <c r="A3293" s="9">
        <v>1</v>
      </c>
      <c r="B3293" s="5" t="s">
        <v>1</v>
      </c>
      <c r="C3293" s="5">
        <v>1965</v>
      </c>
      <c r="D3293" s="9" t="s">
        <v>33</v>
      </c>
      <c r="E3293" s="7">
        <v>1366968.4528000001</v>
      </c>
      <c r="F3293" s="7">
        <v>1931828.1428000003</v>
      </c>
      <c r="G3293" s="7">
        <v>1813027.1433000003</v>
      </c>
      <c r="H3293" s="7">
        <v>1975037.7353000001</v>
      </c>
      <c r="I3293" s="7">
        <v>1818672.0195000002</v>
      </c>
      <c r="J3293" s="7">
        <v>1672027.4746000001</v>
      </c>
      <c r="K3293" s="7">
        <v>1589281.8739000002</v>
      </c>
      <c r="L3293" s="7">
        <v>1585270.1916</v>
      </c>
      <c r="M3293" s="7">
        <v>1547649.3281</v>
      </c>
      <c r="N3293" s="7">
        <v>1253273.8153000001</v>
      </c>
      <c r="O3293" s="7">
        <v>1184278.9365000001</v>
      </c>
      <c r="P3293" s="7">
        <v>1116686.93</v>
      </c>
    </row>
    <row r="3294" spans="1:16">
      <c r="A3294" s="9">
        <v>1</v>
      </c>
      <c r="B3294" s="5" t="s">
        <v>1</v>
      </c>
      <c r="C3294" s="5">
        <v>1966</v>
      </c>
      <c r="D3294" s="9" t="s">
        <v>33</v>
      </c>
      <c r="E3294" s="7">
        <v>907401.8872</v>
      </c>
      <c r="F3294" s="7">
        <v>2229946.8504000003</v>
      </c>
      <c r="G3294" s="7">
        <v>1918432.2459</v>
      </c>
      <c r="H3294" s="7">
        <v>1951960.1409999998</v>
      </c>
      <c r="I3294" s="7">
        <v>1920503.1847000001</v>
      </c>
      <c r="J3294" s="7">
        <v>1877627.8704999997</v>
      </c>
      <c r="K3294" s="7">
        <v>1237935.0419999999</v>
      </c>
      <c r="L3294" s="7">
        <v>1233193.8533000001</v>
      </c>
      <c r="M3294" s="7">
        <v>1223566.6609</v>
      </c>
      <c r="N3294" s="7">
        <v>956612.18949999998</v>
      </c>
      <c r="O3294" s="7">
        <v>898829.97409999999</v>
      </c>
      <c r="P3294" s="7">
        <v>883005.68410000007</v>
      </c>
    </row>
    <row r="3295" spans="1:16">
      <c r="A3295" s="9">
        <v>1</v>
      </c>
      <c r="B3295" s="5" t="s">
        <v>1</v>
      </c>
      <c r="C3295" s="5">
        <v>1967</v>
      </c>
      <c r="D3295" s="9" t="s">
        <v>33</v>
      </c>
      <c r="E3295" s="7">
        <v>1282990.1628</v>
      </c>
      <c r="F3295" s="7">
        <v>2075145.1279</v>
      </c>
      <c r="G3295" s="7">
        <v>1910300.4363999998</v>
      </c>
      <c r="H3295" s="7">
        <v>1897669.291</v>
      </c>
      <c r="I3295" s="7">
        <v>1829256.4574</v>
      </c>
      <c r="J3295" s="7">
        <v>1820251.1067000001</v>
      </c>
      <c r="K3295" s="7">
        <v>1342210.996</v>
      </c>
      <c r="L3295" s="7">
        <v>1340263.7529</v>
      </c>
      <c r="M3295" s="7">
        <v>1303138.3698</v>
      </c>
      <c r="N3295" s="7">
        <v>1207583.4293999998</v>
      </c>
      <c r="O3295" s="7">
        <v>1194923.5898</v>
      </c>
      <c r="P3295" s="7">
        <v>1185068.5098000001</v>
      </c>
    </row>
    <row r="3296" spans="1:16">
      <c r="A3296" s="9">
        <v>1</v>
      </c>
      <c r="B3296" s="5" t="s">
        <v>1</v>
      </c>
      <c r="C3296" s="5">
        <v>1968</v>
      </c>
      <c r="D3296" s="9" t="s">
        <v>33</v>
      </c>
      <c r="E3296" s="7">
        <v>988608.52960000001</v>
      </c>
      <c r="F3296" s="7">
        <v>1936260.7853999999</v>
      </c>
      <c r="G3296" s="7">
        <v>1800954.9955</v>
      </c>
      <c r="H3296" s="7">
        <v>1845537.5302999998</v>
      </c>
      <c r="I3296" s="7">
        <v>1752399.6433999999</v>
      </c>
      <c r="J3296" s="7">
        <v>1649656.4751000002</v>
      </c>
      <c r="K3296" s="7">
        <v>1055844.8558999998</v>
      </c>
      <c r="L3296" s="7">
        <v>1052146.3829999999</v>
      </c>
      <c r="M3296" s="7">
        <v>1053865.0685999999</v>
      </c>
      <c r="N3296" s="7">
        <v>1035673.7979</v>
      </c>
      <c r="O3296" s="7">
        <v>1029977.1019</v>
      </c>
      <c r="P3296" s="7">
        <v>1024108.1019</v>
      </c>
    </row>
    <row r="3297" spans="1:16">
      <c r="A3297" s="9">
        <v>1</v>
      </c>
      <c r="B3297" s="5" t="s">
        <v>1</v>
      </c>
      <c r="C3297" s="5">
        <v>1969</v>
      </c>
      <c r="D3297" s="9" t="s">
        <v>33</v>
      </c>
      <c r="E3297" s="7">
        <v>2015235.8202999998</v>
      </c>
      <c r="F3297" s="7">
        <v>3375003.6168</v>
      </c>
      <c r="G3297" s="7">
        <v>2619023.0598000004</v>
      </c>
      <c r="H3297" s="7">
        <v>2863464.8788000001</v>
      </c>
      <c r="I3297" s="7">
        <v>2833132.3377</v>
      </c>
      <c r="J3297" s="7">
        <v>2448792.1997000002</v>
      </c>
      <c r="K3297" s="7">
        <v>2210694.1350000002</v>
      </c>
      <c r="L3297" s="7">
        <v>2205731.7094999999</v>
      </c>
      <c r="M3297" s="7">
        <v>2323250.0958000002</v>
      </c>
      <c r="N3297" s="7">
        <v>1891872.0249000001</v>
      </c>
      <c r="O3297" s="7">
        <v>1887853.9313000001</v>
      </c>
      <c r="P3297" s="7">
        <v>1871802.0513000002</v>
      </c>
    </row>
    <row r="3298" spans="1:16">
      <c r="A3298" s="9">
        <v>1</v>
      </c>
      <c r="B3298" s="5" t="s">
        <v>1</v>
      </c>
      <c r="C3298" s="5">
        <v>1970</v>
      </c>
      <c r="D3298" s="9" t="s">
        <v>33</v>
      </c>
      <c r="E3298" s="7">
        <v>1757971.0785000003</v>
      </c>
      <c r="F3298" s="7">
        <v>2380744.3838</v>
      </c>
      <c r="G3298" s="7">
        <v>2190807.5632000002</v>
      </c>
      <c r="H3298" s="7">
        <v>2281324.2900999999</v>
      </c>
      <c r="I3298" s="7">
        <v>2263959.4676000001</v>
      </c>
      <c r="J3298" s="7">
        <v>2234384.0156</v>
      </c>
      <c r="K3298" s="7">
        <v>1957332.9690999999</v>
      </c>
      <c r="L3298" s="7">
        <v>1932285.9753</v>
      </c>
      <c r="M3298" s="7">
        <v>1924228.2459</v>
      </c>
      <c r="N3298" s="7">
        <v>1751457.2675000001</v>
      </c>
      <c r="O3298" s="7">
        <v>1565939.2525000002</v>
      </c>
      <c r="P3298" s="7">
        <v>1551341.04</v>
      </c>
    </row>
    <row r="3299" spans="1:16">
      <c r="A3299" s="9">
        <v>1</v>
      </c>
      <c r="B3299" s="5" t="s">
        <v>1</v>
      </c>
      <c r="C3299" s="5">
        <v>1971</v>
      </c>
      <c r="D3299" s="9" t="s">
        <v>33</v>
      </c>
      <c r="E3299" s="7">
        <v>2273457.9701</v>
      </c>
      <c r="F3299" s="7">
        <v>3850502.7442999999</v>
      </c>
      <c r="G3299" s="7">
        <v>3712719.1011999999</v>
      </c>
      <c r="H3299" s="7">
        <v>4425071.0883000009</v>
      </c>
      <c r="I3299" s="7">
        <v>4221701.9274000004</v>
      </c>
      <c r="J3299" s="7">
        <v>3807816.8199</v>
      </c>
      <c r="K3299" s="7">
        <v>2985632.5065000001</v>
      </c>
      <c r="L3299" s="7">
        <v>2982905.4493</v>
      </c>
      <c r="M3299" s="7">
        <v>2980511.9682</v>
      </c>
      <c r="N3299" s="7">
        <v>2748954.0962999999</v>
      </c>
      <c r="O3299" s="7">
        <v>2587919.1832999997</v>
      </c>
      <c r="P3299" s="7">
        <v>2496756.3366</v>
      </c>
    </row>
    <row r="3300" spans="1:16">
      <c r="A3300" s="9">
        <v>1</v>
      </c>
      <c r="B3300" s="5" t="s">
        <v>1</v>
      </c>
      <c r="C3300" s="5">
        <v>1972</v>
      </c>
      <c r="D3300" s="9" t="s">
        <v>33</v>
      </c>
      <c r="E3300" s="7">
        <v>3354466.7886999999</v>
      </c>
      <c r="F3300" s="7">
        <v>5839512.4395000013</v>
      </c>
      <c r="G3300" s="7">
        <v>5592016.8825999992</v>
      </c>
      <c r="H3300" s="7">
        <v>5621042.6049000006</v>
      </c>
      <c r="I3300" s="7">
        <v>5392380.8807000006</v>
      </c>
      <c r="J3300" s="7">
        <v>5250506.0580000002</v>
      </c>
      <c r="K3300" s="7">
        <v>3653917.6488999994</v>
      </c>
      <c r="L3300" s="7">
        <v>3550388.2892999998</v>
      </c>
      <c r="M3300" s="7">
        <v>3504436.6105</v>
      </c>
      <c r="N3300" s="7">
        <v>3364838.3413</v>
      </c>
      <c r="O3300" s="7">
        <v>3344176.4293999998</v>
      </c>
      <c r="P3300" s="7">
        <v>3281104.4493999998</v>
      </c>
    </row>
    <row r="3301" spans="1:16">
      <c r="A3301" s="9">
        <v>1</v>
      </c>
      <c r="B3301" s="5" t="s">
        <v>1</v>
      </c>
      <c r="C3301" s="5">
        <v>1973</v>
      </c>
      <c r="D3301" s="9" t="s">
        <v>33</v>
      </c>
      <c r="E3301" s="7">
        <v>2340118.7390000001</v>
      </c>
      <c r="F3301" s="7">
        <v>5380243.9247999992</v>
      </c>
      <c r="G3301" s="7">
        <v>3675306.9558999999</v>
      </c>
      <c r="H3301" s="7">
        <v>3754535.6664999998</v>
      </c>
      <c r="I3301" s="7">
        <v>4018109.3514999994</v>
      </c>
      <c r="J3301" s="7">
        <v>3994138.4905999997</v>
      </c>
      <c r="K3301" s="7">
        <v>3141642.7146999999</v>
      </c>
      <c r="L3301" s="7">
        <v>3130493.9975000001</v>
      </c>
      <c r="M3301" s="7">
        <v>3083732.3265</v>
      </c>
      <c r="N3301" s="7">
        <v>2996848.6094999998</v>
      </c>
      <c r="O3301" s="7">
        <v>5797608.1022000005</v>
      </c>
      <c r="P3301" s="7">
        <v>6045354.7721999995</v>
      </c>
    </row>
    <row r="3302" spans="1:16">
      <c r="A3302" s="9">
        <v>1</v>
      </c>
      <c r="B3302" s="5" t="s">
        <v>1</v>
      </c>
      <c r="C3302" s="5">
        <v>1974</v>
      </c>
      <c r="D3302" s="9" t="s">
        <v>33</v>
      </c>
      <c r="E3302" s="7">
        <v>3923138.4407000002</v>
      </c>
      <c r="F3302" s="7">
        <v>5880993.6803000001</v>
      </c>
      <c r="G3302" s="7">
        <v>5631565.0252</v>
      </c>
      <c r="H3302" s="7">
        <v>5718233.9276000001</v>
      </c>
      <c r="I3302" s="7">
        <v>5617378.9381999997</v>
      </c>
      <c r="J3302" s="7">
        <v>5594373.3897000002</v>
      </c>
      <c r="K3302" s="7">
        <v>4472070.9657000005</v>
      </c>
      <c r="L3302" s="7">
        <v>4325419.523000001</v>
      </c>
      <c r="M3302" s="7">
        <v>4064051.6831999989</v>
      </c>
      <c r="N3302" s="7">
        <v>3790285.3873999999</v>
      </c>
      <c r="O3302" s="7">
        <v>4299776.4620000003</v>
      </c>
      <c r="P3302" s="7">
        <v>4284141.5713999998</v>
      </c>
    </row>
    <row r="3303" spans="1:16">
      <c r="A3303" s="9">
        <v>1</v>
      </c>
      <c r="B3303" s="5" t="s">
        <v>1</v>
      </c>
      <c r="C3303" s="5">
        <v>1975</v>
      </c>
      <c r="D3303" s="9" t="s">
        <v>33</v>
      </c>
      <c r="E3303" s="7">
        <v>3991554.4886999996</v>
      </c>
      <c r="F3303" s="7">
        <v>6813868.6648000013</v>
      </c>
      <c r="G3303" s="7">
        <v>6350839.4845000012</v>
      </c>
      <c r="H3303" s="7">
        <v>6814671.7147000004</v>
      </c>
      <c r="I3303" s="7">
        <v>6757298.4148000004</v>
      </c>
      <c r="J3303" s="7">
        <v>6600796.7215</v>
      </c>
      <c r="K3303" s="7">
        <v>4827777.7368000001</v>
      </c>
      <c r="L3303" s="7">
        <v>4795320.1001000004</v>
      </c>
      <c r="M3303" s="7">
        <v>4729124.0123000005</v>
      </c>
      <c r="N3303" s="7">
        <v>4410249.3547</v>
      </c>
      <c r="O3303" s="7">
        <v>4520797.8210000005</v>
      </c>
      <c r="P3303" s="7">
        <v>4694329.3180999998</v>
      </c>
    </row>
    <row r="3304" spans="1:16">
      <c r="A3304" s="9">
        <v>1</v>
      </c>
      <c r="B3304" s="5" t="s">
        <v>1</v>
      </c>
      <c r="C3304" s="5">
        <v>1976</v>
      </c>
      <c r="D3304" s="9" t="s">
        <v>33</v>
      </c>
      <c r="E3304" s="7">
        <v>4144204.8160999999</v>
      </c>
      <c r="F3304" s="7">
        <v>5751013.0729</v>
      </c>
      <c r="G3304" s="7">
        <v>5449741.8685999997</v>
      </c>
      <c r="H3304" s="7">
        <v>5870702.411799999</v>
      </c>
      <c r="I3304" s="7">
        <v>5788779.0030999985</v>
      </c>
      <c r="J3304" s="7">
        <v>5583566.3395999987</v>
      </c>
      <c r="K3304" s="7">
        <v>5019942.0523999995</v>
      </c>
      <c r="L3304" s="7">
        <v>5018016.4423000002</v>
      </c>
      <c r="M3304" s="7">
        <v>5005967.9561999999</v>
      </c>
      <c r="N3304" s="7">
        <v>4672969.6835000003</v>
      </c>
      <c r="O3304" s="7">
        <v>4843328.5445999997</v>
      </c>
      <c r="P3304" s="7">
        <v>4871868.9645999996</v>
      </c>
    </row>
    <row r="3305" spans="1:16">
      <c r="A3305" s="9">
        <v>1</v>
      </c>
      <c r="B3305" s="5" t="s">
        <v>1</v>
      </c>
      <c r="C3305" s="5">
        <v>1977</v>
      </c>
      <c r="D3305" s="9" t="s">
        <v>33</v>
      </c>
      <c r="E3305" s="7">
        <v>3139670.9093000004</v>
      </c>
      <c r="F3305" s="7">
        <v>4920865.4228999997</v>
      </c>
      <c r="G3305" s="7">
        <v>4495646.7220000001</v>
      </c>
      <c r="H3305" s="7">
        <v>4798728.9495999999</v>
      </c>
      <c r="I3305" s="7">
        <v>5289762.8049999997</v>
      </c>
      <c r="J3305" s="7">
        <v>5243265.8426000001</v>
      </c>
      <c r="K3305" s="7">
        <v>5044815.6801000005</v>
      </c>
      <c r="L3305" s="7">
        <v>5020845.6753000002</v>
      </c>
      <c r="M3305" s="7">
        <v>4871147.7024000008</v>
      </c>
      <c r="N3305" s="7">
        <v>4321709.9871000005</v>
      </c>
      <c r="O3305" s="7">
        <v>4320793.0022</v>
      </c>
      <c r="P3305" s="7">
        <v>4307494.6889000004</v>
      </c>
    </row>
    <row r="3306" spans="1:16">
      <c r="A3306" s="9">
        <v>1</v>
      </c>
      <c r="B3306" s="5" t="s">
        <v>1</v>
      </c>
      <c r="C3306" s="5">
        <v>1978</v>
      </c>
      <c r="D3306" s="9" t="s">
        <v>33</v>
      </c>
      <c r="E3306" s="7">
        <v>3033867.4389000004</v>
      </c>
      <c r="F3306" s="7">
        <v>5323800.8447000002</v>
      </c>
      <c r="G3306" s="7">
        <v>5141451.7932000002</v>
      </c>
      <c r="H3306" s="7">
        <v>5382007.5032000002</v>
      </c>
      <c r="I3306" s="7">
        <v>5405076.3430000003</v>
      </c>
      <c r="J3306" s="7">
        <v>5351168.0830000006</v>
      </c>
      <c r="K3306" s="7">
        <v>5097191.6253000004</v>
      </c>
      <c r="L3306" s="7">
        <v>5086154.2343000006</v>
      </c>
      <c r="M3306" s="7">
        <v>4894175.5403000005</v>
      </c>
      <c r="N3306" s="7">
        <v>4426824.9676999999</v>
      </c>
      <c r="O3306" s="7">
        <v>4416378.6890000002</v>
      </c>
      <c r="P3306" s="7">
        <v>4373819.9757000003</v>
      </c>
    </row>
    <row r="3307" spans="1:16">
      <c r="A3307" s="9">
        <v>1</v>
      </c>
      <c r="B3307" s="5" t="s">
        <v>1</v>
      </c>
      <c r="C3307" s="5">
        <v>1979</v>
      </c>
      <c r="D3307" s="9" t="s">
        <v>33</v>
      </c>
      <c r="E3307" s="7">
        <v>2977806.6175999995</v>
      </c>
      <c r="F3307" s="7">
        <v>5608503.5066000009</v>
      </c>
      <c r="G3307" s="7">
        <v>4518700.9158000005</v>
      </c>
      <c r="H3307" s="7">
        <v>4592085.5290999999</v>
      </c>
      <c r="I3307" s="7">
        <v>4438230.6996999998</v>
      </c>
      <c r="J3307" s="7">
        <v>4292219.5794000002</v>
      </c>
      <c r="K3307" s="7">
        <v>3960253.6397000002</v>
      </c>
      <c r="L3307" s="7">
        <v>3923460.6305999998</v>
      </c>
      <c r="M3307" s="7">
        <v>4501582.1653000014</v>
      </c>
      <c r="N3307" s="7">
        <v>3267901.0591000002</v>
      </c>
      <c r="O3307" s="7">
        <v>3343342.6861</v>
      </c>
      <c r="P3307" s="7">
        <v>3317802.2786999997</v>
      </c>
    </row>
    <row r="3308" spans="1:16">
      <c r="A3308" s="9">
        <v>1</v>
      </c>
      <c r="B3308" s="5" t="s">
        <v>1</v>
      </c>
      <c r="C3308" s="5">
        <v>1980</v>
      </c>
      <c r="D3308" s="9" t="s">
        <v>33</v>
      </c>
      <c r="E3308" s="7">
        <v>3843099.3898</v>
      </c>
      <c r="F3308" s="7">
        <v>6273479.9886000007</v>
      </c>
      <c r="G3308" s="7">
        <v>5842910.4446</v>
      </c>
      <c r="H3308" s="7">
        <v>5943835.5755000003</v>
      </c>
      <c r="I3308" s="7">
        <v>5891780.8591999998</v>
      </c>
      <c r="J3308" s="7">
        <v>5833805.7511000009</v>
      </c>
      <c r="K3308" s="7">
        <v>5362302.8806999996</v>
      </c>
      <c r="L3308" s="7">
        <v>5321916.784</v>
      </c>
      <c r="M3308" s="7">
        <v>5050362.0834999997</v>
      </c>
      <c r="N3308" s="7">
        <v>4467440.7631999999</v>
      </c>
      <c r="O3308" s="7">
        <v>4492531.8563000001</v>
      </c>
      <c r="P3308" s="7">
        <v>4483003.2217999995</v>
      </c>
    </row>
    <row r="3309" spans="1:16">
      <c r="A3309" s="9">
        <v>1</v>
      </c>
      <c r="B3309" s="5" t="s">
        <v>1</v>
      </c>
      <c r="C3309" s="5">
        <v>1981</v>
      </c>
      <c r="D3309" s="9" t="s">
        <v>33</v>
      </c>
      <c r="E3309" s="7">
        <v>5287680.5727000004</v>
      </c>
      <c r="F3309" s="7">
        <v>10940058.6942</v>
      </c>
      <c r="G3309" s="7">
        <v>10122643.4473</v>
      </c>
      <c r="H3309" s="7">
        <v>10364534.2904</v>
      </c>
      <c r="I3309" s="7">
        <v>10154675.2411</v>
      </c>
      <c r="J3309" s="7">
        <v>10189596.882000001</v>
      </c>
      <c r="K3309" s="7">
        <v>6500806.4030000018</v>
      </c>
      <c r="L3309" s="7">
        <v>6569154.6981000006</v>
      </c>
      <c r="M3309" s="7">
        <v>6526139.7045999998</v>
      </c>
      <c r="N3309" s="7">
        <v>6339423.8240999989</v>
      </c>
      <c r="O3309" s="7">
        <v>6318269.0195999984</v>
      </c>
      <c r="P3309" s="7">
        <v>6303184.3096000003</v>
      </c>
    </row>
    <row r="3310" spans="1:16">
      <c r="A3310" s="9">
        <v>1</v>
      </c>
      <c r="B3310" s="5" t="s">
        <v>1</v>
      </c>
      <c r="C3310" s="5">
        <v>1982</v>
      </c>
      <c r="D3310" s="9" t="s">
        <v>33</v>
      </c>
      <c r="E3310" s="7">
        <v>4060120.650700001</v>
      </c>
      <c r="F3310" s="7">
        <v>11188389.428500002</v>
      </c>
      <c r="G3310" s="7">
        <v>10752688.920300001</v>
      </c>
      <c r="H3310" s="7">
        <v>11061081.454700001</v>
      </c>
      <c r="I3310" s="7">
        <v>10844828.4966</v>
      </c>
      <c r="J3310" s="7">
        <v>10856089.251700001</v>
      </c>
      <c r="K3310" s="7">
        <v>5480770.9190999996</v>
      </c>
      <c r="L3310" s="7">
        <v>6665192.1466000006</v>
      </c>
      <c r="M3310" s="7">
        <v>6485314.1783000007</v>
      </c>
      <c r="N3310" s="7">
        <v>6090464.8504999997</v>
      </c>
      <c r="O3310" s="7">
        <v>6079648.8611000003</v>
      </c>
      <c r="P3310" s="7">
        <v>5750055.2527000001</v>
      </c>
    </row>
    <row r="3311" spans="1:16">
      <c r="A3311" s="9">
        <v>1</v>
      </c>
      <c r="B3311" s="5" t="s">
        <v>1</v>
      </c>
      <c r="C3311" s="5">
        <v>1983</v>
      </c>
      <c r="D3311" s="9" t="s">
        <v>33</v>
      </c>
      <c r="E3311" s="7">
        <v>3736655.8111000005</v>
      </c>
      <c r="F3311" s="7">
        <v>6130641.2562999995</v>
      </c>
      <c r="G3311" s="7">
        <v>5385394.8617999991</v>
      </c>
      <c r="H3311" s="7">
        <v>6097730.5636</v>
      </c>
      <c r="I3311" s="7">
        <v>6019188.3636999987</v>
      </c>
      <c r="J3311" s="7">
        <v>6006021.6051999992</v>
      </c>
      <c r="K3311" s="7">
        <v>5534866.0550999995</v>
      </c>
      <c r="L3311" s="7">
        <v>5527778.7496999986</v>
      </c>
      <c r="M3311" s="7">
        <v>5487621.747299999</v>
      </c>
      <c r="N3311" s="7">
        <v>5209286.7772000004</v>
      </c>
      <c r="O3311" s="7">
        <v>5190403.3206999991</v>
      </c>
      <c r="P3311" s="7">
        <v>5160910.9902999997</v>
      </c>
    </row>
    <row r="3312" spans="1:16">
      <c r="A3312" s="9">
        <v>1</v>
      </c>
      <c r="B3312" s="5" t="s">
        <v>1</v>
      </c>
      <c r="C3312" s="5">
        <v>1984</v>
      </c>
      <c r="D3312" s="9" t="s">
        <v>33</v>
      </c>
      <c r="E3312" s="7">
        <v>3464789.2211000002</v>
      </c>
      <c r="F3312" s="7">
        <v>5094206.3025000002</v>
      </c>
      <c r="G3312" s="7">
        <v>4422931.4154000003</v>
      </c>
      <c r="H3312" s="7">
        <v>4808198.1584000001</v>
      </c>
      <c r="I3312" s="7">
        <v>4616689.6961000003</v>
      </c>
      <c r="J3312" s="7">
        <v>4547118.252799999</v>
      </c>
      <c r="K3312" s="7">
        <v>4264996.9657999994</v>
      </c>
      <c r="L3312" s="7">
        <v>4152888.2401999999</v>
      </c>
      <c r="M3312" s="7">
        <v>4364089.9193999991</v>
      </c>
      <c r="N3312" s="7">
        <v>3863665.6438000002</v>
      </c>
      <c r="O3312" s="7">
        <v>3724061.6061000004</v>
      </c>
      <c r="P3312" s="7">
        <v>3727887.7302000001</v>
      </c>
    </row>
    <row r="3313" spans="1:16">
      <c r="A3313" s="9">
        <v>1</v>
      </c>
      <c r="B3313" s="5" t="s">
        <v>1</v>
      </c>
      <c r="C3313" s="5">
        <v>1985</v>
      </c>
      <c r="D3313" s="9" t="s">
        <v>33</v>
      </c>
      <c r="E3313" s="7">
        <v>3391243.4425999997</v>
      </c>
      <c r="F3313" s="7">
        <v>7613654.7787000015</v>
      </c>
      <c r="G3313" s="7">
        <v>7121965.0957000013</v>
      </c>
      <c r="H3313" s="7">
        <v>7162185.4673999995</v>
      </c>
      <c r="I3313" s="7">
        <v>7342874.9901000001</v>
      </c>
      <c r="J3313" s="7">
        <v>7341984.0317000002</v>
      </c>
      <c r="K3313" s="7">
        <v>5011552.2027000012</v>
      </c>
      <c r="L3313" s="7">
        <v>4965202.0136000002</v>
      </c>
      <c r="M3313" s="7">
        <v>4530576.2562000006</v>
      </c>
      <c r="N3313" s="7">
        <v>4024683.7964000003</v>
      </c>
      <c r="O3313" s="7">
        <v>4182970.048</v>
      </c>
      <c r="P3313" s="7">
        <v>4170558.3480000007</v>
      </c>
    </row>
    <row r="3314" spans="1:16">
      <c r="A3314" s="9">
        <v>1</v>
      </c>
      <c r="B3314" s="5" t="s">
        <v>1</v>
      </c>
      <c r="C3314" s="5">
        <v>1986</v>
      </c>
      <c r="D3314" s="9" t="s">
        <v>33</v>
      </c>
      <c r="E3314" s="7">
        <v>2959482.1139000002</v>
      </c>
      <c r="F3314" s="7">
        <v>6423161.9508000007</v>
      </c>
      <c r="G3314" s="7">
        <v>5581201.4814999998</v>
      </c>
      <c r="H3314" s="7">
        <v>5589507.9225000003</v>
      </c>
      <c r="I3314" s="7">
        <v>5643067.8488999996</v>
      </c>
      <c r="J3314" s="7">
        <v>5503048.443</v>
      </c>
      <c r="K3314" s="7">
        <v>4325332.8673999999</v>
      </c>
      <c r="L3314" s="7">
        <v>4336333.5526000001</v>
      </c>
      <c r="M3314" s="7">
        <v>4300260.7727000006</v>
      </c>
      <c r="N3314" s="7">
        <v>3998377.0412000013</v>
      </c>
      <c r="O3314" s="7">
        <v>4198476.6392000001</v>
      </c>
      <c r="P3314" s="7">
        <v>4161837.3375000004</v>
      </c>
    </row>
    <row r="3315" spans="1:16">
      <c r="A3315" s="9">
        <v>1</v>
      </c>
      <c r="B3315" s="5" t="s">
        <v>1</v>
      </c>
      <c r="C3315" s="5">
        <v>1987</v>
      </c>
      <c r="D3315" s="9" t="s">
        <v>33</v>
      </c>
      <c r="E3315" s="7">
        <v>1845378.4092000001</v>
      </c>
      <c r="F3315" s="7">
        <v>5434383.3959999997</v>
      </c>
      <c r="G3315" s="7">
        <v>4619777.0074999994</v>
      </c>
      <c r="H3315" s="7">
        <v>4625781.8827999998</v>
      </c>
      <c r="I3315" s="7">
        <v>4480223.6891000001</v>
      </c>
      <c r="J3315" s="7">
        <v>4469056.7374</v>
      </c>
      <c r="K3315" s="7">
        <v>2941821.0764999995</v>
      </c>
      <c r="L3315" s="7">
        <v>2993585.5621999996</v>
      </c>
      <c r="M3315" s="7">
        <v>2696951.3835999998</v>
      </c>
      <c r="N3315" s="7">
        <v>2216325.3322000001</v>
      </c>
      <c r="O3315" s="7">
        <v>2531151.3817000003</v>
      </c>
      <c r="P3315" s="7">
        <v>2519957.6412999998</v>
      </c>
    </row>
    <row r="3316" spans="1:16">
      <c r="A3316" s="9">
        <v>1</v>
      </c>
      <c r="B3316" s="5" t="s">
        <v>1</v>
      </c>
      <c r="C3316" s="5">
        <v>1988</v>
      </c>
      <c r="D3316" s="9" t="s">
        <v>33</v>
      </c>
      <c r="E3316" s="7">
        <v>1833698.0955999999</v>
      </c>
      <c r="F3316" s="7">
        <v>5438629.8772999998</v>
      </c>
      <c r="G3316" s="7">
        <v>3903919.4050000003</v>
      </c>
      <c r="H3316" s="7">
        <v>4088963.5031000003</v>
      </c>
      <c r="I3316" s="7">
        <v>4034553.3325</v>
      </c>
      <c r="J3316" s="7">
        <v>4002677.3976000003</v>
      </c>
      <c r="K3316" s="7">
        <v>2735631.3139999993</v>
      </c>
      <c r="L3316" s="7">
        <v>2758719.3105999995</v>
      </c>
      <c r="M3316" s="7">
        <v>2659387.8841999997</v>
      </c>
      <c r="N3316" s="7">
        <v>2213216.9233000004</v>
      </c>
      <c r="O3316" s="7">
        <v>2465780.7301000003</v>
      </c>
      <c r="P3316" s="7">
        <v>2443565.4560000002</v>
      </c>
    </row>
    <row r="3317" spans="1:16">
      <c r="A3317" s="9">
        <v>1</v>
      </c>
      <c r="B3317" s="5" t="s">
        <v>1</v>
      </c>
      <c r="C3317" s="5">
        <v>1989</v>
      </c>
      <c r="D3317" s="9" t="s">
        <v>33</v>
      </c>
      <c r="E3317" s="7">
        <v>3326338.1332</v>
      </c>
      <c r="F3317" s="7">
        <v>5649564.6653999984</v>
      </c>
      <c r="G3317" s="7">
        <v>5012514.4775999989</v>
      </c>
      <c r="H3317" s="7">
        <v>5397001.8728999989</v>
      </c>
      <c r="I3317" s="7">
        <v>5342997.3266999992</v>
      </c>
      <c r="J3317" s="7">
        <v>5315877.3829999985</v>
      </c>
      <c r="K3317" s="7">
        <v>4712773.6905999985</v>
      </c>
      <c r="L3317" s="7">
        <v>4675484.717699999</v>
      </c>
      <c r="M3317" s="7">
        <v>4609161.524699999</v>
      </c>
      <c r="N3317" s="7">
        <v>3965639.0715000001</v>
      </c>
      <c r="O3317" s="7">
        <v>4001422.4524999997</v>
      </c>
      <c r="P3317" s="7">
        <v>3858574.0425999998</v>
      </c>
    </row>
    <row r="3318" spans="1:16">
      <c r="A3318" s="9">
        <v>1</v>
      </c>
      <c r="B3318" s="5" t="s">
        <v>1</v>
      </c>
      <c r="C3318" s="5">
        <v>1990</v>
      </c>
      <c r="D3318" s="9" t="s">
        <v>33</v>
      </c>
      <c r="E3318" s="7">
        <v>3869299.0055999998</v>
      </c>
      <c r="F3318" s="7">
        <v>7220943.6403999999</v>
      </c>
      <c r="G3318" s="7">
        <v>6359542.6153999995</v>
      </c>
      <c r="H3318" s="7">
        <v>6361075.1925999997</v>
      </c>
      <c r="I3318" s="7">
        <v>6305300.843799999</v>
      </c>
      <c r="J3318" s="7">
        <v>6520305.2955</v>
      </c>
      <c r="K3318" s="7">
        <v>6109977.6642999994</v>
      </c>
      <c r="L3318" s="7">
        <v>6120689.3703999994</v>
      </c>
      <c r="M3318" s="7">
        <v>6071859.3254000004</v>
      </c>
      <c r="N3318" s="7">
        <v>4683999.2733999994</v>
      </c>
      <c r="O3318" s="7">
        <v>4657486.7985999994</v>
      </c>
      <c r="P3318" s="7">
        <v>4636775.3398999991</v>
      </c>
    </row>
    <row r="3319" spans="1:16">
      <c r="A3319" s="9">
        <v>1</v>
      </c>
      <c r="B3319" s="5" t="s">
        <v>1</v>
      </c>
      <c r="C3319" s="5">
        <v>1991</v>
      </c>
      <c r="D3319" s="9" t="s">
        <v>33</v>
      </c>
      <c r="E3319" s="7">
        <v>4606442.0021000002</v>
      </c>
      <c r="F3319" s="7">
        <v>5950787.3154000007</v>
      </c>
      <c r="G3319" s="7">
        <v>5529955.4056000002</v>
      </c>
      <c r="H3319" s="7">
        <v>6004274.2488999991</v>
      </c>
      <c r="I3319" s="7">
        <v>5903872.1499000005</v>
      </c>
      <c r="J3319" s="7">
        <v>5920985.7080000006</v>
      </c>
      <c r="K3319" s="7">
        <v>5574696.9304</v>
      </c>
      <c r="L3319" s="7">
        <v>5546769.6347000003</v>
      </c>
      <c r="M3319" s="7">
        <v>5535233.6039000005</v>
      </c>
      <c r="N3319" s="7">
        <v>4971973.5832000002</v>
      </c>
      <c r="O3319" s="7">
        <v>4963539.8162000012</v>
      </c>
      <c r="P3319" s="7">
        <v>4905091.400700001</v>
      </c>
    </row>
    <row r="3320" spans="1:16">
      <c r="A3320" s="9">
        <v>1</v>
      </c>
      <c r="B3320" s="5" t="s">
        <v>1</v>
      </c>
      <c r="C3320" s="5">
        <v>1992</v>
      </c>
      <c r="D3320" s="9" t="s">
        <v>33</v>
      </c>
      <c r="E3320" s="7">
        <v>6495445.1627000002</v>
      </c>
      <c r="F3320" s="7">
        <v>8383614.9748999998</v>
      </c>
      <c r="G3320" s="7">
        <v>7904603.2941999994</v>
      </c>
      <c r="H3320" s="7">
        <v>8429140.7677999996</v>
      </c>
      <c r="I3320" s="7">
        <v>8026772.0581</v>
      </c>
      <c r="J3320" s="7">
        <v>8014419.4490999989</v>
      </c>
      <c r="K3320" s="7">
        <v>7895508.2887000004</v>
      </c>
      <c r="L3320" s="7">
        <v>7885481.5343000004</v>
      </c>
      <c r="M3320" s="7">
        <v>7867446.0486000003</v>
      </c>
      <c r="N3320" s="7">
        <v>6130382.8021999989</v>
      </c>
      <c r="O3320" s="7">
        <v>5764585.2245999994</v>
      </c>
      <c r="P3320" s="7">
        <v>5130718.5724999988</v>
      </c>
    </row>
    <row r="3321" spans="1:16">
      <c r="A3321" s="9">
        <v>1</v>
      </c>
      <c r="B3321" s="5" t="s">
        <v>1</v>
      </c>
      <c r="C3321" s="5">
        <v>1993</v>
      </c>
      <c r="D3321" s="9" t="s">
        <v>33</v>
      </c>
      <c r="E3321" s="7">
        <v>11365524.597400002</v>
      </c>
      <c r="F3321" s="7">
        <v>15526441.245500002</v>
      </c>
      <c r="G3321" s="7">
        <v>13981609.240600001</v>
      </c>
      <c r="H3321" s="7">
        <v>16126020.810700005</v>
      </c>
      <c r="I3321" s="7">
        <v>15962522.856900001</v>
      </c>
      <c r="J3321" s="7">
        <v>15959979.51</v>
      </c>
      <c r="K3321" s="7">
        <v>15201615.217300002</v>
      </c>
      <c r="L3321" s="7">
        <v>15085580.132600002</v>
      </c>
      <c r="M3321" s="7">
        <v>15034605.042200001</v>
      </c>
      <c r="N3321" s="7">
        <v>14600577.185200002</v>
      </c>
      <c r="O3321" s="7">
        <v>15379628.257200003</v>
      </c>
      <c r="P3321" s="7">
        <v>15323105.911500001</v>
      </c>
    </row>
    <row r="3322" spans="1:16">
      <c r="A3322" s="9">
        <v>1</v>
      </c>
      <c r="B3322" s="5" t="s">
        <v>1</v>
      </c>
      <c r="C3322" s="5">
        <v>1994</v>
      </c>
      <c r="D3322" s="9" t="s">
        <v>33</v>
      </c>
      <c r="E3322" s="7">
        <v>7318892.7083000001</v>
      </c>
      <c r="F3322" s="7">
        <v>10582325.779100005</v>
      </c>
      <c r="G3322" s="7">
        <v>10043893.589000002</v>
      </c>
      <c r="H3322" s="7">
        <v>11208387.3213</v>
      </c>
      <c r="I3322" s="7">
        <v>11182571.172400001</v>
      </c>
      <c r="J3322" s="7">
        <v>11013161.548799999</v>
      </c>
      <c r="K3322" s="7">
        <v>10536082.247000001</v>
      </c>
      <c r="L3322" s="7">
        <v>21045736.670800004</v>
      </c>
      <c r="M3322" s="7">
        <v>20964458.022200003</v>
      </c>
      <c r="N3322" s="7">
        <v>9661536.725800002</v>
      </c>
      <c r="O3322" s="7">
        <v>9884098.4434000012</v>
      </c>
      <c r="P3322" s="7">
        <v>9837106.8162999991</v>
      </c>
    </row>
    <row r="3323" spans="1:16">
      <c r="A3323" s="9">
        <v>1</v>
      </c>
      <c r="B3323" s="5" t="s">
        <v>1</v>
      </c>
      <c r="C3323" s="5">
        <v>1995</v>
      </c>
      <c r="D3323" s="9" t="s">
        <v>33</v>
      </c>
      <c r="E3323" s="7">
        <v>6488776.6175000006</v>
      </c>
      <c r="F3323" s="7">
        <v>10220872.7916</v>
      </c>
      <c r="G3323" s="7">
        <v>9438993.4014999997</v>
      </c>
      <c r="H3323" s="7">
        <v>15197777.238799997</v>
      </c>
      <c r="I3323" s="7">
        <v>15086886.846699996</v>
      </c>
      <c r="J3323" s="7">
        <v>14887051.388699995</v>
      </c>
      <c r="K3323" s="7">
        <v>14657316.056799993</v>
      </c>
      <c r="L3323" s="7">
        <v>14675886.496599991</v>
      </c>
      <c r="M3323" s="7">
        <v>14634350.445999995</v>
      </c>
      <c r="N3323" s="7">
        <v>13502704.874699993</v>
      </c>
      <c r="O3323" s="7">
        <v>13524254.516799994</v>
      </c>
      <c r="P3323" s="7">
        <v>13666935.356699998</v>
      </c>
    </row>
    <row r="3324" spans="1:16">
      <c r="A3324" s="9">
        <v>1</v>
      </c>
      <c r="B3324" s="5" t="s">
        <v>1</v>
      </c>
      <c r="C3324" s="5">
        <v>1996</v>
      </c>
      <c r="D3324" s="9" t="s">
        <v>33</v>
      </c>
      <c r="E3324" s="7">
        <v>7091983.6555999992</v>
      </c>
      <c r="F3324" s="7">
        <v>10049333.749499999</v>
      </c>
      <c r="G3324" s="7">
        <v>9642425.0977999978</v>
      </c>
      <c r="H3324" s="7">
        <v>11371410.119400002</v>
      </c>
      <c r="I3324" s="7">
        <v>13997011.095200002</v>
      </c>
      <c r="J3324" s="7">
        <v>13909609.847500004</v>
      </c>
      <c r="K3324" s="7">
        <v>13200571.705499997</v>
      </c>
      <c r="L3324" s="7">
        <v>13196835.4781</v>
      </c>
      <c r="M3324" s="7">
        <v>13092692.617000001</v>
      </c>
      <c r="N3324" s="7">
        <v>10934799.426200002</v>
      </c>
      <c r="O3324" s="7">
        <v>10894538.781300001</v>
      </c>
      <c r="P3324" s="7">
        <v>10854346.749500001</v>
      </c>
    </row>
    <row r="3325" spans="1:16">
      <c r="A3325" s="9">
        <v>1</v>
      </c>
      <c r="B3325" s="5" t="s">
        <v>1</v>
      </c>
      <c r="C3325" s="5">
        <v>1997</v>
      </c>
      <c r="D3325" s="9" t="s">
        <v>33</v>
      </c>
      <c r="E3325" s="7">
        <v>7381725.2750000004</v>
      </c>
      <c r="F3325" s="7">
        <v>9312827.4832000025</v>
      </c>
      <c r="G3325" s="7">
        <v>8847618.5680000018</v>
      </c>
      <c r="H3325" s="7">
        <v>9505338.5829000026</v>
      </c>
      <c r="I3325" s="7">
        <v>9351159.8838000037</v>
      </c>
      <c r="J3325" s="7">
        <v>9379143.9190000016</v>
      </c>
      <c r="K3325" s="7">
        <v>9291176.5211000033</v>
      </c>
      <c r="L3325" s="7">
        <v>9290066.9871000033</v>
      </c>
      <c r="M3325" s="7">
        <v>9032163.7322000042</v>
      </c>
      <c r="N3325" s="7">
        <v>8243836.004300002</v>
      </c>
      <c r="O3325" s="7">
        <v>8334569.1741000023</v>
      </c>
      <c r="P3325" s="7">
        <v>8370488.7628000015</v>
      </c>
    </row>
    <row r="3326" spans="1:16">
      <c r="A3326" s="9">
        <v>1</v>
      </c>
      <c r="B3326" s="5" t="s">
        <v>1</v>
      </c>
      <c r="C3326" s="5">
        <v>1998</v>
      </c>
      <c r="D3326" s="9" t="s">
        <v>33</v>
      </c>
      <c r="E3326" s="7">
        <v>8160060.969200002</v>
      </c>
      <c r="F3326" s="7">
        <v>10913157.257600002</v>
      </c>
      <c r="G3326" s="7">
        <v>9026958.8712000027</v>
      </c>
      <c r="H3326" s="7">
        <v>9681890.0919000003</v>
      </c>
      <c r="I3326" s="7">
        <v>9427109.9493000004</v>
      </c>
      <c r="J3326" s="7">
        <v>9381101.0046000015</v>
      </c>
      <c r="K3326" s="7">
        <v>9336194.7511000019</v>
      </c>
      <c r="L3326" s="7">
        <v>9316503.3423000034</v>
      </c>
      <c r="M3326" s="7">
        <v>9077173.9773000013</v>
      </c>
      <c r="N3326" s="7">
        <v>7800370.7683000015</v>
      </c>
      <c r="O3326" s="7">
        <v>7724176.4361000014</v>
      </c>
      <c r="P3326" s="7">
        <v>7718496.1261</v>
      </c>
    </row>
    <row r="3327" spans="1:16">
      <c r="A3327" s="9">
        <v>1</v>
      </c>
      <c r="B3327" s="5" t="s">
        <v>1</v>
      </c>
      <c r="C3327" s="5">
        <v>1999</v>
      </c>
      <c r="D3327" s="9" t="s">
        <v>33</v>
      </c>
      <c r="E3327" s="7">
        <v>5971429.5998000018</v>
      </c>
      <c r="F3327" s="7">
        <v>8003330.1530000009</v>
      </c>
      <c r="G3327" s="7">
        <v>7439542.2952000005</v>
      </c>
      <c r="H3327" s="7">
        <v>7954846.0088000009</v>
      </c>
      <c r="I3327" s="7">
        <v>8312200.5107000023</v>
      </c>
      <c r="J3327" s="7">
        <v>8304944.3071000008</v>
      </c>
      <c r="K3327" s="7">
        <v>8265859.7540000025</v>
      </c>
      <c r="L3327" s="7">
        <v>11257616.228599999</v>
      </c>
      <c r="M3327" s="7">
        <v>11185999.5233</v>
      </c>
      <c r="N3327" s="7">
        <v>7386810.2933000028</v>
      </c>
      <c r="O3327" s="7">
        <v>7448016.2239000015</v>
      </c>
      <c r="P3327" s="7">
        <v>7398833.2294000024</v>
      </c>
    </row>
    <row r="3328" spans="1:16">
      <c r="A3328" s="9">
        <v>1</v>
      </c>
      <c r="B3328" s="5" t="s">
        <v>1</v>
      </c>
      <c r="C3328" s="5">
        <v>2000</v>
      </c>
      <c r="D3328" s="9" t="s">
        <v>33</v>
      </c>
      <c r="E3328" s="7">
        <v>2583714.3454999994</v>
      </c>
      <c r="F3328" s="7">
        <v>3783529.5398999993</v>
      </c>
      <c r="G3328" s="7">
        <v>3277436.5571999997</v>
      </c>
      <c r="H3328" s="7">
        <v>3338104.9779999997</v>
      </c>
      <c r="I3328" s="7">
        <v>3327881.4978999994</v>
      </c>
      <c r="J3328" s="7">
        <v>3324159.128599999</v>
      </c>
      <c r="K3328" s="7">
        <v>3320570.4200999993</v>
      </c>
      <c r="L3328" s="7">
        <v>7025285.2553999992</v>
      </c>
      <c r="M3328" s="7">
        <v>6930303.7256999994</v>
      </c>
      <c r="N3328" s="7">
        <v>2666376.8959999993</v>
      </c>
      <c r="O3328" s="7">
        <v>2747447.8715999997</v>
      </c>
      <c r="P3328" s="7">
        <v>2745778.2004999998</v>
      </c>
    </row>
    <row r="3329" spans="1:16">
      <c r="A3329" s="9">
        <v>1</v>
      </c>
      <c r="B3329" s="5" t="s">
        <v>1</v>
      </c>
      <c r="C3329" s="5">
        <v>2001</v>
      </c>
      <c r="D3329" s="9" t="s">
        <v>33</v>
      </c>
      <c r="E3329" s="7">
        <v>6787371.1257999986</v>
      </c>
      <c r="F3329" s="7">
        <v>7087309.1179</v>
      </c>
      <c r="G3329" s="7">
        <v>6936450.8517000005</v>
      </c>
      <c r="H3329" s="7">
        <v>6916199.0177000016</v>
      </c>
      <c r="I3329" s="7">
        <v>6617812.4612000007</v>
      </c>
      <c r="J3329" s="7">
        <v>6610416.0698000006</v>
      </c>
      <c r="K3329" s="7">
        <v>6642901.0620000027</v>
      </c>
      <c r="L3329" s="7">
        <v>5532405.746100001</v>
      </c>
      <c r="M3329" s="7">
        <v>5521690.3539000005</v>
      </c>
      <c r="N3329" s="7">
        <v>5134094.9678000007</v>
      </c>
      <c r="O3329" s="7">
        <v>5139515.3781000022</v>
      </c>
      <c r="P3329" s="7">
        <v>4634187.0789999999</v>
      </c>
    </row>
    <row r="3330" spans="1:16">
      <c r="A3330" s="9">
        <v>1</v>
      </c>
      <c r="B3330" s="5" t="s">
        <v>1</v>
      </c>
      <c r="C3330" s="5">
        <v>2002</v>
      </c>
      <c r="D3330" s="9" t="s">
        <v>33</v>
      </c>
      <c r="E3330" s="7">
        <v>3492648.4917000001</v>
      </c>
      <c r="F3330" s="7">
        <v>4340392.4332000008</v>
      </c>
      <c r="G3330" s="7">
        <v>4021192.7054000003</v>
      </c>
      <c r="H3330" s="7">
        <v>4116683.7754000002</v>
      </c>
      <c r="I3330" s="7">
        <v>4102927.6154</v>
      </c>
      <c r="J3330" s="7">
        <v>4034958.8519000006</v>
      </c>
      <c r="K3330" s="7">
        <v>4043156.3445000001</v>
      </c>
      <c r="L3330" s="7">
        <v>4049527.8363999999</v>
      </c>
      <c r="M3330" s="7">
        <v>3962649.9169000001</v>
      </c>
      <c r="N3330" s="7">
        <v>3809915.3501000004</v>
      </c>
      <c r="O3330" s="7">
        <v>3810225.0561000002</v>
      </c>
      <c r="P3330" s="7">
        <v>3782246.5140999998</v>
      </c>
    </row>
    <row r="3331" spans="1:16">
      <c r="A3331" s="9">
        <v>1</v>
      </c>
      <c r="B3331" s="5" t="s">
        <v>1</v>
      </c>
      <c r="C3331" s="5">
        <v>2003</v>
      </c>
      <c r="D3331" s="9" t="s">
        <v>33</v>
      </c>
      <c r="E3331" s="7">
        <v>3333746.1477000001</v>
      </c>
      <c r="F3331" s="7">
        <v>5605095.484600001</v>
      </c>
      <c r="G3331" s="7">
        <v>4858576.0372000011</v>
      </c>
      <c r="H3331" s="7">
        <v>4860121.0772000011</v>
      </c>
      <c r="I3331" s="7">
        <v>4847544.1969000008</v>
      </c>
      <c r="J3331" s="7">
        <v>4804959.5069000004</v>
      </c>
      <c r="K3331" s="7">
        <v>4653674.5558999991</v>
      </c>
      <c r="L3331" s="7">
        <v>4649442.4041999998</v>
      </c>
      <c r="M3331" s="7">
        <v>4531381.1779000005</v>
      </c>
      <c r="N3331" s="7">
        <v>3601340.6944999993</v>
      </c>
      <c r="O3331" s="7">
        <v>4255640.9195999987</v>
      </c>
      <c r="P3331" s="7">
        <v>4256472.4066999992</v>
      </c>
    </row>
    <row r="3332" spans="1:16">
      <c r="A3332" s="9">
        <v>1</v>
      </c>
      <c r="B3332" s="5" t="s">
        <v>1</v>
      </c>
      <c r="C3332" s="5">
        <v>2004</v>
      </c>
      <c r="D3332" s="9" t="s">
        <v>33</v>
      </c>
      <c r="E3332" s="7">
        <v>2479394.8657000004</v>
      </c>
      <c r="F3332" s="7">
        <v>3912836.0757999998</v>
      </c>
      <c r="G3332" s="7">
        <v>3494865.7181000002</v>
      </c>
      <c r="H3332" s="7">
        <v>3510592.9580999999</v>
      </c>
      <c r="I3332" s="7">
        <v>3234873.1523000002</v>
      </c>
      <c r="J3332" s="7">
        <v>3189804.3423000001</v>
      </c>
      <c r="K3332" s="7">
        <v>3620777.7838000003</v>
      </c>
      <c r="L3332" s="7">
        <v>3677048.6988000004</v>
      </c>
      <c r="M3332" s="7">
        <v>3436738.7307000007</v>
      </c>
      <c r="N3332" s="7">
        <v>3235560.4470000002</v>
      </c>
      <c r="O3332" s="7">
        <v>3341315.1488000001</v>
      </c>
      <c r="P3332" s="7">
        <v>3304086.5556000001</v>
      </c>
    </row>
    <row r="3333" spans="1:16">
      <c r="A3333" s="9">
        <v>1</v>
      </c>
      <c r="B3333" s="5" t="s">
        <v>1</v>
      </c>
      <c r="C3333" s="5">
        <v>2005</v>
      </c>
      <c r="D3333" s="9" t="s">
        <v>33</v>
      </c>
      <c r="E3333" s="7">
        <v>2936615.1454000003</v>
      </c>
      <c r="F3333" s="7">
        <v>5065194.5085000014</v>
      </c>
      <c r="G3333" s="7">
        <v>4593195.3644000012</v>
      </c>
      <c r="H3333" s="7">
        <v>4592196.9449000014</v>
      </c>
      <c r="I3333" s="7">
        <v>4402321.7237000009</v>
      </c>
      <c r="J3333" s="7">
        <v>4432058.2739000013</v>
      </c>
      <c r="K3333" s="7">
        <v>4306432.4663000004</v>
      </c>
      <c r="L3333" s="7">
        <v>4348493.0918000014</v>
      </c>
      <c r="M3333" s="7">
        <v>4247463.5607000003</v>
      </c>
      <c r="N3333" s="7">
        <v>3189975.2506000004</v>
      </c>
      <c r="O3333" s="7">
        <v>3295236.0022</v>
      </c>
      <c r="P3333" s="7">
        <v>3340230.2357000005</v>
      </c>
    </row>
    <row r="3334" spans="1:16">
      <c r="A3334" s="9">
        <v>1</v>
      </c>
      <c r="B3334" s="5" t="s">
        <v>1</v>
      </c>
      <c r="C3334" s="5">
        <v>2006</v>
      </c>
      <c r="D3334" s="9" t="s">
        <v>33</v>
      </c>
      <c r="E3334" s="7">
        <v>3088327.1022999999</v>
      </c>
      <c r="F3334" s="7">
        <v>4097130.7062999993</v>
      </c>
      <c r="G3334" s="7">
        <v>3987467.3875999991</v>
      </c>
      <c r="H3334" s="7">
        <v>4138957.6792000001</v>
      </c>
      <c r="I3334" s="7">
        <v>4133003.4991999995</v>
      </c>
      <c r="J3334" s="7">
        <v>4136690.2703999998</v>
      </c>
      <c r="K3334" s="7">
        <v>4027891.1557999998</v>
      </c>
      <c r="L3334" s="7">
        <v>4023879.9499999997</v>
      </c>
      <c r="M3334" s="7">
        <v>3954476.3685999997</v>
      </c>
      <c r="N3334" s="7">
        <v>3352429.6283999998</v>
      </c>
      <c r="O3334" s="7">
        <v>3428838.4741000002</v>
      </c>
      <c r="P3334" s="7">
        <v>3415915.3820000002</v>
      </c>
    </row>
    <row r="3335" spans="1:16">
      <c r="A3335" s="9">
        <v>1</v>
      </c>
      <c r="B3335" s="5" t="s">
        <v>1</v>
      </c>
      <c r="C3335" s="5">
        <v>2007</v>
      </c>
      <c r="D3335" s="9" t="s">
        <v>33</v>
      </c>
      <c r="E3335" s="7">
        <v>0</v>
      </c>
      <c r="F3335" s="7">
        <v>6220991.0020000003</v>
      </c>
      <c r="G3335" s="7">
        <v>6033464.9525999995</v>
      </c>
      <c r="H3335" s="7">
        <v>6101621.3625999996</v>
      </c>
      <c r="I3335" s="7">
        <v>6094818.4982000003</v>
      </c>
      <c r="J3335" s="7">
        <v>6105594.9286999991</v>
      </c>
      <c r="K3335" s="7">
        <v>5962853.1228</v>
      </c>
      <c r="L3335" s="7">
        <v>6011396.2577</v>
      </c>
      <c r="M3335" s="7">
        <v>5972345.0625999998</v>
      </c>
      <c r="N3335" s="7">
        <v>5591172.8305999991</v>
      </c>
      <c r="O3335" s="7">
        <v>5614659.6653999994</v>
      </c>
      <c r="P3335" s="7">
        <v>5616895.6854999987</v>
      </c>
    </row>
    <row r="3336" spans="1:16">
      <c r="A3336" s="9">
        <v>1</v>
      </c>
      <c r="B3336" s="5" t="s">
        <v>1</v>
      </c>
      <c r="C3336" s="5">
        <v>2008</v>
      </c>
      <c r="D3336" s="9" t="s">
        <v>33</v>
      </c>
      <c r="E3336" s="7">
        <v>0</v>
      </c>
      <c r="F3336" s="7">
        <v>0</v>
      </c>
      <c r="G3336" s="7">
        <v>4611419.3635000009</v>
      </c>
      <c r="H3336" s="7">
        <v>4908127.9414000008</v>
      </c>
      <c r="I3336" s="7">
        <v>4876904.0960000008</v>
      </c>
      <c r="J3336" s="7">
        <v>4915109.9360000007</v>
      </c>
      <c r="K3336" s="7">
        <v>4847568.4876000006</v>
      </c>
      <c r="L3336" s="7">
        <v>4851554.6072000004</v>
      </c>
      <c r="M3336" s="7">
        <v>4548729.2348000007</v>
      </c>
      <c r="N3336" s="7">
        <v>4199184.0632000007</v>
      </c>
      <c r="O3336" s="7">
        <v>4192481.8231000006</v>
      </c>
      <c r="P3336" s="7">
        <v>4117748.3600000008</v>
      </c>
    </row>
    <row r="3337" spans="1:16">
      <c r="A3337" s="9">
        <v>1</v>
      </c>
      <c r="B3337" s="5" t="s">
        <v>1</v>
      </c>
      <c r="C3337" s="5">
        <v>2009</v>
      </c>
      <c r="D3337" s="9" t="s">
        <v>33</v>
      </c>
      <c r="E3337" s="7">
        <v>0</v>
      </c>
      <c r="F3337" s="7">
        <v>0</v>
      </c>
      <c r="G3337" s="7">
        <v>0</v>
      </c>
      <c r="H3337" s="7">
        <v>12180839.578999998</v>
      </c>
      <c r="I3337" s="7">
        <v>11379438.2435</v>
      </c>
      <c r="J3337" s="7">
        <v>10703100.6394</v>
      </c>
      <c r="K3337" s="7">
        <v>9892434.493900001</v>
      </c>
      <c r="L3337" s="7">
        <v>9900064.5313999988</v>
      </c>
      <c r="M3337" s="7">
        <v>9874501.0370000005</v>
      </c>
      <c r="N3337" s="7">
        <v>8724745.3752999995</v>
      </c>
      <c r="O3337" s="7">
        <v>8443520.4306999985</v>
      </c>
      <c r="P3337" s="7">
        <v>8428698.3844999988</v>
      </c>
    </row>
    <row r="3338" spans="1:16">
      <c r="A3338" s="9">
        <v>1</v>
      </c>
      <c r="B3338" s="5" t="s">
        <v>1</v>
      </c>
      <c r="C3338" s="5">
        <v>2010</v>
      </c>
      <c r="D3338" s="9" t="s">
        <v>33</v>
      </c>
      <c r="E3338" s="7">
        <v>0</v>
      </c>
      <c r="F3338" s="7">
        <v>0</v>
      </c>
      <c r="G3338" s="7">
        <v>0</v>
      </c>
      <c r="H3338" s="7">
        <v>0</v>
      </c>
      <c r="I3338" s="7">
        <v>13332653.050200002</v>
      </c>
      <c r="J3338" s="7">
        <v>13265990.9079</v>
      </c>
      <c r="K3338" s="7">
        <v>12736311.027900001</v>
      </c>
      <c r="L3338" s="7">
        <v>12699322.037800001</v>
      </c>
      <c r="M3338" s="7">
        <v>12689302.220900001</v>
      </c>
      <c r="N3338" s="7">
        <v>12316411.132500004</v>
      </c>
      <c r="O3338" s="7">
        <v>13093253.150000002</v>
      </c>
      <c r="P3338" s="7">
        <v>13011514.649</v>
      </c>
    </row>
    <row r="3339" spans="1:16">
      <c r="A3339" s="9">
        <v>1</v>
      </c>
      <c r="B3339" s="5" t="s">
        <v>1</v>
      </c>
      <c r="C3339" s="5">
        <v>2011</v>
      </c>
      <c r="D3339" s="9" t="s">
        <v>33</v>
      </c>
      <c r="E3339" s="7">
        <v>0</v>
      </c>
      <c r="F3339" s="7">
        <v>0</v>
      </c>
      <c r="G3339" s="7">
        <v>0</v>
      </c>
      <c r="H3339" s="7">
        <v>0</v>
      </c>
      <c r="I3339" s="7">
        <v>0</v>
      </c>
      <c r="J3339" s="7">
        <v>11451429.744399998</v>
      </c>
      <c r="K3339" s="7">
        <v>11190929.592599999</v>
      </c>
      <c r="L3339" s="7">
        <v>11377824.4026</v>
      </c>
      <c r="M3339" s="7">
        <v>11370022.872599998</v>
      </c>
      <c r="N3339" s="7">
        <v>10551155.033</v>
      </c>
      <c r="O3339" s="7">
        <v>9758173.1374000013</v>
      </c>
      <c r="P3339" s="7">
        <v>9746841.3838999998</v>
      </c>
    </row>
    <row r="3340" spans="1:16">
      <c r="A3340" s="9">
        <v>1</v>
      </c>
      <c r="B3340" s="5" t="s">
        <v>1</v>
      </c>
      <c r="C3340" s="5">
        <v>2012</v>
      </c>
      <c r="D3340" s="9" t="s">
        <v>33</v>
      </c>
      <c r="E3340" s="7">
        <v>0</v>
      </c>
      <c r="F3340" s="7">
        <v>0</v>
      </c>
      <c r="G3340" s="7">
        <v>0</v>
      </c>
      <c r="H3340" s="7">
        <v>0</v>
      </c>
      <c r="I3340" s="7">
        <v>0</v>
      </c>
      <c r="J3340" s="7">
        <v>0</v>
      </c>
      <c r="K3340" s="7">
        <v>7701671.8054000009</v>
      </c>
      <c r="L3340" s="7">
        <v>7974970.6980000008</v>
      </c>
      <c r="M3340" s="7">
        <v>7909905.3581999987</v>
      </c>
      <c r="N3340" s="7">
        <v>7680005.7498000003</v>
      </c>
      <c r="O3340" s="7">
        <v>6726755.8824999994</v>
      </c>
      <c r="P3340" s="7">
        <v>6717622.5718</v>
      </c>
    </row>
    <row r="3341" spans="1:16">
      <c r="A3341" s="9">
        <v>1</v>
      </c>
      <c r="B3341" s="5" t="s">
        <v>1</v>
      </c>
      <c r="C3341" s="5">
        <v>2013</v>
      </c>
      <c r="D3341" s="9" t="s">
        <v>33</v>
      </c>
      <c r="E3341" s="7">
        <v>0</v>
      </c>
      <c r="F3341" s="7">
        <v>0</v>
      </c>
      <c r="G3341" s="7">
        <v>0</v>
      </c>
      <c r="H3341" s="7">
        <v>0</v>
      </c>
      <c r="I3341" s="7">
        <v>0</v>
      </c>
      <c r="J3341" s="7">
        <v>0</v>
      </c>
      <c r="K3341" s="7">
        <v>0</v>
      </c>
      <c r="L3341" s="7">
        <v>5110526.6068000002</v>
      </c>
      <c r="M3341" s="7">
        <v>5196230.6667999998</v>
      </c>
      <c r="N3341" s="7">
        <v>4977911.8270000005</v>
      </c>
      <c r="O3341" s="7">
        <v>4552625.7217000006</v>
      </c>
      <c r="P3341" s="7">
        <v>4637912.7351000002</v>
      </c>
    </row>
    <row r="3342" spans="1:16">
      <c r="A3342" s="9">
        <v>1</v>
      </c>
      <c r="B3342" s="5" t="s">
        <v>1</v>
      </c>
      <c r="C3342" s="5">
        <v>2014</v>
      </c>
      <c r="D3342" s="9" t="s">
        <v>33</v>
      </c>
      <c r="E3342" s="7">
        <v>0</v>
      </c>
      <c r="F3342" s="7">
        <v>0</v>
      </c>
      <c r="G3342" s="7">
        <v>0</v>
      </c>
      <c r="H3342" s="7">
        <v>0</v>
      </c>
      <c r="I3342" s="7">
        <v>0</v>
      </c>
      <c r="J3342" s="7">
        <v>0</v>
      </c>
      <c r="K3342" s="7">
        <v>0</v>
      </c>
      <c r="L3342" s="7">
        <v>0</v>
      </c>
      <c r="M3342" s="7">
        <v>7763384.1278000008</v>
      </c>
      <c r="N3342" s="7">
        <v>7671435.0475000022</v>
      </c>
      <c r="O3342" s="7">
        <v>7739618.1275000023</v>
      </c>
      <c r="P3342" s="7">
        <v>7932055.3720000023</v>
      </c>
    </row>
    <row r="3343" spans="1:16">
      <c r="A3343" s="9">
        <v>1</v>
      </c>
      <c r="B3343" s="5" t="s">
        <v>1</v>
      </c>
      <c r="C3343" s="5">
        <v>2015</v>
      </c>
      <c r="D3343" s="9" t="s">
        <v>33</v>
      </c>
      <c r="E3343" s="7">
        <v>0</v>
      </c>
      <c r="F3343" s="7">
        <v>0</v>
      </c>
      <c r="G3343" s="7">
        <v>0</v>
      </c>
      <c r="H3343" s="7">
        <v>0</v>
      </c>
      <c r="I3343" s="7">
        <v>0</v>
      </c>
      <c r="J3343" s="7">
        <v>0</v>
      </c>
      <c r="K3343" s="7">
        <v>0</v>
      </c>
      <c r="L3343" s="7">
        <v>0</v>
      </c>
      <c r="M3343" s="7">
        <v>0</v>
      </c>
      <c r="N3343" s="7">
        <v>13089272.790599998</v>
      </c>
      <c r="O3343" s="7">
        <v>11418009.314899998</v>
      </c>
      <c r="P3343" s="7">
        <v>11629647.5266</v>
      </c>
    </row>
    <row r="3344" spans="1:16">
      <c r="A3344" s="9">
        <v>1</v>
      </c>
      <c r="B3344" s="5" t="s">
        <v>1</v>
      </c>
      <c r="C3344" s="5">
        <v>2016</v>
      </c>
      <c r="D3344" s="9" t="s">
        <v>33</v>
      </c>
      <c r="E3344" s="7">
        <v>0</v>
      </c>
      <c r="F3344" s="7">
        <v>0</v>
      </c>
      <c r="G3344" s="7">
        <v>0</v>
      </c>
      <c r="H3344" s="7">
        <v>0</v>
      </c>
      <c r="I3344" s="7">
        <v>0</v>
      </c>
      <c r="J3344" s="7">
        <v>0</v>
      </c>
      <c r="K3344" s="7">
        <v>0</v>
      </c>
      <c r="L3344" s="7">
        <v>0</v>
      </c>
      <c r="M3344" s="7">
        <v>0</v>
      </c>
      <c r="N3344" s="7">
        <v>0</v>
      </c>
      <c r="O3344" s="7">
        <v>11515134.077899996</v>
      </c>
      <c r="P3344" s="7">
        <v>11577192.798899995</v>
      </c>
    </row>
    <row r="3345" spans="1:16">
      <c r="A3345" s="9">
        <v>1</v>
      </c>
      <c r="B3345" s="5" t="s">
        <v>1</v>
      </c>
      <c r="C3345" s="5">
        <v>2017</v>
      </c>
      <c r="D3345" s="9" t="s">
        <v>33</v>
      </c>
      <c r="E3345" s="7">
        <v>0</v>
      </c>
      <c r="F3345" s="7">
        <v>0</v>
      </c>
      <c r="G3345" s="7">
        <v>0</v>
      </c>
      <c r="H3345" s="7">
        <v>0</v>
      </c>
      <c r="I3345" s="7">
        <v>0</v>
      </c>
      <c r="J3345" s="7">
        <v>0</v>
      </c>
      <c r="K3345" s="7">
        <v>0</v>
      </c>
      <c r="L3345" s="7">
        <v>0</v>
      </c>
      <c r="M3345" s="7">
        <v>0</v>
      </c>
      <c r="N3345" s="7">
        <v>0</v>
      </c>
      <c r="O3345" s="7">
        <v>0</v>
      </c>
      <c r="P3345" s="7">
        <v>8211537.2278000014</v>
      </c>
    </row>
    <row r="3346" spans="1:16">
      <c r="A3346" s="9">
        <v>2</v>
      </c>
      <c r="B3346" s="5" t="s">
        <v>2</v>
      </c>
      <c r="C3346" s="5">
        <v>1930</v>
      </c>
      <c r="D3346" s="9" t="s">
        <v>33</v>
      </c>
      <c r="E3346" s="7">
        <v>5377500.4699999988</v>
      </c>
      <c r="F3346" s="7">
        <v>7360023.0586999999</v>
      </c>
      <c r="G3346" s="7">
        <v>6147616.9711000007</v>
      </c>
      <c r="H3346" s="7">
        <v>6141744.5210999995</v>
      </c>
      <c r="I3346" s="7">
        <v>6105856.6710999999</v>
      </c>
      <c r="J3346" s="7">
        <v>5711679.5811000001</v>
      </c>
      <c r="K3346" s="7">
        <v>4184152.7912999997</v>
      </c>
      <c r="L3346" s="7">
        <v>4169639.7300999993</v>
      </c>
      <c r="M3346" s="7">
        <v>3857742.7600999996</v>
      </c>
      <c r="N3346" s="7">
        <v>2919337.8810999999</v>
      </c>
      <c r="O3346" s="7">
        <v>2137081.7410999998</v>
      </c>
      <c r="P3346" s="7">
        <v>2135871.0211</v>
      </c>
    </row>
    <row r="3347" spans="1:16">
      <c r="A3347" s="9">
        <v>2</v>
      </c>
      <c r="B3347" s="5" t="s">
        <v>2</v>
      </c>
      <c r="C3347" s="5">
        <v>1931</v>
      </c>
      <c r="D3347" s="9" t="s">
        <v>33</v>
      </c>
      <c r="E3347" s="7">
        <v>1596383.99</v>
      </c>
      <c r="F3347" s="7">
        <v>1585716.4</v>
      </c>
      <c r="G3347" s="7">
        <v>1585716.4</v>
      </c>
      <c r="H3347" s="7">
        <v>1575490.5600000001</v>
      </c>
      <c r="I3347" s="7">
        <v>1575490.5600000001</v>
      </c>
      <c r="J3347" s="7">
        <v>1575490.5600000001</v>
      </c>
      <c r="K3347" s="7">
        <v>1575490.5600000001</v>
      </c>
      <c r="L3347" s="7">
        <v>1452041.18</v>
      </c>
      <c r="M3347" s="7">
        <v>1452041.18</v>
      </c>
      <c r="N3347" s="7">
        <v>1457000.71</v>
      </c>
      <c r="O3347" s="7">
        <v>1457000.71</v>
      </c>
      <c r="P3347" s="7">
        <v>1457000.71</v>
      </c>
    </row>
    <row r="3348" spans="1:16">
      <c r="A3348" s="9">
        <v>2</v>
      </c>
      <c r="B3348" s="5" t="s">
        <v>2</v>
      </c>
      <c r="C3348" s="5">
        <v>1932</v>
      </c>
      <c r="D3348" s="9" t="s">
        <v>33</v>
      </c>
      <c r="E3348" s="7">
        <v>157553.07</v>
      </c>
      <c r="F3348" s="7">
        <v>668078.01</v>
      </c>
      <c r="G3348" s="7">
        <v>668078.01</v>
      </c>
      <c r="H3348" s="7">
        <v>668078.01</v>
      </c>
      <c r="I3348" s="7">
        <v>668078.01</v>
      </c>
      <c r="J3348" s="7">
        <v>668078.01</v>
      </c>
      <c r="K3348" s="7">
        <v>511133.38</v>
      </c>
      <c r="L3348" s="7">
        <v>511133.38</v>
      </c>
      <c r="M3348" s="7">
        <v>511133.38</v>
      </c>
      <c r="N3348" s="7">
        <v>9654.2200000000012</v>
      </c>
      <c r="O3348" s="7">
        <v>9654.2200000000012</v>
      </c>
      <c r="P3348" s="7">
        <v>9654.2200000000012</v>
      </c>
    </row>
    <row r="3349" spans="1:16">
      <c r="A3349" s="9">
        <v>2</v>
      </c>
      <c r="B3349" s="5" t="s">
        <v>2</v>
      </c>
      <c r="C3349" s="5">
        <v>1933</v>
      </c>
      <c r="D3349" s="9" t="s">
        <v>33</v>
      </c>
      <c r="E3349" s="7">
        <v>222415.39</v>
      </c>
      <c r="F3349" s="7">
        <v>233426.81</v>
      </c>
      <c r="G3349" s="7">
        <v>233508.08</v>
      </c>
      <c r="H3349" s="7">
        <v>216574.66</v>
      </c>
      <c r="I3349" s="7">
        <v>224802.87</v>
      </c>
      <c r="J3349" s="7">
        <v>225437.03</v>
      </c>
      <c r="K3349" s="7">
        <v>87675.93</v>
      </c>
      <c r="L3349" s="7">
        <v>87122.69</v>
      </c>
      <c r="M3349" s="7">
        <v>9203.25</v>
      </c>
      <c r="N3349" s="7">
        <v>5624.21</v>
      </c>
      <c r="O3349" s="7">
        <v>5624.21</v>
      </c>
      <c r="P3349" s="7">
        <v>5624.21</v>
      </c>
    </row>
    <row r="3350" spans="1:16">
      <c r="A3350" s="9">
        <v>2</v>
      </c>
      <c r="B3350" s="5" t="s">
        <v>2</v>
      </c>
      <c r="C3350" s="5">
        <v>1934</v>
      </c>
      <c r="D3350" s="9" t="s">
        <v>33</v>
      </c>
      <c r="E3350" s="7">
        <v>743.93999999999994</v>
      </c>
      <c r="F3350" s="7">
        <v>3300.4</v>
      </c>
      <c r="G3350" s="7">
        <v>3300.4</v>
      </c>
      <c r="H3350" s="7">
        <v>3300.4</v>
      </c>
      <c r="I3350" s="7">
        <v>3300.4</v>
      </c>
      <c r="J3350" s="7">
        <v>3300.4</v>
      </c>
      <c r="K3350" s="7">
        <v>3300.4</v>
      </c>
      <c r="L3350" s="7">
        <v>3300.4</v>
      </c>
      <c r="M3350" s="7">
        <v>3300.4</v>
      </c>
      <c r="N3350" s="7">
        <v>8924.61</v>
      </c>
      <c r="O3350" s="7">
        <v>8924.6</v>
      </c>
      <c r="P3350" s="7">
        <v>8924.6</v>
      </c>
    </row>
    <row r="3351" spans="1:16">
      <c r="A3351" s="9">
        <v>2</v>
      </c>
      <c r="B3351" s="5" t="s">
        <v>2</v>
      </c>
      <c r="C3351" s="5">
        <v>1935</v>
      </c>
      <c r="D3351" s="9" t="s">
        <v>33</v>
      </c>
      <c r="E3351" s="7">
        <v>4.53</v>
      </c>
      <c r="F3351" s="7">
        <v>13113.48</v>
      </c>
      <c r="G3351" s="7">
        <v>13111.21</v>
      </c>
      <c r="H3351" s="7">
        <v>13110.9</v>
      </c>
      <c r="I3351" s="7">
        <v>13110.9</v>
      </c>
      <c r="J3351" s="7">
        <v>7748.0199999999995</v>
      </c>
      <c r="K3351" s="7">
        <v>7746.07</v>
      </c>
      <c r="L3351" s="7">
        <v>7746.07</v>
      </c>
      <c r="M3351" s="7">
        <v>7746.07</v>
      </c>
      <c r="N3351" s="7">
        <v>37059.449999999997</v>
      </c>
      <c r="O3351" s="7">
        <v>37059.449999999997</v>
      </c>
      <c r="P3351" s="7">
        <v>37059.449999999997</v>
      </c>
    </row>
    <row r="3352" spans="1:16">
      <c r="A3352" s="9">
        <v>2</v>
      </c>
      <c r="B3352" s="5" t="s">
        <v>2</v>
      </c>
      <c r="C3352" s="5">
        <v>1936</v>
      </c>
      <c r="D3352" s="9" t="s">
        <v>33</v>
      </c>
      <c r="E3352" s="7">
        <v>3067.75</v>
      </c>
      <c r="F3352" s="7">
        <v>14980.85</v>
      </c>
      <c r="G3352" s="7">
        <v>14980.85</v>
      </c>
      <c r="H3352" s="7">
        <v>14980.85</v>
      </c>
      <c r="I3352" s="7">
        <v>14980.85</v>
      </c>
      <c r="J3352" s="7">
        <v>14980.85</v>
      </c>
      <c r="K3352" s="7">
        <v>14980.85</v>
      </c>
      <c r="L3352" s="7">
        <v>14980.85</v>
      </c>
      <c r="M3352" s="7">
        <v>14980.85</v>
      </c>
      <c r="N3352" s="7">
        <v>33561.199999999997</v>
      </c>
      <c r="O3352" s="7">
        <v>33561.199999999997</v>
      </c>
      <c r="P3352" s="7">
        <v>33561.199999999997</v>
      </c>
    </row>
    <row r="3353" spans="1:16">
      <c r="A3353" s="9">
        <v>2</v>
      </c>
      <c r="B3353" s="5" t="s">
        <v>2</v>
      </c>
      <c r="C3353" s="5">
        <v>1937</v>
      </c>
      <c r="D3353" s="9" t="s">
        <v>33</v>
      </c>
      <c r="E3353" s="7">
        <v>5995.92</v>
      </c>
      <c r="F3353" s="7">
        <v>161858.80000000002</v>
      </c>
      <c r="G3353" s="7">
        <v>161858.80000000002</v>
      </c>
      <c r="H3353" s="7">
        <v>163236.62000000002</v>
      </c>
      <c r="I3353" s="7">
        <v>163236.62000000002</v>
      </c>
      <c r="J3353" s="7">
        <v>163236.62000000002</v>
      </c>
      <c r="K3353" s="7">
        <v>139941.61000000002</v>
      </c>
      <c r="L3353" s="7">
        <v>136260.31</v>
      </c>
      <c r="M3353" s="7">
        <v>136260.31</v>
      </c>
      <c r="N3353" s="7">
        <v>3681.3</v>
      </c>
      <c r="O3353" s="7">
        <v>3681.3</v>
      </c>
      <c r="P3353" s="7">
        <v>3681.3</v>
      </c>
    </row>
    <row r="3354" spans="1:16">
      <c r="A3354" s="9">
        <v>2</v>
      </c>
      <c r="B3354" s="5" t="s">
        <v>2</v>
      </c>
      <c r="C3354" s="5">
        <v>1938</v>
      </c>
      <c r="D3354" s="9" t="s">
        <v>33</v>
      </c>
      <c r="E3354" s="7">
        <v>1384084.1500000001</v>
      </c>
      <c r="F3354" s="7">
        <v>2041074.6600000001</v>
      </c>
      <c r="G3354" s="7">
        <v>2020738.98</v>
      </c>
      <c r="H3354" s="7">
        <v>2158085.5299999998</v>
      </c>
      <c r="I3354" s="7">
        <v>2158085.5299999998</v>
      </c>
      <c r="J3354" s="7">
        <v>2157439.96</v>
      </c>
      <c r="K3354" s="7">
        <v>1945822.08</v>
      </c>
      <c r="L3354" s="7">
        <v>1935977.0300000003</v>
      </c>
      <c r="M3354" s="7">
        <v>1937752.37</v>
      </c>
      <c r="N3354" s="7">
        <v>1917632.57</v>
      </c>
      <c r="O3354" s="7">
        <v>539325.18999999994</v>
      </c>
      <c r="P3354" s="7">
        <v>539325.18999999994</v>
      </c>
    </row>
    <row r="3355" spans="1:16">
      <c r="A3355" s="9">
        <v>2</v>
      </c>
      <c r="B3355" s="5" t="s">
        <v>2</v>
      </c>
      <c r="C3355" s="5">
        <v>1939</v>
      </c>
      <c r="D3355" s="9" t="s">
        <v>33</v>
      </c>
      <c r="E3355" s="7">
        <v>54513.94</v>
      </c>
      <c r="F3355" s="7">
        <v>282652.17219999997</v>
      </c>
      <c r="G3355" s="7">
        <v>282652.17219999997</v>
      </c>
      <c r="H3355" s="7">
        <v>282652.17219999997</v>
      </c>
      <c r="I3355" s="7">
        <v>181079.79</v>
      </c>
      <c r="J3355" s="7">
        <v>181079.79</v>
      </c>
      <c r="K3355" s="7">
        <v>159405.47</v>
      </c>
      <c r="L3355" s="7">
        <v>159405.47</v>
      </c>
      <c r="M3355" s="7">
        <v>159405.47</v>
      </c>
      <c r="N3355" s="7">
        <v>57965.159999999996</v>
      </c>
      <c r="O3355" s="7">
        <v>1113399.43</v>
      </c>
      <c r="P3355" s="7">
        <v>1113399.43</v>
      </c>
    </row>
    <row r="3356" spans="1:16">
      <c r="A3356" s="9">
        <v>2</v>
      </c>
      <c r="B3356" s="5" t="s">
        <v>2</v>
      </c>
      <c r="C3356" s="5">
        <v>1940</v>
      </c>
      <c r="D3356" s="9" t="s">
        <v>33</v>
      </c>
      <c r="E3356" s="7">
        <v>25554.37</v>
      </c>
      <c r="F3356" s="7">
        <v>454507.36</v>
      </c>
      <c r="G3356" s="7">
        <v>406720.24</v>
      </c>
      <c r="H3356" s="7">
        <v>406720.24</v>
      </c>
      <c r="I3356" s="7">
        <v>402005.02999999997</v>
      </c>
      <c r="J3356" s="7">
        <v>403198.13</v>
      </c>
      <c r="K3356" s="7">
        <v>198411.41999999998</v>
      </c>
      <c r="L3356" s="7">
        <v>198411.41999999998</v>
      </c>
      <c r="M3356" s="7">
        <v>198411.41999999998</v>
      </c>
      <c r="N3356" s="7">
        <v>41455.550000000003</v>
      </c>
      <c r="O3356" s="7">
        <v>41455.550000000003</v>
      </c>
      <c r="P3356" s="7">
        <v>41455.550000000003</v>
      </c>
    </row>
    <row r="3357" spans="1:16">
      <c r="A3357" s="9">
        <v>2</v>
      </c>
      <c r="B3357" s="5" t="s">
        <v>2</v>
      </c>
      <c r="C3357" s="5">
        <v>1941</v>
      </c>
      <c r="D3357" s="9" t="s">
        <v>33</v>
      </c>
      <c r="E3357" s="7">
        <v>7163.22</v>
      </c>
      <c r="F3357" s="7">
        <v>10451.85</v>
      </c>
      <c r="G3357" s="7">
        <v>10451.85</v>
      </c>
      <c r="H3357" s="7">
        <v>10451.85</v>
      </c>
      <c r="I3357" s="7">
        <v>10451.85</v>
      </c>
      <c r="J3357" s="7">
        <v>10451.85</v>
      </c>
      <c r="K3357" s="7">
        <v>10451.85</v>
      </c>
      <c r="L3357" s="7">
        <v>10451.85</v>
      </c>
      <c r="M3357" s="7">
        <v>10451.85</v>
      </c>
      <c r="N3357" s="7">
        <v>7163.7300000000005</v>
      </c>
      <c r="O3357" s="7">
        <v>7163.72</v>
      </c>
      <c r="P3357" s="7">
        <v>7163.72</v>
      </c>
    </row>
    <row r="3358" spans="1:16">
      <c r="A3358" s="9">
        <v>2</v>
      </c>
      <c r="B3358" s="5" t="s">
        <v>2</v>
      </c>
      <c r="C3358" s="5">
        <v>1942</v>
      </c>
      <c r="D3358" s="9" t="s">
        <v>33</v>
      </c>
      <c r="E3358" s="7">
        <v>50342.310000000005</v>
      </c>
      <c r="F3358" s="7">
        <v>3626445.5500000003</v>
      </c>
      <c r="G3358" s="7">
        <v>3626445.5500000003</v>
      </c>
      <c r="H3358" s="7">
        <v>3626445.5500000003</v>
      </c>
      <c r="I3358" s="7">
        <v>3626445.5500000003</v>
      </c>
      <c r="J3358" s="7">
        <v>3626445.5500000003</v>
      </c>
      <c r="K3358" s="7">
        <v>3626445.5500000003</v>
      </c>
      <c r="L3358" s="7">
        <v>3626445.5500000003</v>
      </c>
      <c r="M3358" s="7">
        <v>3626445.5500000003</v>
      </c>
      <c r="N3358" s="7">
        <v>2188181.4900000002</v>
      </c>
      <c r="O3358" s="7">
        <v>2188181.4900000002</v>
      </c>
      <c r="P3358" s="7">
        <v>2188181.4900000002</v>
      </c>
    </row>
    <row r="3359" spans="1:16">
      <c r="A3359" s="9">
        <v>2</v>
      </c>
      <c r="B3359" s="5" t="s">
        <v>2</v>
      </c>
      <c r="C3359" s="5">
        <v>1943</v>
      </c>
      <c r="D3359" s="9" t="s">
        <v>33</v>
      </c>
      <c r="E3359" s="7">
        <v>193358.05</v>
      </c>
      <c r="F3359" s="7">
        <v>193358.05</v>
      </c>
      <c r="G3359" s="7">
        <v>190463.78999999998</v>
      </c>
      <c r="H3359" s="7">
        <v>210011.55</v>
      </c>
      <c r="I3359" s="7">
        <v>210011.55</v>
      </c>
      <c r="J3359" s="7">
        <v>210266.37999999998</v>
      </c>
      <c r="K3359" s="7">
        <v>210794.69569999998</v>
      </c>
      <c r="L3359" s="7">
        <v>209390.00109999999</v>
      </c>
      <c r="M3359" s="7">
        <v>209642.67110000001</v>
      </c>
      <c r="N3359" s="7">
        <v>207875.31</v>
      </c>
      <c r="O3359" s="7">
        <v>11708.58</v>
      </c>
      <c r="P3359" s="7">
        <v>11708.58</v>
      </c>
    </row>
    <row r="3360" spans="1:16">
      <c r="A3360" s="9">
        <v>2</v>
      </c>
      <c r="B3360" s="5" t="s">
        <v>2</v>
      </c>
      <c r="C3360" s="5">
        <v>1944</v>
      </c>
      <c r="D3360" s="9" t="s">
        <v>33</v>
      </c>
      <c r="E3360" s="7">
        <v>121947.72</v>
      </c>
      <c r="F3360" s="7">
        <v>217951.02000000002</v>
      </c>
      <c r="G3360" s="7">
        <v>179935.96000000002</v>
      </c>
      <c r="H3360" s="7">
        <v>179935.96000000002</v>
      </c>
      <c r="I3360" s="7">
        <v>179935.96000000002</v>
      </c>
      <c r="J3360" s="7">
        <v>179935.96000000002</v>
      </c>
      <c r="K3360" s="7">
        <v>179935.96000000002</v>
      </c>
      <c r="L3360" s="7">
        <v>179935.96000000002</v>
      </c>
      <c r="M3360" s="7">
        <v>126118.91</v>
      </c>
      <c r="N3360" s="7">
        <v>288.37</v>
      </c>
      <c r="O3360" s="7">
        <v>288.37</v>
      </c>
      <c r="P3360" s="7">
        <v>288.37</v>
      </c>
    </row>
    <row r="3361" spans="1:16">
      <c r="A3361" s="9">
        <v>2</v>
      </c>
      <c r="B3361" s="5" t="s">
        <v>2</v>
      </c>
      <c r="C3361" s="5">
        <v>1945</v>
      </c>
      <c r="D3361" s="9" t="s">
        <v>33</v>
      </c>
      <c r="E3361" s="7">
        <v>0</v>
      </c>
      <c r="F3361" s="7">
        <v>11372.27</v>
      </c>
      <c r="G3361" s="7">
        <v>607.02</v>
      </c>
      <c r="H3361" s="7">
        <v>607.02</v>
      </c>
      <c r="I3361" s="7">
        <v>607.02</v>
      </c>
      <c r="J3361" s="7">
        <v>607.02</v>
      </c>
      <c r="K3361" s="7">
        <v>607.02</v>
      </c>
      <c r="L3361" s="7">
        <v>607.02</v>
      </c>
      <c r="M3361" s="7">
        <v>607.02</v>
      </c>
      <c r="N3361" s="7">
        <v>607.02</v>
      </c>
      <c r="O3361" s="7">
        <v>607.02</v>
      </c>
      <c r="P3361" s="7">
        <v>607.02</v>
      </c>
    </row>
    <row r="3362" spans="1:16">
      <c r="A3362" s="9">
        <v>2</v>
      </c>
      <c r="B3362" s="5" t="s">
        <v>2</v>
      </c>
      <c r="C3362" s="5">
        <v>1946</v>
      </c>
      <c r="D3362" s="9" t="s">
        <v>33</v>
      </c>
      <c r="E3362" s="7">
        <v>255.3664</v>
      </c>
      <c r="F3362" s="7">
        <v>374820.3664</v>
      </c>
      <c r="G3362" s="7">
        <v>374820.34640000004</v>
      </c>
      <c r="H3362" s="7">
        <v>374820.50640000001</v>
      </c>
      <c r="I3362" s="7">
        <v>374820.50640000001</v>
      </c>
      <c r="J3362" s="7">
        <v>374820.50640000001</v>
      </c>
      <c r="K3362" s="7">
        <v>374820.50640000001</v>
      </c>
      <c r="L3362" s="7">
        <v>374820.4964</v>
      </c>
      <c r="M3362" s="7">
        <v>374820.4964</v>
      </c>
      <c r="N3362" s="7">
        <v>255.4864</v>
      </c>
      <c r="O3362" s="7">
        <v>255.47640000000001</v>
      </c>
      <c r="P3362" s="7">
        <v>255.47640000000001</v>
      </c>
    </row>
    <row r="3363" spans="1:16">
      <c r="A3363" s="9">
        <v>2</v>
      </c>
      <c r="B3363" s="5" t="s">
        <v>2</v>
      </c>
      <c r="C3363" s="5">
        <v>1947</v>
      </c>
      <c r="D3363" s="9" t="s">
        <v>33</v>
      </c>
      <c r="E3363" s="7">
        <v>396311.38</v>
      </c>
      <c r="F3363" s="7">
        <v>1172070.0759999999</v>
      </c>
      <c r="G3363" s="7">
        <v>682595.99400000006</v>
      </c>
      <c r="H3363" s="7">
        <v>668029.42000000004</v>
      </c>
      <c r="I3363" s="7">
        <v>677209.83600000001</v>
      </c>
      <c r="J3363" s="7">
        <v>660697.64200000011</v>
      </c>
      <c r="K3363" s="7">
        <v>636417.16820000007</v>
      </c>
      <c r="L3363" s="7">
        <v>634523.67450000008</v>
      </c>
      <c r="M3363" s="7">
        <v>599679.77070000011</v>
      </c>
      <c r="N3363" s="7">
        <v>569767.05690000008</v>
      </c>
      <c r="O3363" s="7">
        <v>559718.45320000011</v>
      </c>
      <c r="P3363" s="7">
        <v>543741.67940000014</v>
      </c>
    </row>
    <row r="3364" spans="1:16">
      <c r="A3364" s="9">
        <v>2</v>
      </c>
      <c r="B3364" s="5" t="s">
        <v>2</v>
      </c>
      <c r="C3364" s="5">
        <v>1948</v>
      </c>
      <c r="D3364" s="9" t="s">
        <v>33</v>
      </c>
      <c r="E3364" s="7">
        <v>2479858.0423999997</v>
      </c>
      <c r="F3364" s="7">
        <v>3946333.5808000001</v>
      </c>
      <c r="G3364" s="7">
        <v>3677242.5889999997</v>
      </c>
      <c r="H3364" s="7">
        <v>3813222.1277999999</v>
      </c>
      <c r="I3364" s="7">
        <v>3669180.2681999998</v>
      </c>
      <c r="J3364" s="7">
        <v>2675977.2396</v>
      </c>
      <c r="K3364" s="7">
        <v>2674030.0696</v>
      </c>
      <c r="L3364" s="7">
        <v>2647951.4054</v>
      </c>
      <c r="M3364" s="7">
        <v>2505863.5299</v>
      </c>
      <c r="N3364" s="7">
        <v>1934225.1522999997</v>
      </c>
      <c r="O3364" s="7">
        <v>1848077.9550999999</v>
      </c>
      <c r="P3364" s="7">
        <v>1873683.9191999999</v>
      </c>
    </row>
    <row r="3365" spans="1:16">
      <c r="A3365" s="9">
        <v>2</v>
      </c>
      <c r="B3365" s="5" t="s">
        <v>2</v>
      </c>
      <c r="C3365" s="5">
        <v>1949</v>
      </c>
      <c r="D3365" s="9" t="s">
        <v>33</v>
      </c>
      <c r="E3365" s="7">
        <v>149790.8308</v>
      </c>
      <c r="F3365" s="7">
        <v>749713.67410000018</v>
      </c>
      <c r="G3365" s="7">
        <v>627663.19930000009</v>
      </c>
      <c r="H3365" s="7">
        <v>627085.43630000006</v>
      </c>
      <c r="I3365" s="7">
        <v>745742.36600000004</v>
      </c>
      <c r="J3365" s="7">
        <v>742834.27560000005</v>
      </c>
      <c r="K3365" s="7">
        <v>403952.95359999995</v>
      </c>
      <c r="L3365" s="7">
        <v>403951.36229999998</v>
      </c>
      <c r="M3365" s="7">
        <v>385072.93230000004</v>
      </c>
      <c r="N3365" s="7">
        <v>295947.39890000003</v>
      </c>
      <c r="O3365" s="7">
        <v>291724.01010000007</v>
      </c>
      <c r="P3365" s="7">
        <v>288497.76009999996</v>
      </c>
    </row>
    <row r="3366" spans="1:16">
      <c r="A3366" s="9">
        <v>2</v>
      </c>
      <c r="B3366" s="5" t="s">
        <v>2</v>
      </c>
      <c r="C3366" s="5">
        <v>1950</v>
      </c>
      <c r="D3366" s="9" t="s">
        <v>33</v>
      </c>
      <c r="E3366" s="7">
        <v>728391.0493999999</v>
      </c>
      <c r="F3366" s="7">
        <v>1066687.6454</v>
      </c>
      <c r="G3366" s="7">
        <v>965415.12589999998</v>
      </c>
      <c r="H3366" s="7">
        <v>1002038.4434999999</v>
      </c>
      <c r="I3366" s="7">
        <v>968526.64389999991</v>
      </c>
      <c r="J3366" s="7">
        <v>911827.5294</v>
      </c>
      <c r="K3366" s="7">
        <v>1236877.7646000001</v>
      </c>
      <c r="L3366" s="7">
        <v>1234832.0005000001</v>
      </c>
      <c r="M3366" s="7">
        <v>1225604.7804999999</v>
      </c>
      <c r="N3366" s="7">
        <v>824011.44939999981</v>
      </c>
      <c r="O3366" s="7">
        <v>824011.44939999981</v>
      </c>
      <c r="P3366" s="7">
        <v>781130.42939999991</v>
      </c>
    </row>
    <row r="3367" spans="1:16">
      <c r="A3367" s="9">
        <v>2</v>
      </c>
      <c r="B3367" s="5" t="s">
        <v>2</v>
      </c>
      <c r="C3367" s="5">
        <v>1951</v>
      </c>
      <c r="D3367" s="9" t="s">
        <v>33</v>
      </c>
      <c r="E3367" s="7">
        <v>629993.8321</v>
      </c>
      <c r="F3367" s="7">
        <v>1369190.2540000002</v>
      </c>
      <c r="G3367" s="7">
        <v>1220550.8761000002</v>
      </c>
      <c r="H3367" s="7">
        <v>1229276.2287000001</v>
      </c>
      <c r="I3367" s="7">
        <v>1271193.9074000001</v>
      </c>
      <c r="J3367" s="7">
        <v>1242319.4492000001</v>
      </c>
      <c r="K3367" s="7">
        <v>1247031.6907000002</v>
      </c>
      <c r="L3367" s="7">
        <v>1240467.6970000002</v>
      </c>
      <c r="M3367" s="7">
        <v>804375.57100000011</v>
      </c>
      <c r="N3367" s="7">
        <v>646262.27310000011</v>
      </c>
      <c r="O3367" s="7">
        <v>645917.93240000005</v>
      </c>
      <c r="P3367" s="7">
        <v>631817.53240000014</v>
      </c>
    </row>
    <row r="3368" spans="1:16">
      <c r="A3368" s="9">
        <v>2</v>
      </c>
      <c r="B3368" s="5" t="s">
        <v>2</v>
      </c>
      <c r="C3368" s="5">
        <v>1952</v>
      </c>
      <c r="D3368" s="9" t="s">
        <v>33</v>
      </c>
      <c r="E3368" s="7">
        <v>2731264.074599999</v>
      </c>
      <c r="F3368" s="7">
        <v>3918239.8889999995</v>
      </c>
      <c r="G3368" s="7">
        <v>3644223.9408999993</v>
      </c>
      <c r="H3368" s="7">
        <v>3693228.2953999997</v>
      </c>
      <c r="I3368" s="7">
        <v>3793976.1718999995</v>
      </c>
      <c r="J3368" s="7">
        <v>3794092.1641999995</v>
      </c>
      <c r="K3368" s="7">
        <v>3799317.7713000001</v>
      </c>
      <c r="L3368" s="7">
        <v>3791261.3533000005</v>
      </c>
      <c r="M3368" s="7">
        <v>3614048.8121999996</v>
      </c>
      <c r="N3368" s="7">
        <v>2919311.0702999998</v>
      </c>
      <c r="O3368" s="7">
        <v>2764752.0164000001</v>
      </c>
      <c r="P3368" s="7">
        <v>2762141.3664000002</v>
      </c>
    </row>
    <row r="3369" spans="1:16">
      <c r="A3369" s="9">
        <v>2</v>
      </c>
      <c r="B3369" s="5" t="s">
        <v>2</v>
      </c>
      <c r="C3369" s="5">
        <v>1953</v>
      </c>
      <c r="D3369" s="9" t="s">
        <v>33</v>
      </c>
      <c r="E3369" s="7">
        <v>1778565.8623000002</v>
      </c>
      <c r="F3369" s="7">
        <v>3251619.0676000002</v>
      </c>
      <c r="G3369" s="7">
        <v>2876078.0175999994</v>
      </c>
      <c r="H3369" s="7">
        <v>2898347.1435999996</v>
      </c>
      <c r="I3369" s="7">
        <v>3067515.9357999996</v>
      </c>
      <c r="J3369" s="7">
        <v>2849729.1131999996</v>
      </c>
      <c r="K3369" s="7">
        <v>2747968.6982999998</v>
      </c>
      <c r="L3369" s="7">
        <v>2722402.2217999999</v>
      </c>
      <c r="M3369" s="7">
        <v>2647961.6917999997</v>
      </c>
      <c r="N3369" s="7">
        <v>2428360.8722999995</v>
      </c>
      <c r="O3369" s="7">
        <v>2370119.5925999996</v>
      </c>
      <c r="P3369" s="7">
        <v>2363805.6525999997</v>
      </c>
    </row>
    <row r="3370" spans="1:16">
      <c r="A3370" s="9">
        <v>2</v>
      </c>
      <c r="B3370" s="5" t="s">
        <v>2</v>
      </c>
      <c r="C3370" s="5">
        <v>1954</v>
      </c>
      <c r="D3370" s="9" t="s">
        <v>33</v>
      </c>
      <c r="E3370" s="7">
        <v>1952581.0518</v>
      </c>
      <c r="F3370" s="7">
        <v>3156033.6115000001</v>
      </c>
      <c r="G3370" s="7">
        <v>2917140.3337999997</v>
      </c>
      <c r="H3370" s="7">
        <v>2936664.6238000002</v>
      </c>
      <c r="I3370" s="7">
        <v>2875732.7275</v>
      </c>
      <c r="J3370" s="7">
        <v>2861992.7507000002</v>
      </c>
      <c r="K3370" s="7">
        <v>2474940.5137999998</v>
      </c>
      <c r="L3370" s="7">
        <v>2461069.8647999996</v>
      </c>
      <c r="M3370" s="7">
        <v>2451552.8348000003</v>
      </c>
      <c r="N3370" s="7">
        <v>1927178.3329</v>
      </c>
      <c r="O3370" s="7">
        <v>1924275.6442</v>
      </c>
      <c r="P3370" s="7">
        <v>1880848.5741999999</v>
      </c>
    </row>
    <row r="3371" spans="1:16">
      <c r="A3371" s="9">
        <v>2</v>
      </c>
      <c r="B3371" s="5" t="s">
        <v>2</v>
      </c>
      <c r="C3371" s="5">
        <v>1955</v>
      </c>
      <c r="D3371" s="9" t="s">
        <v>33</v>
      </c>
      <c r="E3371" s="7">
        <v>8471902.3809999991</v>
      </c>
      <c r="F3371" s="7">
        <v>10695436.791200001</v>
      </c>
      <c r="G3371" s="7">
        <v>10411671.974400001</v>
      </c>
      <c r="H3371" s="7">
        <v>10436238.0144</v>
      </c>
      <c r="I3371" s="7">
        <v>10216860.3804</v>
      </c>
      <c r="J3371" s="7">
        <v>10140895.58</v>
      </c>
      <c r="K3371" s="7">
        <v>9872650.8832999989</v>
      </c>
      <c r="L3371" s="7">
        <v>9870642.2547999974</v>
      </c>
      <c r="M3371" s="7">
        <v>9841676.7890999988</v>
      </c>
      <c r="N3371" s="7">
        <v>9075957.8605999984</v>
      </c>
      <c r="O3371" s="7">
        <v>8835725.4170999993</v>
      </c>
      <c r="P3371" s="7">
        <v>8831163.3770999983</v>
      </c>
    </row>
    <row r="3372" spans="1:16">
      <c r="A3372" s="9">
        <v>2</v>
      </c>
      <c r="B3372" s="5" t="s">
        <v>2</v>
      </c>
      <c r="C3372" s="5">
        <v>1956</v>
      </c>
      <c r="D3372" s="9" t="s">
        <v>33</v>
      </c>
      <c r="E3372" s="7">
        <v>2596495.1954000001</v>
      </c>
      <c r="F3372" s="7">
        <v>6209488.3032000009</v>
      </c>
      <c r="G3372" s="7">
        <v>4264693.2565000001</v>
      </c>
      <c r="H3372" s="7">
        <v>4563963.6100000003</v>
      </c>
      <c r="I3372" s="7">
        <v>4515717.9043000005</v>
      </c>
      <c r="J3372" s="7">
        <v>4542616.3728000009</v>
      </c>
      <c r="K3372" s="7">
        <v>4560327.1019000001</v>
      </c>
      <c r="L3372" s="7">
        <v>4528772.2166000009</v>
      </c>
      <c r="M3372" s="7">
        <v>4486303.9215000011</v>
      </c>
      <c r="N3372" s="7">
        <v>3707262.0529</v>
      </c>
      <c r="O3372" s="7">
        <v>3617278.9135000003</v>
      </c>
      <c r="P3372" s="7">
        <v>3539897.3835</v>
      </c>
    </row>
    <row r="3373" spans="1:16">
      <c r="A3373" s="9">
        <v>2</v>
      </c>
      <c r="B3373" s="5" t="s">
        <v>2</v>
      </c>
      <c r="C3373" s="5">
        <v>1957</v>
      </c>
      <c r="D3373" s="9" t="s">
        <v>33</v>
      </c>
      <c r="E3373" s="7">
        <v>3297642.9087999999</v>
      </c>
      <c r="F3373" s="7">
        <v>7935300.8043999989</v>
      </c>
      <c r="G3373" s="7">
        <v>7439758.7372999992</v>
      </c>
      <c r="H3373" s="7">
        <v>7437324.1873000003</v>
      </c>
      <c r="I3373" s="7">
        <v>7610240.7078999989</v>
      </c>
      <c r="J3373" s="7">
        <v>7729267.549999998</v>
      </c>
      <c r="K3373" s="7">
        <v>4826306.7697000001</v>
      </c>
      <c r="L3373" s="7">
        <v>4796301.6243000003</v>
      </c>
      <c r="M3373" s="7">
        <v>4688726.2841000007</v>
      </c>
      <c r="N3373" s="7">
        <v>4052740.5834000004</v>
      </c>
      <c r="O3373" s="7">
        <v>3881447.5478000003</v>
      </c>
      <c r="P3373" s="7">
        <v>3842906.6378000001</v>
      </c>
    </row>
    <row r="3374" spans="1:16">
      <c r="A3374" s="9">
        <v>2</v>
      </c>
      <c r="B3374" s="5" t="s">
        <v>2</v>
      </c>
      <c r="C3374" s="5">
        <v>1958</v>
      </c>
      <c r="D3374" s="9" t="s">
        <v>33</v>
      </c>
      <c r="E3374" s="7">
        <v>2534303.4616</v>
      </c>
      <c r="F3374" s="7">
        <v>5837944.4203000003</v>
      </c>
      <c r="G3374" s="7">
        <v>5742885.6330000004</v>
      </c>
      <c r="H3374" s="7">
        <v>5763154.2270000018</v>
      </c>
      <c r="I3374" s="7">
        <v>5618619.0008000014</v>
      </c>
      <c r="J3374" s="7">
        <v>5685984.4048000006</v>
      </c>
      <c r="K3374" s="7">
        <v>5459244.4931000005</v>
      </c>
      <c r="L3374" s="7">
        <v>5390685.0260000005</v>
      </c>
      <c r="M3374" s="7">
        <v>5289301.9388000006</v>
      </c>
      <c r="N3374" s="7">
        <v>5078565.9701000005</v>
      </c>
      <c r="O3374" s="7">
        <v>4992683.2215</v>
      </c>
      <c r="P3374" s="7">
        <v>4924529.0634000003</v>
      </c>
    </row>
    <row r="3375" spans="1:16">
      <c r="A3375" s="9">
        <v>2</v>
      </c>
      <c r="B3375" s="5" t="s">
        <v>2</v>
      </c>
      <c r="C3375" s="5">
        <v>1959</v>
      </c>
      <c r="D3375" s="9" t="s">
        <v>33</v>
      </c>
      <c r="E3375" s="7">
        <v>6068975.6745999996</v>
      </c>
      <c r="F3375" s="7">
        <v>8140539.9449999984</v>
      </c>
      <c r="G3375" s="7">
        <v>7617228.833899999</v>
      </c>
      <c r="H3375" s="7">
        <v>7551363.8158999998</v>
      </c>
      <c r="I3375" s="7">
        <v>7478282.7978999997</v>
      </c>
      <c r="J3375" s="7">
        <v>7416263.5798999993</v>
      </c>
      <c r="K3375" s="7">
        <v>7090261.6447000001</v>
      </c>
      <c r="L3375" s="7">
        <v>7070198.1305</v>
      </c>
      <c r="M3375" s="7">
        <v>7042267.2567999996</v>
      </c>
      <c r="N3375" s="7">
        <v>6580259.6553999986</v>
      </c>
      <c r="O3375" s="7">
        <v>4849118.2287999988</v>
      </c>
      <c r="P3375" s="7">
        <v>4828181.745099999</v>
      </c>
    </row>
    <row r="3376" spans="1:16">
      <c r="A3376" s="9">
        <v>2</v>
      </c>
      <c r="B3376" s="5" t="s">
        <v>2</v>
      </c>
      <c r="C3376" s="5">
        <v>1960</v>
      </c>
      <c r="D3376" s="9" t="s">
        <v>33</v>
      </c>
      <c r="E3376" s="7">
        <v>3989407.5257999999</v>
      </c>
      <c r="F3376" s="7">
        <v>7422285.7475999985</v>
      </c>
      <c r="G3376" s="7">
        <v>6996998.5710999994</v>
      </c>
      <c r="H3376" s="7">
        <v>7194235.2567999987</v>
      </c>
      <c r="I3376" s="7">
        <v>7025847.4017999982</v>
      </c>
      <c r="J3376" s="7">
        <v>7011627.9460999994</v>
      </c>
      <c r="K3376" s="7">
        <v>7009692.0052999994</v>
      </c>
      <c r="L3376" s="7">
        <v>7046862.7612999985</v>
      </c>
      <c r="M3376" s="7">
        <v>6595939.7638999987</v>
      </c>
      <c r="N3376" s="7">
        <v>4439964.7353999987</v>
      </c>
      <c r="O3376" s="7">
        <v>4383926.7499999991</v>
      </c>
      <c r="P3376" s="7">
        <v>4368862.2078</v>
      </c>
    </row>
    <row r="3377" spans="1:16">
      <c r="A3377" s="9">
        <v>2</v>
      </c>
      <c r="B3377" s="5" t="s">
        <v>2</v>
      </c>
      <c r="C3377" s="5">
        <v>1961</v>
      </c>
      <c r="D3377" s="9" t="s">
        <v>33</v>
      </c>
      <c r="E3377" s="7">
        <v>3322015.8969999999</v>
      </c>
      <c r="F3377" s="7">
        <v>7557887.0441999994</v>
      </c>
      <c r="G3377" s="7">
        <v>5780600.2588999998</v>
      </c>
      <c r="H3377" s="7">
        <v>5762686.1058</v>
      </c>
      <c r="I3377" s="7">
        <v>5712963.8199000005</v>
      </c>
      <c r="J3377" s="7">
        <v>5750142.6376000009</v>
      </c>
      <c r="K3377" s="7">
        <v>4811837.0094999997</v>
      </c>
      <c r="L3377" s="7">
        <v>4869348.8859000001</v>
      </c>
      <c r="M3377" s="7">
        <v>4848978.7116</v>
      </c>
      <c r="N3377" s="7">
        <v>3665316.6807999997</v>
      </c>
      <c r="O3377" s="7">
        <v>3559413.6608999996</v>
      </c>
      <c r="P3377" s="7">
        <v>3542795.5485999994</v>
      </c>
    </row>
    <row r="3378" spans="1:16">
      <c r="A3378" s="9">
        <v>2</v>
      </c>
      <c r="B3378" s="5" t="s">
        <v>2</v>
      </c>
      <c r="C3378" s="5">
        <v>1962</v>
      </c>
      <c r="D3378" s="9" t="s">
        <v>33</v>
      </c>
      <c r="E3378" s="7">
        <v>7224796.6026000008</v>
      </c>
      <c r="F3378" s="7">
        <v>12505505.951500002</v>
      </c>
      <c r="G3378" s="7">
        <v>11951527.0931</v>
      </c>
      <c r="H3378" s="7">
        <v>11989638.872199999</v>
      </c>
      <c r="I3378" s="7">
        <v>11852849.133599998</v>
      </c>
      <c r="J3378" s="7">
        <v>11938460.4255</v>
      </c>
      <c r="K3378" s="7">
        <v>12221229.747200001</v>
      </c>
      <c r="L3378" s="7">
        <v>12181465.1261</v>
      </c>
      <c r="M3378" s="7">
        <v>11733851.0535</v>
      </c>
      <c r="N3378" s="7">
        <v>9280303.9860999975</v>
      </c>
      <c r="O3378" s="7">
        <v>9188857.1414999999</v>
      </c>
      <c r="P3378" s="7">
        <v>9108651.1215000004</v>
      </c>
    </row>
    <row r="3379" spans="1:16">
      <c r="A3379" s="9">
        <v>2</v>
      </c>
      <c r="B3379" s="5" t="s">
        <v>2</v>
      </c>
      <c r="C3379" s="5">
        <v>1963</v>
      </c>
      <c r="D3379" s="9" t="s">
        <v>33</v>
      </c>
      <c r="E3379" s="7">
        <v>5592029.5016999999</v>
      </c>
      <c r="F3379" s="7">
        <v>10624154.284799999</v>
      </c>
      <c r="G3379" s="7">
        <v>9764962.2460999992</v>
      </c>
      <c r="H3379" s="7">
        <v>9993457.9359999988</v>
      </c>
      <c r="I3379" s="7">
        <v>9940962.531299999</v>
      </c>
      <c r="J3379" s="7">
        <v>9261014.6623</v>
      </c>
      <c r="K3379" s="7">
        <v>9224739.253899999</v>
      </c>
      <c r="L3379" s="7">
        <v>9193511.3189999983</v>
      </c>
      <c r="M3379" s="7">
        <v>9194294.0208999999</v>
      </c>
      <c r="N3379" s="7">
        <v>7664919.4194999989</v>
      </c>
      <c r="O3379" s="7">
        <v>7610553.3901000004</v>
      </c>
      <c r="P3379" s="7">
        <v>7574049.9092999995</v>
      </c>
    </row>
    <row r="3380" spans="1:16">
      <c r="A3380" s="9">
        <v>2</v>
      </c>
      <c r="B3380" s="5" t="s">
        <v>2</v>
      </c>
      <c r="C3380" s="5">
        <v>1964</v>
      </c>
      <c r="D3380" s="9" t="s">
        <v>33</v>
      </c>
      <c r="E3380" s="7">
        <v>5153243.1126999995</v>
      </c>
      <c r="F3380" s="7">
        <v>11241940.328599999</v>
      </c>
      <c r="G3380" s="7">
        <v>10592432.4486</v>
      </c>
      <c r="H3380" s="7">
        <v>10848552.3774</v>
      </c>
      <c r="I3380" s="7">
        <v>10770066.051899999</v>
      </c>
      <c r="J3380" s="7">
        <v>10737620.9091</v>
      </c>
      <c r="K3380" s="7">
        <v>9550480.9475000016</v>
      </c>
      <c r="L3380" s="7">
        <v>9199384.8169000018</v>
      </c>
      <c r="M3380" s="7">
        <v>8499935.1453000009</v>
      </c>
      <c r="N3380" s="7">
        <v>6599586.1158000007</v>
      </c>
      <c r="O3380" s="7">
        <v>6190850.7741999989</v>
      </c>
      <c r="P3380" s="7">
        <v>6145438.604199999</v>
      </c>
    </row>
    <row r="3381" spans="1:16">
      <c r="A3381" s="9">
        <v>2</v>
      </c>
      <c r="B3381" s="5" t="s">
        <v>2</v>
      </c>
      <c r="C3381" s="5">
        <v>1965</v>
      </c>
      <c r="D3381" s="9" t="s">
        <v>33</v>
      </c>
      <c r="E3381" s="7">
        <v>9470943.4572999999</v>
      </c>
      <c r="F3381" s="7">
        <v>13890875.884399999</v>
      </c>
      <c r="G3381" s="7">
        <v>13155851.9586</v>
      </c>
      <c r="H3381" s="7">
        <v>13239418.552299999</v>
      </c>
      <c r="I3381" s="7">
        <v>13383137.6721</v>
      </c>
      <c r="J3381" s="7">
        <v>12302686.8112</v>
      </c>
      <c r="K3381" s="7">
        <v>11754991.674999999</v>
      </c>
      <c r="L3381" s="7">
        <v>11636567.024799999</v>
      </c>
      <c r="M3381" s="7">
        <v>11527220.976999998</v>
      </c>
      <c r="N3381" s="7">
        <v>10416837.1631</v>
      </c>
      <c r="O3381" s="7">
        <v>9818250.1110999994</v>
      </c>
      <c r="P3381" s="7">
        <v>9798301.0499999989</v>
      </c>
    </row>
    <row r="3382" spans="1:16">
      <c r="A3382" s="9">
        <v>2</v>
      </c>
      <c r="B3382" s="5" t="s">
        <v>2</v>
      </c>
      <c r="C3382" s="5">
        <v>1966</v>
      </c>
      <c r="D3382" s="9" t="s">
        <v>33</v>
      </c>
      <c r="E3382" s="7">
        <v>7761803.4101</v>
      </c>
      <c r="F3382" s="7">
        <v>12931597.903700002</v>
      </c>
      <c r="G3382" s="7">
        <v>11858670.174400002</v>
      </c>
      <c r="H3382" s="7">
        <v>11883224.2597</v>
      </c>
      <c r="I3382" s="7">
        <v>11931697.714800004</v>
      </c>
      <c r="J3382" s="7">
        <v>11840200.847700004</v>
      </c>
      <c r="K3382" s="7">
        <v>11521407.152700003</v>
      </c>
      <c r="L3382" s="7">
        <v>11423425.805500001</v>
      </c>
      <c r="M3382" s="7">
        <v>10655391.310400002</v>
      </c>
      <c r="N3382" s="7">
        <v>9158966.9063000008</v>
      </c>
      <c r="O3382" s="7">
        <v>9039098.2599999998</v>
      </c>
      <c r="P3382" s="7">
        <v>8836573.9092999995</v>
      </c>
    </row>
    <row r="3383" spans="1:16">
      <c r="A3383" s="9">
        <v>2</v>
      </c>
      <c r="B3383" s="5" t="s">
        <v>2</v>
      </c>
      <c r="C3383" s="5">
        <v>1967</v>
      </c>
      <c r="D3383" s="9" t="s">
        <v>33</v>
      </c>
      <c r="E3383" s="7">
        <v>4719583.9012000002</v>
      </c>
      <c r="F3383" s="7">
        <v>9907225.0659000054</v>
      </c>
      <c r="G3383" s="7">
        <v>9470854.4015000015</v>
      </c>
      <c r="H3383" s="7">
        <v>9477566.761500001</v>
      </c>
      <c r="I3383" s="7">
        <v>9363964.4948000014</v>
      </c>
      <c r="J3383" s="7">
        <v>9070983.955500003</v>
      </c>
      <c r="K3383" s="7">
        <v>8169467.8515999997</v>
      </c>
      <c r="L3383" s="7">
        <v>8150945.7979000006</v>
      </c>
      <c r="M3383" s="7">
        <v>7643231.8441999992</v>
      </c>
      <c r="N3383" s="7">
        <v>7116656.1225999994</v>
      </c>
      <c r="O3383" s="7">
        <v>7065650.2209000001</v>
      </c>
      <c r="P3383" s="7">
        <v>7054344.4545</v>
      </c>
    </row>
    <row r="3384" spans="1:16">
      <c r="A3384" s="9">
        <v>2</v>
      </c>
      <c r="B3384" s="5" t="s">
        <v>2</v>
      </c>
      <c r="C3384" s="5">
        <v>1968</v>
      </c>
      <c r="D3384" s="9" t="s">
        <v>33</v>
      </c>
      <c r="E3384" s="7">
        <v>3246173.9884000001</v>
      </c>
      <c r="F3384" s="7">
        <v>4588321.2188999997</v>
      </c>
      <c r="G3384" s="7">
        <v>4101286.2442000001</v>
      </c>
      <c r="H3384" s="7">
        <v>4208765.5045999996</v>
      </c>
      <c r="I3384" s="7">
        <v>4086150.8968999996</v>
      </c>
      <c r="J3384" s="7">
        <v>3991802.557599999</v>
      </c>
      <c r="K3384" s="7">
        <v>3522080.2716000001</v>
      </c>
      <c r="L3384" s="7">
        <v>3516856.9600999998</v>
      </c>
      <c r="M3384" s="7">
        <v>3483915.3798000002</v>
      </c>
      <c r="N3384" s="7">
        <v>3171662.9287999999</v>
      </c>
      <c r="O3384" s="7">
        <v>2998212.5334999999</v>
      </c>
      <c r="P3384" s="7">
        <v>3002571.2574999998</v>
      </c>
    </row>
    <row r="3385" spans="1:16">
      <c r="A3385" s="9">
        <v>2</v>
      </c>
      <c r="B3385" s="5" t="s">
        <v>2</v>
      </c>
      <c r="C3385" s="5">
        <v>1969</v>
      </c>
      <c r="D3385" s="9" t="s">
        <v>33</v>
      </c>
      <c r="E3385" s="7">
        <v>6722138.876699998</v>
      </c>
      <c r="F3385" s="7">
        <v>9416306.2676999997</v>
      </c>
      <c r="G3385" s="7">
        <v>8863825.8157000002</v>
      </c>
      <c r="H3385" s="7">
        <v>9174352.5897000004</v>
      </c>
      <c r="I3385" s="7">
        <v>9246744.5285999998</v>
      </c>
      <c r="J3385" s="7">
        <v>8136535.2661000006</v>
      </c>
      <c r="K3385" s="7">
        <v>7978171.0349000003</v>
      </c>
      <c r="L3385" s="7">
        <v>7752822.7509000013</v>
      </c>
      <c r="M3385" s="7">
        <v>7792542.4130000006</v>
      </c>
      <c r="N3385" s="7">
        <v>6315124.1505000005</v>
      </c>
      <c r="O3385" s="7">
        <v>5875285.8032</v>
      </c>
      <c r="P3385" s="7">
        <v>5815739.4453000007</v>
      </c>
    </row>
    <row r="3386" spans="1:16">
      <c r="A3386" s="9">
        <v>2</v>
      </c>
      <c r="B3386" s="5" t="s">
        <v>2</v>
      </c>
      <c r="C3386" s="5">
        <v>1970</v>
      </c>
      <c r="D3386" s="9" t="s">
        <v>33</v>
      </c>
      <c r="E3386" s="7">
        <v>8261078.0592</v>
      </c>
      <c r="F3386" s="7">
        <v>14068733.611199996</v>
      </c>
      <c r="G3386" s="7">
        <v>13579264.336699996</v>
      </c>
      <c r="H3386" s="7">
        <v>13656113.856699998</v>
      </c>
      <c r="I3386" s="7">
        <v>13075202.826699996</v>
      </c>
      <c r="J3386" s="7">
        <v>12991019.703899998</v>
      </c>
      <c r="K3386" s="7">
        <v>10324459.494499998</v>
      </c>
      <c r="L3386" s="7">
        <v>10295667.630099999</v>
      </c>
      <c r="M3386" s="7">
        <v>10233823.416999998</v>
      </c>
      <c r="N3386" s="7">
        <v>8851708.5331999995</v>
      </c>
      <c r="O3386" s="7">
        <v>7633360.7787999976</v>
      </c>
      <c r="P3386" s="7">
        <v>7611218.0498999981</v>
      </c>
    </row>
    <row r="3387" spans="1:16">
      <c r="A3387" s="9">
        <v>2</v>
      </c>
      <c r="B3387" s="5" t="s">
        <v>2</v>
      </c>
      <c r="C3387" s="5">
        <v>1971</v>
      </c>
      <c r="D3387" s="9" t="s">
        <v>33</v>
      </c>
      <c r="E3387" s="7">
        <v>10247560.075800002</v>
      </c>
      <c r="F3387" s="7">
        <v>14906603.890000002</v>
      </c>
      <c r="G3387" s="7">
        <v>14093779.977300003</v>
      </c>
      <c r="H3387" s="7">
        <v>14386061.567300003</v>
      </c>
      <c r="I3387" s="7">
        <v>14163680.547000002</v>
      </c>
      <c r="J3387" s="7">
        <v>13942499.621200003</v>
      </c>
      <c r="K3387" s="7">
        <v>13784322.223700002</v>
      </c>
      <c r="L3387" s="7">
        <v>13965360.337200001</v>
      </c>
      <c r="M3387" s="7">
        <v>13839455.426700003</v>
      </c>
      <c r="N3387" s="7">
        <v>12650267.414000003</v>
      </c>
      <c r="O3387" s="7">
        <v>12289490.066500003</v>
      </c>
      <c r="P3387" s="7">
        <v>12289112.722300002</v>
      </c>
    </row>
    <row r="3388" spans="1:16">
      <c r="A3388" s="9">
        <v>2</v>
      </c>
      <c r="B3388" s="5" t="s">
        <v>2</v>
      </c>
      <c r="C3388" s="5">
        <v>1972</v>
      </c>
      <c r="D3388" s="9" t="s">
        <v>33</v>
      </c>
      <c r="E3388" s="7">
        <v>8414972.0492000002</v>
      </c>
      <c r="F3388" s="7">
        <v>12756976.861099999</v>
      </c>
      <c r="G3388" s="7">
        <v>11838216.889699997</v>
      </c>
      <c r="H3388" s="7">
        <v>11875605.075099999</v>
      </c>
      <c r="I3388" s="7">
        <v>12416684.703099998</v>
      </c>
      <c r="J3388" s="7">
        <v>12028124.970699998</v>
      </c>
      <c r="K3388" s="7">
        <v>10788526.538099999</v>
      </c>
      <c r="L3388" s="7">
        <v>10741832.480699999</v>
      </c>
      <c r="M3388" s="7">
        <v>10583788.011999998</v>
      </c>
      <c r="N3388" s="7">
        <v>9932742.8671000004</v>
      </c>
      <c r="O3388" s="7">
        <v>9888638.8613000009</v>
      </c>
      <c r="P3388" s="7">
        <v>9888401.4912999999</v>
      </c>
    </row>
    <row r="3389" spans="1:16">
      <c r="A3389" s="9">
        <v>2</v>
      </c>
      <c r="B3389" s="5" t="s">
        <v>2</v>
      </c>
      <c r="C3389" s="5">
        <v>1973</v>
      </c>
      <c r="D3389" s="9" t="s">
        <v>33</v>
      </c>
      <c r="E3389" s="7">
        <v>11512353.362200001</v>
      </c>
      <c r="F3389" s="7">
        <v>20145545.959700003</v>
      </c>
      <c r="G3389" s="7">
        <v>15099263.151900006</v>
      </c>
      <c r="H3389" s="7">
        <v>15324296.776800005</v>
      </c>
      <c r="I3389" s="7">
        <v>16229420.996200001</v>
      </c>
      <c r="J3389" s="7">
        <v>15764962.501300002</v>
      </c>
      <c r="K3389" s="7">
        <v>14646523.077800002</v>
      </c>
      <c r="L3389" s="7">
        <v>14749724.037100002</v>
      </c>
      <c r="M3389" s="7">
        <v>14589927.576800002</v>
      </c>
      <c r="N3389" s="7">
        <v>13608365.1698</v>
      </c>
      <c r="O3389" s="7">
        <v>13567400.462800004</v>
      </c>
      <c r="P3389" s="7">
        <v>13397594.728900004</v>
      </c>
    </row>
    <row r="3390" spans="1:16">
      <c r="A3390" s="9">
        <v>2</v>
      </c>
      <c r="B3390" s="5" t="s">
        <v>2</v>
      </c>
      <c r="C3390" s="5">
        <v>1974</v>
      </c>
      <c r="D3390" s="9" t="s">
        <v>33</v>
      </c>
      <c r="E3390" s="7">
        <v>10813382.243399998</v>
      </c>
      <c r="F3390" s="7">
        <v>16954317.461399999</v>
      </c>
      <c r="G3390" s="7">
        <v>15449709.968899999</v>
      </c>
      <c r="H3390" s="7">
        <v>15700474.626099998</v>
      </c>
      <c r="I3390" s="7">
        <v>15790721.687799999</v>
      </c>
      <c r="J3390" s="7">
        <v>15697422.721399998</v>
      </c>
      <c r="K3390" s="7">
        <v>14504402.355299998</v>
      </c>
      <c r="L3390" s="7">
        <v>14230194.583700001</v>
      </c>
      <c r="M3390" s="7">
        <v>13948189.370300001</v>
      </c>
      <c r="N3390" s="7">
        <v>12641171.238399999</v>
      </c>
      <c r="O3390" s="7">
        <v>12533955.5824</v>
      </c>
      <c r="P3390" s="7">
        <v>12191690.422199998</v>
      </c>
    </row>
    <row r="3391" spans="1:16">
      <c r="A3391" s="9">
        <v>2</v>
      </c>
      <c r="B3391" s="5" t="s">
        <v>2</v>
      </c>
      <c r="C3391" s="5">
        <v>1975</v>
      </c>
      <c r="D3391" s="9" t="s">
        <v>33</v>
      </c>
      <c r="E3391" s="7">
        <v>11654832.539200002</v>
      </c>
      <c r="F3391" s="7">
        <v>17449676.379800003</v>
      </c>
      <c r="G3391" s="7">
        <v>15665969.071900003</v>
      </c>
      <c r="H3391" s="7">
        <v>15855641.450900003</v>
      </c>
      <c r="I3391" s="7">
        <v>16549250.475100003</v>
      </c>
      <c r="J3391" s="7">
        <v>16150645.914200002</v>
      </c>
      <c r="K3391" s="7">
        <v>15998325.477200003</v>
      </c>
      <c r="L3391" s="7">
        <v>15967733.8594</v>
      </c>
      <c r="M3391" s="7">
        <v>15789170.050099999</v>
      </c>
      <c r="N3391" s="7">
        <v>14659707.5974</v>
      </c>
      <c r="O3391" s="7">
        <v>14508336.460900001</v>
      </c>
      <c r="P3391" s="7">
        <v>14323383.601299997</v>
      </c>
    </row>
    <row r="3392" spans="1:16">
      <c r="A3392" s="9">
        <v>2</v>
      </c>
      <c r="B3392" s="5" t="s">
        <v>2</v>
      </c>
      <c r="C3392" s="5">
        <v>1976</v>
      </c>
      <c r="D3392" s="9" t="s">
        <v>33</v>
      </c>
      <c r="E3392" s="7">
        <v>11041289.4449</v>
      </c>
      <c r="F3392" s="7">
        <v>18251130.393199999</v>
      </c>
      <c r="G3392" s="7">
        <v>17044937.899200004</v>
      </c>
      <c r="H3392" s="7">
        <v>17554427.757800002</v>
      </c>
      <c r="I3392" s="7">
        <v>17494624.887300003</v>
      </c>
      <c r="J3392" s="7">
        <v>17300350.861099999</v>
      </c>
      <c r="K3392" s="7">
        <v>17057710.659700003</v>
      </c>
      <c r="L3392" s="7">
        <v>16995367.178300001</v>
      </c>
      <c r="M3392" s="7">
        <v>15376685.514000002</v>
      </c>
      <c r="N3392" s="7">
        <v>13092237.255800003</v>
      </c>
      <c r="O3392" s="7">
        <v>12809242.977800002</v>
      </c>
      <c r="P3392" s="7">
        <v>12563049.193400003</v>
      </c>
    </row>
    <row r="3393" spans="1:16">
      <c r="A3393" s="9">
        <v>2</v>
      </c>
      <c r="B3393" s="5" t="s">
        <v>2</v>
      </c>
      <c r="C3393" s="5">
        <v>1977</v>
      </c>
      <c r="D3393" s="9" t="s">
        <v>33</v>
      </c>
      <c r="E3393" s="7">
        <v>14342926.909200003</v>
      </c>
      <c r="F3393" s="7">
        <v>18440110.0337</v>
      </c>
      <c r="G3393" s="7">
        <v>17607482.333599996</v>
      </c>
      <c r="H3393" s="7">
        <v>17895563.898999996</v>
      </c>
      <c r="I3393" s="7">
        <v>21089097.363300003</v>
      </c>
      <c r="J3393" s="7">
        <v>20972443.392100003</v>
      </c>
      <c r="K3393" s="7">
        <v>20467056.827100001</v>
      </c>
      <c r="L3393" s="7">
        <v>19796864.433200002</v>
      </c>
      <c r="M3393" s="7">
        <v>19243774.838100001</v>
      </c>
      <c r="N3393" s="7">
        <v>17514136.442900002</v>
      </c>
      <c r="O3393" s="7">
        <v>16640110.488699997</v>
      </c>
      <c r="P3393" s="7">
        <v>16504714.551799998</v>
      </c>
    </row>
    <row r="3394" spans="1:16">
      <c r="A3394" s="9">
        <v>2</v>
      </c>
      <c r="B3394" s="5" t="s">
        <v>2</v>
      </c>
      <c r="C3394" s="5">
        <v>1978</v>
      </c>
      <c r="D3394" s="9" t="s">
        <v>33</v>
      </c>
      <c r="E3394" s="7">
        <v>11767642.487699999</v>
      </c>
      <c r="F3394" s="7">
        <v>15617556.973600002</v>
      </c>
      <c r="G3394" s="7">
        <v>14438222.5123</v>
      </c>
      <c r="H3394" s="7">
        <v>14958819.316299999</v>
      </c>
      <c r="I3394" s="7">
        <v>15101540.565399997</v>
      </c>
      <c r="J3394" s="7">
        <v>15537590.471899997</v>
      </c>
      <c r="K3394" s="7">
        <v>13900661.6975</v>
      </c>
      <c r="L3394" s="7">
        <v>13704338.396699999</v>
      </c>
      <c r="M3394" s="7">
        <v>13497179.633200001</v>
      </c>
      <c r="N3394" s="7">
        <v>12134326.822400002</v>
      </c>
      <c r="O3394" s="7">
        <v>11934715.4603</v>
      </c>
      <c r="P3394" s="7">
        <v>11507752.311500002</v>
      </c>
    </row>
    <row r="3395" spans="1:16">
      <c r="A3395" s="9">
        <v>2</v>
      </c>
      <c r="B3395" s="5" t="s">
        <v>2</v>
      </c>
      <c r="C3395" s="5">
        <v>1979</v>
      </c>
      <c r="D3395" s="9" t="s">
        <v>33</v>
      </c>
      <c r="E3395" s="7">
        <v>12768056.032</v>
      </c>
      <c r="F3395" s="7">
        <v>18233952.047699999</v>
      </c>
      <c r="G3395" s="7">
        <v>16698259.3334</v>
      </c>
      <c r="H3395" s="7">
        <v>16504748.619099997</v>
      </c>
      <c r="I3395" s="7">
        <v>17788893.556399997</v>
      </c>
      <c r="J3395" s="7">
        <v>17744036.045000002</v>
      </c>
      <c r="K3395" s="7">
        <v>17559367.856699999</v>
      </c>
      <c r="L3395" s="7">
        <v>16889177.707800001</v>
      </c>
      <c r="M3395" s="7">
        <v>16785403.241999999</v>
      </c>
      <c r="N3395" s="7">
        <v>14566589.171900002</v>
      </c>
      <c r="O3395" s="7">
        <v>13704874.141100002</v>
      </c>
      <c r="P3395" s="7">
        <v>13412803.389600001</v>
      </c>
    </row>
    <row r="3396" spans="1:16">
      <c r="A3396" s="9">
        <v>2</v>
      </c>
      <c r="B3396" s="5" t="s">
        <v>2</v>
      </c>
      <c r="C3396" s="5">
        <v>1980</v>
      </c>
      <c r="D3396" s="9" t="s">
        <v>33</v>
      </c>
      <c r="E3396" s="7">
        <v>12610690.468400002</v>
      </c>
      <c r="F3396" s="7">
        <v>18326377.178399999</v>
      </c>
      <c r="G3396" s="7">
        <v>17223225.912700001</v>
      </c>
      <c r="H3396" s="7">
        <v>18243582.3805</v>
      </c>
      <c r="I3396" s="7">
        <v>18590787.894800004</v>
      </c>
      <c r="J3396" s="7">
        <v>17874179.368900001</v>
      </c>
      <c r="K3396" s="7">
        <v>17560720.559900001</v>
      </c>
      <c r="L3396" s="7">
        <v>17503569.860199999</v>
      </c>
      <c r="M3396" s="7">
        <v>16862647.3004</v>
      </c>
      <c r="N3396" s="7">
        <v>15298563.817300001</v>
      </c>
      <c r="O3396" s="7">
        <v>15252594.8123</v>
      </c>
      <c r="P3396" s="7">
        <v>15428414.0962</v>
      </c>
    </row>
    <row r="3397" spans="1:16">
      <c r="A3397" s="9">
        <v>2</v>
      </c>
      <c r="B3397" s="5" t="s">
        <v>2</v>
      </c>
      <c r="C3397" s="5">
        <v>1981</v>
      </c>
      <c r="D3397" s="9" t="s">
        <v>33</v>
      </c>
      <c r="E3397" s="7">
        <v>10338155.668800002</v>
      </c>
      <c r="F3397" s="7">
        <v>18195746.801600002</v>
      </c>
      <c r="G3397" s="7">
        <v>14786043.3993</v>
      </c>
      <c r="H3397" s="7">
        <v>15248453.681399999</v>
      </c>
      <c r="I3397" s="7">
        <v>15660424.721299998</v>
      </c>
      <c r="J3397" s="7">
        <v>15386836.577199999</v>
      </c>
      <c r="K3397" s="7">
        <v>14498137.618900001</v>
      </c>
      <c r="L3397" s="7">
        <v>14351822.528100003</v>
      </c>
      <c r="M3397" s="7">
        <v>13243403.967600003</v>
      </c>
      <c r="N3397" s="7">
        <v>10562297.975200001</v>
      </c>
      <c r="O3397" s="7">
        <v>11936633.050000001</v>
      </c>
      <c r="P3397" s="7">
        <v>11898729.785000002</v>
      </c>
    </row>
    <row r="3398" spans="1:16">
      <c r="A3398" s="9">
        <v>2</v>
      </c>
      <c r="B3398" s="5" t="s">
        <v>2</v>
      </c>
      <c r="C3398" s="5">
        <v>1982</v>
      </c>
      <c r="D3398" s="9" t="s">
        <v>33</v>
      </c>
      <c r="E3398" s="7">
        <v>15205829.9585</v>
      </c>
      <c r="F3398" s="7">
        <v>24273708.264100004</v>
      </c>
      <c r="G3398" s="7">
        <v>22059193.966100004</v>
      </c>
      <c r="H3398" s="7">
        <v>22214841.097200003</v>
      </c>
      <c r="I3398" s="7">
        <v>22280000.287700001</v>
      </c>
      <c r="J3398" s="7">
        <v>22210310.837400001</v>
      </c>
      <c r="K3398" s="7">
        <v>19355243.088299997</v>
      </c>
      <c r="L3398" s="7">
        <v>19323520.364199996</v>
      </c>
      <c r="M3398" s="7">
        <v>19125378.498799998</v>
      </c>
      <c r="N3398" s="7">
        <v>16291948.2829</v>
      </c>
      <c r="O3398" s="7">
        <v>14928340.561099999</v>
      </c>
      <c r="P3398" s="7">
        <v>14742850.3126</v>
      </c>
    </row>
    <row r="3399" spans="1:16">
      <c r="A3399" s="9">
        <v>2</v>
      </c>
      <c r="B3399" s="5" t="s">
        <v>2</v>
      </c>
      <c r="C3399" s="5">
        <v>1983</v>
      </c>
      <c r="D3399" s="9" t="s">
        <v>33</v>
      </c>
      <c r="E3399" s="7">
        <v>20146210.977799997</v>
      </c>
      <c r="F3399" s="7">
        <v>25909025.914599996</v>
      </c>
      <c r="G3399" s="7">
        <v>24669956.266799998</v>
      </c>
      <c r="H3399" s="7">
        <v>25600057.1675</v>
      </c>
      <c r="I3399" s="7">
        <v>25886422.112399999</v>
      </c>
      <c r="J3399" s="7">
        <v>25923509.848499998</v>
      </c>
      <c r="K3399" s="7">
        <v>25400532.493299998</v>
      </c>
      <c r="L3399" s="7">
        <v>24957111.7403</v>
      </c>
      <c r="M3399" s="7">
        <v>25048803.124600001</v>
      </c>
      <c r="N3399" s="7">
        <v>23458992.799399998</v>
      </c>
      <c r="O3399" s="7">
        <v>21578076.985300001</v>
      </c>
      <c r="P3399" s="7">
        <v>21150298.480599999</v>
      </c>
    </row>
    <row r="3400" spans="1:16">
      <c r="A3400" s="9">
        <v>2</v>
      </c>
      <c r="B3400" s="5" t="s">
        <v>2</v>
      </c>
      <c r="C3400" s="5">
        <v>1984</v>
      </c>
      <c r="D3400" s="9" t="s">
        <v>33</v>
      </c>
      <c r="E3400" s="7">
        <v>21566118.667300001</v>
      </c>
      <c r="F3400" s="7">
        <v>31539173.497500006</v>
      </c>
      <c r="G3400" s="7">
        <v>27794336.757700004</v>
      </c>
      <c r="H3400" s="7">
        <v>29178447.757699996</v>
      </c>
      <c r="I3400" s="7">
        <v>31153263.457399998</v>
      </c>
      <c r="J3400" s="7">
        <v>31345585.968599997</v>
      </c>
      <c r="K3400" s="7">
        <v>30828146.848200001</v>
      </c>
      <c r="L3400" s="7">
        <v>30846698.171700001</v>
      </c>
      <c r="M3400" s="7">
        <v>29855331.979799993</v>
      </c>
      <c r="N3400" s="7">
        <v>29361009.615999993</v>
      </c>
      <c r="O3400" s="7">
        <v>29100718.734399997</v>
      </c>
      <c r="P3400" s="7">
        <v>27511788.306199994</v>
      </c>
    </row>
    <row r="3401" spans="1:16">
      <c r="A3401" s="9">
        <v>2</v>
      </c>
      <c r="B3401" s="5" t="s">
        <v>2</v>
      </c>
      <c r="C3401" s="5">
        <v>1985</v>
      </c>
      <c r="D3401" s="9" t="s">
        <v>33</v>
      </c>
      <c r="E3401" s="7">
        <v>8981550.7133999988</v>
      </c>
      <c r="F3401" s="7">
        <v>21045784.332400002</v>
      </c>
      <c r="G3401" s="7">
        <v>16529301.600300001</v>
      </c>
      <c r="H3401" s="7">
        <v>16651706.996399999</v>
      </c>
      <c r="I3401" s="7">
        <v>19297607.8598</v>
      </c>
      <c r="J3401" s="7">
        <v>19107591.3398</v>
      </c>
      <c r="K3401" s="7">
        <v>19086712.7929</v>
      </c>
      <c r="L3401" s="7">
        <v>19029326.313199997</v>
      </c>
      <c r="M3401" s="7">
        <v>18859702.553199999</v>
      </c>
      <c r="N3401" s="7">
        <v>16199087.1402</v>
      </c>
      <c r="O3401" s="7">
        <v>16091885.062600002</v>
      </c>
      <c r="P3401" s="7">
        <v>16050085.4255</v>
      </c>
    </row>
    <row r="3402" spans="1:16">
      <c r="A3402" s="9">
        <v>2</v>
      </c>
      <c r="B3402" s="5" t="s">
        <v>2</v>
      </c>
      <c r="C3402" s="5">
        <v>1986</v>
      </c>
      <c r="D3402" s="9" t="s">
        <v>33</v>
      </c>
      <c r="E3402" s="7">
        <v>8567088.8348999992</v>
      </c>
      <c r="F3402" s="7">
        <v>24615187.778599996</v>
      </c>
      <c r="G3402" s="7">
        <v>23205187.970699996</v>
      </c>
      <c r="H3402" s="7">
        <v>23325416.362699997</v>
      </c>
      <c r="I3402" s="7">
        <v>24234225.015399996</v>
      </c>
      <c r="J3402" s="7">
        <v>24341894.149299998</v>
      </c>
      <c r="K3402" s="7">
        <v>11942489.606900001</v>
      </c>
      <c r="L3402" s="7">
        <v>11832355.7283</v>
      </c>
      <c r="M3402" s="7">
        <v>11286789.576800002</v>
      </c>
      <c r="N3402" s="7">
        <v>9610529.9806000013</v>
      </c>
      <c r="O3402" s="7">
        <v>9295885.2222000025</v>
      </c>
      <c r="P3402" s="7">
        <v>9164325.0419000033</v>
      </c>
    </row>
    <row r="3403" spans="1:16">
      <c r="A3403" s="9">
        <v>2</v>
      </c>
      <c r="B3403" s="5" t="s">
        <v>2</v>
      </c>
      <c r="C3403" s="5">
        <v>1987</v>
      </c>
      <c r="D3403" s="9" t="s">
        <v>33</v>
      </c>
      <c r="E3403" s="7">
        <v>11185641.361600002</v>
      </c>
      <c r="F3403" s="7">
        <v>25773705.653900001</v>
      </c>
      <c r="G3403" s="7">
        <v>23535326.884200003</v>
      </c>
      <c r="H3403" s="7">
        <v>23544032.718400002</v>
      </c>
      <c r="I3403" s="7">
        <v>23695449.050699998</v>
      </c>
      <c r="J3403" s="7">
        <v>23652009.434799999</v>
      </c>
      <c r="K3403" s="7">
        <v>20115689.269700002</v>
      </c>
      <c r="L3403" s="7">
        <v>20404430.587900002</v>
      </c>
      <c r="M3403" s="7">
        <v>19138603.278000001</v>
      </c>
      <c r="N3403" s="7">
        <v>16218187.050899997</v>
      </c>
      <c r="O3403" s="7">
        <v>16197608.100499997</v>
      </c>
      <c r="P3403" s="7">
        <v>15245377.4044</v>
      </c>
    </row>
    <row r="3404" spans="1:16">
      <c r="A3404" s="9">
        <v>2</v>
      </c>
      <c r="B3404" s="5" t="s">
        <v>2</v>
      </c>
      <c r="C3404" s="5">
        <v>1988</v>
      </c>
      <c r="D3404" s="9" t="s">
        <v>33</v>
      </c>
      <c r="E3404" s="7">
        <v>12233492.476000002</v>
      </c>
      <c r="F3404" s="7">
        <v>17548835.329599999</v>
      </c>
      <c r="G3404" s="7">
        <v>15116500.485200003</v>
      </c>
      <c r="H3404" s="7">
        <v>15684801.685000001</v>
      </c>
      <c r="I3404" s="7">
        <v>15039852.582300002</v>
      </c>
      <c r="J3404" s="7">
        <v>15993938.366</v>
      </c>
      <c r="K3404" s="7">
        <v>14408548.441500001</v>
      </c>
      <c r="L3404" s="7">
        <v>13346415.449100001</v>
      </c>
      <c r="M3404" s="7">
        <v>13241306.980500001</v>
      </c>
      <c r="N3404" s="7">
        <v>9465555.2997999992</v>
      </c>
      <c r="O3404" s="7">
        <v>9425522.394299997</v>
      </c>
      <c r="P3404" s="7">
        <v>9384500.494699996</v>
      </c>
    </row>
    <row r="3405" spans="1:16">
      <c r="A3405" s="9">
        <v>2</v>
      </c>
      <c r="B3405" s="5" t="s">
        <v>2</v>
      </c>
      <c r="C3405" s="5">
        <v>1989</v>
      </c>
      <c r="D3405" s="9" t="s">
        <v>33</v>
      </c>
      <c r="E3405" s="7">
        <v>13095819.4789</v>
      </c>
      <c r="F3405" s="7">
        <v>21322530.017300002</v>
      </c>
      <c r="G3405" s="7">
        <v>17680473.3541</v>
      </c>
      <c r="H3405" s="7">
        <v>16980051.0308</v>
      </c>
      <c r="I3405" s="7">
        <v>17833606.4135</v>
      </c>
      <c r="J3405" s="7">
        <v>18651091.053999998</v>
      </c>
      <c r="K3405" s="7">
        <v>16959975.671599999</v>
      </c>
      <c r="L3405" s="7">
        <v>16727121.343499998</v>
      </c>
      <c r="M3405" s="7">
        <v>15340994.622199995</v>
      </c>
      <c r="N3405" s="7">
        <v>12076191.730699997</v>
      </c>
      <c r="O3405" s="7">
        <v>10779693.902699998</v>
      </c>
      <c r="P3405" s="7">
        <v>10599228.431599997</v>
      </c>
    </row>
    <row r="3406" spans="1:16">
      <c r="A3406" s="9">
        <v>2</v>
      </c>
      <c r="B3406" s="5" t="s">
        <v>2</v>
      </c>
      <c r="C3406" s="5">
        <v>1990</v>
      </c>
      <c r="D3406" s="9" t="s">
        <v>33</v>
      </c>
      <c r="E3406" s="7">
        <v>17938785.182099998</v>
      </c>
      <c r="F3406" s="7">
        <v>34875767.085800007</v>
      </c>
      <c r="G3406" s="7">
        <v>32048719.512700003</v>
      </c>
      <c r="H3406" s="7">
        <v>31909636.888599999</v>
      </c>
      <c r="I3406" s="7">
        <v>33122845.613199998</v>
      </c>
      <c r="J3406" s="7">
        <v>33388210.911600001</v>
      </c>
      <c r="K3406" s="7">
        <v>32900106.527200002</v>
      </c>
      <c r="L3406" s="7">
        <v>32940849.653800003</v>
      </c>
      <c r="M3406" s="7">
        <v>31512341.370999999</v>
      </c>
      <c r="N3406" s="7">
        <v>28644431.739900004</v>
      </c>
      <c r="O3406" s="7">
        <v>22698649.052700002</v>
      </c>
      <c r="P3406" s="7">
        <v>22566278.816200003</v>
      </c>
    </row>
    <row r="3407" spans="1:16">
      <c r="A3407" s="9">
        <v>2</v>
      </c>
      <c r="B3407" s="5" t="s">
        <v>2</v>
      </c>
      <c r="C3407" s="5">
        <v>1991</v>
      </c>
      <c r="D3407" s="9" t="s">
        <v>33</v>
      </c>
      <c r="E3407" s="7">
        <v>16746549.988299999</v>
      </c>
      <c r="F3407" s="7">
        <v>22652887.466700003</v>
      </c>
      <c r="G3407" s="7">
        <v>21461924.508099996</v>
      </c>
      <c r="H3407" s="7">
        <v>21909458.700299997</v>
      </c>
      <c r="I3407" s="7">
        <v>22155626.1501</v>
      </c>
      <c r="J3407" s="7">
        <v>21895089.096099999</v>
      </c>
      <c r="K3407" s="7">
        <v>21314352.435199998</v>
      </c>
      <c r="L3407" s="7">
        <v>20821250.760299999</v>
      </c>
      <c r="M3407" s="7">
        <v>20767549.800699998</v>
      </c>
      <c r="N3407" s="7">
        <v>17465898.112999998</v>
      </c>
      <c r="O3407" s="7">
        <v>17371239.418400001</v>
      </c>
      <c r="P3407" s="7">
        <v>17333038.054499999</v>
      </c>
    </row>
    <row r="3408" spans="1:16">
      <c r="A3408" s="9">
        <v>2</v>
      </c>
      <c r="B3408" s="5" t="s">
        <v>2</v>
      </c>
      <c r="C3408" s="5">
        <v>1992</v>
      </c>
      <c r="D3408" s="9" t="s">
        <v>33</v>
      </c>
      <c r="E3408" s="7">
        <v>19719951.633100003</v>
      </c>
      <c r="F3408" s="7">
        <v>32770542.868799999</v>
      </c>
      <c r="G3408" s="7">
        <v>30807420.393100005</v>
      </c>
      <c r="H3408" s="7">
        <v>30850705.146300003</v>
      </c>
      <c r="I3408" s="7">
        <v>30893891.628000002</v>
      </c>
      <c r="J3408" s="7">
        <v>30817737.971700002</v>
      </c>
      <c r="K3408" s="7">
        <v>30236199.808300003</v>
      </c>
      <c r="L3408" s="7">
        <v>30000615.761900008</v>
      </c>
      <c r="M3408" s="7">
        <v>28162731.634900004</v>
      </c>
      <c r="N3408" s="7">
        <v>23176681.747499999</v>
      </c>
      <c r="O3408" s="7">
        <v>21939423.057799999</v>
      </c>
      <c r="P3408" s="7">
        <v>21011241.014299996</v>
      </c>
    </row>
    <row r="3409" spans="1:16">
      <c r="A3409" s="9">
        <v>2</v>
      </c>
      <c r="B3409" s="5" t="s">
        <v>2</v>
      </c>
      <c r="C3409" s="5">
        <v>1993</v>
      </c>
      <c r="D3409" s="9" t="s">
        <v>33</v>
      </c>
      <c r="E3409" s="7">
        <v>31919356.837899994</v>
      </c>
      <c r="F3409" s="7">
        <v>47666679.283300012</v>
      </c>
      <c r="G3409" s="7">
        <v>40893984.768000007</v>
      </c>
      <c r="H3409" s="7">
        <v>40888536.878100008</v>
      </c>
      <c r="I3409" s="7">
        <v>41055191.251900002</v>
      </c>
      <c r="J3409" s="7">
        <v>41019806.565300003</v>
      </c>
      <c r="K3409" s="7">
        <v>38845688.487000003</v>
      </c>
      <c r="L3409" s="7">
        <v>38899821.006900005</v>
      </c>
      <c r="M3409" s="7">
        <v>37974312.199000001</v>
      </c>
      <c r="N3409" s="7">
        <v>34779410.502899997</v>
      </c>
      <c r="O3409" s="7">
        <v>34319783.719499998</v>
      </c>
      <c r="P3409" s="7">
        <v>34192561.063099995</v>
      </c>
    </row>
    <row r="3410" spans="1:16">
      <c r="A3410" s="9">
        <v>2</v>
      </c>
      <c r="B3410" s="5" t="s">
        <v>2</v>
      </c>
      <c r="C3410" s="5">
        <v>1994</v>
      </c>
      <c r="D3410" s="9" t="s">
        <v>33</v>
      </c>
      <c r="E3410" s="7">
        <v>13943039.559699999</v>
      </c>
      <c r="F3410" s="7">
        <v>24418288.873399999</v>
      </c>
      <c r="G3410" s="7">
        <v>20748185.8354</v>
      </c>
      <c r="H3410" s="7">
        <v>23398159.982299998</v>
      </c>
      <c r="I3410" s="7">
        <v>23582757.454999998</v>
      </c>
      <c r="J3410" s="7">
        <v>23634998.118699998</v>
      </c>
      <c r="K3410" s="7">
        <v>23144302.215099998</v>
      </c>
      <c r="L3410" s="7">
        <v>22745900.770199999</v>
      </c>
      <c r="M3410" s="7">
        <v>22635495.773899995</v>
      </c>
      <c r="N3410" s="7">
        <v>18904659.361299999</v>
      </c>
      <c r="O3410" s="7">
        <v>18601557.683899999</v>
      </c>
      <c r="P3410" s="7">
        <v>18846527.461600002</v>
      </c>
    </row>
    <row r="3411" spans="1:16">
      <c r="A3411" s="9">
        <v>2</v>
      </c>
      <c r="B3411" s="5" t="s">
        <v>2</v>
      </c>
      <c r="C3411" s="5">
        <v>1995</v>
      </c>
      <c r="D3411" s="9" t="s">
        <v>33</v>
      </c>
      <c r="E3411" s="7">
        <v>24799096.376500007</v>
      </c>
      <c r="F3411" s="7">
        <v>33892447.648500003</v>
      </c>
      <c r="G3411" s="7">
        <v>31906742.376700006</v>
      </c>
      <c r="H3411" s="7">
        <v>34125384.024700008</v>
      </c>
      <c r="I3411" s="7">
        <v>33837473.313400008</v>
      </c>
      <c r="J3411" s="7">
        <v>33517763.818900008</v>
      </c>
      <c r="K3411" s="7">
        <v>32980000.694200002</v>
      </c>
      <c r="L3411" s="7">
        <v>32853216.704400003</v>
      </c>
      <c r="M3411" s="7">
        <v>31673763.147900004</v>
      </c>
      <c r="N3411" s="7">
        <v>29307457.932100005</v>
      </c>
      <c r="O3411" s="7">
        <v>29213257.643100005</v>
      </c>
      <c r="P3411" s="7">
        <v>29198107.833500002</v>
      </c>
    </row>
    <row r="3412" spans="1:16">
      <c r="A3412" s="9">
        <v>2</v>
      </c>
      <c r="B3412" s="5" t="s">
        <v>2</v>
      </c>
      <c r="C3412" s="5">
        <v>1996</v>
      </c>
      <c r="D3412" s="9" t="s">
        <v>33</v>
      </c>
      <c r="E3412" s="7">
        <v>33280570.600000001</v>
      </c>
      <c r="F3412" s="7">
        <v>37087221.166900001</v>
      </c>
      <c r="G3412" s="7">
        <v>36032809.251700006</v>
      </c>
      <c r="H3412" s="7">
        <v>38011665.680300005</v>
      </c>
      <c r="I3412" s="7">
        <v>38287941.472500004</v>
      </c>
      <c r="J3412" s="7">
        <v>35574613.824699998</v>
      </c>
      <c r="K3412" s="7">
        <v>35044535.624200009</v>
      </c>
      <c r="L3412" s="7">
        <v>35304182.396800004</v>
      </c>
      <c r="M3412" s="7">
        <v>34923638.973800004</v>
      </c>
      <c r="N3412" s="7">
        <v>24614809.0132</v>
      </c>
      <c r="O3412" s="7">
        <v>24008107.082199998</v>
      </c>
      <c r="P3412" s="7">
        <v>23029002.331899997</v>
      </c>
    </row>
    <row r="3413" spans="1:16">
      <c r="A3413" s="9">
        <v>2</v>
      </c>
      <c r="B3413" s="5" t="s">
        <v>2</v>
      </c>
      <c r="C3413" s="5">
        <v>1997</v>
      </c>
      <c r="D3413" s="9" t="s">
        <v>33</v>
      </c>
      <c r="E3413" s="7">
        <v>28104354.719099998</v>
      </c>
      <c r="F3413" s="7">
        <v>32307434.162399996</v>
      </c>
      <c r="G3413" s="7">
        <v>29206236.376800001</v>
      </c>
      <c r="H3413" s="7">
        <v>30818126.134399999</v>
      </c>
      <c r="I3413" s="7">
        <v>29231740.258099996</v>
      </c>
      <c r="J3413" s="7">
        <v>29156582.799799994</v>
      </c>
      <c r="K3413" s="7">
        <v>29110207.713999994</v>
      </c>
      <c r="L3413" s="7">
        <v>29071646.214599997</v>
      </c>
      <c r="M3413" s="7">
        <v>28316390.222699996</v>
      </c>
      <c r="N3413" s="7">
        <v>22547311.408299997</v>
      </c>
      <c r="O3413" s="7">
        <v>21858445.360799998</v>
      </c>
      <c r="P3413" s="7">
        <v>21651348.464999996</v>
      </c>
    </row>
    <row r="3414" spans="1:16">
      <c r="A3414" s="9">
        <v>2</v>
      </c>
      <c r="B3414" s="5" t="s">
        <v>2</v>
      </c>
      <c r="C3414" s="5">
        <v>1998</v>
      </c>
      <c r="D3414" s="9" t="s">
        <v>33</v>
      </c>
      <c r="E3414" s="7">
        <v>28135006.728799999</v>
      </c>
      <c r="F3414" s="7">
        <v>40946068.779000014</v>
      </c>
      <c r="G3414" s="7">
        <v>32118221.312999994</v>
      </c>
      <c r="H3414" s="7">
        <v>32126832.213099997</v>
      </c>
      <c r="I3414" s="7">
        <v>32736995.048199993</v>
      </c>
      <c r="J3414" s="7">
        <v>30101557.061599988</v>
      </c>
      <c r="K3414" s="7">
        <v>29832833.012699991</v>
      </c>
      <c r="L3414" s="7">
        <v>29946985.80109999</v>
      </c>
      <c r="M3414" s="7">
        <v>29072829.032999985</v>
      </c>
      <c r="N3414" s="7">
        <v>23085002.608199995</v>
      </c>
      <c r="O3414" s="7">
        <v>20447323.894800004</v>
      </c>
      <c r="P3414" s="7">
        <v>20376731.000500001</v>
      </c>
    </row>
    <row r="3415" spans="1:16">
      <c r="A3415" s="9">
        <v>2</v>
      </c>
      <c r="B3415" s="5" t="s">
        <v>2</v>
      </c>
      <c r="C3415" s="5">
        <v>1999</v>
      </c>
      <c r="D3415" s="9" t="s">
        <v>33</v>
      </c>
      <c r="E3415" s="7">
        <v>23333008.511000004</v>
      </c>
      <c r="F3415" s="7">
        <v>30608061.9047</v>
      </c>
      <c r="G3415" s="7">
        <v>24605532.562499996</v>
      </c>
      <c r="H3415" s="7">
        <v>25005081.028700002</v>
      </c>
      <c r="I3415" s="7">
        <v>29892216.443099998</v>
      </c>
      <c r="J3415" s="7">
        <v>29735641.764099997</v>
      </c>
      <c r="K3415" s="7">
        <v>29768034.889499996</v>
      </c>
      <c r="L3415" s="7">
        <v>29814279.470299996</v>
      </c>
      <c r="M3415" s="7">
        <v>29685540.498399995</v>
      </c>
      <c r="N3415" s="7">
        <v>27435315.619799998</v>
      </c>
      <c r="O3415" s="7">
        <v>27352375.147099998</v>
      </c>
      <c r="P3415" s="7">
        <v>27424062.942799997</v>
      </c>
    </row>
    <row r="3416" spans="1:16">
      <c r="A3416" s="9">
        <v>2</v>
      </c>
      <c r="B3416" s="5" t="s">
        <v>2</v>
      </c>
      <c r="C3416" s="5">
        <v>2000</v>
      </c>
      <c r="D3416" s="9" t="s">
        <v>33</v>
      </c>
      <c r="E3416" s="7">
        <v>16860637.590300001</v>
      </c>
      <c r="F3416" s="7">
        <v>18800598.013800003</v>
      </c>
      <c r="G3416" s="7">
        <v>17164654.030100003</v>
      </c>
      <c r="H3416" s="7">
        <v>17195431.0964</v>
      </c>
      <c r="I3416" s="7">
        <v>18189613.542999998</v>
      </c>
      <c r="J3416" s="7">
        <v>18144843.7434</v>
      </c>
      <c r="K3416" s="7">
        <v>18115995.203400001</v>
      </c>
      <c r="L3416" s="7">
        <v>18138845.4025</v>
      </c>
      <c r="M3416" s="7">
        <v>18031300.1325</v>
      </c>
      <c r="N3416" s="7">
        <v>15477738.112400003</v>
      </c>
      <c r="O3416" s="7">
        <v>15437633.902400002</v>
      </c>
      <c r="P3416" s="7">
        <v>15422782.287800001</v>
      </c>
    </row>
    <row r="3417" spans="1:16">
      <c r="A3417" s="9">
        <v>2</v>
      </c>
      <c r="B3417" s="5" t="s">
        <v>2</v>
      </c>
      <c r="C3417" s="5">
        <v>2001</v>
      </c>
      <c r="D3417" s="9" t="s">
        <v>33</v>
      </c>
      <c r="E3417" s="7">
        <v>4110353.0989000006</v>
      </c>
      <c r="F3417" s="7">
        <v>15864700.944700001</v>
      </c>
      <c r="G3417" s="7">
        <v>15498577.381900005</v>
      </c>
      <c r="H3417" s="7">
        <v>15562931.432100004</v>
      </c>
      <c r="I3417" s="7">
        <v>15825428.915800005</v>
      </c>
      <c r="J3417" s="7">
        <v>15764947.238100003</v>
      </c>
      <c r="K3417" s="7">
        <v>14370489.367300006</v>
      </c>
      <c r="L3417" s="7">
        <v>13029071.985000005</v>
      </c>
      <c r="M3417" s="7">
        <v>9912401.8654000051</v>
      </c>
      <c r="N3417" s="7">
        <v>7302741.8665999994</v>
      </c>
      <c r="O3417" s="7">
        <v>5660677.7155000009</v>
      </c>
      <c r="P3417" s="7">
        <v>5430242.9920000006</v>
      </c>
    </row>
    <row r="3418" spans="1:16">
      <c r="A3418" s="9">
        <v>2</v>
      </c>
      <c r="B3418" s="5" t="s">
        <v>2</v>
      </c>
      <c r="C3418" s="5">
        <v>2002</v>
      </c>
      <c r="D3418" s="9" t="s">
        <v>33</v>
      </c>
      <c r="E3418" s="7">
        <v>10978682.263499999</v>
      </c>
      <c r="F3418" s="7">
        <v>18858738.284900002</v>
      </c>
      <c r="G3418" s="7">
        <v>17800481.796700001</v>
      </c>
      <c r="H3418" s="7">
        <v>17112765.465700001</v>
      </c>
      <c r="I3418" s="7">
        <v>17291124.811800003</v>
      </c>
      <c r="J3418" s="7">
        <v>17163165.502800003</v>
      </c>
      <c r="K3418" s="7">
        <v>15869326.010800004</v>
      </c>
      <c r="L3418" s="7">
        <v>14931570.562200002</v>
      </c>
      <c r="M3418" s="7">
        <v>14201607.844500002</v>
      </c>
      <c r="N3418" s="7">
        <v>11866687.369400002</v>
      </c>
      <c r="O3418" s="7">
        <v>10388069.5328</v>
      </c>
      <c r="P3418" s="7">
        <v>10382146.650400002</v>
      </c>
    </row>
    <row r="3419" spans="1:16">
      <c r="A3419" s="9">
        <v>2</v>
      </c>
      <c r="B3419" s="5" t="s">
        <v>2</v>
      </c>
      <c r="C3419" s="5">
        <v>2003</v>
      </c>
      <c r="D3419" s="9" t="s">
        <v>33</v>
      </c>
      <c r="E3419" s="7">
        <v>10498056.074399998</v>
      </c>
      <c r="F3419" s="7">
        <v>18922438.627700001</v>
      </c>
      <c r="G3419" s="7">
        <v>15432170.5899</v>
      </c>
      <c r="H3419" s="7">
        <v>15517828.022799999</v>
      </c>
      <c r="I3419" s="7">
        <v>16268252.751099998</v>
      </c>
      <c r="J3419" s="7">
        <v>17226375.7016</v>
      </c>
      <c r="K3419" s="7">
        <v>16497554.465799998</v>
      </c>
      <c r="L3419" s="7">
        <v>16378463.253299998</v>
      </c>
      <c r="M3419" s="7">
        <v>16620717.196199996</v>
      </c>
      <c r="N3419" s="7">
        <v>13411779.007699998</v>
      </c>
      <c r="O3419" s="7">
        <v>12977836.924500002</v>
      </c>
      <c r="P3419" s="7">
        <v>13021100.4134</v>
      </c>
    </row>
    <row r="3420" spans="1:16">
      <c r="A3420" s="9">
        <v>2</v>
      </c>
      <c r="B3420" s="5" t="s">
        <v>2</v>
      </c>
      <c r="C3420" s="5">
        <v>2004</v>
      </c>
      <c r="D3420" s="9" t="s">
        <v>33</v>
      </c>
      <c r="E3420" s="7">
        <v>5757140.8332999991</v>
      </c>
      <c r="F3420" s="7">
        <v>20979745.862500001</v>
      </c>
      <c r="G3420" s="7">
        <v>16893371.169</v>
      </c>
      <c r="H3420" s="7">
        <v>16947166.379299998</v>
      </c>
      <c r="I3420" s="7">
        <v>16001037.7173</v>
      </c>
      <c r="J3420" s="7">
        <v>15982321.382999999</v>
      </c>
      <c r="K3420" s="7">
        <v>15623368.954299999</v>
      </c>
      <c r="L3420" s="7">
        <v>14838168.229699999</v>
      </c>
      <c r="M3420" s="7">
        <v>14299375.285399999</v>
      </c>
      <c r="N3420" s="7">
        <v>11164314.481900001</v>
      </c>
      <c r="O3420" s="7">
        <v>9943708.8683000002</v>
      </c>
      <c r="P3420" s="7">
        <v>9984438.2861000001</v>
      </c>
    </row>
    <row r="3421" spans="1:16">
      <c r="A3421" s="9">
        <v>2</v>
      </c>
      <c r="B3421" s="5" t="s">
        <v>2</v>
      </c>
      <c r="C3421" s="5">
        <v>2005</v>
      </c>
      <c r="D3421" s="9" t="s">
        <v>33</v>
      </c>
      <c r="E3421" s="7">
        <v>9767394.3931999989</v>
      </c>
      <c r="F3421" s="7">
        <v>15633390.491699999</v>
      </c>
      <c r="G3421" s="7">
        <v>13855151.7784</v>
      </c>
      <c r="H3421" s="7">
        <v>13968012.0942</v>
      </c>
      <c r="I3421" s="7">
        <v>14047067.0274</v>
      </c>
      <c r="J3421" s="7">
        <v>14027893.7478</v>
      </c>
      <c r="K3421" s="7">
        <v>13504114.560700001</v>
      </c>
      <c r="L3421" s="7">
        <v>13419455.7904</v>
      </c>
      <c r="M3421" s="7">
        <v>13190449.041399999</v>
      </c>
      <c r="N3421" s="7">
        <v>11558500.3084</v>
      </c>
      <c r="O3421" s="7">
        <v>11410513.9508</v>
      </c>
      <c r="P3421" s="7">
        <v>11400304.252500001</v>
      </c>
    </row>
    <row r="3422" spans="1:16">
      <c r="A3422" s="9">
        <v>2</v>
      </c>
      <c r="B3422" s="5" t="s">
        <v>2</v>
      </c>
      <c r="C3422" s="5">
        <v>2006</v>
      </c>
      <c r="D3422" s="9" t="s">
        <v>33</v>
      </c>
      <c r="E3422" s="7">
        <v>12490079.996600002</v>
      </c>
      <c r="F3422" s="7">
        <v>18213503.983199999</v>
      </c>
      <c r="G3422" s="7">
        <v>16486539.4527</v>
      </c>
      <c r="H3422" s="7">
        <v>16840862.210699998</v>
      </c>
      <c r="I3422" s="7">
        <v>16877760.478599999</v>
      </c>
      <c r="J3422" s="7">
        <v>16748963.702299997</v>
      </c>
      <c r="K3422" s="7">
        <v>18297897.408399999</v>
      </c>
      <c r="L3422" s="7">
        <v>18386967.917399999</v>
      </c>
      <c r="M3422" s="7">
        <v>17931663.372499999</v>
      </c>
      <c r="N3422" s="7">
        <v>12071754.244199997</v>
      </c>
      <c r="O3422" s="7">
        <v>11859522.635599999</v>
      </c>
      <c r="P3422" s="7">
        <v>11839490.147299999</v>
      </c>
    </row>
    <row r="3423" spans="1:16">
      <c r="A3423" s="9">
        <v>2</v>
      </c>
      <c r="B3423" s="5" t="s">
        <v>2</v>
      </c>
      <c r="C3423" s="5">
        <v>2007</v>
      </c>
      <c r="D3423" s="9" t="s">
        <v>33</v>
      </c>
      <c r="E3423" s="7">
        <v>0</v>
      </c>
      <c r="F3423" s="7">
        <v>15108938.799500003</v>
      </c>
      <c r="G3423" s="7">
        <v>14919120.821400002</v>
      </c>
      <c r="H3423" s="7">
        <v>15368489.531400001</v>
      </c>
      <c r="I3423" s="7">
        <v>15365622.397299999</v>
      </c>
      <c r="J3423" s="7">
        <v>15351913.314800002</v>
      </c>
      <c r="K3423" s="7">
        <v>16258390.768200001</v>
      </c>
      <c r="L3423" s="7">
        <v>16272507.100200005</v>
      </c>
      <c r="M3423" s="7">
        <v>15932039.570200004</v>
      </c>
      <c r="N3423" s="7">
        <v>14214686.0901</v>
      </c>
      <c r="O3423" s="7">
        <v>14220534.293300001</v>
      </c>
      <c r="P3423" s="7">
        <v>14080982.3682</v>
      </c>
    </row>
    <row r="3424" spans="1:16">
      <c r="A3424" s="9">
        <v>2</v>
      </c>
      <c r="B3424" s="5" t="s">
        <v>2</v>
      </c>
      <c r="C3424" s="5">
        <v>2008</v>
      </c>
      <c r="D3424" s="9" t="s">
        <v>33</v>
      </c>
      <c r="E3424" s="7">
        <v>0</v>
      </c>
      <c r="F3424" s="7">
        <v>0</v>
      </c>
      <c r="G3424" s="7">
        <v>15183159.498100001</v>
      </c>
      <c r="H3424" s="7">
        <v>16239753.348100001</v>
      </c>
      <c r="I3424" s="7">
        <v>16264677.3836</v>
      </c>
      <c r="J3424" s="7">
        <v>16424878.963600002</v>
      </c>
      <c r="K3424" s="7">
        <v>16496268.664000001</v>
      </c>
      <c r="L3424" s="7">
        <v>16561266.562900001</v>
      </c>
      <c r="M3424" s="7">
        <v>16518786.342900001</v>
      </c>
      <c r="N3424" s="7">
        <v>14327406.5188</v>
      </c>
      <c r="O3424" s="7">
        <v>14330962.669500003</v>
      </c>
      <c r="P3424" s="7">
        <v>13910314.872400003</v>
      </c>
    </row>
    <row r="3425" spans="1:16">
      <c r="A3425" s="9">
        <v>2</v>
      </c>
      <c r="B3425" s="5" t="s">
        <v>2</v>
      </c>
      <c r="C3425" s="5">
        <v>2009</v>
      </c>
      <c r="D3425" s="9" t="s">
        <v>33</v>
      </c>
      <c r="E3425" s="7">
        <v>0</v>
      </c>
      <c r="F3425" s="7">
        <v>0</v>
      </c>
      <c r="G3425" s="7">
        <v>0</v>
      </c>
      <c r="H3425" s="7">
        <v>19457637.046299998</v>
      </c>
      <c r="I3425" s="7">
        <v>19269853.152999997</v>
      </c>
      <c r="J3425" s="7">
        <v>19215908.566</v>
      </c>
      <c r="K3425" s="7">
        <v>19338381.627699997</v>
      </c>
      <c r="L3425" s="7">
        <v>19273055.770799998</v>
      </c>
      <c r="M3425" s="7">
        <v>19130490.440799996</v>
      </c>
      <c r="N3425" s="7">
        <v>16804975.9989</v>
      </c>
      <c r="O3425" s="7">
        <v>16249461.909000002</v>
      </c>
      <c r="P3425" s="7">
        <v>16181033.079</v>
      </c>
    </row>
    <row r="3426" spans="1:16">
      <c r="A3426" s="9">
        <v>2</v>
      </c>
      <c r="B3426" s="5" t="s">
        <v>2</v>
      </c>
      <c r="C3426" s="5">
        <v>2010</v>
      </c>
      <c r="D3426" s="9" t="s">
        <v>33</v>
      </c>
      <c r="E3426" s="7">
        <v>0</v>
      </c>
      <c r="F3426" s="7">
        <v>0</v>
      </c>
      <c r="G3426" s="7">
        <v>0</v>
      </c>
      <c r="H3426" s="7">
        <v>0</v>
      </c>
      <c r="I3426" s="7">
        <v>37602377.450300001</v>
      </c>
      <c r="J3426" s="7">
        <v>36050722.230300009</v>
      </c>
      <c r="K3426" s="7">
        <v>36030655.529200003</v>
      </c>
      <c r="L3426" s="7">
        <v>36052555.00060001</v>
      </c>
      <c r="M3426" s="7">
        <v>35546696.572000004</v>
      </c>
      <c r="N3426" s="7">
        <v>33059756.770399999</v>
      </c>
      <c r="O3426" s="7">
        <v>32552249.376199998</v>
      </c>
      <c r="P3426" s="7">
        <v>32287279.830800004</v>
      </c>
    </row>
    <row r="3427" spans="1:16">
      <c r="A3427" s="9">
        <v>2</v>
      </c>
      <c r="B3427" s="5" t="s">
        <v>2</v>
      </c>
      <c r="C3427" s="5">
        <v>2011</v>
      </c>
      <c r="D3427" s="9" t="s">
        <v>33</v>
      </c>
      <c r="E3427" s="7">
        <v>0</v>
      </c>
      <c r="F3427" s="7">
        <v>0</v>
      </c>
      <c r="G3427" s="7">
        <v>0</v>
      </c>
      <c r="H3427" s="7">
        <v>0</v>
      </c>
      <c r="I3427" s="7">
        <v>0</v>
      </c>
      <c r="J3427" s="7">
        <v>35803153.751199998</v>
      </c>
      <c r="K3427" s="7">
        <v>37515194.385099992</v>
      </c>
      <c r="L3427" s="7">
        <v>41458122.801899984</v>
      </c>
      <c r="M3427" s="7">
        <v>41038949.716499992</v>
      </c>
      <c r="N3427" s="7">
        <v>38088707.156799994</v>
      </c>
      <c r="O3427" s="7">
        <v>33532150.887399998</v>
      </c>
      <c r="P3427" s="7">
        <v>33631991.211999997</v>
      </c>
    </row>
    <row r="3428" spans="1:16">
      <c r="A3428" s="9">
        <v>2</v>
      </c>
      <c r="B3428" s="5" t="s">
        <v>2</v>
      </c>
      <c r="C3428" s="5">
        <v>2012</v>
      </c>
      <c r="D3428" s="9" t="s">
        <v>33</v>
      </c>
      <c r="E3428" s="7">
        <v>0</v>
      </c>
      <c r="F3428" s="7">
        <v>0</v>
      </c>
      <c r="G3428" s="7">
        <v>0</v>
      </c>
      <c r="H3428" s="7">
        <v>0</v>
      </c>
      <c r="I3428" s="7">
        <v>0</v>
      </c>
      <c r="J3428" s="7">
        <v>0</v>
      </c>
      <c r="K3428" s="7">
        <v>10250730.013899999</v>
      </c>
      <c r="L3428" s="7">
        <v>10509829.8802</v>
      </c>
      <c r="M3428" s="7">
        <v>10600291.5943</v>
      </c>
      <c r="N3428" s="7">
        <v>8588309.2245000005</v>
      </c>
      <c r="O3428" s="7">
        <v>7576892.5229000002</v>
      </c>
      <c r="P3428" s="7">
        <v>7583382.9410999995</v>
      </c>
    </row>
    <row r="3429" spans="1:16">
      <c r="A3429" s="9">
        <v>2</v>
      </c>
      <c r="B3429" s="5" t="s">
        <v>2</v>
      </c>
      <c r="C3429" s="5">
        <v>2013</v>
      </c>
      <c r="D3429" s="9" t="s">
        <v>33</v>
      </c>
      <c r="E3429" s="7">
        <v>0</v>
      </c>
      <c r="F3429" s="7">
        <v>0</v>
      </c>
      <c r="G3429" s="7">
        <v>0</v>
      </c>
      <c r="H3429" s="7">
        <v>0</v>
      </c>
      <c r="I3429" s="7">
        <v>0</v>
      </c>
      <c r="J3429" s="7">
        <v>0</v>
      </c>
      <c r="K3429" s="7">
        <v>0</v>
      </c>
      <c r="L3429" s="7">
        <v>13041353.649100002</v>
      </c>
      <c r="M3429" s="7">
        <v>12183328.948500004</v>
      </c>
      <c r="N3429" s="7">
        <v>10889106.497200001</v>
      </c>
      <c r="O3429" s="7">
        <v>10503890.177499998</v>
      </c>
      <c r="P3429" s="7">
        <v>10585425.315499999</v>
      </c>
    </row>
    <row r="3430" spans="1:16">
      <c r="A3430" s="9">
        <v>2</v>
      </c>
      <c r="B3430" s="5" t="s">
        <v>2</v>
      </c>
      <c r="C3430" s="5">
        <v>2014</v>
      </c>
      <c r="D3430" s="9" t="s">
        <v>33</v>
      </c>
      <c r="E3430" s="7">
        <v>0</v>
      </c>
      <c r="F3430" s="7">
        <v>0</v>
      </c>
      <c r="G3430" s="7">
        <v>0</v>
      </c>
      <c r="H3430" s="7">
        <v>0</v>
      </c>
      <c r="I3430" s="7">
        <v>0</v>
      </c>
      <c r="J3430" s="7">
        <v>0</v>
      </c>
      <c r="K3430" s="7">
        <v>0</v>
      </c>
      <c r="L3430" s="7">
        <v>0</v>
      </c>
      <c r="M3430" s="7">
        <v>16508140.5889</v>
      </c>
      <c r="N3430" s="7">
        <v>14896371.693400003</v>
      </c>
      <c r="O3430" s="7">
        <v>15080121.361000001</v>
      </c>
      <c r="P3430" s="7">
        <v>14858874.667100001</v>
      </c>
    </row>
    <row r="3431" spans="1:16">
      <c r="A3431" s="9">
        <v>2</v>
      </c>
      <c r="B3431" s="5" t="s">
        <v>2</v>
      </c>
      <c r="C3431" s="5">
        <v>2015</v>
      </c>
      <c r="D3431" s="9" t="s">
        <v>33</v>
      </c>
      <c r="E3431" s="7">
        <v>0</v>
      </c>
      <c r="F3431" s="7">
        <v>0</v>
      </c>
      <c r="G3431" s="7">
        <v>0</v>
      </c>
      <c r="H3431" s="7">
        <v>0</v>
      </c>
      <c r="I3431" s="7">
        <v>0</v>
      </c>
      <c r="J3431" s="7">
        <v>0</v>
      </c>
      <c r="K3431" s="7">
        <v>0</v>
      </c>
      <c r="L3431" s="7">
        <v>0</v>
      </c>
      <c r="M3431" s="7">
        <v>0</v>
      </c>
      <c r="N3431" s="7">
        <v>23597285.549899995</v>
      </c>
      <c r="O3431" s="7">
        <v>19139863.6932</v>
      </c>
      <c r="P3431" s="7">
        <v>19032139.722099997</v>
      </c>
    </row>
    <row r="3432" spans="1:16">
      <c r="A3432" s="9">
        <v>2</v>
      </c>
      <c r="B3432" s="5" t="s">
        <v>2</v>
      </c>
      <c r="C3432" s="5">
        <v>2016</v>
      </c>
      <c r="D3432" s="9" t="s">
        <v>33</v>
      </c>
      <c r="E3432" s="7">
        <v>0</v>
      </c>
      <c r="F3432" s="7">
        <v>0</v>
      </c>
      <c r="G3432" s="7">
        <v>0</v>
      </c>
      <c r="H3432" s="7">
        <v>0</v>
      </c>
      <c r="I3432" s="7">
        <v>0</v>
      </c>
      <c r="J3432" s="7">
        <v>0</v>
      </c>
      <c r="K3432" s="7">
        <v>0</v>
      </c>
      <c r="L3432" s="7">
        <v>0</v>
      </c>
      <c r="M3432" s="7">
        <v>0</v>
      </c>
      <c r="N3432" s="7">
        <v>0</v>
      </c>
      <c r="O3432" s="7">
        <v>24629307.467</v>
      </c>
      <c r="P3432" s="7">
        <v>24407307.798900001</v>
      </c>
    </row>
    <row r="3433" spans="1:16">
      <c r="A3433" s="9">
        <v>2</v>
      </c>
      <c r="B3433" s="5" t="s">
        <v>2</v>
      </c>
      <c r="C3433" s="5">
        <v>2017</v>
      </c>
      <c r="D3433" s="9" t="s">
        <v>33</v>
      </c>
      <c r="E3433" s="7">
        <v>0</v>
      </c>
      <c r="F3433" s="7">
        <v>0</v>
      </c>
      <c r="G3433" s="7">
        <v>0</v>
      </c>
      <c r="H3433" s="7">
        <v>0</v>
      </c>
      <c r="I3433" s="7">
        <v>0</v>
      </c>
      <c r="J3433" s="7">
        <v>0</v>
      </c>
      <c r="K3433" s="7">
        <v>0</v>
      </c>
      <c r="L3433" s="7">
        <v>0</v>
      </c>
      <c r="M3433" s="7">
        <v>0</v>
      </c>
      <c r="N3433" s="7">
        <v>0</v>
      </c>
      <c r="O3433" s="7">
        <v>0</v>
      </c>
      <c r="P3433" s="7">
        <v>9653698.0585999954</v>
      </c>
    </row>
    <row r="3434" spans="1:16">
      <c r="A3434" s="9">
        <v>3</v>
      </c>
      <c r="B3434" s="5" t="s">
        <v>3</v>
      </c>
      <c r="C3434" s="5">
        <v>1930</v>
      </c>
      <c r="D3434" s="9" t="s">
        <v>33</v>
      </c>
      <c r="E3434" s="7">
        <v>3464281.31</v>
      </c>
      <c r="F3434" s="7">
        <v>4258194.8402000004</v>
      </c>
      <c r="G3434" s="7">
        <v>4176860.4286000002</v>
      </c>
      <c r="H3434" s="7">
        <v>4100018.2886000001</v>
      </c>
      <c r="I3434" s="7">
        <v>4134046.1786000002</v>
      </c>
      <c r="J3434" s="7">
        <v>4115725.9885999998</v>
      </c>
      <c r="K3434" s="7">
        <v>3439120.0744000003</v>
      </c>
      <c r="L3434" s="7">
        <v>3415907.8644000003</v>
      </c>
      <c r="M3434" s="7">
        <v>1466834.9143999999</v>
      </c>
      <c r="N3434" s="7">
        <v>1467767.7992</v>
      </c>
      <c r="O3434" s="7">
        <v>158142.18919999999</v>
      </c>
      <c r="P3434" s="7">
        <v>158142.15919999999</v>
      </c>
    </row>
    <row r="3435" spans="1:16">
      <c r="A3435" s="9">
        <v>3</v>
      </c>
      <c r="B3435" s="5" t="s">
        <v>3</v>
      </c>
      <c r="C3435" s="5">
        <v>1931</v>
      </c>
      <c r="D3435" s="9" t="s">
        <v>33</v>
      </c>
      <c r="E3435" s="7">
        <v>0</v>
      </c>
      <c r="F3435" s="7">
        <v>0</v>
      </c>
      <c r="G3435" s="7">
        <v>0</v>
      </c>
      <c r="H3435" s="7">
        <v>0</v>
      </c>
      <c r="I3435" s="7">
        <v>0</v>
      </c>
      <c r="J3435" s="7">
        <v>0</v>
      </c>
      <c r="K3435" s="7">
        <v>0</v>
      </c>
      <c r="L3435" s="7">
        <v>0</v>
      </c>
      <c r="M3435" s="7">
        <v>0</v>
      </c>
      <c r="N3435" s="7">
        <v>0</v>
      </c>
      <c r="O3435" s="7">
        <v>0</v>
      </c>
      <c r="P3435" s="7">
        <v>0</v>
      </c>
    </row>
    <row r="3436" spans="1:16">
      <c r="A3436" s="9">
        <v>3</v>
      </c>
      <c r="B3436" s="5" t="s">
        <v>3</v>
      </c>
      <c r="C3436" s="5">
        <v>1932</v>
      </c>
      <c r="D3436" s="9" t="s">
        <v>33</v>
      </c>
      <c r="E3436" s="7">
        <v>0</v>
      </c>
      <c r="F3436" s="7">
        <v>9839.5</v>
      </c>
      <c r="G3436" s="7">
        <v>9659.42</v>
      </c>
      <c r="H3436" s="7">
        <v>8202.32</v>
      </c>
      <c r="I3436" s="7">
        <v>9127.34</v>
      </c>
      <c r="J3436" s="7">
        <v>7932.18</v>
      </c>
      <c r="K3436" s="7">
        <v>6408.88</v>
      </c>
      <c r="L3436" s="7">
        <v>5505.06</v>
      </c>
      <c r="M3436" s="7">
        <v>0</v>
      </c>
      <c r="N3436" s="7">
        <v>0</v>
      </c>
      <c r="O3436" s="7">
        <v>0</v>
      </c>
      <c r="P3436" s="7">
        <v>0</v>
      </c>
    </row>
    <row r="3437" spans="1:16">
      <c r="A3437" s="9">
        <v>3</v>
      </c>
      <c r="B3437" s="5" t="s">
        <v>3</v>
      </c>
      <c r="C3437" s="5">
        <v>1933</v>
      </c>
      <c r="D3437" s="9" t="s">
        <v>33</v>
      </c>
      <c r="E3437" s="7">
        <v>633006.09</v>
      </c>
      <c r="F3437" s="7">
        <v>469576.59</v>
      </c>
      <c r="G3437" s="7">
        <v>462094.72</v>
      </c>
      <c r="H3437" s="7">
        <v>384971.64</v>
      </c>
      <c r="I3437" s="7">
        <v>384971.64</v>
      </c>
      <c r="J3437" s="7">
        <v>384793.26</v>
      </c>
      <c r="K3437" s="7">
        <v>385818.9</v>
      </c>
      <c r="L3437" s="7">
        <v>383098.73</v>
      </c>
      <c r="M3437" s="7">
        <v>383589.25</v>
      </c>
      <c r="N3437" s="7">
        <v>380824.48</v>
      </c>
      <c r="O3437" s="7">
        <v>377970.53</v>
      </c>
      <c r="P3437" s="7">
        <v>377123.26</v>
      </c>
    </row>
    <row r="3438" spans="1:16">
      <c r="A3438" s="9">
        <v>3</v>
      </c>
      <c r="B3438" s="5" t="s">
        <v>3</v>
      </c>
      <c r="C3438" s="5">
        <v>1934</v>
      </c>
      <c r="D3438" s="9" t="s">
        <v>33</v>
      </c>
      <c r="E3438" s="7">
        <v>0</v>
      </c>
      <c r="F3438" s="7">
        <v>0</v>
      </c>
      <c r="G3438" s="7">
        <v>0</v>
      </c>
      <c r="H3438" s="7">
        <v>0</v>
      </c>
      <c r="I3438" s="7">
        <v>0</v>
      </c>
      <c r="J3438" s="7">
        <v>0</v>
      </c>
      <c r="K3438" s="7">
        <v>0</v>
      </c>
      <c r="L3438" s="7">
        <v>0</v>
      </c>
      <c r="M3438" s="7">
        <v>0</v>
      </c>
      <c r="N3438" s="7">
        <v>0</v>
      </c>
      <c r="O3438" s="7">
        <v>0</v>
      </c>
      <c r="P3438" s="7">
        <v>0</v>
      </c>
    </row>
    <row r="3439" spans="1:16">
      <c r="A3439" s="9">
        <v>3</v>
      </c>
      <c r="B3439" s="5" t="s">
        <v>3</v>
      </c>
      <c r="C3439" s="5">
        <v>1935</v>
      </c>
      <c r="D3439" s="9" t="s">
        <v>33</v>
      </c>
      <c r="E3439" s="7">
        <v>0</v>
      </c>
      <c r="F3439" s="7">
        <v>0</v>
      </c>
      <c r="G3439" s="7">
        <v>0</v>
      </c>
      <c r="H3439" s="7">
        <v>0</v>
      </c>
      <c r="I3439" s="7">
        <v>0</v>
      </c>
      <c r="J3439" s="7">
        <v>0</v>
      </c>
      <c r="K3439" s="7">
        <v>0</v>
      </c>
      <c r="L3439" s="7">
        <v>0</v>
      </c>
      <c r="M3439" s="7">
        <v>0</v>
      </c>
      <c r="N3439" s="7">
        <v>0</v>
      </c>
      <c r="O3439" s="7">
        <v>0</v>
      </c>
      <c r="P3439" s="7">
        <v>0</v>
      </c>
    </row>
    <row r="3440" spans="1:16">
      <c r="A3440" s="9">
        <v>3</v>
      </c>
      <c r="B3440" s="5" t="s">
        <v>3</v>
      </c>
      <c r="C3440" s="5">
        <v>1936</v>
      </c>
      <c r="D3440" s="9" t="s">
        <v>33</v>
      </c>
      <c r="E3440" s="7">
        <v>0</v>
      </c>
      <c r="F3440" s="7">
        <v>7561.9893000000002</v>
      </c>
      <c r="G3440" s="7">
        <v>0</v>
      </c>
      <c r="H3440" s="7">
        <v>0</v>
      </c>
      <c r="I3440" s="7">
        <v>0</v>
      </c>
      <c r="J3440" s="7">
        <v>0</v>
      </c>
      <c r="K3440" s="7">
        <v>0</v>
      </c>
      <c r="L3440" s="7">
        <v>0</v>
      </c>
      <c r="M3440" s="7">
        <v>0</v>
      </c>
      <c r="N3440" s="7">
        <v>0</v>
      </c>
      <c r="O3440" s="7">
        <v>0</v>
      </c>
      <c r="P3440" s="7">
        <v>0</v>
      </c>
    </row>
    <row r="3441" spans="1:16">
      <c r="A3441" s="9">
        <v>3</v>
      </c>
      <c r="B3441" s="5" t="s">
        <v>3</v>
      </c>
      <c r="C3441" s="5">
        <v>1937</v>
      </c>
      <c r="D3441" s="9" t="s">
        <v>33</v>
      </c>
      <c r="E3441" s="7">
        <v>367912.2598</v>
      </c>
      <c r="F3441" s="7">
        <v>0</v>
      </c>
      <c r="G3441" s="7">
        <v>0</v>
      </c>
      <c r="H3441" s="7">
        <v>0</v>
      </c>
      <c r="I3441" s="7">
        <v>0</v>
      </c>
      <c r="J3441" s="7">
        <v>0</v>
      </c>
      <c r="K3441" s="7">
        <v>0</v>
      </c>
      <c r="L3441" s="7">
        <v>0</v>
      </c>
      <c r="M3441" s="7">
        <v>0</v>
      </c>
      <c r="N3441" s="7">
        <v>0</v>
      </c>
      <c r="O3441" s="7">
        <v>0</v>
      </c>
      <c r="P3441" s="7">
        <v>514359.63130000001</v>
      </c>
    </row>
    <row r="3442" spans="1:16">
      <c r="A3442" s="9">
        <v>3</v>
      </c>
      <c r="B3442" s="5" t="s">
        <v>3</v>
      </c>
      <c r="C3442" s="5">
        <v>1938</v>
      </c>
      <c r="D3442" s="9" t="s">
        <v>33</v>
      </c>
      <c r="E3442" s="7">
        <v>381938.28</v>
      </c>
      <c r="F3442" s="7">
        <v>393556.68780000001</v>
      </c>
      <c r="G3442" s="7">
        <v>392915.72000000003</v>
      </c>
      <c r="H3442" s="7">
        <v>343215.97000000003</v>
      </c>
      <c r="I3442" s="7">
        <v>343672.56</v>
      </c>
      <c r="J3442" s="7">
        <v>343189.47</v>
      </c>
      <c r="K3442" s="7">
        <v>343868.79</v>
      </c>
      <c r="L3442" s="7">
        <v>342549.29</v>
      </c>
      <c r="M3442" s="7">
        <v>342605.12</v>
      </c>
      <c r="N3442" s="7">
        <v>339877.64999999997</v>
      </c>
      <c r="O3442" s="7">
        <v>323730.89</v>
      </c>
      <c r="P3442" s="7">
        <v>323005.2</v>
      </c>
    </row>
    <row r="3443" spans="1:16">
      <c r="A3443" s="9">
        <v>3</v>
      </c>
      <c r="B3443" s="5" t="s">
        <v>3</v>
      </c>
      <c r="C3443" s="5">
        <v>1939</v>
      </c>
      <c r="D3443" s="9" t="s">
        <v>33</v>
      </c>
      <c r="E3443" s="7">
        <v>0</v>
      </c>
      <c r="F3443" s="7">
        <v>16974.63</v>
      </c>
      <c r="G3443" s="7">
        <v>16974.63</v>
      </c>
      <c r="H3443" s="7">
        <v>16974.63</v>
      </c>
      <c r="I3443" s="7">
        <v>16974.63</v>
      </c>
      <c r="J3443" s="7">
        <v>16974.63</v>
      </c>
      <c r="K3443" s="7">
        <v>0</v>
      </c>
      <c r="L3443" s="7">
        <v>0</v>
      </c>
      <c r="M3443" s="7">
        <v>0</v>
      </c>
      <c r="N3443" s="7">
        <v>0</v>
      </c>
      <c r="O3443" s="7">
        <v>0</v>
      </c>
      <c r="P3443" s="7">
        <v>0</v>
      </c>
    </row>
    <row r="3444" spans="1:16">
      <c r="A3444" s="9">
        <v>3</v>
      </c>
      <c r="B3444" s="5" t="s">
        <v>3</v>
      </c>
      <c r="C3444" s="5">
        <v>1940</v>
      </c>
      <c r="D3444" s="9" t="s">
        <v>33</v>
      </c>
      <c r="E3444" s="7">
        <v>0</v>
      </c>
      <c r="F3444" s="7">
        <v>0</v>
      </c>
      <c r="G3444" s="7">
        <v>0</v>
      </c>
      <c r="H3444" s="7">
        <v>0</v>
      </c>
      <c r="I3444" s="7">
        <v>0</v>
      </c>
      <c r="J3444" s="7">
        <v>0</v>
      </c>
      <c r="K3444" s="7">
        <v>0</v>
      </c>
      <c r="L3444" s="7">
        <v>0</v>
      </c>
      <c r="M3444" s="7">
        <v>0</v>
      </c>
      <c r="N3444" s="7">
        <v>0</v>
      </c>
      <c r="O3444" s="7">
        <v>0</v>
      </c>
      <c r="P3444" s="7">
        <v>0</v>
      </c>
    </row>
    <row r="3445" spans="1:16">
      <c r="A3445" s="9">
        <v>3</v>
      </c>
      <c r="B3445" s="5" t="s">
        <v>3</v>
      </c>
      <c r="C3445" s="5">
        <v>1941</v>
      </c>
      <c r="D3445" s="9" t="s">
        <v>33</v>
      </c>
      <c r="E3445" s="7">
        <v>7799.1036999999997</v>
      </c>
      <c r="F3445" s="7">
        <v>0</v>
      </c>
      <c r="G3445" s="7">
        <v>0</v>
      </c>
      <c r="H3445" s="7">
        <v>0</v>
      </c>
      <c r="I3445" s="7">
        <v>0</v>
      </c>
      <c r="J3445" s="7">
        <v>0</v>
      </c>
      <c r="K3445" s="7">
        <v>0</v>
      </c>
      <c r="L3445" s="7">
        <v>0</v>
      </c>
      <c r="M3445" s="7">
        <v>0</v>
      </c>
      <c r="N3445" s="7">
        <v>0</v>
      </c>
      <c r="O3445" s="7">
        <v>0</v>
      </c>
      <c r="P3445" s="7">
        <v>0</v>
      </c>
    </row>
    <row r="3446" spans="1:16">
      <c r="A3446" s="9">
        <v>3</v>
      </c>
      <c r="B3446" s="5" t="s">
        <v>3</v>
      </c>
      <c r="C3446" s="5">
        <v>1942</v>
      </c>
      <c r="D3446" s="9" t="s">
        <v>33</v>
      </c>
      <c r="E3446" s="7">
        <v>0</v>
      </c>
      <c r="F3446" s="7">
        <v>0</v>
      </c>
      <c r="G3446" s="7">
        <v>0</v>
      </c>
      <c r="H3446" s="7">
        <v>0</v>
      </c>
      <c r="I3446" s="7">
        <v>0</v>
      </c>
      <c r="J3446" s="7">
        <v>0</v>
      </c>
      <c r="K3446" s="7">
        <v>0</v>
      </c>
      <c r="L3446" s="7">
        <v>0</v>
      </c>
      <c r="M3446" s="7">
        <v>0</v>
      </c>
      <c r="N3446" s="7">
        <v>0</v>
      </c>
      <c r="O3446" s="7">
        <v>0</v>
      </c>
      <c r="P3446" s="7">
        <v>0</v>
      </c>
    </row>
    <row r="3447" spans="1:16">
      <c r="A3447" s="9">
        <v>3</v>
      </c>
      <c r="B3447" s="5" t="s">
        <v>3</v>
      </c>
      <c r="C3447" s="5">
        <v>1943</v>
      </c>
      <c r="D3447" s="9" t="s">
        <v>33</v>
      </c>
      <c r="E3447" s="7">
        <v>0</v>
      </c>
      <c r="F3447" s="7">
        <v>14128.411400000001</v>
      </c>
      <c r="G3447" s="7">
        <v>14128.411400000001</v>
      </c>
      <c r="H3447" s="7">
        <v>14128.411400000001</v>
      </c>
      <c r="I3447" s="7">
        <v>14128.411400000001</v>
      </c>
      <c r="J3447" s="7">
        <v>14128.411400000001</v>
      </c>
      <c r="K3447" s="7">
        <v>14128.411400000001</v>
      </c>
      <c r="L3447" s="7">
        <v>14128.411400000001</v>
      </c>
      <c r="M3447" s="7">
        <v>14128.411400000001</v>
      </c>
      <c r="N3447" s="7">
        <v>14128.411400000001</v>
      </c>
      <c r="O3447" s="7">
        <v>14128.411400000001</v>
      </c>
      <c r="P3447" s="7">
        <v>14128.411400000001</v>
      </c>
    </row>
    <row r="3448" spans="1:16">
      <c r="A3448" s="9">
        <v>3</v>
      </c>
      <c r="B3448" s="5" t="s">
        <v>3</v>
      </c>
      <c r="C3448" s="5">
        <v>1944</v>
      </c>
      <c r="D3448" s="9" t="s">
        <v>33</v>
      </c>
      <c r="E3448" s="7">
        <v>0</v>
      </c>
      <c r="F3448" s="7">
        <v>2528.1338000000001</v>
      </c>
      <c r="G3448" s="7">
        <v>2528.1338000000001</v>
      </c>
      <c r="H3448" s="7">
        <v>2528.1338000000001</v>
      </c>
      <c r="I3448" s="7">
        <v>2528.1338000000001</v>
      </c>
      <c r="J3448" s="7">
        <v>2528.1338000000001</v>
      </c>
      <c r="K3448" s="7">
        <v>2528.1338000000001</v>
      </c>
      <c r="L3448" s="7">
        <v>2528.1338000000001</v>
      </c>
      <c r="M3448" s="7">
        <v>2528.1338000000001</v>
      </c>
      <c r="N3448" s="7">
        <v>2528.1338000000001</v>
      </c>
      <c r="O3448" s="7">
        <v>2528.1338000000001</v>
      </c>
      <c r="P3448" s="7">
        <v>2528.1338000000001</v>
      </c>
    </row>
    <row r="3449" spans="1:16">
      <c r="A3449" s="9">
        <v>3</v>
      </c>
      <c r="B3449" s="5" t="s">
        <v>3</v>
      </c>
      <c r="C3449" s="5">
        <v>1945</v>
      </c>
      <c r="D3449" s="9" t="s">
        <v>33</v>
      </c>
      <c r="E3449" s="7">
        <v>0</v>
      </c>
      <c r="F3449" s="7">
        <v>3144.4458</v>
      </c>
      <c r="G3449" s="7">
        <v>3144.4458</v>
      </c>
      <c r="H3449" s="7">
        <v>3144.4458</v>
      </c>
      <c r="I3449" s="7">
        <v>3144.4458</v>
      </c>
      <c r="J3449" s="7">
        <v>3144.4458</v>
      </c>
      <c r="K3449" s="7">
        <v>3144.4458</v>
      </c>
      <c r="L3449" s="7">
        <v>3144.4458</v>
      </c>
      <c r="M3449" s="7">
        <v>3144.4458</v>
      </c>
      <c r="N3449" s="7">
        <v>3144.4458</v>
      </c>
      <c r="O3449" s="7">
        <v>3144.4458</v>
      </c>
      <c r="P3449" s="7">
        <v>3144.4458</v>
      </c>
    </row>
    <row r="3450" spans="1:16">
      <c r="A3450" s="9">
        <v>3</v>
      </c>
      <c r="B3450" s="5" t="s">
        <v>3</v>
      </c>
      <c r="C3450" s="5">
        <v>1946</v>
      </c>
      <c r="D3450" s="9" t="s">
        <v>33</v>
      </c>
      <c r="E3450" s="7">
        <v>0</v>
      </c>
      <c r="F3450" s="7">
        <v>0</v>
      </c>
      <c r="G3450" s="7">
        <v>0</v>
      </c>
      <c r="H3450" s="7">
        <v>0</v>
      </c>
      <c r="I3450" s="7">
        <v>0</v>
      </c>
      <c r="J3450" s="7">
        <v>0</v>
      </c>
      <c r="K3450" s="7">
        <v>0</v>
      </c>
      <c r="L3450" s="7">
        <v>0</v>
      </c>
      <c r="M3450" s="7">
        <v>0</v>
      </c>
      <c r="N3450" s="7">
        <v>0</v>
      </c>
      <c r="O3450" s="7">
        <v>0</v>
      </c>
      <c r="P3450" s="7">
        <v>0</v>
      </c>
    </row>
    <row r="3451" spans="1:16">
      <c r="A3451" s="9">
        <v>3</v>
      </c>
      <c r="B3451" s="5" t="s">
        <v>3</v>
      </c>
      <c r="C3451" s="5">
        <v>1947</v>
      </c>
      <c r="D3451" s="9" t="s">
        <v>33</v>
      </c>
      <c r="E3451" s="7">
        <v>7032.4250000000002</v>
      </c>
      <c r="F3451" s="7">
        <v>652280.02139999997</v>
      </c>
      <c r="G3451" s="7">
        <v>171776.2004</v>
      </c>
      <c r="H3451" s="7">
        <v>165153.2904</v>
      </c>
      <c r="I3451" s="7">
        <v>169613.40039999998</v>
      </c>
      <c r="J3451" s="7">
        <v>161961.6004</v>
      </c>
      <c r="K3451" s="7">
        <v>165127.0042</v>
      </c>
      <c r="L3451" s="7">
        <v>159557.53419999999</v>
      </c>
      <c r="M3451" s="7">
        <v>124821.59419999999</v>
      </c>
      <c r="N3451" s="7">
        <v>124776.7742</v>
      </c>
      <c r="O3451" s="7">
        <v>123068.3042</v>
      </c>
      <c r="P3451" s="7">
        <v>123068.3042</v>
      </c>
    </row>
    <row r="3452" spans="1:16">
      <c r="A3452" s="9">
        <v>3</v>
      </c>
      <c r="B3452" s="5" t="s">
        <v>3</v>
      </c>
      <c r="C3452" s="5">
        <v>1948</v>
      </c>
      <c r="D3452" s="9" t="s">
        <v>33</v>
      </c>
      <c r="E3452" s="7">
        <v>411305.32169999997</v>
      </c>
      <c r="F3452" s="7">
        <v>438486.2117000001</v>
      </c>
      <c r="G3452" s="7">
        <v>433670.23860000004</v>
      </c>
      <c r="H3452" s="7">
        <v>439092.41260000004</v>
      </c>
      <c r="I3452" s="7">
        <v>439990.75179999997</v>
      </c>
      <c r="J3452" s="7">
        <v>438333.14860000007</v>
      </c>
      <c r="K3452" s="7">
        <v>437912.0686</v>
      </c>
      <c r="L3452" s="7">
        <v>440216.53859999997</v>
      </c>
      <c r="M3452" s="7">
        <v>439029.85860000004</v>
      </c>
      <c r="N3452" s="7">
        <v>359154.71860000002</v>
      </c>
      <c r="O3452" s="7">
        <v>334277.01900000003</v>
      </c>
      <c r="P3452" s="7">
        <v>333967.02760000003</v>
      </c>
    </row>
    <row r="3453" spans="1:16">
      <c r="A3453" s="9">
        <v>3</v>
      </c>
      <c r="B3453" s="5" t="s">
        <v>3</v>
      </c>
      <c r="C3453" s="5">
        <v>1949</v>
      </c>
      <c r="D3453" s="9" t="s">
        <v>33</v>
      </c>
      <c r="E3453" s="7">
        <v>275.41129999999998</v>
      </c>
      <c r="F3453" s="7">
        <v>119614.5937</v>
      </c>
      <c r="G3453" s="7">
        <v>23925.167600000001</v>
      </c>
      <c r="H3453" s="7">
        <v>22526.352800000001</v>
      </c>
      <c r="I3453" s="7">
        <v>32603.661100000005</v>
      </c>
      <c r="J3453" s="7">
        <v>31276.448499999999</v>
      </c>
      <c r="K3453" s="7">
        <v>32152.948499999999</v>
      </c>
      <c r="L3453" s="7">
        <v>31055.5285</v>
      </c>
      <c r="M3453" s="7">
        <v>24371.218500000003</v>
      </c>
      <c r="N3453" s="7">
        <v>24371.218500000003</v>
      </c>
      <c r="O3453" s="7">
        <v>24024.598700000002</v>
      </c>
      <c r="P3453" s="7">
        <v>24024.598700000002</v>
      </c>
    </row>
    <row r="3454" spans="1:16">
      <c r="A3454" s="9">
        <v>3</v>
      </c>
      <c r="B3454" s="5" t="s">
        <v>3</v>
      </c>
      <c r="C3454" s="5">
        <v>1950</v>
      </c>
      <c r="D3454" s="9" t="s">
        <v>33</v>
      </c>
      <c r="E3454" s="7">
        <v>26127.5808</v>
      </c>
      <c r="F3454" s="7">
        <v>38321.162199999999</v>
      </c>
      <c r="G3454" s="7">
        <v>17639.198899999999</v>
      </c>
      <c r="H3454" s="7">
        <v>17039.9889</v>
      </c>
      <c r="I3454" s="7">
        <v>17039.9889</v>
      </c>
      <c r="J3454" s="7">
        <v>75678.528900000005</v>
      </c>
      <c r="K3454" s="7">
        <v>74887.97</v>
      </c>
      <c r="L3454" s="7">
        <v>74887.97</v>
      </c>
      <c r="M3454" s="7">
        <v>74887.97</v>
      </c>
      <c r="N3454" s="7">
        <v>74887.97</v>
      </c>
      <c r="O3454" s="7">
        <v>74887.97</v>
      </c>
      <c r="P3454" s="7">
        <v>74887.97</v>
      </c>
    </row>
    <row r="3455" spans="1:16">
      <c r="A3455" s="9">
        <v>3</v>
      </c>
      <c r="B3455" s="5" t="s">
        <v>3</v>
      </c>
      <c r="C3455" s="5">
        <v>1951</v>
      </c>
      <c r="D3455" s="9" t="s">
        <v>33</v>
      </c>
      <c r="E3455" s="7">
        <v>0</v>
      </c>
      <c r="F3455" s="7">
        <v>52411.623000000007</v>
      </c>
      <c r="G3455" s="7">
        <v>4212.26</v>
      </c>
      <c r="H3455" s="7">
        <v>3637.2400000000002</v>
      </c>
      <c r="I3455" s="7">
        <v>17068.304199999999</v>
      </c>
      <c r="J3455" s="7">
        <v>59619.714200000002</v>
      </c>
      <c r="K3455" s="7">
        <v>60799.966999999997</v>
      </c>
      <c r="L3455" s="7">
        <v>60302.486999999994</v>
      </c>
      <c r="M3455" s="7">
        <v>57272.326999999997</v>
      </c>
      <c r="N3455" s="7">
        <v>57272.326999999997</v>
      </c>
      <c r="O3455" s="7">
        <v>44206.3128</v>
      </c>
      <c r="P3455" s="7">
        <v>44116.0098</v>
      </c>
    </row>
    <row r="3456" spans="1:16">
      <c r="A3456" s="9">
        <v>3</v>
      </c>
      <c r="B3456" s="5" t="s">
        <v>3</v>
      </c>
      <c r="C3456" s="5">
        <v>1952</v>
      </c>
      <c r="D3456" s="9" t="s">
        <v>33</v>
      </c>
      <c r="E3456" s="7">
        <v>222954.07869999998</v>
      </c>
      <c r="F3456" s="7">
        <v>449537.06889999995</v>
      </c>
      <c r="G3456" s="7">
        <v>208646.62729999999</v>
      </c>
      <c r="H3456" s="7">
        <v>211107.81319999998</v>
      </c>
      <c r="I3456" s="7">
        <v>349606.55459999997</v>
      </c>
      <c r="J3456" s="7">
        <v>357088.65349999996</v>
      </c>
      <c r="K3456" s="7">
        <v>350433.21729999996</v>
      </c>
      <c r="L3456" s="7">
        <v>349688.49729999993</v>
      </c>
      <c r="M3456" s="7">
        <v>349688.49729999993</v>
      </c>
      <c r="N3456" s="7">
        <v>334306.08569999994</v>
      </c>
      <c r="O3456" s="7">
        <v>329218.49040000001</v>
      </c>
      <c r="P3456" s="7">
        <v>329218.49040000001</v>
      </c>
    </row>
    <row r="3457" spans="1:16">
      <c r="A3457" s="9">
        <v>3</v>
      </c>
      <c r="B3457" s="5" t="s">
        <v>3</v>
      </c>
      <c r="C3457" s="5">
        <v>1953</v>
      </c>
      <c r="D3457" s="9" t="s">
        <v>33</v>
      </c>
      <c r="E3457" s="7">
        <v>1003423.1206</v>
      </c>
      <c r="F3457" s="7">
        <v>1141057.6539999999</v>
      </c>
      <c r="G3457" s="7">
        <v>951130.05639999988</v>
      </c>
      <c r="H3457" s="7">
        <v>939228.31639999989</v>
      </c>
      <c r="I3457" s="7">
        <v>1000982.7159</v>
      </c>
      <c r="J3457" s="7">
        <v>991308.27590000001</v>
      </c>
      <c r="K3457" s="7">
        <v>993972.32589999994</v>
      </c>
      <c r="L3457" s="7">
        <v>990673.55589999992</v>
      </c>
      <c r="M3457" s="7">
        <v>970266.66589999991</v>
      </c>
      <c r="N3457" s="7">
        <v>957377.95759999997</v>
      </c>
      <c r="O3457" s="7">
        <v>953544.17709999997</v>
      </c>
      <c r="P3457" s="7">
        <v>953544.17699999991</v>
      </c>
    </row>
    <row r="3458" spans="1:16">
      <c r="A3458" s="9">
        <v>3</v>
      </c>
      <c r="B3458" s="5" t="s">
        <v>3</v>
      </c>
      <c r="C3458" s="5">
        <v>1954</v>
      </c>
      <c r="D3458" s="9" t="s">
        <v>33</v>
      </c>
      <c r="E3458" s="7">
        <v>25250.429799999998</v>
      </c>
      <c r="F3458" s="7">
        <v>1632746.3573</v>
      </c>
      <c r="G3458" s="7">
        <v>1530384.8757999998</v>
      </c>
      <c r="H3458" s="7">
        <v>1517544.4557999999</v>
      </c>
      <c r="I3458" s="7">
        <v>1564515.9471999998</v>
      </c>
      <c r="J3458" s="7">
        <v>1567384.5271999999</v>
      </c>
      <c r="K3458" s="7">
        <v>1503582.1242</v>
      </c>
      <c r="L3458" s="7">
        <v>1503387.5242000001</v>
      </c>
      <c r="M3458" s="7">
        <v>1502202.1942</v>
      </c>
      <c r="N3458" s="7">
        <v>61898.830699999999</v>
      </c>
      <c r="O3458" s="7">
        <v>20855.9781</v>
      </c>
      <c r="P3458" s="7">
        <v>20855.9781</v>
      </c>
    </row>
    <row r="3459" spans="1:16">
      <c r="A3459" s="9">
        <v>3</v>
      </c>
      <c r="B3459" s="5" t="s">
        <v>3</v>
      </c>
      <c r="C3459" s="5">
        <v>1955</v>
      </c>
      <c r="D3459" s="9" t="s">
        <v>33</v>
      </c>
      <c r="E3459" s="7">
        <v>2541165.3014000002</v>
      </c>
      <c r="F3459" s="7">
        <v>8081932.9738000007</v>
      </c>
      <c r="G3459" s="7">
        <v>7896734.9766999995</v>
      </c>
      <c r="H3459" s="7">
        <v>5465729.5767000001</v>
      </c>
      <c r="I3459" s="7">
        <v>5650150.1746999994</v>
      </c>
      <c r="J3459" s="7">
        <v>5693004.6047</v>
      </c>
      <c r="K3459" s="7">
        <v>278416.15469999996</v>
      </c>
      <c r="L3459" s="7">
        <v>273713.72469999996</v>
      </c>
      <c r="M3459" s="7">
        <v>245071.69469999999</v>
      </c>
      <c r="N3459" s="7">
        <v>243049.91939999998</v>
      </c>
      <c r="O3459" s="7">
        <v>219583.63149999999</v>
      </c>
      <c r="P3459" s="7">
        <v>219583.63149999999</v>
      </c>
    </row>
    <row r="3460" spans="1:16">
      <c r="A3460" s="9">
        <v>3</v>
      </c>
      <c r="B3460" s="5" t="s">
        <v>3</v>
      </c>
      <c r="C3460" s="5">
        <v>1956</v>
      </c>
      <c r="D3460" s="9" t="s">
        <v>33</v>
      </c>
      <c r="E3460" s="7">
        <v>11017.3105</v>
      </c>
      <c r="F3460" s="7">
        <v>1375947.4863</v>
      </c>
      <c r="G3460" s="7">
        <v>309764.07250000001</v>
      </c>
      <c r="H3460" s="7">
        <v>307805.96249999997</v>
      </c>
      <c r="I3460" s="7">
        <v>310035.53129999997</v>
      </c>
      <c r="J3460" s="7">
        <v>308474.14130000002</v>
      </c>
      <c r="K3460" s="7">
        <v>209956.42129999999</v>
      </c>
      <c r="L3460" s="7">
        <v>208262.33129999999</v>
      </c>
      <c r="M3460" s="7">
        <v>197943.8113</v>
      </c>
      <c r="N3460" s="7">
        <v>13625.8393</v>
      </c>
      <c r="O3460" s="7">
        <v>13589.243700000001</v>
      </c>
      <c r="P3460" s="7">
        <v>13589.243700000001</v>
      </c>
    </row>
    <row r="3461" spans="1:16">
      <c r="A3461" s="9">
        <v>3</v>
      </c>
      <c r="B3461" s="5" t="s">
        <v>3</v>
      </c>
      <c r="C3461" s="5">
        <v>1957</v>
      </c>
      <c r="D3461" s="9" t="s">
        <v>33</v>
      </c>
      <c r="E3461" s="7">
        <v>39595.429700000001</v>
      </c>
      <c r="F3461" s="7">
        <v>120858.6734</v>
      </c>
      <c r="G3461" s="7">
        <v>70398.495299999995</v>
      </c>
      <c r="H3461" s="7">
        <v>61756.638899999998</v>
      </c>
      <c r="I3461" s="7">
        <v>74475.041800000006</v>
      </c>
      <c r="J3461" s="7">
        <v>88688.40389999999</v>
      </c>
      <c r="K3461" s="7">
        <v>90499.423599999995</v>
      </c>
      <c r="L3461" s="7">
        <v>54933.5573</v>
      </c>
      <c r="M3461" s="7">
        <v>49327.2673</v>
      </c>
      <c r="N3461" s="7">
        <v>46346.773499999996</v>
      </c>
      <c r="O3461" s="7">
        <v>29908.083000000002</v>
      </c>
      <c r="P3461" s="7">
        <v>29908.083000000002</v>
      </c>
    </row>
    <row r="3462" spans="1:16">
      <c r="A3462" s="9">
        <v>3</v>
      </c>
      <c r="B3462" s="5" t="s">
        <v>3</v>
      </c>
      <c r="C3462" s="5">
        <v>1958</v>
      </c>
      <c r="D3462" s="9" t="s">
        <v>33</v>
      </c>
      <c r="E3462" s="7">
        <v>216356.1427</v>
      </c>
      <c r="F3462" s="7">
        <v>301346.07359999995</v>
      </c>
      <c r="G3462" s="7">
        <v>238153.29149999996</v>
      </c>
      <c r="H3462" s="7">
        <v>234571.11909999998</v>
      </c>
      <c r="I3462" s="7">
        <v>233753.46299999999</v>
      </c>
      <c r="J3462" s="7">
        <v>255060.72909999997</v>
      </c>
      <c r="K3462" s="7">
        <v>239471.68530000001</v>
      </c>
      <c r="L3462" s="7">
        <v>240524.44529999999</v>
      </c>
      <c r="M3462" s="7">
        <v>240295.87529999999</v>
      </c>
      <c r="N3462" s="7">
        <v>229417.2568</v>
      </c>
      <c r="O3462" s="7">
        <v>226017.91680000001</v>
      </c>
      <c r="P3462" s="7">
        <v>223488.095</v>
      </c>
    </row>
    <row r="3463" spans="1:16">
      <c r="A3463" s="9">
        <v>3</v>
      </c>
      <c r="B3463" s="5" t="s">
        <v>3</v>
      </c>
      <c r="C3463" s="5">
        <v>1959</v>
      </c>
      <c r="D3463" s="9" t="s">
        <v>33</v>
      </c>
      <c r="E3463" s="7">
        <v>9059.2692000000006</v>
      </c>
      <c r="F3463" s="7">
        <v>124455.19550000002</v>
      </c>
      <c r="G3463" s="7">
        <v>117780.2772</v>
      </c>
      <c r="H3463" s="7">
        <v>138610.67720000003</v>
      </c>
      <c r="I3463" s="7">
        <v>144698.43750000003</v>
      </c>
      <c r="J3463" s="7">
        <v>175510.52750000003</v>
      </c>
      <c r="K3463" s="7">
        <v>172216.58300000004</v>
      </c>
      <c r="L3463" s="7">
        <v>176851.46650000004</v>
      </c>
      <c r="M3463" s="7">
        <v>167512.77650000004</v>
      </c>
      <c r="N3463" s="7">
        <v>60877.830900000001</v>
      </c>
      <c r="O3463" s="7">
        <v>57827.500599999999</v>
      </c>
      <c r="P3463" s="7">
        <v>57824.720600000001</v>
      </c>
    </row>
    <row r="3464" spans="1:16">
      <c r="A3464" s="9">
        <v>3</v>
      </c>
      <c r="B3464" s="5" t="s">
        <v>3</v>
      </c>
      <c r="C3464" s="5">
        <v>1960</v>
      </c>
      <c r="D3464" s="9" t="s">
        <v>33</v>
      </c>
      <c r="E3464" s="7">
        <v>2683.9533999999999</v>
      </c>
      <c r="F3464" s="7">
        <v>1689876.9571000002</v>
      </c>
      <c r="G3464" s="7">
        <v>1648590.3051</v>
      </c>
      <c r="H3464" s="7">
        <v>1894517.4463</v>
      </c>
      <c r="I3464" s="7">
        <v>1999066.8154999996</v>
      </c>
      <c r="J3464" s="7">
        <v>1983863.3254999998</v>
      </c>
      <c r="K3464" s="7">
        <v>1420012.7355</v>
      </c>
      <c r="L3464" s="7">
        <v>1477227.1054999996</v>
      </c>
      <c r="M3464" s="7">
        <v>1447683.2355</v>
      </c>
      <c r="N3464" s="7">
        <v>1149907.1237999997</v>
      </c>
      <c r="O3464" s="7">
        <v>392606.50099999999</v>
      </c>
      <c r="P3464" s="7">
        <v>392606.50099999999</v>
      </c>
    </row>
    <row r="3465" spans="1:16">
      <c r="A3465" s="9">
        <v>3</v>
      </c>
      <c r="B3465" s="5" t="s">
        <v>3</v>
      </c>
      <c r="C3465" s="5">
        <v>1961</v>
      </c>
      <c r="D3465" s="9" t="s">
        <v>33</v>
      </c>
      <c r="E3465" s="7">
        <v>23489.885900000001</v>
      </c>
      <c r="F3465" s="7">
        <v>1265126.9294</v>
      </c>
      <c r="G3465" s="7">
        <v>1269241.9210999999</v>
      </c>
      <c r="H3465" s="7">
        <v>1416046.4003000001</v>
      </c>
      <c r="I3465" s="7">
        <v>1460677.8254</v>
      </c>
      <c r="J3465" s="7">
        <v>1457243.2990999999</v>
      </c>
      <c r="K3465" s="7">
        <v>1334133.4689</v>
      </c>
      <c r="L3465" s="7">
        <v>1386532.7889</v>
      </c>
      <c r="M3465" s="7">
        <v>1349068.8689000001</v>
      </c>
      <c r="N3465" s="7">
        <v>1128044.2788</v>
      </c>
      <c r="O3465" s="7">
        <v>377390.81550000003</v>
      </c>
      <c r="P3465" s="7">
        <v>377390.81550000003</v>
      </c>
    </row>
    <row r="3466" spans="1:16">
      <c r="A3466" s="9">
        <v>3</v>
      </c>
      <c r="B3466" s="5" t="s">
        <v>3</v>
      </c>
      <c r="C3466" s="5">
        <v>1962</v>
      </c>
      <c r="D3466" s="9" t="s">
        <v>33</v>
      </c>
      <c r="E3466" s="7">
        <v>1196183.0837999999</v>
      </c>
      <c r="F3466" s="7">
        <v>1998604.7435999997</v>
      </c>
      <c r="G3466" s="7">
        <v>1415633.1886999996</v>
      </c>
      <c r="H3466" s="7">
        <v>1478111.5642999995</v>
      </c>
      <c r="I3466" s="7">
        <v>939222.42790000013</v>
      </c>
      <c r="J3466" s="7">
        <v>934210.6370000001</v>
      </c>
      <c r="K3466" s="7">
        <v>839593.87250000006</v>
      </c>
      <c r="L3466" s="7">
        <v>828515.22870000021</v>
      </c>
      <c r="M3466" s="7">
        <v>792363.22930000012</v>
      </c>
      <c r="N3466" s="7">
        <v>786357.33660000016</v>
      </c>
      <c r="O3466" s="7">
        <v>777380.28389999992</v>
      </c>
      <c r="P3466" s="7">
        <v>775823.16389999993</v>
      </c>
    </row>
    <row r="3467" spans="1:16">
      <c r="A3467" s="9">
        <v>3</v>
      </c>
      <c r="B3467" s="5" t="s">
        <v>3</v>
      </c>
      <c r="C3467" s="5">
        <v>1963</v>
      </c>
      <c r="D3467" s="9" t="s">
        <v>33</v>
      </c>
      <c r="E3467" s="7">
        <v>73833.354700000011</v>
      </c>
      <c r="F3467" s="7">
        <v>887329.96949999989</v>
      </c>
      <c r="G3467" s="7">
        <v>724336.02349999978</v>
      </c>
      <c r="H3467" s="7">
        <v>744893.25349999988</v>
      </c>
      <c r="I3467" s="7">
        <v>557808.50639999995</v>
      </c>
      <c r="J3467" s="7">
        <v>555536.48639999994</v>
      </c>
      <c r="K3467" s="7">
        <v>554298.0564</v>
      </c>
      <c r="L3467" s="7">
        <v>562272.1764</v>
      </c>
      <c r="M3467" s="7">
        <v>555821.50639999995</v>
      </c>
      <c r="N3467" s="7">
        <v>510093.33740000002</v>
      </c>
      <c r="O3467" s="7">
        <v>377716.04120000004</v>
      </c>
      <c r="P3467" s="7">
        <v>377716.04120000004</v>
      </c>
    </row>
    <row r="3468" spans="1:16">
      <c r="A3468" s="9">
        <v>3</v>
      </c>
      <c r="B3468" s="5" t="s">
        <v>3</v>
      </c>
      <c r="C3468" s="5">
        <v>1964</v>
      </c>
      <c r="D3468" s="9" t="s">
        <v>33</v>
      </c>
      <c r="E3468" s="7">
        <v>256783.6164</v>
      </c>
      <c r="F3468" s="7">
        <v>1016759.7314999999</v>
      </c>
      <c r="G3468" s="7">
        <v>862437.26469999994</v>
      </c>
      <c r="H3468" s="7">
        <v>906942.43249999988</v>
      </c>
      <c r="I3468" s="7">
        <v>924891.99109999998</v>
      </c>
      <c r="J3468" s="7">
        <v>946654.99109999998</v>
      </c>
      <c r="K3468" s="7">
        <v>907420.9184000002</v>
      </c>
      <c r="L3468" s="7">
        <v>913719.27840000007</v>
      </c>
      <c r="M3468" s="7">
        <v>853438.73840000003</v>
      </c>
      <c r="N3468" s="7">
        <v>816946.86150000012</v>
      </c>
      <c r="O3468" s="7">
        <v>500130.83740000002</v>
      </c>
      <c r="P3468" s="7">
        <v>500130.83740000002</v>
      </c>
    </row>
    <row r="3469" spans="1:16">
      <c r="A3469" s="9">
        <v>3</v>
      </c>
      <c r="B3469" s="5" t="s">
        <v>3</v>
      </c>
      <c r="C3469" s="5">
        <v>1965</v>
      </c>
      <c r="D3469" s="9" t="s">
        <v>33</v>
      </c>
      <c r="E3469" s="7">
        <v>1204699.8705999998</v>
      </c>
      <c r="F3469" s="7">
        <v>3182041.5658</v>
      </c>
      <c r="G3469" s="7">
        <v>1932395.3437999999</v>
      </c>
      <c r="H3469" s="7">
        <v>2710857.5038000001</v>
      </c>
      <c r="I3469" s="7">
        <v>2569872.3160000001</v>
      </c>
      <c r="J3469" s="7">
        <v>2552444.1259999997</v>
      </c>
      <c r="K3469" s="7">
        <v>2450601.4844999998</v>
      </c>
      <c r="L3469" s="7">
        <v>2699803.7535999999</v>
      </c>
      <c r="M3469" s="7">
        <v>739181.63459999999</v>
      </c>
      <c r="N3469" s="7">
        <v>712267.23030000005</v>
      </c>
      <c r="O3469" s="7">
        <v>709832.29590000003</v>
      </c>
      <c r="P3469" s="7">
        <v>709761.98210000002</v>
      </c>
    </row>
    <row r="3470" spans="1:16">
      <c r="A3470" s="9">
        <v>3</v>
      </c>
      <c r="B3470" s="5" t="s">
        <v>3</v>
      </c>
      <c r="C3470" s="5">
        <v>1966</v>
      </c>
      <c r="D3470" s="9" t="s">
        <v>33</v>
      </c>
      <c r="E3470" s="7">
        <v>109534.71879999999</v>
      </c>
      <c r="F3470" s="7">
        <v>9360761.4372000005</v>
      </c>
      <c r="G3470" s="7">
        <v>9261878.8613999989</v>
      </c>
      <c r="H3470" s="7">
        <v>9306885.2413999997</v>
      </c>
      <c r="I3470" s="7">
        <v>6050160.2830999997</v>
      </c>
      <c r="J3470" s="7">
        <v>6256348.4130999995</v>
      </c>
      <c r="K3470" s="7">
        <v>5051346.813099999</v>
      </c>
      <c r="L3470" s="7">
        <v>5055801.4230999993</v>
      </c>
      <c r="M3470" s="7">
        <v>5051518.0730999997</v>
      </c>
      <c r="N3470" s="7">
        <v>5011970.2693999996</v>
      </c>
      <c r="O3470" s="7">
        <v>4989390.5093999999</v>
      </c>
      <c r="P3470" s="7">
        <v>4989149.9893999994</v>
      </c>
    </row>
    <row r="3471" spans="1:16">
      <c r="A3471" s="9">
        <v>3</v>
      </c>
      <c r="B3471" s="5" t="s">
        <v>3</v>
      </c>
      <c r="C3471" s="5">
        <v>1967</v>
      </c>
      <c r="D3471" s="9" t="s">
        <v>33</v>
      </c>
      <c r="E3471" s="7">
        <v>528919.92739999993</v>
      </c>
      <c r="F3471" s="7">
        <v>1023545.5817999998</v>
      </c>
      <c r="G3471" s="7">
        <v>976459.01139999984</v>
      </c>
      <c r="H3471" s="7">
        <v>954915.27139999985</v>
      </c>
      <c r="I3471" s="7">
        <v>968088.53839999996</v>
      </c>
      <c r="J3471" s="7">
        <v>787790.25839999993</v>
      </c>
      <c r="K3471" s="7">
        <v>729004.10580000002</v>
      </c>
      <c r="L3471" s="7">
        <v>731075.02579999994</v>
      </c>
      <c r="M3471" s="7">
        <v>721194.05579999997</v>
      </c>
      <c r="N3471" s="7">
        <v>687922.6078</v>
      </c>
      <c r="O3471" s="7">
        <v>683026.10010000004</v>
      </c>
      <c r="P3471" s="7">
        <v>683225.64690000005</v>
      </c>
    </row>
    <row r="3472" spans="1:16">
      <c r="A3472" s="9">
        <v>3</v>
      </c>
      <c r="B3472" s="5" t="s">
        <v>3</v>
      </c>
      <c r="C3472" s="5">
        <v>1968</v>
      </c>
      <c r="D3472" s="9" t="s">
        <v>33</v>
      </c>
      <c r="E3472" s="7">
        <v>139893.27909999999</v>
      </c>
      <c r="F3472" s="7">
        <v>943167.73570000008</v>
      </c>
      <c r="G3472" s="7">
        <v>492584.58420000004</v>
      </c>
      <c r="H3472" s="7">
        <v>482572.64980000007</v>
      </c>
      <c r="I3472" s="7">
        <v>521568.09829999995</v>
      </c>
      <c r="J3472" s="7">
        <v>622326.38379999995</v>
      </c>
      <c r="K3472" s="7">
        <v>384959.52620000008</v>
      </c>
      <c r="L3472" s="7">
        <v>313410.37860000005</v>
      </c>
      <c r="M3472" s="7">
        <v>303059.06760000001</v>
      </c>
      <c r="N3472" s="7">
        <v>166535.05620000002</v>
      </c>
      <c r="O3472" s="7">
        <v>162172.96429999999</v>
      </c>
      <c r="P3472" s="7">
        <v>162400.9633</v>
      </c>
    </row>
    <row r="3473" spans="1:16">
      <c r="A3473" s="9">
        <v>3</v>
      </c>
      <c r="B3473" s="5" t="s">
        <v>3</v>
      </c>
      <c r="C3473" s="5">
        <v>1969</v>
      </c>
      <c r="D3473" s="9" t="s">
        <v>33</v>
      </c>
      <c r="E3473" s="7">
        <v>4872492.3443999998</v>
      </c>
      <c r="F3473" s="7">
        <v>6420310.1578000002</v>
      </c>
      <c r="G3473" s="7">
        <v>5442459.2696999991</v>
      </c>
      <c r="H3473" s="7">
        <v>5964196.3672000002</v>
      </c>
      <c r="I3473" s="7">
        <v>7234710.7582</v>
      </c>
      <c r="J3473" s="7">
        <v>3756016.9833</v>
      </c>
      <c r="K3473" s="7">
        <v>3745393.8253000001</v>
      </c>
      <c r="L3473" s="7">
        <v>3535741.6840999997</v>
      </c>
      <c r="M3473" s="7">
        <v>3789675.8862000001</v>
      </c>
      <c r="N3473" s="7">
        <v>3927527.3248000001</v>
      </c>
      <c r="O3473" s="7">
        <v>3863882.5131000001</v>
      </c>
      <c r="P3473" s="7">
        <v>3904850.6532000001</v>
      </c>
    </row>
    <row r="3474" spans="1:16">
      <c r="A3474" s="9">
        <v>3</v>
      </c>
      <c r="B3474" s="5" t="s">
        <v>3</v>
      </c>
      <c r="C3474" s="5">
        <v>1970</v>
      </c>
      <c r="D3474" s="9" t="s">
        <v>33</v>
      </c>
      <c r="E3474" s="7">
        <v>1888116.3637000001</v>
      </c>
      <c r="F3474" s="7">
        <v>2283314.0466</v>
      </c>
      <c r="G3474" s="7">
        <v>2125123.6049999995</v>
      </c>
      <c r="H3474" s="7">
        <v>2307871.9454999999</v>
      </c>
      <c r="I3474" s="7">
        <v>2275549.5858999998</v>
      </c>
      <c r="J3474" s="7">
        <v>2297132.3080999996</v>
      </c>
      <c r="K3474" s="7">
        <v>2100407.4574000002</v>
      </c>
      <c r="L3474" s="7">
        <v>2081194.3776000002</v>
      </c>
      <c r="M3474" s="7">
        <v>2045787.8521000003</v>
      </c>
      <c r="N3474" s="7">
        <v>2017819.2507</v>
      </c>
      <c r="O3474" s="7">
        <v>1984990.9212999998</v>
      </c>
      <c r="P3474" s="7">
        <v>1961473.4435999999</v>
      </c>
    </row>
    <row r="3475" spans="1:16">
      <c r="A3475" s="9">
        <v>3</v>
      </c>
      <c r="B3475" s="5" t="s">
        <v>3</v>
      </c>
      <c r="C3475" s="5">
        <v>1971</v>
      </c>
      <c r="D3475" s="9" t="s">
        <v>33</v>
      </c>
      <c r="E3475" s="7">
        <v>346070.24839999998</v>
      </c>
      <c r="F3475" s="7">
        <v>858440.40099999995</v>
      </c>
      <c r="G3475" s="7">
        <v>759344.27579999994</v>
      </c>
      <c r="H3475" s="7">
        <v>817905.98600000003</v>
      </c>
      <c r="I3475" s="7">
        <v>873531.62049999973</v>
      </c>
      <c r="J3475" s="7">
        <v>1073438.0449999999</v>
      </c>
      <c r="K3475" s="7">
        <v>950799.61179999996</v>
      </c>
      <c r="L3475" s="7">
        <v>856543.51719999989</v>
      </c>
      <c r="M3475" s="7">
        <v>821168.50879999984</v>
      </c>
      <c r="N3475" s="7">
        <v>575301.30379999999</v>
      </c>
      <c r="O3475" s="7">
        <v>190392.182</v>
      </c>
      <c r="P3475" s="7">
        <v>182283.21200000003</v>
      </c>
    </row>
    <row r="3476" spans="1:16">
      <c r="A3476" s="9">
        <v>3</v>
      </c>
      <c r="B3476" s="5" t="s">
        <v>3</v>
      </c>
      <c r="C3476" s="5">
        <v>1972</v>
      </c>
      <c r="D3476" s="9" t="s">
        <v>33</v>
      </c>
      <c r="E3476" s="7">
        <v>59315.401599999997</v>
      </c>
      <c r="F3476" s="7">
        <v>3630181.1982999998</v>
      </c>
      <c r="G3476" s="7">
        <v>3518592.3023000001</v>
      </c>
      <c r="H3476" s="7">
        <v>3518129.7123000002</v>
      </c>
      <c r="I3476" s="7">
        <v>3528789.3065999998</v>
      </c>
      <c r="J3476" s="7">
        <v>3817018.1365999999</v>
      </c>
      <c r="K3476" s="7">
        <v>1772149.1488000001</v>
      </c>
      <c r="L3476" s="7">
        <v>1689477.7466</v>
      </c>
      <c r="M3476" s="7">
        <v>1709958.6947000001</v>
      </c>
      <c r="N3476" s="7">
        <v>1654570.5175000001</v>
      </c>
      <c r="O3476" s="7">
        <v>740570.90700000001</v>
      </c>
      <c r="P3476" s="7">
        <v>811079.75800000003</v>
      </c>
    </row>
    <row r="3477" spans="1:16">
      <c r="A3477" s="9">
        <v>3</v>
      </c>
      <c r="B3477" s="5" t="s">
        <v>3</v>
      </c>
      <c r="C3477" s="5">
        <v>1973</v>
      </c>
      <c r="D3477" s="9" t="s">
        <v>33</v>
      </c>
      <c r="E3477" s="7">
        <v>6089789.2463999996</v>
      </c>
      <c r="F3477" s="7">
        <v>7223135.8797999993</v>
      </c>
      <c r="G3477" s="7">
        <v>7253137.1882999986</v>
      </c>
      <c r="H3477" s="7">
        <v>7344039.1161999991</v>
      </c>
      <c r="I3477" s="7">
        <v>7571942.854199999</v>
      </c>
      <c r="J3477" s="7">
        <v>7438489.8641999997</v>
      </c>
      <c r="K3477" s="7">
        <v>7282026.6098999996</v>
      </c>
      <c r="L3477" s="7">
        <v>7323233.2852999996</v>
      </c>
      <c r="M3477" s="7">
        <v>7242959.2784000002</v>
      </c>
      <c r="N3477" s="7">
        <v>7229041.1256999997</v>
      </c>
      <c r="O3477" s="7">
        <v>7171726.1920000007</v>
      </c>
      <c r="P3477" s="7">
        <v>7171726.1918000001</v>
      </c>
    </row>
    <row r="3478" spans="1:16">
      <c r="A3478" s="9">
        <v>3</v>
      </c>
      <c r="B3478" s="5" t="s">
        <v>3</v>
      </c>
      <c r="C3478" s="5">
        <v>1974</v>
      </c>
      <c r="D3478" s="9" t="s">
        <v>33</v>
      </c>
      <c r="E3478" s="7">
        <v>235862.78859999994</v>
      </c>
      <c r="F3478" s="7">
        <v>3718955.0708999992</v>
      </c>
      <c r="G3478" s="7">
        <v>3580901.5046999995</v>
      </c>
      <c r="H3478" s="7">
        <v>3585054.3577999994</v>
      </c>
      <c r="I3478" s="7">
        <v>347687.94789999997</v>
      </c>
      <c r="J3478" s="7">
        <v>353192.93139999994</v>
      </c>
      <c r="K3478" s="7">
        <v>348489.51199999999</v>
      </c>
      <c r="L3478" s="7">
        <v>350052.59940000001</v>
      </c>
      <c r="M3478" s="7">
        <v>343308.73469999997</v>
      </c>
      <c r="N3478" s="7">
        <v>370908.0135</v>
      </c>
      <c r="O3478" s="7">
        <v>360898.06360000005</v>
      </c>
      <c r="P3478" s="7">
        <v>359232.36370000005</v>
      </c>
    </row>
    <row r="3479" spans="1:16">
      <c r="A3479" s="9">
        <v>3</v>
      </c>
      <c r="B3479" s="5" t="s">
        <v>3</v>
      </c>
      <c r="C3479" s="5">
        <v>1975</v>
      </c>
      <c r="D3479" s="9" t="s">
        <v>33</v>
      </c>
      <c r="E3479" s="7">
        <v>1902786.9780000001</v>
      </c>
      <c r="F3479" s="7">
        <v>4985535.9348999998</v>
      </c>
      <c r="G3479" s="7">
        <v>4820232.3843999999</v>
      </c>
      <c r="H3479" s="7">
        <v>4970802.6017999994</v>
      </c>
      <c r="I3479" s="7">
        <v>2612890.5740999989</v>
      </c>
      <c r="J3479" s="7">
        <v>2808490.1664999994</v>
      </c>
      <c r="K3479" s="7">
        <v>2424144.5293999999</v>
      </c>
      <c r="L3479" s="7">
        <v>2412391.6261999998</v>
      </c>
      <c r="M3479" s="7">
        <v>2400878.9131</v>
      </c>
      <c r="N3479" s="7">
        <v>2292320.8511999995</v>
      </c>
      <c r="O3479" s="7">
        <v>2211463.2456999999</v>
      </c>
      <c r="P3479" s="7">
        <v>2156256.4468</v>
      </c>
    </row>
    <row r="3480" spans="1:16">
      <c r="A3480" s="9">
        <v>3</v>
      </c>
      <c r="B3480" s="5" t="s">
        <v>3</v>
      </c>
      <c r="C3480" s="5">
        <v>1976</v>
      </c>
      <c r="D3480" s="9" t="s">
        <v>33</v>
      </c>
      <c r="E3480" s="7">
        <v>5035045.6244999999</v>
      </c>
      <c r="F3480" s="7">
        <v>5321009.0206000004</v>
      </c>
      <c r="G3480" s="7">
        <v>5044865.3603000008</v>
      </c>
      <c r="H3480" s="7">
        <v>5132572.5103000002</v>
      </c>
      <c r="I3480" s="7">
        <v>5046926.1031999998</v>
      </c>
      <c r="J3480" s="7">
        <v>5081293.8332000002</v>
      </c>
      <c r="K3480" s="7">
        <v>5113122.1431999998</v>
      </c>
      <c r="L3480" s="7">
        <v>5095244.2332000006</v>
      </c>
      <c r="M3480" s="7">
        <v>5087753.7832000004</v>
      </c>
      <c r="N3480" s="7">
        <v>5078921.4331999999</v>
      </c>
      <c r="O3480" s="7">
        <v>4738592.1535999998</v>
      </c>
      <c r="P3480" s="7">
        <v>4737956.8836000003</v>
      </c>
    </row>
    <row r="3481" spans="1:16">
      <c r="A3481" s="9">
        <v>3</v>
      </c>
      <c r="B3481" s="5" t="s">
        <v>3</v>
      </c>
      <c r="C3481" s="5">
        <v>1977</v>
      </c>
      <c r="D3481" s="9" t="s">
        <v>33</v>
      </c>
      <c r="E3481" s="7">
        <v>775551.44569999992</v>
      </c>
      <c r="F3481" s="7">
        <v>15347210.1994</v>
      </c>
      <c r="G3481" s="7">
        <v>15239679.571599999</v>
      </c>
      <c r="H3481" s="7">
        <v>15784961.276199998</v>
      </c>
      <c r="I3481" s="7">
        <v>15940866.301000001</v>
      </c>
      <c r="J3481" s="7">
        <v>15876459.419000002</v>
      </c>
      <c r="K3481" s="7">
        <v>15852441.4405</v>
      </c>
      <c r="L3481" s="7">
        <v>16143476.573300002</v>
      </c>
      <c r="M3481" s="7">
        <v>15891962.230699999</v>
      </c>
      <c r="N3481" s="7">
        <v>15776352.624800002</v>
      </c>
      <c r="O3481" s="7">
        <v>11331728.946799999</v>
      </c>
      <c r="P3481" s="7">
        <v>11331728.946799999</v>
      </c>
    </row>
    <row r="3482" spans="1:16">
      <c r="A3482" s="9">
        <v>3</v>
      </c>
      <c r="B3482" s="5" t="s">
        <v>3</v>
      </c>
      <c r="C3482" s="5">
        <v>1978</v>
      </c>
      <c r="D3482" s="9" t="s">
        <v>33</v>
      </c>
      <c r="E3482" s="7">
        <v>2708681.5909000002</v>
      </c>
      <c r="F3482" s="7">
        <v>4940543.2872000001</v>
      </c>
      <c r="G3482" s="7">
        <v>4854686.6385000004</v>
      </c>
      <c r="H3482" s="7">
        <v>4642186.1085999999</v>
      </c>
      <c r="I3482" s="7">
        <v>4801151.7694000006</v>
      </c>
      <c r="J3482" s="7">
        <v>4621941.3794000009</v>
      </c>
      <c r="K3482" s="7">
        <v>4397346.1371000009</v>
      </c>
      <c r="L3482" s="7">
        <v>4160107.8561999998</v>
      </c>
      <c r="M3482" s="7">
        <v>2568805.4189999993</v>
      </c>
      <c r="N3482" s="7">
        <v>2536036.0454999995</v>
      </c>
      <c r="O3482" s="7">
        <v>2389658.3042000001</v>
      </c>
      <c r="P3482" s="7">
        <v>2217635.7633999996</v>
      </c>
    </row>
    <row r="3483" spans="1:16">
      <c r="A3483" s="9">
        <v>3</v>
      </c>
      <c r="B3483" s="5" t="s">
        <v>3</v>
      </c>
      <c r="C3483" s="5">
        <v>1979</v>
      </c>
      <c r="D3483" s="9" t="s">
        <v>33</v>
      </c>
      <c r="E3483" s="7">
        <v>36535.456899999997</v>
      </c>
      <c r="F3483" s="7">
        <v>1907653.5904000001</v>
      </c>
      <c r="G3483" s="7">
        <v>1560015.5907000001</v>
      </c>
      <c r="H3483" s="7">
        <v>1675438.0707</v>
      </c>
      <c r="I3483" s="7">
        <v>1724682.0844999999</v>
      </c>
      <c r="J3483" s="7">
        <v>1699680.9945</v>
      </c>
      <c r="K3483" s="7">
        <v>1694444.2845000001</v>
      </c>
      <c r="L3483" s="7">
        <v>1742001.3544999999</v>
      </c>
      <c r="M3483" s="7">
        <v>1674545.6645</v>
      </c>
      <c r="N3483" s="7">
        <v>1654852.0844999999</v>
      </c>
      <c r="O3483" s="7">
        <v>869365.78909999994</v>
      </c>
      <c r="P3483" s="7">
        <v>869365.78909999994</v>
      </c>
    </row>
    <row r="3484" spans="1:16">
      <c r="A3484" s="9">
        <v>3</v>
      </c>
      <c r="B3484" s="5" t="s">
        <v>3</v>
      </c>
      <c r="C3484" s="5">
        <v>1980</v>
      </c>
      <c r="D3484" s="9" t="s">
        <v>33</v>
      </c>
      <c r="E3484" s="7">
        <v>480658.6581</v>
      </c>
      <c r="F3484" s="7">
        <v>1981301.9405</v>
      </c>
      <c r="G3484" s="7">
        <v>1789509.5942000002</v>
      </c>
      <c r="H3484" s="7">
        <v>1758056.9499000001</v>
      </c>
      <c r="I3484" s="7">
        <v>1944529.56</v>
      </c>
      <c r="J3484" s="7">
        <v>1908211.3651000001</v>
      </c>
      <c r="K3484" s="7">
        <v>1989625.4601</v>
      </c>
      <c r="L3484" s="7">
        <v>1724692.9587000001</v>
      </c>
      <c r="M3484" s="7">
        <v>1450616.8400000003</v>
      </c>
      <c r="N3484" s="7">
        <v>1373284.9374000002</v>
      </c>
      <c r="O3484" s="7">
        <v>489375.73180000007</v>
      </c>
      <c r="P3484" s="7">
        <v>480524.01199999999</v>
      </c>
    </row>
    <row r="3485" spans="1:16">
      <c r="A3485" s="9">
        <v>3</v>
      </c>
      <c r="B3485" s="5" t="s">
        <v>3</v>
      </c>
      <c r="C3485" s="5">
        <v>1981</v>
      </c>
      <c r="D3485" s="9" t="s">
        <v>33</v>
      </c>
      <c r="E3485" s="7">
        <v>3454194.7618000004</v>
      </c>
      <c r="F3485" s="7">
        <v>6293632.0427000001</v>
      </c>
      <c r="G3485" s="7">
        <v>3697543.4845000003</v>
      </c>
      <c r="H3485" s="7">
        <v>3654032.5278000003</v>
      </c>
      <c r="I3485" s="7">
        <v>3635885.3350000009</v>
      </c>
      <c r="J3485" s="7">
        <v>3634598.3310000012</v>
      </c>
      <c r="K3485" s="7">
        <v>3596115.9318000004</v>
      </c>
      <c r="L3485" s="7">
        <v>3575390.4626000007</v>
      </c>
      <c r="M3485" s="7">
        <v>3519157.9244000008</v>
      </c>
      <c r="N3485" s="7">
        <v>3495273.3954000003</v>
      </c>
      <c r="O3485" s="7">
        <v>3447262.2929000002</v>
      </c>
      <c r="P3485" s="7">
        <v>3434559.1391000003</v>
      </c>
    </row>
    <row r="3486" spans="1:16">
      <c r="A3486" s="9">
        <v>3</v>
      </c>
      <c r="B3486" s="5" t="s">
        <v>3</v>
      </c>
      <c r="C3486" s="5">
        <v>1982</v>
      </c>
      <c r="D3486" s="9" t="s">
        <v>33</v>
      </c>
      <c r="E3486" s="7">
        <v>1944182.0437999999</v>
      </c>
      <c r="F3486" s="7">
        <v>3644868.4542000005</v>
      </c>
      <c r="G3486" s="7">
        <v>3182369.6123000002</v>
      </c>
      <c r="H3486" s="7">
        <v>3222680.3032</v>
      </c>
      <c r="I3486" s="7">
        <v>3330718.3379000006</v>
      </c>
      <c r="J3486" s="7">
        <v>3507028.5851000003</v>
      </c>
      <c r="K3486" s="7">
        <v>3262895.7648999998</v>
      </c>
      <c r="L3486" s="7">
        <v>3096739.0541999997</v>
      </c>
      <c r="M3486" s="7">
        <v>2918105.9183999998</v>
      </c>
      <c r="N3486" s="7">
        <v>1857535.0136999998</v>
      </c>
      <c r="O3486" s="7">
        <v>1752691.5501999997</v>
      </c>
      <c r="P3486" s="7">
        <v>1659938.1944000002</v>
      </c>
    </row>
    <row r="3487" spans="1:16">
      <c r="A3487" s="9">
        <v>3</v>
      </c>
      <c r="B3487" s="5" t="s">
        <v>3</v>
      </c>
      <c r="C3487" s="5">
        <v>1983</v>
      </c>
      <c r="D3487" s="9" t="s">
        <v>33</v>
      </c>
      <c r="E3487" s="7">
        <v>3593819.9341000002</v>
      </c>
      <c r="F3487" s="7">
        <v>3880993.9004999995</v>
      </c>
      <c r="G3487" s="7">
        <v>3751946.1908999998</v>
      </c>
      <c r="H3487" s="7">
        <v>3760511.1116999998</v>
      </c>
      <c r="I3487" s="7">
        <v>3855782.8544000005</v>
      </c>
      <c r="J3487" s="7">
        <v>4538305.8079999993</v>
      </c>
      <c r="K3487" s="7">
        <v>4098678.0181999998</v>
      </c>
      <c r="L3487" s="7">
        <v>3882949.8273999994</v>
      </c>
      <c r="M3487" s="7">
        <v>3647677.0555999996</v>
      </c>
      <c r="N3487" s="7">
        <v>3508512.3075999995</v>
      </c>
      <c r="O3487" s="7">
        <v>3460378.3461999996</v>
      </c>
      <c r="P3487" s="7">
        <v>3270854.0133999996</v>
      </c>
    </row>
    <row r="3488" spans="1:16">
      <c r="A3488" s="9">
        <v>3</v>
      </c>
      <c r="B3488" s="5" t="s">
        <v>3</v>
      </c>
      <c r="C3488" s="5">
        <v>1984</v>
      </c>
      <c r="D3488" s="9" t="s">
        <v>33</v>
      </c>
      <c r="E3488" s="7">
        <v>32903826.746800002</v>
      </c>
      <c r="F3488" s="7">
        <v>33111949.622399997</v>
      </c>
      <c r="G3488" s="7">
        <v>33016740.9384</v>
      </c>
      <c r="H3488" s="7">
        <v>33022298.417700004</v>
      </c>
      <c r="I3488" s="7">
        <v>33018776.197900001</v>
      </c>
      <c r="J3488" s="7">
        <v>32944341.700399999</v>
      </c>
      <c r="K3488" s="7">
        <v>32801093.031700004</v>
      </c>
      <c r="L3488" s="7">
        <v>32791296.972100005</v>
      </c>
      <c r="M3488" s="7">
        <v>32668751.305400003</v>
      </c>
      <c r="N3488" s="7">
        <v>32651778.215200003</v>
      </c>
      <c r="O3488" s="7">
        <v>32365430.113299999</v>
      </c>
      <c r="P3488" s="7">
        <v>32368646.5207</v>
      </c>
    </row>
    <row r="3489" spans="1:16">
      <c r="A3489" s="9">
        <v>3</v>
      </c>
      <c r="B3489" s="5" t="s">
        <v>3</v>
      </c>
      <c r="C3489" s="5">
        <v>1985</v>
      </c>
      <c r="D3489" s="9" t="s">
        <v>33</v>
      </c>
      <c r="E3489" s="7">
        <v>1732453.1865999999</v>
      </c>
      <c r="F3489" s="7">
        <v>3193151.4907999998</v>
      </c>
      <c r="G3489" s="7">
        <v>2678457.0006999993</v>
      </c>
      <c r="H3489" s="7">
        <v>2517614.7771999999</v>
      </c>
      <c r="I3489" s="7">
        <v>2300342.3028000002</v>
      </c>
      <c r="J3489" s="7">
        <v>2341883.4565000003</v>
      </c>
      <c r="K3489" s="7">
        <v>2344294.0597999999</v>
      </c>
      <c r="L3489" s="7">
        <v>2345290.5602000002</v>
      </c>
      <c r="M3489" s="7">
        <v>2338115.7437</v>
      </c>
      <c r="N3489" s="7">
        <v>2275464.5419999999</v>
      </c>
      <c r="O3489" s="7">
        <v>2162274.9906000001</v>
      </c>
      <c r="P3489" s="7">
        <v>2162274.9905000003</v>
      </c>
    </row>
    <row r="3490" spans="1:16">
      <c r="A3490" s="9">
        <v>3</v>
      </c>
      <c r="B3490" s="5" t="s">
        <v>3</v>
      </c>
      <c r="C3490" s="5">
        <v>1986</v>
      </c>
      <c r="D3490" s="9" t="s">
        <v>33</v>
      </c>
      <c r="E3490" s="7">
        <v>4229501.9287999999</v>
      </c>
      <c r="F3490" s="7">
        <v>7164640.3282999992</v>
      </c>
      <c r="G3490" s="7">
        <v>6544225.6825999981</v>
      </c>
      <c r="H3490" s="7">
        <v>6495564.1772999987</v>
      </c>
      <c r="I3490" s="7">
        <v>7058969.3538999986</v>
      </c>
      <c r="J3490" s="7">
        <v>7534133.0405999999</v>
      </c>
      <c r="K3490" s="7">
        <v>7173876.1228999989</v>
      </c>
      <c r="L3490" s="7">
        <v>5096912.8706999989</v>
      </c>
      <c r="M3490" s="7">
        <v>4910848.8858999992</v>
      </c>
      <c r="N3490" s="7">
        <v>4797973.5773</v>
      </c>
      <c r="O3490" s="7">
        <v>4625665.5269999998</v>
      </c>
      <c r="P3490" s="7">
        <v>4440469.9083999991</v>
      </c>
    </row>
    <row r="3491" spans="1:16">
      <c r="A3491" s="9">
        <v>3</v>
      </c>
      <c r="B3491" s="5" t="s">
        <v>3</v>
      </c>
      <c r="C3491" s="5">
        <v>1987</v>
      </c>
      <c r="D3491" s="9" t="s">
        <v>33</v>
      </c>
      <c r="E3491" s="7">
        <v>10340387.111100003</v>
      </c>
      <c r="F3491" s="7">
        <v>14203260.0187</v>
      </c>
      <c r="G3491" s="7">
        <v>12654084.1556</v>
      </c>
      <c r="H3491" s="7">
        <v>12719133.761500003</v>
      </c>
      <c r="I3491" s="7">
        <v>12727713.2859</v>
      </c>
      <c r="J3491" s="7">
        <v>12697563.989700003</v>
      </c>
      <c r="K3491" s="7">
        <v>12779474.876999998</v>
      </c>
      <c r="L3491" s="7">
        <v>12320135.537</v>
      </c>
      <c r="M3491" s="7">
        <v>11352984.389599998</v>
      </c>
      <c r="N3491" s="7">
        <v>11305846.840499997</v>
      </c>
      <c r="O3491" s="7">
        <v>11022852.311099999</v>
      </c>
      <c r="P3491" s="7">
        <v>11022852.310699999</v>
      </c>
    </row>
    <row r="3492" spans="1:16">
      <c r="A3492" s="9">
        <v>3</v>
      </c>
      <c r="B3492" s="5" t="s">
        <v>3</v>
      </c>
      <c r="C3492" s="5">
        <v>1988</v>
      </c>
      <c r="D3492" s="9" t="s">
        <v>33</v>
      </c>
      <c r="E3492" s="7">
        <v>320944.22259999998</v>
      </c>
      <c r="F3492" s="7">
        <v>8777294.8373000007</v>
      </c>
      <c r="G3492" s="7">
        <v>1312996.6010999999</v>
      </c>
      <c r="H3492" s="7">
        <v>1285329.9157</v>
      </c>
      <c r="I3492" s="7">
        <v>4263056.1222999999</v>
      </c>
      <c r="J3492" s="7">
        <v>4244158.3306</v>
      </c>
      <c r="K3492" s="7">
        <v>4213503.0723999999</v>
      </c>
      <c r="L3492" s="7">
        <v>4145083.0621999996</v>
      </c>
      <c r="M3492" s="7">
        <v>3980307.7891999995</v>
      </c>
      <c r="N3492" s="7">
        <v>3927969.6785999998</v>
      </c>
      <c r="O3492" s="7">
        <v>2351208.3955999995</v>
      </c>
      <c r="P3492" s="7">
        <v>2356088.7128999997</v>
      </c>
    </row>
    <row r="3493" spans="1:16">
      <c r="A3493" s="9">
        <v>3</v>
      </c>
      <c r="B3493" s="5" t="s">
        <v>3</v>
      </c>
      <c r="C3493" s="5">
        <v>1989</v>
      </c>
      <c r="D3493" s="9" t="s">
        <v>33</v>
      </c>
      <c r="E3493" s="7">
        <v>5677281.3110999996</v>
      </c>
      <c r="F3493" s="7">
        <v>6661343.0432000002</v>
      </c>
      <c r="G3493" s="7">
        <v>6440723.1545000002</v>
      </c>
      <c r="H3493" s="7">
        <v>6222517.8444000008</v>
      </c>
      <c r="I3493" s="7">
        <v>5587757.4449000005</v>
      </c>
      <c r="J3493" s="7">
        <v>10004094.5163</v>
      </c>
      <c r="K3493" s="7">
        <v>10307449.7597</v>
      </c>
      <c r="L3493" s="7">
        <v>10411483.704000002</v>
      </c>
      <c r="M3493" s="7">
        <v>10169768.4278</v>
      </c>
      <c r="N3493" s="7">
        <v>10275975.3091</v>
      </c>
      <c r="O3493" s="7">
        <v>10547424.734099999</v>
      </c>
      <c r="P3493" s="7">
        <v>10551039.2917</v>
      </c>
    </row>
    <row r="3494" spans="1:16">
      <c r="A3494" s="9">
        <v>3</v>
      </c>
      <c r="B3494" s="5" t="s">
        <v>3</v>
      </c>
      <c r="C3494" s="5">
        <v>1990</v>
      </c>
      <c r="D3494" s="9" t="s">
        <v>33</v>
      </c>
      <c r="E3494" s="7">
        <v>836763.56409999996</v>
      </c>
      <c r="F3494" s="7">
        <v>3985649.3295999998</v>
      </c>
      <c r="G3494" s="7">
        <v>1704792.7038999998</v>
      </c>
      <c r="H3494" s="7">
        <v>1631396.3903999999</v>
      </c>
      <c r="I3494" s="7">
        <v>2054203.2541999999</v>
      </c>
      <c r="J3494" s="7">
        <v>2123992.5999000003</v>
      </c>
      <c r="K3494" s="7">
        <v>2117121.6757999999</v>
      </c>
      <c r="L3494" s="7">
        <v>2089956.0478000001</v>
      </c>
      <c r="M3494" s="7">
        <v>1802084.9147000001</v>
      </c>
      <c r="N3494" s="7">
        <v>1661554.6875000002</v>
      </c>
      <c r="O3494" s="7">
        <v>1240544.4454999999</v>
      </c>
      <c r="P3494" s="7">
        <v>1241706.6571999998</v>
      </c>
    </row>
    <row r="3495" spans="1:16">
      <c r="A3495" s="9">
        <v>3</v>
      </c>
      <c r="B3495" s="5" t="s">
        <v>3</v>
      </c>
      <c r="C3495" s="5">
        <v>1991</v>
      </c>
      <c r="D3495" s="9" t="s">
        <v>33</v>
      </c>
      <c r="E3495" s="7">
        <v>3542048.6045999997</v>
      </c>
      <c r="F3495" s="7">
        <v>4962552.6109999986</v>
      </c>
      <c r="G3495" s="7">
        <v>4820109.0011999998</v>
      </c>
      <c r="H3495" s="7">
        <v>4638113.4705999997</v>
      </c>
      <c r="I3495" s="7">
        <v>4678094.2835999997</v>
      </c>
      <c r="J3495" s="7">
        <v>4570962.9684999986</v>
      </c>
      <c r="K3495" s="7">
        <v>4572080.5033999998</v>
      </c>
      <c r="L3495" s="7">
        <v>4564557.6531999996</v>
      </c>
      <c r="M3495" s="7">
        <v>4539819.6444999995</v>
      </c>
      <c r="N3495" s="7">
        <v>4435100.6549999993</v>
      </c>
      <c r="O3495" s="7">
        <v>4370191.9245000007</v>
      </c>
      <c r="P3495" s="7">
        <v>4370122.6644000001</v>
      </c>
    </row>
    <row r="3496" spans="1:16">
      <c r="A3496" s="9">
        <v>3</v>
      </c>
      <c r="B3496" s="5" t="s">
        <v>3</v>
      </c>
      <c r="C3496" s="5">
        <v>1992</v>
      </c>
      <c r="D3496" s="9" t="s">
        <v>33</v>
      </c>
      <c r="E3496" s="7">
        <v>4380123.5407999996</v>
      </c>
      <c r="F3496" s="7">
        <v>6037183.4187000012</v>
      </c>
      <c r="G3496" s="7">
        <v>4892339.0012000008</v>
      </c>
      <c r="H3496" s="7">
        <v>4340808.4967999998</v>
      </c>
      <c r="I3496" s="7">
        <v>4932456.8096999992</v>
      </c>
      <c r="J3496" s="7">
        <v>5541577.9356999984</v>
      </c>
      <c r="K3496" s="7">
        <v>5577543.0787999993</v>
      </c>
      <c r="L3496" s="7">
        <v>5585621.8262999989</v>
      </c>
      <c r="M3496" s="7">
        <v>5517770.5296999998</v>
      </c>
      <c r="N3496" s="7">
        <v>5489368.4849999994</v>
      </c>
      <c r="O3496" s="7">
        <v>5436288.5328000002</v>
      </c>
      <c r="P3496" s="7">
        <v>5374854.8301999997</v>
      </c>
    </row>
    <row r="3497" spans="1:16">
      <c r="A3497" s="9">
        <v>3</v>
      </c>
      <c r="B3497" s="5" t="s">
        <v>3</v>
      </c>
      <c r="C3497" s="5">
        <v>1993</v>
      </c>
      <c r="D3497" s="9" t="s">
        <v>33</v>
      </c>
      <c r="E3497" s="7">
        <v>6255926.9180999994</v>
      </c>
      <c r="F3497" s="7">
        <v>7366942.6823999994</v>
      </c>
      <c r="G3497" s="7">
        <v>6930524.5077999989</v>
      </c>
      <c r="H3497" s="7">
        <v>6388787.9881999986</v>
      </c>
      <c r="I3497" s="7">
        <v>6573742.1053000009</v>
      </c>
      <c r="J3497" s="7">
        <v>6467796.4312000014</v>
      </c>
      <c r="K3497" s="7">
        <v>6463535.245000001</v>
      </c>
      <c r="L3497" s="7">
        <v>6046486.8169999998</v>
      </c>
      <c r="M3497" s="7">
        <v>6030943.5229000002</v>
      </c>
      <c r="N3497" s="7">
        <v>5915892.8942999998</v>
      </c>
      <c r="O3497" s="7">
        <v>5897486.4441999998</v>
      </c>
      <c r="P3497" s="7">
        <v>5411603.583300001</v>
      </c>
    </row>
    <row r="3498" spans="1:16">
      <c r="A3498" s="9">
        <v>3</v>
      </c>
      <c r="B3498" s="5" t="s">
        <v>3</v>
      </c>
      <c r="C3498" s="5">
        <v>1994</v>
      </c>
      <c r="D3498" s="9" t="s">
        <v>33</v>
      </c>
      <c r="E3498" s="7">
        <v>13139637.024300002</v>
      </c>
      <c r="F3498" s="7">
        <v>15030578.223300003</v>
      </c>
      <c r="G3498" s="7">
        <v>14996368.506600002</v>
      </c>
      <c r="H3498" s="7">
        <v>13365145.8643</v>
      </c>
      <c r="I3498" s="7">
        <v>13311253.541200003</v>
      </c>
      <c r="J3498" s="7">
        <v>13185520.676600002</v>
      </c>
      <c r="K3498" s="7">
        <v>13162180.640599998</v>
      </c>
      <c r="L3498" s="7">
        <v>13143097.335199999</v>
      </c>
      <c r="M3498" s="7">
        <v>13088579.906499999</v>
      </c>
      <c r="N3498" s="7">
        <v>13033515.3236</v>
      </c>
      <c r="O3498" s="7">
        <v>12473782.439900002</v>
      </c>
      <c r="P3498" s="7">
        <v>12455119.934600001</v>
      </c>
    </row>
    <row r="3499" spans="1:16">
      <c r="A3499" s="9">
        <v>3</v>
      </c>
      <c r="B3499" s="5" t="s">
        <v>3</v>
      </c>
      <c r="C3499" s="5">
        <v>1995</v>
      </c>
      <c r="D3499" s="9" t="s">
        <v>33</v>
      </c>
      <c r="E3499" s="7">
        <v>4358174.0068999995</v>
      </c>
      <c r="F3499" s="7">
        <v>12775169.0451</v>
      </c>
      <c r="G3499" s="7">
        <v>5161289.4050000012</v>
      </c>
      <c r="H3499" s="7">
        <v>5239038.1813999992</v>
      </c>
      <c r="I3499" s="7">
        <v>4968534.0201000003</v>
      </c>
      <c r="J3499" s="7">
        <v>4906076.7436999995</v>
      </c>
      <c r="K3499" s="7">
        <v>4814467.8527999995</v>
      </c>
      <c r="L3499" s="7">
        <v>4234824.8969000001</v>
      </c>
      <c r="M3499" s="7">
        <v>4214839.3394999998</v>
      </c>
      <c r="N3499" s="7">
        <v>4078787.7357999994</v>
      </c>
      <c r="O3499" s="7">
        <v>4067779.8073999994</v>
      </c>
      <c r="P3499" s="7">
        <v>3995423.1711999993</v>
      </c>
    </row>
    <row r="3500" spans="1:16">
      <c r="A3500" s="9">
        <v>3</v>
      </c>
      <c r="B3500" s="5" t="s">
        <v>3</v>
      </c>
      <c r="C3500" s="5">
        <v>1996</v>
      </c>
      <c r="D3500" s="9" t="s">
        <v>33</v>
      </c>
      <c r="E3500" s="7">
        <v>8764483.1975000016</v>
      </c>
      <c r="F3500" s="7">
        <v>10542557.023200002</v>
      </c>
      <c r="G3500" s="7">
        <v>10254823.0154</v>
      </c>
      <c r="H3500" s="7">
        <v>15906452.212600004</v>
      </c>
      <c r="I3500" s="7">
        <v>16307734.634099999</v>
      </c>
      <c r="J3500" s="7">
        <v>16314553.430800002</v>
      </c>
      <c r="K3500" s="7">
        <v>16144480.158400005</v>
      </c>
      <c r="L3500" s="7">
        <v>16218753.442600001</v>
      </c>
      <c r="M3500" s="7">
        <v>16088649.467300002</v>
      </c>
      <c r="N3500" s="7">
        <v>14939720.422</v>
      </c>
      <c r="O3500" s="7">
        <v>13909011.9298</v>
      </c>
      <c r="P3500" s="7">
        <v>13755718.291099999</v>
      </c>
    </row>
    <row r="3501" spans="1:16">
      <c r="A3501" s="9">
        <v>3</v>
      </c>
      <c r="B3501" s="5" t="s">
        <v>3</v>
      </c>
      <c r="C3501" s="5">
        <v>1997</v>
      </c>
      <c r="D3501" s="9" t="s">
        <v>33</v>
      </c>
      <c r="E3501" s="7">
        <v>13846579.1294</v>
      </c>
      <c r="F3501" s="7">
        <v>14802224.2577</v>
      </c>
      <c r="G3501" s="7">
        <v>14691053.942999998</v>
      </c>
      <c r="H3501" s="7">
        <v>14803989.699700002</v>
      </c>
      <c r="I3501" s="7">
        <v>14712588.664300002</v>
      </c>
      <c r="J3501" s="7">
        <v>14671246.860000003</v>
      </c>
      <c r="K3501" s="7">
        <v>14494579.392000003</v>
      </c>
      <c r="L3501" s="7">
        <v>14563115.5342</v>
      </c>
      <c r="M3501" s="7">
        <v>14405377.385200001</v>
      </c>
      <c r="N3501" s="7">
        <v>14388444.935600003</v>
      </c>
      <c r="O3501" s="7">
        <v>14354355.628900001</v>
      </c>
      <c r="P3501" s="7">
        <v>14340650.232400002</v>
      </c>
    </row>
    <row r="3502" spans="1:16">
      <c r="A3502" s="9">
        <v>3</v>
      </c>
      <c r="B3502" s="5" t="s">
        <v>3</v>
      </c>
      <c r="C3502" s="5">
        <v>1998</v>
      </c>
      <c r="D3502" s="9" t="s">
        <v>33</v>
      </c>
      <c r="E3502" s="7">
        <v>17506390.362699997</v>
      </c>
      <c r="F3502" s="7">
        <v>18483223.774499997</v>
      </c>
      <c r="G3502" s="7">
        <v>17509751.069899999</v>
      </c>
      <c r="H3502" s="7">
        <v>17818031.836199999</v>
      </c>
      <c r="I3502" s="7">
        <v>17196986.230700001</v>
      </c>
      <c r="J3502" s="7">
        <v>17133143.021900002</v>
      </c>
      <c r="K3502" s="7">
        <v>17121970.172800001</v>
      </c>
      <c r="L3502" s="7">
        <v>17127391.9485</v>
      </c>
      <c r="M3502" s="7">
        <v>16148872.669300003</v>
      </c>
      <c r="N3502" s="7">
        <v>16129325.194700003</v>
      </c>
      <c r="O3502" s="7">
        <v>15509075.678400001</v>
      </c>
      <c r="P3502" s="7">
        <v>15505756.030500002</v>
      </c>
    </row>
    <row r="3503" spans="1:16">
      <c r="A3503" s="9">
        <v>3</v>
      </c>
      <c r="B3503" s="5" t="s">
        <v>3</v>
      </c>
      <c r="C3503" s="5">
        <v>1999</v>
      </c>
      <c r="D3503" s="9" t="s">
        <v>33</v>
      </c>
      <c r="E3503" s="7">
        <v>4972347.0570999999</v>
      </c>
      <c r="F3503" s="7">
        <v>7353450.6481999997</v>
      </c>
      <c r="G3503" s="7">
        <v>7000611.2220999971</v>
      </c>
      <c r="H3503" s="7">
        <v>7192963.0008999985</v>
      </c>
      <c r="I3503" s="7">
        <v>7234175.1905999985</v>
      </c>
      <c r="J3503" s="7">
        <v>7264046.1483999994</v>
      </c>
      <c r="K3503" s="7">
        <v>7272115.6579999989</v>
      </c>
      <c r="L3503" s="7">
        <v>7246030.8200999983</v>
      </c>
      <c r="M3503" s="7">
        <v>7212085.9053999986</v>
      </c>
      <c r="N3503" s="7">
        <v>5387038.2064999994</v>
      </c>
      <c r="O3503" s="7">
        <v>5366507.7165999999</v>
      </c>
      <c r="P3503" s="7">
        <v>5541808.4752000002</v>
      </c>
    </row>
    <row r="3504" spans="1:16">
      <c r="A3504" s="9">
        <v>3</v>
      </c>
      <c r="B3504" s="5" t="s">
        <v>3</v>
      </c>
      <c r="C3504" s="5">
        <v>2000</v>
      </c>
      <c r="D3504" s="9" t="s">
        <v>33</v>
      </c>
      <c r="E3504" s="7">
        <v>2895704.5533999996</v>
      </c>
      <c r="F3504" s="7">
        <v>4924829.2056</v>
      </c>
      <c r="G3504" s="7">
        <v>3332184.7990999999</v>
      </c>
      <c r="H3504" s="7">
        <v>5678071.4010000005</v>
      </c>
      <c r="I3504" s="7">
        <v>5829386.0314000007</v>
      </c>
      <c r="J3504" s="7">
        <v>5828463.9675000012</v>
      </c>
      <c r="K3504" s="7">
        <v>5768101.2002000017</v>
      </c>
      <c r="L3504" s="7">
        <v>6173969.8737000003</v>
      </c>
      <c r="M3504" s="7">
        <v>3734477.6986999996</v>
      </c>
      <c r="N3504" s="7">
        <v>3731714.5299000004</v>
      </c>
      <c r="O3504" s="7">
        <v>3674795.4045999991</v>
      </c>
      <c r="P3504" s="7">
        <v>3255769.5579000004</v>
      </c>
    </row>
    <row r="3505" spans="1:16">
      <c r="A3505" s="9">
        <v>3</v>
      </c>
      <c r="B3505" s="5" t="s">
        <v>3</v>
      </c>
      <c r="C3505" s="5">
        <v>2001</v>
      </c>
      <c r="D3505" s="9" t="s">
        <v>33</v>
      </c>
      <c r="E3505" s="7">
        <v>1910056.3864</v>
      </c>
      <c r="F3505" s="7">
        <v>4894719.2690000003</v>
      </c>
      <c r="G3505" s="7">
        <v>4669277.0923000006</v>
      </c>
      <c r="H3505" s="7">
        <v>4230315.6588000003</v>
      </c>
      <c r="I3505" s="7">
        <v>3629597.7457999997</v>
      </c>
      <c r="J3505" s="7">
        <v>3500743.5112999999</v>
      </c>
      <c r="K3505" s="7">
        <v>3423436.7431000005</v>
      </c>
      <c r="L3505" s="7">
        <v>2882839.8901000004</v>
      </c>
      <c r="M3505" s="7">
        <v>1606364.6808000002</v>
      </c>
      <c r="N3505" s="7">
        <v>1606102.6033999999</v>
      </c>
      <c r="O3505" s="7">
        <v>1594535.7209999999</v>
      </c>
      <c r="P3505" s="7">
        <v>1594528.051</v>
      </c>
    </row>
    <row r="3506" spans="1:16">
      <c r="A3506" s="9">
        <v>3</v>
      </c>
      <c r="B3506" s="5" t="s">
        <v>3</v>
      </c>
      <c r="C3506" s="5">
        <v>2002</v>
      </c>
      <c r="D3506" s="9" t="s">
        <v>33</v>
      </c>
      <c r="E3506" s="7">
        <v>703251.37669999991</v>
      </c>
      <c r="F3506" s="7">
        <v>4062852.3521000003</v>
      </c>
      <c r="G3506" s="7">
        <v>4496307.718799999</v>
      </c>
      <c r="H3506" s="7">
        <v>4504948.0298999995</v>
      </c>
      <c r="I3506" s="7">
        <v>3145508.8766000001</v>
      </c>
      <c r="J3506" s="7">
        <v>3067501.6121</v>
      </c>
      <c r="K3506" s="7">
        <v>1911803.0577999996</v>
      </c>
      <c r="L3506" s="7">
        <v>1863041.2699</v>
      </c>
      <c r="M3506" s="7">
        <v>1500306.0748000001</v>
      </c>
      <c r="N3506" s="7">
        <v>1497335.8828999999</v>
      </c>
      <c r="O3506" s="7">
        <v>1336688.0131999999</v>
      </c>
      <c r="P3506" s="7">
        <v>1344446.6472999998</v>
      </c>
    </row>
    <row r="3507" spans="1:16">
      <c r="A3507" s="9">
        <v>3</v>
      </c>
      <c r="B3507" s="5" t="s">
        <v>3</v>
      </c>
      <c r="C3507" s="5">
        <v>2003</v>
      </c>
      <c r="D3507" s="9" t="s">
        <v>33</v>
      </c>
      <c r="E3507" s="7">
        <v>4250761.6229999997</v>
      </c>
      <c r="F3507" s="7">
        <v>6077645.1589000002</v>
      </c>
      <c r="G3507" s="7">
        <v>6038837.4914999995</v>
      </c>
      <c r="H3507" s="7">
        <v>5880155.5067999996</v>
      </c>
      <c r="I3507" s="7">
        <v>5855905.1832999997</v>
      </c>
      <c r="J3507" s="7">
        <v>6218948.1591999996</v>
      </c>
      <c r="K3507" s="7">
        <v>6343571.6062000003</v>
      </c>
      <c r="L3507" s="7">
        <v>6224780.2916999999</v>
      </c>
      <c r="M3507" s="7">
        <v>5399584.8618000001</v>
      </c>
      <c r="N3507" s="7">
        <v>5233299.8555999994</v>
      </c>
      <c r="O3507" s="7">
        <v>5259313.0556000005</v>
      </c>
      <c r="P3507" s="7">
        <v>5259669.4262000006</v>
      </c>
    </row>
    <row r="3508" spans="1:16">
      <c r="A3508" s="9">
        <v>3</v>
      </c>
      <c r="B3508" s="5" t="s">
        <v>3</v>
      </c>
      <c r="C3508" s="5">
        <v>2004</v>
      </c>
      <c r="D3508" s="9" t="s">
        <v>33</v>
      </c>
      <c r="E3508" s="7">
        <v>3151038.7625999996</v>
      </c>
      <c r="F3508" s="7">
        <v>11329520.865900001</v>
      </c>
      <c r="G3508" s="7">
        <v>4861009.3902999992</v>
      </c>
      <c r="H3508" s="7">
        <v>4892404.0020000003</v>
      </c>
      <c r="I3508" s="7">
        <v>6826688.192999999</v>
      </c>
      <c r="J3508" s="7">
        <v>6870533.7261999985</v>
      </c>
      <c r="K3508" s="7">
        <v>6869606.7796999989</v>
      </c>
      <c r="L3508" s="7">
        <v>6880419.4057999998</v>
      </c>
      <c r="M3508" s="7">
        <v>6867549.5034999987</v>
      </c>
      <c r="N3508" s="7">
        <v>6863308.756099999</v>
      </c>
      <c r="O3508" s="7">
        <v>6318162.9644999998</v>
      </c>
      <c r="P3508" s="7">
        <v>6316300.4989999998</v>
      </c>
    </row>
    <row r="3509" spans="1:16">
      <c r="A3509" s="9">
        <v>3</v>
      </c>
      <c r="B3509" s="5" t="s">
        <v>3</v>
      </c>
      <c r="C3509" s="5">
        <v>2005</v>
      </c>
      <c r="D3509" s="9" t="s">
        <v>33</v>
      </c>
      <c r="E3509" s="7">
        <v>2601825.358</v>
      </c>
      <c r="F3509" s="7">
        <v>8291278.0454000011</v>
      </c>
      <c r="G3509" s="7">
        <v>3982460.5689000003</v>
      </c>
      <c r="H3509" s="7">
        <v>3709453.1272999998</v>
      </c>
      <c r="I3509" s="7">
        <v>5972775.7560999999</v>
      </c>
      <c r="J3509" s="7">
        <v>6225410.9658000004</v>
      </c>
      <c r="K3509" s="7">
        <v>6220831.793300001</v>
      </c>
      <c r="L3509" s="7">
        <v>6220408.9118999997</v>
      </c>
      <c r="M3509" s="7">
        <v>6217360.3861000007</v>
      </c>
      <c r="N3509" s="7">
        <v>5128386.8432999998</v>
      </c>
      <c r="O3509" s="7">
        <v>4878243.7647000002</v>
      </c>
      <c r="P3509" s="7">
        <v>4875457.1424000002</v>
      </c>
    </row>
    <row r="3510" spans="1:16">
      <c r="A3510" s="9">
        <v>3</v>
      </c>
      <c r="B3510" s="5" t="s">
        <v>3</v>
      </c>
      <c r="C3510" s="5">
        <v>2006</v>
      </c>
      <c r="D3510" s="9" t="s">
        <v>33</v>
      </c>
      <c r="E3510" s="7">
        <v>2840030.8194999998</v>
      </c>
      <c r="F3510" s="7">
        <v>8082747.629399999</v>
      </c>
      <c r="G3510" s="7">
        <v>7320714.8218999989</v>
      </c>
      <c r="H3510" s="7">
        <v>6999470.4094999991</v>
      </c>
      <c r="I3510" s="7">
        <v>6855245.8978999984</v>
      </c>
      <c r="J3510" s="7">
        <v>6941399.9324000003</v>
      </c>
      <c r="K3510" s="7">
        <v>6912467.339399999</v>
      </c>
      <c r="L3510" s="7">
        <v>6905610.0089999977</v>
      </c>
      <c r="M3510" s="7">
        <v>6873358.2271999996</v>
      </c>
      <c r="N3510" s="7">
        <v>5982891.6599999983</v>
      </c>
      <c r="O3510" s="7">
        <v>5972828.9584999988</v>
      </c>
      <c r="P3510" s="7">
        <v>5969461.1383999996</v>
      </c>
    </row>
    <row r="3511" spans="1:16">
      <c r="A3511" s="9">
        <v>3</v>
      </c>
      <c r="B3511" s="5" t="s">
        <v>3</v>
      </c>
      <c r="C3511" s="5">
        <v>2007</v>
      </c>
      <c r="D3511" s="9" t="s">
        <v>33</v>
      </c>
      <c r="E3511" s="7">
        <v>0</v>
      </c>
      <c r="F3511" s="7">
        <v>4980943.1257999996</v>
      </c>
      <c r="G3511" s="7">
        <v>5464384.1102000009</v>
      </c>
      <c r="H3511" s="7">
        <v>5477823.2847999986</v>
      </c>
      <c r="I3511" s="7">
        <v>5415819.4708999991</v>
      </c>
      <c r="J3511" s="7">
        <v>5803457.9169999994</v>
      </c>
      <c r="K3511" s="7">
        <v>5782523.9723999994</v>
      </c>
      <c r="L3511" s="7">
        <v>5796260.0915999999</v>
      </c>
      <c r="M3511" s="7">
        <v>5819913.1712000007</v>
      </c>
      <c r="N3511" s="7">
        <v>5782489.536799999</v>
      </c>
      <c r="O3511" s="7">
        <v>5739231.1728000008</v>
      </c>
      <c r="P3511" s="7">
        <v>5717649.5277000004</v>
      </c>
    </row>
    <row r="3512" spans="1:16">
      <c r="A3512" s="9">
        <v>3</v>
      </c>
      <c r="B3512" s="5" t="s">
        <v>3</v>
      </c>
      <c r="C3512" s="5">
        <v>2008</v>
      </c>
      <c r="D3512" s="9" t="s">
        <v>33</v>
      </c>
      <c r="E3512" s="7">
        <v>0</v>
      </c>
      <c r="F3512" s="7">
        <v>0</v>
      </c>
      <c r="G3512" s="7">
        <v>2671172.1512000002</v>
      </c>
      <c r="H3512" s="7">
        <v>3168410.5216999999</v>
      </c>
      <c r="I3512" s="7">
        <v>4000653.6111000008</v>
      </c>
      <c r="J3512" s="7">
        <v>3679146.6231000004</v>
      </c>
      <c r="K3512" s="7">
        <v>3388577.9921999997</v>
      </c>
      <c r="L3512" s="7">
        <v>3351230.3365000002</v>
      </c>
      <c r="M3512" s="7">
        <v>3206252.5388000007</v>
      </c>
      <c r="N3512" s="7">
        <v>3238075.9596000002</v>
      </c>
      <c r="O3512" s="7">
        <v>2098407.5182000003</v>
      </c>
      <c r="P3512" s="7">
        <v>2105090.0682000001</v>
      </c>
    </row>
    <row r="3513" spans="1:16">
      <c r="A3513" s="9">
        <v>3</v>
      </c>
      <c r="B3513" s="5" t="s">
        <v>3</v>
      </c>
      <c r="C3513" s="5">
        <v>2009</v>
      </c>
      <c r="D3513" s="9" t="s">
        <v>33</v>
      </c>
      <c r="E3513" s="7">
        <v>0</v>
      </c>
      <c r="F3513" s="7">
        <v>0</v>
      </c>
      <c r="G3513" s="7">
        <v>0</v>
      </c>
      <c r="H3513" s="7">
        <v>17001811.455600001</v>
      </c>
      <c r="I3513" s="7">
        <v>17609022.219000001</v>
      </c>
      <c r="J3513" s="7">
        <v>17935043.5262</v>
      </c>
      <c r="K3513" s="7">
        <v>17573527.444700003</v>
      </c>
      <c r="L3513" s="7">
        <v>17528058.221300002</v>
      </c>
      <c r="M3513" s="7">
        <v>17311494.920600001</v>
      </c>
      <c r="N3513" s="7">
        <v>16973363.456500001</v>
      </c>
      <c r="O3513" s="7">
        <v>16749682.489600003</v>
      </c>
      <c r="P3513" s="7">
        <v>16689446.079600001</v>
      </c>
    </row>
    <row r="3514" spans="1:16">
      <c r="A3514" s="9">
        <v>3</v>
      </c>
      <c r="B3514" s="5" t="s">
        <v>3</v>
      </c>
      <c r="C3514" s="5">
        <v>2010</v>
      </c>
      <c r="D3514" s="9" t="s">
        <v>33</v>
      </c>
      <c r="E3514" s="7">
        <v>0</v>
      </c>
      <c r="F3514" s="7">
        <v>0</v>
      </c>
      <c r="G3514" s="7">
        <v>0</v>
      </c>
      <c r="H3514" s="7">
        <v>0</v>
      </c>
      <c r="I3514" s="7">
        <v>2733237.8791</v>
      </c>
      <c r="J3514" s="7">
        <v>2741060.4715000005</v>
      </c>
      <c r="K3514" s="7">
        <v>2636634.2824000004</v>
      </c>
      <c r="L3514" s="7">
        <v>2629401.3997999998</v>
      </c>
      <c r="M3514" s="7">
        <v>2600726.4400000004</v>
      </c>
      <c r="N3514" s="7">
        <v>2437102.9942000001</v>
      </c>
      <c r="O3514" s="7">
        <v>1839867.77</v>
      </c>
      <c r="P3514" s="7">
        <v>1836395.08</v>
      </c>
    </row>
    <row r="3515" spans="1:16">
      <c r="A3515" s="9">
        <v>3</v>
      </c>
      <c r="B3515" s="5" t="s">
        <v>3</v>
      </c>
      <c r="C3515" s="5">
        <v>2011</v>
      </c>
      <c r="D3515" s="9" t="s">
        <v>33</v>
      </c>
      <c r="E3515" s="7">
        <v>0</v>
      </c>
      <c r="F3515" s="7">
        <v>0</v>
      </c>
      <c r="G3515" s="7">
        <v>0</v>
      </c>
      <c r="H3515" s="7">
        <v>0</v>
      </c>
      <c r="I3515" s="7">
        <v>0</v>
      </c>
      <c r="J3515" s="7">
        <v>2426482.7179</v>
      </c>
      <c r="K3515" s="7">
        <v>2374693.3075999999</v>
      </c>
      <c r="L3515" s="7">
        <v>2374913.3344999999</v>
      </c>
      <c r="M3515" s="7">
        <v>2328697.8191</v>
      </c>
      <c r="N3515" s="7">
        <v>2325360.2475999999</v>
      </c>
      <c r="O3515" s="7">
        <v>2312306.6821999997</v>
      </c>
      <c r="P3515" s="7">
        <v>2293607.9444999998</v>
      </c>
    </row>
    <row r="3516" spans="1:16">
      <c r="A3516" s="9">
        <v>3</v>
      </c>
      <c r="B3516" s="5" t="s">
        <v>3</v>
      </c>
      <c r="C3516" s="5">
        <v>2012</v>
      </c>
      <c r="D3516" s="9" t="s">
        <v>33</v>
      </c>
      <c r="E3516" s="7">
        <v>0</v>
      </c>
      <c r="F3516" s="7">
        <v>0</v>
      </c>
      <c r="G3516" s="7">
        <v>0</v>
      </c>
      <c r="H3516" s="7">
        <v>0</v>
      </c>
      <c r="I3516" s="7">
        <v>0</v>
      </c>
      <c r="J3516" s="7">
        <v>0</v>
      </c>
      <c r="K3516" s="7">
        <v>3584430.8852000004</v>
      </c>
      <c r="L3516" s="7">
        <v>3585329.8542999998</v>
      </c>
      <c r="M3516" s="7">
        <v>3577475.1803000001</v>
      </c>
      <c r="N3516" s="7">
        <v>3574050.6980999997</v>
      </c>
      <c r="O3516" s="7">
        <v>3538688.4898999999</v>
      </c>
      <c r="P3516" s="7">
        <v>3539874.3169</v>
      </c>
    </row>
    <row r="3517" spans="1:16">
      <c r="A3517" s="9">
        <v>3</v>
      </c>
      <c r="B3517" s="5" t="s">
        <v>3</v>
      </c>
      <c r="C3517" s="5">
        <v>2013</v>
      </c>
      <c r="D3517" s="9" t="s">
        <v>33</v>
      </c>
      <c r="E3517" s="7">
        <v>0</v>
      </c>
      <c r="F3517" s="7">
        <v>0</v>
      </c>
      <c r="G3517" s="7">
        <v>0</v>
      </c>
      <c r="H3517" s="7">
        <v>0</v>
      </c>
      <c r="I3517" s="7">
        <v>0</v>
      </c>
      <c r="J3517" s="7">
        <v>0</v>
      </c>
      <c r="K3517" s="7">
        <v>0</v>
      </c>
      <c r="L3517" s="7">
        <v>3092787.3001999999</v>
      </c>
      <c r="M3517" s="7">
        <v>3099182.3556000004</v>
      </c>
      <c r="N3517" s="7">
        <v>3025369.4596000002</v>
      </c>
      <c r="O3517" s="7">
        <v>2393191.5977000007</v>
      </c>
      <c r="P3517" s="7">
        <v>2385671.6671000007</v>
      </c>
    </row>
    <row r="3518" spans="1:16">
      <c r="A3518" s="9">
        <v>3</v>
      </c>
      <c r="B3518" s="5" t="s">
        <v>3</v>
      </c>
      <c r="C3518" s="5">
        <v>2014</v>
      </c>
      <c r="D3518" s="9" t="s">
        <v>33</v>
      </c>
      <c r="E3518" s="7">
        <v>0</v>
      </c>
      <c r="F3518" s="7">
        <v>0</v>
      </c>
      <c r="G3518" s="7">
        <v>0</v>
      </c>
      <c r="H3518" s="7">
        <v>0</v>
      </c>
      <c r="I3518" s="7">
        <v>0</v>
      </c>
      <c r="J3518" s="7">
        <v>0</v>
      </c>
      <c r="K3518" s="7">
        <v>0</v>
      </c>
      <c r="L3518" s="7">
        <v>0</v>
      </c>
      <c r="M3518" s="7">
        <v>1176273.0259999998</v>
      </c>
      <c r="N3518" s="7">
        <v>1175583.4021000001</v>
      </c>
      <c r="O3518" s="7">
        <v>1147366.3269999998</v>
      </c>
      <c r="P3518" s="7">
        <v>1147088.0299000002</v>
      </c>
    </row>
    <row r="3519" spans="1:16">
      <c r="A3519" s="9">
        <v>3</v>
      </c>
      <c r="B3519" s="5" t="s">
        <v>3</v>
      </c>
      <c r="C3519" s="5">
        <v>2015</v>
      </c>
      <c r="D3519" s="9" t="s">
        <v>33</v>
      </c>
      <c r="E3519" s="7">
        <v>0</v>
      </c>
      <c r="F3519" s="7">
        <v>0</v>
      </c>
      <c r="G3519" s="7">
        <v>0</v>
      </c>
      <c r="H3519" s="7">
        <v>0</v>
      </c>
      <c r="I3519" s="7">
        <v>0</v>
      </c>
      <c r="J3519" s="7">
        <v>0</v>
      </c>
      <c r="K3519" s="7">
        <v>0</v>
      </c>
      <c r="L3519" s="7">
        <v>0</v>
      </c>
      <c r="M3519" s="7">
        <v>0</v>
      </c>
      <c r="N3519" s="7">
        <v>1757521.5966999999</v>
      </c>
      <c r="O3519" s="7">
        <v>1785443.4850999999</v>
      </c>
      <c r="P3519" s="7">
        <v>1785616.6420000002</v>
      </c>
    </row>
    <row r="3520" spans="1:16">
      <c r="A3520" s="9">
        <v>3</v>
      </c>
      <c r="B3520" s="5" t="s">
        <v>3</v>
      </c>
      <c r="C3520" s="5">
        <v>2016</v>
      </c>
      <c r="D3520" s="9" t="s">
        <v>33</v>
      </c>
      <c r="E3520" s="7">
        <v>0</v>
      </c>
      <c r="F3520" s="7">
        <v>0</v>
      </c>
      <c r="G3520" s="7">
        <v>0</v>
      </c>
      <c r="H3520" s="7">
        <v>0</v>
      </c>
      <c r="I3520" s="7">
        <v>0</v>
      </c>
      <c r="J3520" s="7">
        <v>0</v>
      </c>
      <c r="K3520" s="7">
        <v>0</v>
      </c>
      <c r="L3520" s="7">
        <v>0</v>
      </c>
      <c r="M3520" s="7">
        <v>0</v>
      </c>
      <c r="N3520" s="7">
        <v>0</v>
      </c>
      <c r="O3520" s="7">
        <v>9535707.1215000004</v>
      </c>
      <c r="P3520" s="7">
        <v>9481453.4426000025</v>
      </c>
    </row>
    <row r="3521" spans="1:16">
      <c r="A3521" s="9">
        <v>3</v>
      </c>
      <c r="B3521" s="5" t="s">
        <v>3</v>
      </c>
      <c r="C3521" s="5">
        <v>2017</v>
      </c>
      <c r="D3521" s="9" t="s">
        <v>33</v>
      </c>
      <c r="E3521" s="7">
        <v>0</v>
      </c>
      <c r="F3521" s="7">
        <v>0</v>
      </c>
      <c r="G3521" s="7">
        <v>0</v>
      </c>
      <c r="H3521" s="7">
        <v>0</v>
      </c>
      <c r="I3521" s="7">
        <v>0</v>
      </c>
      <c r="J3521" s="7">
        <v>0</v>
      </c>
      <c r="K3521" s="7">
        <v>0</v>
      </c>
      <c r="L3521" s="7">
        <v>0</v>
      </c>
      <c r="M3521" s="7">
        <v>0</v>
      </c>
      <c r="N3521" s="7">
        <v>0</v>
      </c>
      <c r="O3521" s="7">
        <v>0</v>
      </c>
      <c r="P3521" s="7">
        <v>16652168.803099995</v>
      </c>
    </row>
    <row r="3522" spans="1:16">
      <c r="A3522" s="9">
        <v>4</v>
      </c>
      <c r="B3522" s="5" t="s">
        <v>4</v>
      </c>
      <c r="C3522" s="5">
        <v>1930</v>
      </c>
      <c r="D3522" s="9" t="s">
        <v>33</v>
      </c>
      <c r="E3522" s="7">
        <v>52.317700000000002</v>
      </c>
      <c r="F3522" s="7">
        <v>4025.0616999999997</v>
      </c>
      <c r="G3522" s="7">
        <v>4025.1360999999997</v>
      </c>
      <c r="H3522" s="7">
        <v>4025.2248999999997</v>
      </c>
      <c r="I3522" s="7">
        <v>4023.4967999999999</v>
      </c>
      <c r="J3522" s="7">
        <v>4023.5888</v>
      </c>
      <c r="K3522" s="7">
        <v>4023.5888</v>
      </c>
      <c r="L3522" s="7">
        <v>4023.5157999999997</v>
      </c>
      <c r="M3522" s="7">
        <v>4023.5888</v>
      </c>
      <c r="N3522" s="7">
        <v>4023.5888</v>
      </c>
      <c r="O3522" s="7">
        <v>4023.5888</v>
      </c>
      <c r="P3522" s="7">
        <v>4023.5888</v>
      </c>
    </row>
    <row r="3523" spans="1:16">
      <c r="A3523" s="9">
        <v>4</v>
      </c>
      <c r="B3523" s="5" t="s">
        <v>4</v>
      </c>
      <c r="C3523" s="5">
        <v>1931</v>
      </c>
      <c r="D3523" s="9" t="s">
        <v>33</v>
      </c>
      <c r="E3523" s="7">
        <v>0</v>
      </c>
      <c r="F3523" s="7">
        <v>0</v>
      </c>
      <c r="G3523" s="7">
        <v>0</v>
      </c>
      <c r="H3523" s="7">
        <v>0</v>
      </c>
      <c r="I3523" s="7">
        <v>0</v>
      </c>
      <c r="J3523" s="7">
        <v>0</v>
      </c>
      <c r="K3523" s="7">
        <v>0</v>
      </c>
      <c r="L3523" s="7">
        <v>0</v>
      </c>
      <c r="M3523" s="7">
        <v>0</v>
      </c>
      <c r="N3523" s="7">
        <v>0</v>
      </c>
      <c r="O3523" s="7">
        <v>0</v>
      </c>
      <c r="P3523" s="7">
        <v>0</v>
      </c>
    </row>
    <row r="3524" spans="1:16">
      <c r="A3524" s="9">
        <v>4</v>
      </c>
      <c r="B3524" s="5" t="s">
        <v>4</v>
      </c>
      <c r="C3524" s="5">
        <v>1932</v>
      </c>
      <c r="D3524" s="9" t="s">
        <v>33</v>
      </c>
      <c r="E3524" s="7">
        <v>0</v>
      </c>
      <c r="F3524" s="7">
        <v>0</v>
      </c>
      <c r="G3524" s="7">
        <v>0</v>
      </c>
      <c r="H3524" s="7">
        <v>0</v>
      </c>
      <c r="I3524" s="7">
        <v>0</v>
      </c>
      <c r="J3524" s="7">
        <v>0</v>
      </c>
      <c r="K3524" s="7">
        <v>0</v>
      </c>
      <c r="L3524" s="7">
        <v>0</v>
      </c>
      <c r="M3524" s="7">
        <v>0</v>
      </c>
      <c r="N3524" s="7">
        <v>0</v>
      </c>
      <c r="O3524" s="7">
        <v>0</v>
      </c>
      <c r="P3524" s="7">
        <v>0</v>
      </c>
    </row>
    <row r="3525" spans="1:16">
      <c r="A3525" s="9">
        <v>4</v>
      </c>
      <c r="B3525" s="5" t="s">
        <v>4</v>
      </c>
      <c r="C3525" s="5">
        <v>1933</v>
      </c>
      <c r="D3525" s="9" t="s">
        <v>33</v>
      </c>
      <c r="E3525" s="7">
        <v>0</v>
      </c>
      <c r="F3525" s="7">
        <v>0</v>
      </c>
      <c r="G3525" s="7">
        <v>0</v>
      </c>
      <c r="H3525" s="7">
        <v>0</v>
      </c>
      <c r="I3525" s="7">
        <v>0</v>
      </c>
      <c r="J3525" s="7">
        <v>14.02</v>
      </c>
      <c r="K3525" s="7">
        <v>14.021699999999999</v>
      </c>
      <c r="L3525" s="7">
        <v>13.88</v>
      </c>
      <c r="M3525" s="7">
        <v>13.88</v>
      </c>
      <c r="N3525" s="7">
        <v>0</v>
      </c>
      <c r="O3525" s="7">
        <v>0</v>
      </c>
      <c r="P3525" s="7">
        <v>0</v>
      </c>
    </row>
    <row r="3526" spans="1:16">
      <c r="A3526" s="9">
        <v>4</v>
      </c>
      <c r="B3526" s="5" t="s">
        <v>4</v>
      </c>
      <c r="C3526" s="5">
        <v>1934</v>
      </c>
      <c r="D3526" s="9" t="s">
        <v>33</v>
      </c>
      <c r="E3526" s="7">
        <v>0</v>
      </c>
      <c r="F3526" s="7">
        <v>0</v>
      </c>
      <c r="G3526" s="7">
        <v>0</v>
      </c>
      <c r="H3526" s="7">
        <v>0</v>
      </c>
      <c r="I3526" s="7">
        <v>0</v>
      </c>
      <c r="J3526" s="7">
        <v>0</v>
      </c>
      <c r="K3526" s="7">
        <v>0</v>
      </c>
      <c r="L3526" s="7">
        <v>0</v>
      </c>
      <c r="M3526" s="7">
        <v>0</v>
      </c>
      <c r="N3526" s="7">
        <v>0</v>
      </c>
      <c r="O3526" s="7">
        <v>0</v>
      </c>
      <c r="P3526" s="7">
        <v>0</v>
      </c>
    </row>
    <row r="3527" spans="1:16">
      <c r="A3527" s="9">
        <v>4</v>
      </c>
      <c r="B3527" s="5" t="s">
        <v>4</v>
      </c>
      <c r="C3527" s="5">
        <v>1935</v>
      </c>
      <c r="D3527" s="9" t="s">
        <v>33</v>
      </c>
      <c r="E3527" s="7">
        <v>207.49039999999999</v>
      </c>
      <c r="F3527" s="7">
        <v>212.148</v>
      </c>
      <c r="G3527" s="7">
        <v>214.136</v>
      </c>
      <c r="H3527" s="7">
        <v>206.41120000000001</v>
      </c>
      <c r="I3527" s="7">
        <v>190.56399999999999</v>
      </c>
      <c r="J3527" s="7">
        <v>364.16120000000001</v>
      </c>
      <c r="K3527" s="7">
        <v>375.69209999999998</v>
      </c>
      <c r="L3527" s="7">
        <v>380.07810000000001</v>
      </c>
      <c r="M3527" s="7">
        <v>375.19329999999997</v>
      </c>
      <c r="N3527" s="7">
        <v>379.14</v>
      </c>
      <c r="O3527" s="7">
        <v>390.1592</v>
      </c>
      <c r="P3527" s="7">
        <v>390.1592</v>
      </c>
    </row>
    <row r="3528" spans="1:16">
      <c r="A3528" s="9">
        <v>4</v>
      </c>
      <c r="B3528" s="5" t="s">
        <v>4</v>
      </c>
      <c r="C3528" s="5">
        <v>1936</v>
      </c>
      <c r="D3528" s="9" t="s">
        <v>33</v>
      </c>
      <c r="E3528" s="7">
        <v>0</v>
      </c>
      <c r="F3528" s="7">
        <v>0</v>
      </c>
      <c r="G3528" s="7">
        <v>0</v>
      </c>
      <c r="H3528" s="7">
        <v>0</v>
      </c>
      <c r="I3528" s="7">
        <v>0</v>
      </c>
      <c r="J3528" s="7">
        <v>0</v>
      </c>
      <c r="K3528" s="7">
        <v>0</v>
      </c>
      <c r="L3528" s="7">
        <v>0</v>
      </c>
      <c r="M3528" s="7">
        <v>0</v>
      </c>
      <c r="N3528" s="7">
        <v>0</v>
      </c>
      <c r="O3528" s="7">
        <v>0</v>
      </c>
      <c r="P3528" s="7">
        <v>0</v>
      </c>
    </row>
    <row r="3529" spans="1:16">
      <c r="A3529" s="9">
        <v>4</v>
      </c>
      <c r="B3529" s="5" t="s">
        <v>4</v>
      </c>
      <c r="C3529" s="5">
        <v>1937</v>
      </c>
      <c r="D3529" s="9" t="s">
        <v>33</v>
      </c>
      <c r="E3529" s="7">
        <v>0</v>
      </c>
      <c r="F3529" s="7">
        <v>0</v>
      </c>
      <c r="G3529" s="7">
        <v>0</v>
      </c>
      <c r="H3529" s="7">
        <v>0</v>
      </c>
      <c r="I3529" s="7">
        <v>0</v>
      </c>
      <c r="J3529" s="7">
        <v>62.45</v>
      </c>
      <c r="K3529" s="7">
        <v>62.457999999999998</v>
      </c>
      <c r="L3529" s="7">
        <v>61.826599999999999</v>
      </c>
      <c r="M3529" s="7">
        <v>61.826599999999999</v>
      </c>
      <c r="N3529" s="7">
        <v>0</v>
      </c>
      <c r="O3529" s="7">
        <v>0</v>
      </c>
      <c r="P3529" s="7">
        <v>0</v>
      </c>
    </row>
    <row r="3530" spans="1:16">
      <c r="A3530" s="9">
        <v>4</v>
      </c>
      <c r="B3530" s="5" t="s">
        <v>4</v>
      </c>
      <c r="C3530" s="5">
        <v>1938</v>
      </c>
      <c r="D3530" s="9" t="s">
        <v>33</v>
      </c>
      <c r="E3530" s="7">
        <v>1.72</v>
      </c>
      <c r="F3530" s="7">
        <v>1.72</v>
      </c>
      <c r="G3530" s="7">
        <v>1.69</v>
      </c>
      <c r="H3530" s="7">
        <v>0</v>
      </c>
      <c r="I3530" s="7">
        <v>0</v>
      </c>
      <c r="J3530" s="7">
        <v>507.88</v>
      </c>
      <c r="K3530" s="7">
        <v>507.87670000000003</v>
      </c>
      <c r="L3530" s="7">
        <v>502.74299999999999</v>
      </c>
      <c r="M3530" s="7">
        <v>502.74299999999999</v>
      </c>
      <c r="N3530" s="7">
        <v>0</v>
      </c>
      <c r="O3530" s="7">
        <v>0</v>
      </c>
      <c r="P3530" s="7">
        <v>0</v>
      </c>
    </row>
    <row r="3531" spans="1:16">
      <c r="A3531" s="9">
        <v>4</v>
      </c>
      <c r="B3531" s="5" t="s">
        <v>4</v>
      </c>
      <c r="C3531" s="5">
        <v>1939</v>
      </c>
      <c r="D3531" s="9" t="s">
        <v>33</v>
      </c>
      <c r="E3531" s="7">
        <v>502.27839999999998</v>
      </c>
      <c r="F3531" s="7">
        <v>512.34799999999996</v>
      </c>
      <c r="G3531" s="7">
        <v>516.64599999999996</v>
      </c>
      <c r="H3531" s="7">
        <v>499.9452</v>
      </c>
      <c r="I3531" s="7">
        <v>465.68400000000003</v>
      </c>
      <c r="J3531" s="7">
        <v>1295.6152000000002</v>
      </c>
      <c r="K3531" s="7">
        <v>1320.5499</v>
      </c>
      <c r="L3531" s="7">
        <v>1325.4367999999999</v>
      </c>
      <c r="M3531" s="7">
        <v>1314.8760000000002</v>
      </c>
      <c r="N3531" s="7">
        <v>819.69</v>
      </c>
      <c r="O3531" s="7">
        <v>843.51319999999998</v>
      </c>
      <c r="P3531" s="7">
        <v>843.51319999999998</v>
      </c>
    </row>
    <row r="3532" spans="1:16">
      <c r="A3532" s="9">
        <v>4</v>
      </c>
      <c r="B3532" s="5" t="s">
        <v>4</v>
      </c>
      <c r="C3532" s="5">
        <v>1940</v>
      </c>
      <c r="D3532" s="9" t="s">
        <v>33</v>
      </c>
      <c r="E3532" s="7">
        <v>0</v>
      </c>
      <c r="F3532" s="7">
        <v>0</v>
      </c>
      <c r="G3532" s="7">
        <v>0</v>
      </c>
      <c r="H3532" s="7">
        <v>0</v>
      </c>
      <c r="I3532" s="7">
        <v>0</v>
      </c>
      <c r="J3532" s="7">
        <v>58.42</v>
      </c>
      <c r="K3532" s="7">
        <v>58.420699999999997</v>
      </c>
      <c r="L3532" s="7">
        <v>57.830199999999998</v>
      </c>
      <c r="M3532" s="7">
        <v>57.830199999999998</v>
      </c>
      <c r="N3532" s="7">
        <v>0</v>
      </c>
      <c r="O3532" s="7">
        <v>0</v>
      </c>
      <c r="P3532" s="7">
        <v>0</v>
      </c>
    </row>
    <row r="3533" spans="1:16">
      <c r="A3533" s="9">
        <v>4</v>
      </c>
      <c r="B3533" s="5" t="s">
        <v>4</v>
      </c>
      <c r="C3533" s="5">
        <v>1941</v>
      </c>
      <c r="D3533" s="9" t="s">
        <v>33</v>
      </c>
      <c r="E3533" s="7">
        <v>51.0334</v>
      </c>
      <c r="F3533" s="7">
        <v>0</v>
      </c>
      <c r="G3533" s="7">
        <v>0</v>
      </c>
      <c r="H3533" s="7">
        <v>0</v>
      </c>
      <c r="I3533" s="7">
        <v>0</v>
      </c>
      <c r="J3533" s="7">
        <v>127.89</v>
      </c>
      <c r="K3533" s="7">
        <v>127.8895</v>
      </c>
      <c r="L3533" s="7">
        <v>126.5968</v>
      </c>
      <c r="M3533" s="7">
        <v>126.5968</v>
      </c>
      <c r="N3533" s="7">
        <v>0</v>
      </c>
      <c r="O3533" s="7">
        <v>0</v>
      </c>
      <c r="P3533" s="7">
        <v>0</v>
      </c>
    </row>
    <row r="3534" spans="1:16">
      <c r="A3534" s="9">
        <v>4</v>
      </c>
      <c r="B3534" s="5" t="s">
        <v>4</v>
      </c>
      <c r="C3534" s="5">
        <v>1942</v>
      </c>
      <c r="D3534" s="9" t="s">
        <v>33</v>
      </c>
      <c r="E3534" s="7">
        <v>143</v>
      </c>
      <c r="F3534" s="7">
        <v>143</v>
      </c>
      <c r="G3534" s="7">
        <v>143</v>
      </c>
      <c r="H3534" s="7">
        <v>143</v>
      </c>
      <c r="I3534" s="7">
        <v>143</v>
      </c>
      <c r="J3534" s="7">
        <v>182.09</v>
      </c>
      <c r="K3534" s="7">
        <v>182.09020000000001</v>
      </c>
      <c r="L3534" s="7">
        <v>181.6951</v>
      </c>
      <c r="M3534" s="7">
        <v>181.6951</v>
      </c>
      <c r="N3534" s="7">
        <v>143</v>
      </c>
      <c r="O3534" s="7">
        <v>143</v>
      </c>
      <c r="P3534" s="7">
        <v>143</v>
      </c>
    </row>
    <row r="3535" spans="1:16">
      <c r="A3535" s="9">
        <v>4</v>
      </c>
      <c r="B3535" s="5" t="s">
        <v>4</v>
      </c>
      <c r="C3535" s="5">
        <v>1943</v>
      </c>
      <c r="D3535" s="9" t="s">
        <v>33</v>
      </c>
      <c r="E3535" s="7">
        <v>0</v>
      </c>
      <c r="F3535" s="7">
        <v>0</v>
      </c>
      <c r="G3535" s="7">
        <v>0</v>
      </c>
      <c r="H3535" s="7">
        <v>0</v>
      </c>
      <c r="I3535" s="7">
        <v>0</v>
      </c>
      <c r="J3535" s="7">
        <v>1680.48</v>
      </c>
      <c r="K3535" s="7">
        <v>1680.4856</v>
      </c>
      <c r="L3535" s="7">
        <v>1663.4987000000001</v>
      </c>
      <c r="M3535" s="7">
        <v>1663.4987000000001</v>
      </c>
      <c r="N3535" s="7">
        <v>0</v>
      </c>
      <c r="O3535" s="7">
        <v>0</v>
      </c>
      <c r="P3535" s="7">
        <v>0</v>
      </c>
    </row>
    <row r="3536" spans="1:16">
      <c r="A3536" s="9">
        <v>4</v>
      </c>
      <c r="B3536" s="5" t="s">
        <v>4</v>
      </c>
      <c r="C3536" s="5">
        <v>1944</v>
      </c>
      <c r="D3536" s="9" t="s">
        <v>33</v>
      </c>
      <c r="E3536" s="7">
        <v>0</v>
      </c>
      <c r="F3536" s="7">
        <v>0</v>
      </c>
      <c r="G3536" s="7">
        <v>0</v>
      </c>
      <c r="H3536" s="7">
        <v>0</v>
      </c>
      <c r="I3536" s="7">
        <v>0</v>
      </c>
      <c r="J3536" s="7">
        <v>54.1</v>
      </c>
      <c r="K3536" s="7">
        <v>54.1023</v>
      </c>
      <c r="L3536" s="7">
        <v>53.555399999999999</v>
      </c>
      <c r="M3536" s="7">
        <v>53.555399999999999</v>
      </c>
      <c r="N3536" s="7">
        <v>0</v>
      </c>
      <c r="O3536" s="7">
        <v>0</v>
      </c>
      <c r="P3536" s="7">
        <v>0</v>
      </c>
    </row>
    <row r="3537" spans="1:16">
      <c r="A3537" s="9">
        <v>4</v>
      </c>
      <c r="B3537" s="5" t="s">
        <v>4</v>
      </c>
      <c r="C3537" s="5">
        <v>1945</v>
      </c>
      <c r="D3537" s="9" t="s">
        <v>33</v>
      </c>
      <c r="E3537" s="7">
        <v>0</v>
      </c>
      <c r="F3537" s="7">
        <v>0</v>
      </c>
      <c r="G3537" s="7">
        <v>0</v>
      </c>
      <c r="H3537" s="7">
        <v>0</v>
      </c>
      <c r="I3537" s="7">
        <v>0</v>
      </c>
      <c r="J3537" s="7">
        <v>140.13999999999999</v>
      </c>
      <c r="K3537" s="7">
        <v>140.1412</v>
      </c>
      <c r="L3537" s="7">
        <v>138.72460000000001</v>
      </c>
      <c r="M3537" s="7">
        <v>138.72460000000001</v>
      </c>
      <c r="N3537" s="7">
        <v>0</v>
      </c>
      <c r="O3537" s="7">
        <v>0</v>
      </c>
      <c r="P3537" s="7">
        <v>0</v>
      </c>
    </row>
    <row r="3538" spans="1:16">
      <c r="A3538" s="9">
        <v>4</v>
      </c>
      <c r="B3538" s="5" t="s">
        <v>4</v>
      </c>
      <c r="C3538" s="5">
        <v>1946</v>
      </c>
      <c r="D3538" s="9" t="s">
        <v>33</v>
      </c>
      <c r="E3538" s="7">
        <v>0</v>
      </c>
      <c r="F3538" s="7">
        <v>6490.1543000000001</v>
      </c>
      <c r="G3538" s="7">
        <v>6490.1543000000001</v>
      </c>
      <c r="H3538" s="7">
        <v>6490.1543000000001</v>
      </c>
      <c r="I3538" s="7">
        <v>6490.1543000000001</v>
      </c>
      <c r="J3538" s="7">
        <v>6617.6143000000002</v>
      </c>
      <c r="K3538" s="7">
        <v>6617.62</v>
      </c>
      <c r="L3538" s="7">
        <v>6616.3315000000002</v>
      </c>
      <c r="M3538" s="7">
        <v>6616.3315000000002</v>
      </c>
      <c r="N3538" s="7">
        <v>0</v>
      </c>
      <c r="O3538" s="7">
        <v>0</v>
      </c>
      <c r="P3538" s="7">
        <v>0</v>
      </c>
    </row>
    <row r="3539" spans="1:16">
      <c r="A3539" s="9">
        <v>4</v>
      </c>
      <c r="B3539" s="5" t="s">
        <v>4</v>
      </c>
      <c r="C3539" s="5">
        <v>1947</v>
      </c>
      <c r="D3539" s="9" t="s">
        <v>33</v>
      </c>
      <c r="E3539" s="7">
        <v>0</v>
      </c>
      <c r="F3539" s="7">
        <v>3956.857</v>
      </c>
      <c r="G3539" s="7">
        <v>3907.067</v>
      </c>
      <c r="H3539" s="7">
        <v>3504.2669999999998</v>
      </c>
      <c r="I3539" s="7">
        <v>2523.17</v>
      </c>
      <c r="J3539" s="7">
        <v>2305.7199999999998</v>
      </c>
      <c r="K3539" s="7">
        <v>2584.0681</v>
      </c>
      <c r="L3539" s="7">
        <v>2234.4364</v>
      </c>
      <c r="M3539" s="7">
        <v>111.8064</v>
      </c>
      <c r="N3539" s="7">
        <v>72222.451199999996</v>
      </c>
      <c r="O3539" s="7">
        <v>72222.451199999996</v>
      </c>
      <c r="P3539" s="7">
        <v>72222.451199999996</v>
      </c>
    </row>
    <row r="3540" spans="1:16">
      <c r="A3540" s="9">
        <v>4</v>
      </c>
      <c r="B3540" s="5" t="s">
        <v>4</v>
      </c>
      <c r="C3540" s="5">
        <v>1948</v>
      </c>
      <c r="D3540" s="9" t="s">
        <v>33</v>
      </c>
      <c r="E3540" s="7">
        <v>220.96</v>
      </c>
      <c r="F3540" s="7">
        <v>3049.3472000000002</v>
      </c>
      <c r="G3540" s="7">
        <v>2869.5228999999999</v>
      </c>
      <c r="H3540" s="7">
        <v>2830.2129</v>
      </c>
      <c r="I3540" s="7">
        <v>2832.8929000000003</v>
      </c>
      <c r="J3540" s="7">
        <v>3051.7329</v>
      </c>
      <c r="K3540" s="7">
        <v>3067.8384999999998</v>
      </c>
      <c r="L3540" s="7">
        <v>3069.5549000000001</v>
      </c>
      <c r="M3540" s="7">
        <v>3047.7748999999999</v>
      </c>
      <c r="N3540" s="7">
        <v>207.31</v>
      </c>
      <c r="O3540" s="7">
        <v>189.07</v>
      </c>
      <c r="P3540" s="7">
        <v>187.62</v>
      </c>
    </row>
    <row r="3541" spans="1:16">
      <c r="A3541" s="9">
        <v>4</v>
      </c>
      <c r="B3541" s="5" t="s">
        <v>4</v>
      </c>
      <c r="C3541" s="5">
        <v>1949</v>
      </c>
      <c r="D3541" s="9" t="s">
        <v>33</v>
      </c>
      <c r="E3541" s="7">
        <v>0</v>
      </c>
      <c r="F3541" s="7">
        <v>9555.7569999999996</v>
      </c>
      <c r="G3541" s="7">
        <v>9555.7569999999996</v>
      </c>
      <c r="H3541" s="7">
        <v>9555.7569999999996</v>
      </c>
      <c r="I3541" s="7">
        <v>9555.7569999999996</v>
      </c>
      <c r="J3541" s="7">
        <v>10060.486999999999</v>
      </c>
      <c r="K3541" s="7">
        <v>10060.4925</v>
      </c>
      <c r="L3541" s="7">
        <v>10055.3905</v>
      </c>
      <c r="M3541" s="7">
        <v>10055.3905</v>
      </c>
      <c r="N3541" s="7">
        <v>0</v>
      </c>
      <c r="O3541" s="7">
        <v>0</v>
      </c>
      <c r="P3541" s="7">
        <v>0</v>
      </c>
    </row>
    <row r="3542" spans="1:16">
      <c r="A3542" s="9">
        <v>4</v>
      </c>
      <c r="B3542" s="5" t="s">
        <v>4</v>
      </c>
      <c r="C3542" s="5">
        <v>1950</v>
      </c>
      <c r="D3542" s="9" t="s">
        <v>33</v>
      </c>
      <c r="E3542" s="7">
        <v>614.79989999999998</v>
      </c>
      <c r="F3542" s="7">
        <v>29889.941800000004</v>
      </c>
      <c r="G3542" s="7">
        <v>29895.832300000002</v>
      </c>
      <c r="H3542" s="7">
        <v>29700.863500000003</v>
      </c>
      <c r="I3542" s="7">
        <v>29303.467800000002</v>
      </c>
      <c r="J3542" s="7">
        <v>31860.283500000001</v>
      </c>
      <c r="K3542" s="7">
        <v>31894.443700000003</v>
      </c>
      <c r="L3542" s="7">
        <v>31886.794000000002</v>
      </c>
      <c r="M3542" s="7">
        <v>31872.320200000002</v>
      </c>
      <c r="N3542" s="7">
        <v>17585.982500000002</v>
      </c>
      <c r="O3542" s="7">
        <v>17618.632700000002</v>
      </c>
      <c r="P3542" s="7">
        <v>17618.632700000002</v>
      </c>
    </row>
    <row r="3543" spans="1:16">
      <c r="A3543" s="9">
        <v>4</v>
      </c>
      <c r="B3543" s="5" t="s">
        <v>4</v>
      </c>
      <c r="C3543" s="5">
        <v>1951</v>
      </c>
      <c r="D3543" s="9" t="s">
        <v>33</v>
      </c>
      <c r="E3543" s="7">
        <v>21.1874</v>
      </c>
      <c r="F3543" s="7">
        <v>25618.3315</v>
      </c>
      <c r="G3543" s="7">
        <v>25596.6685</v>
      </c>
      <c r="H3543" s="7">
        <v>25596.6685</v>
      </c>
      <c r="I3543" s="7">
        <v>24825.2785</v>
      </c>
      <c r="J3543" s="7">
        <v>32429.268499999998</v>
      </c>
      <c r="K3543" s="7">
        <v>32183.898499999999</v>
      </c>
      <c r="L3543" s="7">
        <v>32109.515299999999</v>
      </c>
      <c r="M3543" s="7">
        <v>32109.515299999999</v>
      </c>
      <c r="N3543" s="7">
        <v>199.4</v>
      </c>
      <c r="O3543" s="7">
        <v>199.4</v>
      </c>
      <c r="P3543" s="7">
        <v>199.4</v>
      </c>
    </row>
    <row r="3544" spans="1:16">
      <c r="A3544" s="9">
        <v>4</v>
      </c>
      <c r="B3544" s="5" t="s">
        <v>4</v>
      </c>
      <c r="C3544" s="5">
        <v>1952</v>
      </c>
      <c r="D3544" s="9" t="s">
        <v>33</v>
      </c>
      <c r="E3544" s="7">
        <v>956.42140000000006</v>
      </c>
      <c r="F3544" s="7">
        <v>43153.511099999996</v>
      </c>
      <c r="G3544" s="7">
        <v>43109.446499999998</v>
      </c>
      <c r="H3544" s="7">
        <v>43094.900699999998</v>
      </c>
      <c r="I3544" s="7">
        <v>42363.770599999996</v>
      </c>
      <c r="J3544" s="7">
        <v>45801.856500000002</v>
      </c>
      <c r="K3544" s="7">
        <v>45578.5357</v>
      </c>
      <c r="L3544" s="7">
        <v>45378.759199999993</v>
      </c>
      <c r="M3544" s="7">
        <v>45204.411199999995</v>
      </c>
      <c r="N3544" s="7">
        <v>828.95799999999997</v>
      </c>
      <c r="O3544" s="7">
        <v>849.70699999999999</v>
      </c>
      <c r="P3544" s="7">
        <v>849.70699999999999</v>
      </c>
    </row>
    <row r="3545" spans="1:16">
      <c r="A3545" s="9">
        <v>4</v>
      </c>
      <c r="B3545" s="5" t="s">
        <v>4</v>
      </c>
      <c r="C3545" s="5">
        <v>1953</v>
      </c>
      <c r="D3545" s="9" t="s">
        <v>33</v>
      </c>
      <c r="E3545" s="7">
        <v>143.37960000000001</v>
      </c>
      <c r="F3545" s="7">
        <v>60051.995899999987</v>
      </c>
      <c r="G3545" s="7">
        <v>60003.839899999984</v>
      </c>
      <c r="H3545" s="7">
        <v>59549.665099999991</v>
      </c>
      <c r="I3545" s="7">
        <v>53995.817499999997</v>
      </c>
      <c r="J3545" s="7">
        <v>55022.44509999999</v>
      </c>
      <c r="K3545" s="7">
        <v>55121.690799999997</v>
      </c>
      <c r="L3545" s="7">
        <v>54767.532899999998</v>
      </c>
      <c r="M3545" s="7">
        <v>52675.474499999997</v>
      </c>
      <c r="N3545" s="7">
        <v>15615.65</v>
      </c>
      <c r="O3545" s="7">
        <v>15620.383599999999</v>
      </c>
      <c r="P3545" s="7">
        <v>15620.383599999999</v>
      </c>
    </row>
    <row r="3546" spans="1:16">
      <c r="A3546" s="9">
        <v>4</v>
      </c>
      <c r="B3546" s="5" t="s">
        <v>4</v>
      </c>
      <c r="C3546" s="5">
        <v>1954</v>
      </c>
      <c r="D3546" s="9" t="s">
        <v>33</v>
      </c>
      <c r="E3546" s="7">
        <v>401.46469999999999</v>
      </c>
      <c r="F3546" s="7">
        <v>44760.280999999995</v>
      </c>
      <c r="G3546" s="7">
        <v>44740.467499999992</v>
      </c>
      <c r="H3546" s="7">
        <v>44534.081100000003</v>
      </c>
      <c r="I3546" s="7">
        <v>42069.539000000004</v>
      </c>
      <c r="J3546" s="7">
        <v>44963.131100000006</v>
      </c>
      <c r="K3546" s="7">
        <v>45117.731</v>
      </c>
      <c r="L3546" s="7">
        <v>44933.146099999998</v>
      </c>
      <c r="M3546" s="7">
        <v>43914.8747</v>
      </c>
      <c r="N3546" s="7">
        <v>16662.219400000002</v>
      </c>
      <c r="O3546" s="7">
        <v>16683.54</v>
      </c>
      <c r="P3546" s="7">
        <v>16683.54</v>
      </c>
    </row>
    <row r="3547" spans="1:16">
      <c r="A3547" s="9">
        <v>4</v>
      </c>
      <c r="B3547" s="5" t="s">
        <v>4</v>
      </c>
      <c r="C3547" s="5">
        <v>1955</v>
      </c>
      <c r="D3547" s="9" t="s">
        <v>33</v>
      </c>
      <c r="E3547" s="7">
        <v>2245.6874000000003</v>
      </c>
      <c r="F3547" s="7">
        <v>110215.56319999999</v>
      </c>
      <c r="G3547" s="7">
        <v>109986.0159</v>
      </c>
      <c r="H3547" s="7">
        <v>109593.52129999999</v>
      </c>
      <c r="I3547" s="7">
        <v>108080.15759999999</v>
      </c>
      <c r="J3547" s="7">
        <v>117204.09129999999</v>
      </c>
      <c r="K3547" s="7">
        <v>116882.1878</v>
      </c>
      <c r="L3547" s="7">
        <v>116834.22339999999</v>
      </c>
      <c r="M3547" s="7">
        <v>116678.57759999998</v>
      </c>
      <c r="N3547" s="7">
        <v>35594.521800000002</v>
      </c>
      <c r="O3547" s="7">
        <v>35698.090000000004</v>
      </c>
      <c r="P3547" s="7">
        <v>35698.090000000004</v>
      </c>
    </row>
    <row r="3548" spans="1:16">
      <c r="A3548" s="9">
        <v>4</v>
      </c>
      <c r="B3548" s="5" t="s">
        <v>4</v>
      </c>
      <c r="C3548" s="5">
        <v>1956</v>
      </c>
      <c r="D3548" s="9" t="s">
        <v>33</v>
      </c>
      <c r="E3548" s="7">
        <v>326.7423</v>
      </c>
      <c r="F3548" s="7">
        <v>57388.8056</v>
      </c>
      <c r="G3548" s="7">
        <v>57005.534099999997</v>
      </c>
      <c r="H3548" s="7">
        <v>56344.14650000001</v>
      </c>
      <c r="I3548" s="7">
        <v>54409.545600000012</v>
      </c>
      <c r="J3548" s="7">
        <v>56791.662099999994</v>
      </c>
      <c r="K3548" s="7">
        <v>44776.938500000004</v>
      </c>
      <c r="L3548" s="7">
        <v>44240.011600000005</v>
      </c>
      <c r="M3548" s="7">
        <v>41099.750600000007</v>
      </c>
      <c r="N3548" s="7">
        <v>490.61250000000001</v>
      </c>
      <c r="O3548" s="7">
        <v>504.87150000000003</v>
      </c>
      <c r="P3548" s="7">
        <v>504.87150000000003</v>
      </c>
    </row>
    <row r="3549" spans="1:16">
      <c r="A3549" s="9">
        <v>4</v>
      </c>
      <c r="B3549" s="5" t="s">
        <v>4</v>
      </c>
      <c r="C3549" s="5">
        <v>1957</v>
      </c>
      <c r="D3549" s="9" t="s">
        <v>33</v>
      </c>
      <c r="E3549" s="7">
        <v>681.0675</v>
      </c>
      <c r="F3549" s="7">
        <v>58374.500800000002</v>
      </c>
      <c r="G3549" s="7">
        <v>58375.263300000006</v>
      </c>
      <c r="H3549" s="7">
        <v>58336.343300000008</v>
      </c>
      <c r="I3549" s="7">
        <v>58015.2808</v>
      </c>
      <c r="J3549" s="7">
        <v>68062.893299999996</v>
      </c>
      <c r="K3549" s="7">
        <v>68099.492599999998</v>
      </c>
      <c r="L3549" s="7">
        <v>67990.862999999998</v>
      </c>
      <c r="M3549" s="7">
        <v>67868.867999999988</v>
      </c>
      <c r="N3549" s="7">
        <v>18415.557399999998</v>
      </c>
      <c r="O3549" s="7">
        <v>11817.232399999999</v>
      </c>
      <c r="P3549" s="7">
        <v>11817.232399999999</v>
      </c>
    </row>
    <row r="3550" spans="1:16">
      <c r="A3550" s="9">
        <v>4</v>
      </c>
      <c r="B3550" s="5" t="s">
        <v>4</v>
      </c>
      <c r="C3550" s="5">
        <v>1958</v>
      </c>
      <c r="D3550" s="9" t="s">
        <v>33</v>
      </c>
      <c r="E3550" s="7">
        <v>3308.2450999999996</v>
      </c>
      <c r="F3550" s="7">
        <v>50831.842600000004</v>
      </c>
      <c r="G3550" s="7">
        <v>49420.838899999995</v>
      </c>
      <c r="H3550" s="7">
        <v>48964.578099999999</v>
      </c>
      <c r="I3550" s="7">
        <v>48852.554400000001</v>
      </c>
      <c r="J3550" s="7">
        <v>55927.318100000004</v>
      </c>
      <c r="K3550" s="7">
        <v>56117.201399999998</v>
      </c>
      <c r="L3550" s="7">
        <v>56003.975100000003</v>
      </c>
      <c r="M3550" s="7">
        <v>55227.809300000001</v>
      </c>
      <c r="N3550" s="7">
        <v>15333.619600000002</v>
      </c>
      <c r="O3550" s="7">
        <v>15471.417800000001</v>
      </c>
      <c r="P3550" s="7">
        <v>15426.0301</v>
      </c>
    </row>
    <row r="3551" spans="1:16">
      <c r="A3551" s="9">
        <v>4</v>
      </c>
      <c r="B3551" s="5" t="s">
        <v>4</v>
      </c>
      <c r="C3551" s="5">
        <v>1959</v>
      </c>
      <c r="D3551" s="9" t="s">
        <v>33</v>
      </c>
      <c r="E3551" s="7">
        <v>1114.5538999999999</v>
      </c>
      <c r="F3551" s="7">
        <v>71765.213900000002</v>
      </c>
      <c r="G3551" s="7">
        <v>70946.88459999999</v>
      </c>
      <c r="H3551" s="7">
        <v>71585.210999999996</v>
      </c>
      <c r="I3551" s="7">
        <v>71574.533099999986</v>
      </c>
      <c r="J3551" s="7">
        <v>81322.050999999992</v>
      </c>
      <c r="K3551" s="7">
        <v>81385.810099999988</v>
      </c>
      <c r="L3551" s="7">
        <v>81283.176399999997</v>
      </c>
      <c r="M3551" s="7">
        <v>81206.477799999993</v>
      </c>
      <c r="N3551" s="7">
        <v>8013.4022000000004</v>
      </c>
      <c r="O3551" s="7">
        <v>8067.7416000000012</v>
      </c>
      <c r="P3551" s="7">
        <v>8067.7416000000012</v>
      </c>
    </row>
    <row r="3552" spans="1:16">
      <c r="A3552" s="9">
        <v>4</v>
      </c>
      <c r="B3552" s="5" t="s">
        <v>4</v>
      </c>
      <c r="C3552" s="5">
        <v>1960</v>
      </c>
      <c r="D3552" s="9" t="s">
        <v>33</v>
      </c>
      <c r="E3552" s="7">
        <v>158.90549999999999</v>
      </c>
      <c r="F3552" s="7">
        <v>70277.356200000009</v>
      </c>
      <c r="G3552" s="7">
        <v>67928.506000000008</v>
      </c>
      <c r="H3552" s="7">
        <v>67838.340000000011</v>
      </c>
      <c r="I3552" s="7">
        <v>63175.429400000001</v>
      </c>
      <c r="J3552" s="7">
        <v>73564.191399999996</v>
      </c>
      <c r="K3552" s="7">
        <v>73570.522500000006</v>
      </c>
      <c r="L3552" s="7">
        <v>73459.698099999994</v>
      </c>
      <c r="M3552" s="7">
        <v>74261.650099999999</v>
      </c>
      <c r="N3552" s="7">
        <v>32858.305</v>
      </c>
      <c r="O3552" s="7">
        <v>32860.826999999997</v>
      </c>
      <c r="P3552" s="7">
        <v>32860.826999999997</v>
      </c>
    </row>
    <row r="3553" spans="1:16">
      <c r="A3553" s="9">
        <v>4</v>
      </c>
      <c r="B3553" s="5" t="s">
        <v>4</v>
      </c>
      <c r="C3553" s="5">
        <v>1961</v>
      </c>
      <c r="D3553" s="9" t="s">
        <v>33</v>
      </c>
      <c r="E3553" s="7">
        <v>232.6961</v>
      </c>
      <c r="F3553" s="7">
        <v>62933.098099999996</v>
      </c>
      <c r="G3553" s="7">
        <v>61902.685299999997</v>
      </c>
      <c r="H3553" s="7">
        <v>60749.892099999997</v>
      </c>
      <c r="I3553" s="7">
        <v>49300.485999999997</v>
      </c>
      <c r="J3553" s="7">
        <v>66058.208299999998</v>
      </c>
      <c r="K3553" s="7">
        <v>65725.355599999995</v>
      </c>
      <c r="L3553" s="7">
        <v>62542.135500000004</v>
      </c>
      <c r="M3553" s="7">
        <v>62398.027300000002</v>
      </c>
      <c r="N3553" s="7">
        <v>24646.7628</v>
      </c>
      <c r="O3553" s="7">
        <v>24022.900600000001</v>
      </c>
      <c r="P3553" s="7">
        <v>22546.845300000001</v>
      </c>
    </row>
    <row r="3554" spans="1:16">
      <c r="A3554" s="9">
        <v>4</v>
      </c>
      <c r="B3554" s="5" t="s">
        <v>4</v>
      </c>
      <c r="C3554" s="5">
        <v>1962</v>
      </c>
      <c r="D3554" s="9" t="s">
        <v>33</v>
      </c>
      <c r="E3554" s="7">
        <v>6609.6860000000006</v>
      </c>
      <c r="F3554" s="7">
        <v>228820.15530000001</v>
      </c>
      <c r="G3554" s="7">
        <v>226066.823</v>
      </c>
      <c r="H3554" s="7">
        <v>225466.81329999998</v>
      </c>
      <c r="I3554" s="7">
        <v>67374.163</v>
      </c>
      <c r="J3554" s="7">
        <v>74496.6152</v>
      </c>
      <c r="K3554" s="7">
        <v>70003.46620000001</v>
      </c>
      <c r="L3554" s="7">
        <v>68870.360000000015</v>
      </c>
      <c r="M3554" s="7">
        <v>67894.795800000007</v>
      </c>
      <c r="N3554" s="7">
        <v>1331.8181999999999</v>
      </c>
      <c r="O3554" s="7">
        <v>1356.98</v>
      </c>
      <c r="P3554" s="7">
        <v>1215.1602</v>
      </c>
    </row>
    <row r="3555" spans="1:16">
      <c r="A3555" s="9">
        <v>4</v>
      </c>
      <c r="B3555" s="5" t="s">
        <v>4</v>
      </c>
      <c r="C3555" s="5">
        <v>1963</v>
      </c>
      <c r="D3555" s="9" t="s">
        <v>33</v>
      </c>
      <c r="E3555" s="7">
        <v>2847.5431000000003</v>
      </c>
      <c r="F3555" s="7">
        <v>97420.095200000011</v>
      </c>
      <c r="G3555" s="7">
        <v>95508.006500000003</v>
      </c>
      <c r="H3555" s="7">
        <v>95652.698900000018</v>
      </c>
      <c r="I3555" s="7">
        <v>75419.015600000013</v>
      </c>
      <c r="J3555" s="7">
        <v>84401.602900000013</v>
      </c>
      <c r="K3555" s="7">
        <v>83900.150900000008</v>
      </c>
      <c r="L3555" s="7">
        <v>83862.742800000007</v>
      </c>
      <c r="M3555" s="7">
        <v>80259.794600000008</v>
      </c>
      <c r="N3555" s="7">
        <v>20368.818799999997</v>
      </c>
      <c r="O3555" s="7">
        <v>20415.156599999998</v>
      </c>
      <c r="P3555" s="7">
        <v>19947.624599999999</v>
      </c>
    </row>
    <row r="3556" spans="1:16">
      <c r="A3556" s="9">
        <v>4</v>
      </c>
      <c r="B3556" s="5" t="s">
        <v>4</v>
      </c>
      <c r="C3556" s="5">
        <v>1964</v>
      </c>
      <c r="D3556" s="9" t="s">
        <v>33</v>
      </c>
      <c r="E3556" s="7">
        <v>2665.8332</v>
      </c>
      <c r="F3556" s="7">
        <v>195279.2726</v>
      </c>
      <c r="G3556" s="7">
        <v>186674.1575</v>
      </c>
      <c r="H3556" s="7">
        <v>185991.4595</v>
      </c>
      <c r="I3556" s="7">
        <v>165255.0907</v>
      </c>
      <c r="J3556" s="7">
        <v>176019.63149999996</v>
      </c>
      <c r="K3556" s="7">
        <v>176029.03320000001</v>
      </c>
      <c r="L3556" s="7">
        <v>175745.8363</v>
      </c>
      <c r="M3556" s="7">
        <v>172330.26630000002</v>
      </c>
      <c r="N3556" s="7">
        <v>97168.890500000009</v>
      </c>
      <c r="O3556" s="7">
        <v>96302.273599999986</v>
      </c>
      <c r="P3556" s="7">
        <v>95362.511100000003</v>
      </c>
    </row>
    <row r="3557" spans="1:16">
      <c r="A3557" s="9">
        <v>4</v>
      </c>
      <c r="B3557" s="5" t="s">
        <v>4</v>
      </c>
      <c r="C3557" s="5">
        <v>1965</v>
      </c>
      <c r="D3557" s="9" t="s">
        <v>33</v>
      </c>
      <c r="E3557" s="7">
        <v>32067.2628</v>
      </c>
      <c r="F3557" s="7">
        <v>134311.87289999999</v>
      </c>
      <c r="G3557" s="7">
        <v>127123.57410000001</v>
      </c>
      <c r="H3557" s="7">
        <v>127556.95530000002</v>
      </c>
      <c r="I3557" s="7">
        <v>124548.3625</v>
      </c>
      <c r="J3557" s="7">
        <v>134444.7157</v>
      </c>
      <c r="K3557" s="7">
        <v>134502.82860000001</v>
      </c>
      <c r="L3557" s="7">
        <v>134693.75880000001</v>
      </c>
      <c r="M3557" s="7">
        <v>133625.29</v>
      </c>
      <c r="N3557" s="7">
        <v>71495.948000000004</v>
      </c>
      <c r="O3557" s="7">
        <v>71630.803200000009</v>
      </c>
      <c r="P3557" s="7">
        <v>71433.757200000007</v>
      </c>
    </row>
    <row r="3558" spans="1:16">
      <c r="A3558" s="9">
        <v>4</v>
      </c>
      <c r="B3558" s="5" t="s">
        <v>4</v>
      </c>
      <c r="C3558" s="5">
        <v>1966</v>
      </c>
      <c r="D3558" s="9" t="s">
        <v>33</v>
      </c>
      <c r="E3558" s="7">
        <v>2744.5707000000002</v>
      </c>
      <c r="F3558" s="7">
        <v>405408.27340000001</v>
      </c>
      <c r="G3558" s="7">
        <v>404029.27840000001</v>
      </c>
      <c r="H3558" s="7">
        <v>405106.55060000008</v>
      </c>
      <c r="I3558" s="7">
        <v>401973.60710000002</v>
      </c>
      <c r="J3558" s="7">
        <v>412121.59279999998</v>
      </c>
      <c r="K3558" s="7">
        <v>409421.91440000001</v>
      </c>
      <c r="L3558" s="7">
        <v>409512.12920000002</v>
      </c>
      <c r="M3558" s="7">
        <v>402606.96340000001</v>
      </c>
      <c r="N3558" s="7">
        <v>81919.911699999997</v>
      </c>
      <c r="O3558" s="7">
        <v>63641.927199999998</v>
      </c>
      <c r="P3558" s="7">
        <v>62704.133300000001</v>
      </c>
    </row>
    <row r="3559" spans="1:16">
      <c r="A3559" s="9">
        <v>4</v>
      </c>
      <c r="B3559" s="5" t="s">
        <v>4</v>
      </c>
      <c r="C3559" s="5">
        <v>1967</v>
      </c>
      <c r="D3559" s="9" t="s">
        <v>33</v>
      </c>
      <c r="E3559" s="7">
        <v>5870.4524000000001</v>
      </c>
      <c r="F3559" s="7">
        <v>268081.99459999998</v>
      </c>
      <c r="G3559" s="7">
        <v>260071.83840000001</v>
      </c>
      <c r="H3559" s="7">
        <v>258158.96170000001</v>
      </c>
      <c r="I3559" s="7">
        <v>196182.07620000001</v>
      </c>
      <c r="J3559" s="7">
        <v>199284.63039999999</v>
      </c>
      <c r="K3559" s="7">
        <v>193115.78940000004</v>
      </c>
      <c r="L3559" s="7">
        <v>189549.03199999998</v>
      </c>
      <c r="M3559" s="7">
        <v>176098.87280000001</v>
      </c>
      <c r="N3559" s="7">
        <v>15679.7907</v>
      </c>
      <c r="O3559" s="7">
        <v>15711.407499999999</v>
      </c>
      <c r="P3559" s="7">
        <v>8616.9110000000001</v>
      </c>
    </row>
    <row r="3560" spans="1:16">
      <c r="A3560" s="9">
        <v>4</v>
      </c>
      <c r="B3560" s="5" t="s">
        <v>4</v>
      </c>
      <c r="C3560" s="5">
        <v>1968</v>
      </c>
      <c r="D3560" s="9" t="s">
        <v>33</v>
      </c>
      <c r="E3560" s="7">
        <v>4171.2165999999997</v>
      </c>
      <c r="F3560" s="7">
        <v>159777.42920000001</v>
      </c>
      <c r="G3560" s="7">
        <v>150681.16419999997</v>
      </c>
      <c r="H3560" s="7">
        <v>149607.24719999998</v>
      </c>
      <c r="I3560" s="7">
        <v>140757.93399999998</v>
      </c>
      <c r="J3560" s="7">
        <v>156289.49399999998</v>
      </c>
      <c r="K3560" s="7">
        <v>147193.6789</v>
      </c>
      <c r="L3560" s="7">
        <v>142155.62539999999</v>
      </c>
      <c r="M3560" s="7">
        <v>140890.7163</v>
      </c>
      <c r="N3560" s="7">
        <v>6354.2724999999991</v>
      </c>
      <c r="O3560" s="7">
        <v>6353.1717999999992</v>
      </c>
      <c r="P3560" s="7">
        <v>1381.684</v>
      </c>
    </row>
    <row r="3561" spans="1:16">
      <c r="A3561" s="9">
        <v>4</v>
      </c>
      <c r="B3561" s="5" t="s">
        <v>4</v>
      </c>
      <c r="C3561" s="5">
        <v>1969</v>
      </c>
      <c r="D3561" s="9" t="s">
        <v>33</v>
      </c>
      <c r="E3561" s="7">
        <v>7876.5873000000001</v>
      </c>
      <c r="F3561" s="7">
        <v>220480.03200000004</v>
      </c>
      <c r="G3561" s="7">
        <v>212923.53460000001</v>
      </c>
      <c r="H3561" s="7">
        <v>211171.94460000002</v>
      </c>
      <c r="I3561" s="7">
        <v>204052.36650000003</v>
      </c>
      <c r="J3561" s="7">
        <v>217202.88810000001</v>
      </c>
      <c r="K3561" s="7">
        <v>218119.48500000002</v>
      </c>
      <c r="L3561" s="7">
        <v>217052.58699999997</v>
      </c>
      <c r="M3561" s="7">
        <v>210854.38200000001</v>
      </c>
      <c r="N3561" s="7">
        <v>43566.488400000002</v>
      </c>
      <c r="O3561" s="7">
        <v>43715.913399999998</v>
      </c>
      <c r="P3561" s="7">
        <v>12680.342500000001</v>
      </c>
    </row>
    <row r="3562" spans="1:16">
      <c r="A3562" s="9">
        <v>4</v>
      </c>
      <c r="B3562" s="5" t="s">
        <v>4</v>
      </c>
      <c r="C3562" s="5">
        <v>1970</v>
      </c>
      <c r="D3562" s="9" t="s">
        <v>33</v>
      </c>
      <c r="E3562" s="7">
        <v>14583.842199999999</v>
      </c>
      <c r="F3562" s="7">
        <v>281756.3112</v>
      </c>
      <c r="G3562" s="7">
        <v>267409.2721</v>
      </c>
      <c r="H3562" s="7">
        <v>261202.18209999998</v>
      </c>
      <c r="I3562" s="7">
        <v>245282.31880000001</v>
      </c>
      <c r="J3562" s="7">
        <v>277143.74820000003</v>
      </c>
      <c r="K3562" s="7">
        <v>250530.64740000002</v>
      </c>
      <c r="L3562" s="7">
        <v>246384.77450000003</v>
      </c>
      <c r="M3562" s="7">
        <v>221956.8346</v>
      </c>
      <c r="N3562" s="7">
        <v>33395.092099999994</v>
      </c>
      <c r="O3562" s="7">
        <v>33499.367099999996</v>
      </c>
      <c r="P3562" s="7">
        <v>7260.7492999999995</v>
      </c>
    </row>
    <row r="3563" spans="1:16">
      <c r="A3563" s="9">
        <v>4</v>
      </c>
      <c r="B3563" s="5" t="s">
        <v>4</v>
      </c>
      <c r="C3563" s="5">
        <v>1971</v>
      </c>
      <c r="D3563" s="9" t="s">
        <v>33</v>
      </c>
      <c r="E3563" s="7">
        <v>32420.904199999997</v>
      </c>
      <c r="F3563" s="7">
        <v>352871.04729999998</v>
      </c>
      <c r="G3563" s="7">
        <v>334117.55719999998</v>
      </c>
      <c r="H3563" s="7">
        <v>333010.89300000004</v>
      </c>
      <c r="I3563" s="7">
        <v>307660.52640000003</v>
      </c>
      <c r="J3563" s="7">
        <v>319639.20810000005</v>
      </c>
      <c r="K3563" s="7">
        <v>241598.4951</v>
      </c>
      <c r="L3563" s="7">
        <v>241072.87460000001</v>
      </c>
      <c r="M3563" s="7">
        <v>238994.04330000002</v>
      </c>
      <c r="N3563" s="7">
        <v>41123.624999999993</v>
      </c>
      <c r="O3563" s="7">
        <v>39585.502099999991</v>
      </c>
      <c r="P3563" s="7">
        <v>34807.979299999992</v>
      </c>
    </row>
    <row r="3564" spans="1:16">
      <c r="A3564" s="9">
        <v>4</v>
      </c>
      <c r="B3564" s="5" t="s">
        <v>4</v>
      </c>
      <c r="C3564" s="5">
        <v>1972</v>
      </c>
      <c r="D3564" s="9" t="s">
        <v>33</v>
      </c>
      <c r="E3564" s="7">
        <v>13902.933999999999</v>
      </c>
      <c r="F3564" s="7">
        <v>626745.83139999991</v>
      </c>
      <c r="G3564" s="7">
        <v>619793.94849999982</v>
      </c>
      <c r="H3564" s="7">
        <v>621254.39330000011</v>
      </c>
      <c r="I3564" s="7">
        <v>632204.35389999987</v>
      </c>
      <c r="J3564" s="7">
        <v>665085.62580000004</v>
      </c>
      <c r="K3564" s="7">
        <v>411508.24830000004</v>
      </c>
      <c r="L3564" s="7">
        <v>409192.90320000006</v>
      </c>
      <c r="M3564" s="7">
        <v>398196.16860000003</v>
      </c>
      <c r="N3564" s="7">
        <v>64590.932299999993</v>
      </c>
      <c r="O3564" s="7">
        <v>64925.835699999996</v>
      </c>
      <c r="P3564" s="7">
        <v>61183.807999999997</v>
      </c>
    </row>
    <row r="3565" spans="1:16">
      <c r="A3565" s="9">
        <v>4</v>
      </c>
      <c r="B3565" s="5" t="s">
        <v>4</v>
      </c>
      <c r="C3565" s="5">
        <v>1973</v>
      </c>
      <c r="D3565" s="9" t="s">
        <v>33</v>
      </c>
      <c r="E3565" s="7">
        <v>36491.939600000005</v>
      </c>
      <c r="F3565" s="7">
        <v>522452.64589999994</v>
      </c>
      <c r="G3565" s="7">
        <v>318427.16769999987</v>
      </c>
      <c r="H3565" s="7">
        <v>317385.73909999995</v>
      </c>
      <c r="I3565" s="7">
        <v>316480.01569999999</v>
      </c>
      <c r="J3565" s="7">
        <v>338702.68049999996</v>
      </c>
      <c r="K3565" s="7">
        <v>319424.33299999993</v>
      </c>
      <c r="L3565" s="7">
        <v>318636.98099999991</v>
      </c>
      <c r="M3565" s="7">
        <v>316136.8149</v>
      </c>
      <c r="N3565" s="7">
        <v>44433.824999999997</v>
      </c>
      <c r="O3565" s="7">
        <v>44419.092400000009</v>
      </c>
      <c r="P3565" s="7">
        <v>40407.189500000008</v>
      </c>
    </row>
    <row r="3566" spans="1:16">
      <c r="A3566" s="9">
        <v>4</v>
      </c>
      <c r="B3566" s="5" t="s">
        <v>4</v>
      </c>
      <c r="C3566" s="5">
        <v>1974</v>
      </c>
      <c r="D3566" s="9" t="s">
        <v>33</v>
      </c>
      <c r="E3566" s="7">
        <v>62415.9156</v>
      </c>
      <c r="F3566" s="7">
        <v>397914.21350000001</v>
      </c>
      <c r="G3566" s="7">
        <v>384343.61449999997</v>
      </c>
      <c r="H3566" s="7">
        <v>372333.20319999993</v>
      </c>
      <c r="I3566" s="7">
        <v>307105.29599999997</v>
      </c>
      <c r="J3566" s="7">
        <v>381941.07389999996</v>
      </c>
      <c r="K3566" s="7">
        <v>363365.62940000003</v>
      </c>
      <c r="L3566" s="7">
        <v>362974.47959999996</v>
      </c>
      <c r="M3566" s="7">
        <v>353654.2917</v>
      </c>
      <c r="N3566" s="7">
        <v>69511.884900000005</v>
      </c>
      <c r="O3566" s="7">
        <v>65003.294499999996</v>
      </c>
      <c r="P3566" s="7">
        <v>61420.262300000002</v>
      </c>
    </row>
    <row r="3567" spans="1:16">
      <c r="A3567" s="9">
        <v>4</v>
      </c>
      <c r="B3567" s="5" t="s">
        <v>4</v>
      </c>
      <c r="C3567" s="5">
        <v>1975</v>
      </c>
      <c r="D3567" s="9" t="s">
        <v>33</v>
      </c>
      <c r="E3567" s="7">
        <v>60770.739300000001</v>
      </c>
      <c r="F3567" s="7">
        <v>690427.87640000018</v>
      </c>
      <c r="G3567" s="7">
        <v>671222.74600000004</v>
      </c>
      <c r="H3567" s="7">
        <v>665776.85450000013</v>
      </c>
      <c r="I3567" s="7">
        <v>649296.75709999993</v>
      </c>
      <c r="J3567" s="7">
        <v>687095.28549999988</v>
      </c>
      <c r="K3567" s="7">
        <v>652018.28329999989</v>
      </c>
      <c r="L3567" s="7">
        <v>650169.44189999998</v>
      </c>
      <c r="M3567" s="7">
        <v>638110.33889999986</v>
      </c>
      <c r="N3567" s="7">
        <v>39913.771400000005</v>
      </c>
      <c r="O3567" s="7">
        <v>39785.2284</v>
      </c>
      <c r="P3567" s="7">
        <v>35661.888599999998</v>
      </c>
    </row>
    <row r="3568" spans="1:16">
      <c r="A3568" s="9">
        <v>4</v>
      </c>
      <c r="B3568" s="5" t="s">
        <v>4</v>
      </c>
      <c r="C3568" s="5">
        <v>1976</v>
      </c>
      <c r="D3568" s="9" t="s">
        <v>33</v>
      </c>
      <c r="E3568" s="7">
        <v>36968.186300000001</v>
      </c>
      <c r="F3568" s="7">
        <v>371897.00859999994</v>
      </c>
      <c r="G3568" s="7">
        <v>310850.56349999999</v>
      </c>
      <c r="H3568" s="7">
        <v>305648.23580000002</v>
      </c>
      <c r="I3568" s="7">
        <v>269793.14330000005</v>
      </c>
      <c r="J3568" s="7">
        <v>267658.19219999999</v>
      </c>
      <c r="K3568" s="7">
        <v>254538.39590000003</v>
      </c>
      <c r="L3568" s="7">
        <v>252951.35030000002</v>
      </c>
      <c r="M3568" s="7">
        <v>247895.52730000002</v>
      </c>
      <c r="N3568" s="7">
        <v>128383.73889999998</v>
      </c>
      <c r="O3568" s="7">
        <v>127809.4659</v>
      </c>
      <c r="P3568" s="7">
        <v>126533.5007</v>
      </c>
    </row>
    <row r="3569" spans="1:16">
      <c r="A3569" s="9">
        <v>4</v>
      </c>
      <c r="B3569" s="5" t="s">
        <v>4</v>
      </c>
      <c r="C3569" s="5">
        <v>1977</v>
      </c>
      <c r="D3569" s="9" t="s">
        <v>33</v>
      </c>
      <c r="E3569" s="7">
        <v>153251.53379999998</v>
      </c>
      <c r="F3569" s="7">
        <v>405263.39360000007</v>
      </c>
      <c r="G3569" s="7">
        <v>381185.72970000008</v>
      </c>
      <c r="H3569" s="7">
        <v>375518.08550000004</v>
      </c>
      <c r="I3569" s="7">
        <v>379243.76910000003</v>
      </c>
      <c r="J3569" s="7">
        <v>421318.89230000001</v>
      </c>
      <c r="K3569" s="7">
        <v>394770.58500000002</v>
      </c>
      <c r="L3569" s="7">
        <v>389891.1393000001</v>
      </c>
      <c r="M3569" s="7">
        <v>371473.71230000007</v>
      </c>
      <c r="N3569" s="7">
        <v>170644.00709999996</v>
      </c>
      <c r="O3569" s="7">
        <v>96417.688499999989</v>
      </c>
      <c r="P3569" s="7">
        <v>89736.726300000009</v>
      </c>
    </row>
    <row r="3570" spans="1:16">
      <c r="A3570" s="9">
        <v>4</v>
      </c>
      <c r="B3570" s="5" t="s">
        <v>4</v>
      </c>
      <c r="C3570" s="5">
        <v>1978</v>
      </c>
      <c r="D3570" s="9" t="s">
        <v>33</v>
      </c>
      <c r="E3570" s="7">
        <v>88489.2065</v>
      </c>
      <c r="F3570" s="7">
        <v>458062.14649999992</v>
      </c>
      <c r="G3570" s="7">
        <v>402542.68930000003</v>
      </c>
      <c r="H3570" s="7">
        <v>392337.55650000006</v>
      </c>
      <c r="I3570" s="7">
        <v>387718.85720000003</v>
      </c>
      <c r="J3570" s="7">
        <v>465042.73330000008</v>
      </c>
      <c r="K3570" s="7">
        <v>408545.13000000012</v>
      </c>
      <c r="L3570" s="7">
        <v>402183.81210000004</v>
      </c>
      <c r="M3570" s="7">
        <v>348622.21340000012</v>
      </c>
      <c r="N3570" s="7">
        <v>137204.2292</v>
      </c>
      <c r="O3570" s="7">
        <v>128172.40059999998</v>
      </c>
      <c r="P3570" s="7">
        <v>123754.8593</v>
      </c>
    </row>
    <row r="3571" spans="1:16">
      <c r="A3571" s="9">
        <v>4</v>
      </c>
      <c r="B3571" s="5" t="s">
        <v>4</v>
      </c>
      <c r="C3571" s="5">
        <v>1979</v>
      </c>
      <c r="D3571" s="9" t="s">
        <v>33</v>
      </c>
      <c r="E3571" s="7">
        <v>129712.94079999998</v>
      </c>
      <c r="F3571" s="7">
        <v>727386.24130000011</v>
      </c>
      <c r="G3571" s="7">
        <v>702406.25980000012</v>
      </c>
      <c r="H3571" s="7">
        <v>694219.71799999999</v>
      </c>
      <c r="I3571" s="7">
        <v>654448.03669999982</v>
      </c>
      <c r="J3571" s="7">
        <v>761229.80619999988</v>
      </c>
      <c r="K3571" s="7">
        <v>670880.77419999987</v>
      </c>
      <c r="L3571" s="7">
        <v>658519.53780000005</v>
      </c>
      <c r="M3571" s="7">
        <v>631367.67680000002</v>
      </c>
      <c r="N3571" s="7">
        <v>194469.01169999997</v>
      </c>
      <c r="O3571" s="7">
        <v>193401.98870000002</v>
      </c>
      <c r="P3571" s="7">
        <v>191398.85750000001</v>
      </c>
    </row>
    <row r="3572" spans="1:16">
      <c r="A3572" s="9">
        <v>4</v>
      </c>
      <c r="B3572" s="5" t="s">
        <v>4</v>
      </c>
      <c r="C3572" s="5">
        <v>1980</v>
      </c>
      <c r="D3572" s="9" t="s">
        <v>33</v>
      </c>
      <c r="E3572" s="7">
        <v>219221.82549999998</v>
      </c>
      <c r="F3572" s="7">
        <v>598726.52830000012</v>
      </c>
      <c r="G3572" s="7">
        <v>571450.67099999997</v>
      </c>
      <c r="H3572" s="7">
        <v>562080.05240000004</v>
      </c>
      <c r="I3572" s="7">
        <v>488511.43660000002</v>
      </c>
      <c r="J3572" s="7">
        <v>526817.52929999994</v>
      </c>
      <c r="K3572" s="7">
        <v>468522.48269999999</v>
      </c>
      <c r="L3572" s="7">
        <v>603048.06359999999</v>
      </c>
      <c r="M3572" s="7">
        <v>562380.89359999995</v>
      </c>
      <c r="N3572" s="7">
        <v>339734.44929999998</v>
      </c>
      <c r="O3572" s="7">
        <v>196461.96729999999</v>
      </c>
      <c r="P3572" s="7">
        <v>194380.31839999999</v>
      </c>
    </row>
    <row r="3573" spans="1:16">
      <c r="A3573" s="9">
        <v>4</v>
      </c>
      <c r="B3573" s="5" t="s">
        <v>4</v>
      </c>
      <c r="C3573" s="5">
        <v>1981</v>
      </c>
      <c r="D3573" s="9" t="s">
        <v>33</v>
      </c>
      <c r="E3573" s="7">
        <v>256695.14869999999</v>
      </c>
      <c r="F3573" s="7">
        <v>1032166.7517000003</v>
      </c>
      <c r="G3573" s="7">
        <v>960295.99060000014</v>
      </c>
      <c r="H3573" s="7">
        <v>789965.93099999998</v>
      </c>
      <c r="I3573" s="7">
        <v>826780.80059999996</v>
      </c>
      <c r="J3573" s="7">
        <v>879342.29559999984</v>
      </c>
      <c r="K3573" s="7">
        <v>727665.56259999995</v>
      </c>
      <c r="L3573" s="7">
        <v>768545.38059999992</v>
      </c>
      <c r="M3573" s="7">
        <v>735198.59279999987</v>
      </c>
      <c r="N3573" s="7">
        <v>334034.97389999998</v>
      </c>
      <c r="O3573" s="7">
        <v>275808.75510000001</v>
      </c>
      <c r="P3573" s="7">
        <v>270721.55710000003</v>
      </c>
    </row>
    <row r="3574" spans="1:16">
      <c r="A3574" s="9">
        <v>4</v>
      </c>
      <c r="B3574" s="5" t="s">
        <v>4</v>
      </c>
      <c r="C3574" s="5">
        <v>1982</v>
      </c>
      <c r="D3574" s="9" t="s">
        <v>33</v>
      </c>
      <c r="E3574" s="7">
        <v>176124.62819999998</v>
      </c>
      <c r="F3574" s="7">
        <v>1390724.5011000005</v>
      </c>
      <c r="G3574" s="7">
        <v>1146807.5025000002</v>
      </c>
      <c r="H3574" s="7">
        <v>1306791.3214000005</v>
      </c>
      <c r="I3574" s="7">
        <v>1127560.4625000006</v>
      </c>
      <c r="J3574" s="7">
        <v>1159175.0507000003</v>
      </c>
      <c r="K3574" s="7">
        <v>927054.86900000018</v>
      </c>
      <c r="L3574" s="7">
        <v>926470.24150000012</v>
      </c>
      <c r="M3574" s="7">
        <v>505794.2637999999</v>
      </c>
      <c r="N3574" s="7">
        <v>282292.30210000003</v>
      </c>
      <c r="O3574" s="7">
        <v>277250.65379999997</v>
      </c>
      <c r="P3574" s="7">
        <v>272304.34779999999</v>
      </c>
    </row>
    <row r="3575" spans="1:16">
      <c r="A3575" s="9">
        <v>4</v>
      </c>
      <c r="B3575" s="5" t="s">
        <v>4</v>
      </c>
      <c r="C3575" s="5">
        <v>1983</v>
      </c>
      <c r="D3575" s="9" t="s">
        <v>33</v>
      </c>
      <c r="E3575" s="7">
        <v>251048.65429999999</v>
      </c>
      <c r="F3575" s="7">
        <v>1217704.4673000001</v>
      </c>
      <c r="G3575" s="7">
        <v>873194.20659999992</v>
      </c>
      <c r="H3575" s="7">
        <v>869475.48439999984</v>
      </c>
      <c r="I3575" s="7">
        <v>629440.23709999991</v>
      </c>
      <c r="J3575" s="7">
        <v>593287.33959999995</v>
      </c>
      <c r="K3575" s="7">
        <v>398559.50490000006</v>
      </c>
      <c r="L3575" s="7">
        <v>401905.79160000006</v>
      </c>
      <c r="M3575" s="7">
        <v>376765.20379999996</v>
      </c>
      <c r="N3575" s="7">
        <v>196908.48300000001</v>
      </c>
      <c r="O3575" s="7">
        <v>181184.92929999999</v>
      </c>
      <c r="P3575" s="7">
        <v>134404.6966</v>
      </c>
    </row>
    <row r="3576" spans="1:16">
      <c r="A3576" s="9">
        <v>4</v>
      </c>
      <c r="B3576" s="5" t="s">
        <v>4</v>
      </c>
      <c r="C3576" s="5">
        <v>1984</v>
      </c>
      <c r="D3576" s="9" t="s">
        <v>33</v>
      </c>
      <c r="E3576" s="7">
        <v>429301.49939999997</v>
      </c>
      <c r="F3576" s="7">
        <v>1157987.9485999998</v>
      </c>
      <c r="G3576" s="7">
        <v>1073776.8111999999</v>
      </c>
      <c r="H3576" s="7">
        <v>967967.71919999993</v>
      </c>
      <c r="I3576" s="7">
        <v>606158.81030000001</v>
      </c>
      <c r="J3576" s="7">
        <v>635918.69530000002</v>
      </c>
      <c r="K3576" s="7">
        <v>665814.49500000011</v>
      </c>
      <c r="L3576" s="7">
        <v>666363.34550000005</v>
      </c>
      <c r="M3576" s="7">
        <v>647544.03769999999</v>
      </c>
      <c r="N3576" s="7">
        <v>332832.51869999996</v>
      </c>
      <c r="O3576" s="7">
        <v>325938.39179999998</v>
      </c>
      <c r="P3576" s="7">
        <v>226706.70569999999</v>
      </c>
    </row>
    <row r="3577" spans="1:16">
      <c r="A3577" s="9">
        <v>4</v>
      </c>
      <c r="B3577" s="5" t="s">
        <v>4</v>
      </c>
      <c r="C3577" s="5">
        <v>1985</v>
      </c>
      <c r="D3577" s="9" t="s">
        <v>33</v>
      </c>
      <c r="E3577" s="7">
        <v>260340.25529999999</v>
      </c>
      <c r="F3577" s="7">
        <v>1588285.1911999998</v>
      </c>
      <c r="G3577" s="7">
        <v>1314500.2856000001</v>
      </c>
      <c r="H3577" s="7">
        <v>1301385.5115</v>
      </c>
      <c r="I3577" s="7">
        <v>1162256.4330999998</v>
      </c>
      <c r="J3577" s="7">
        <v>1190816.2120000001</v>
      </c>
      <c r="K3577" s="7">
        <v>968970.44560000009</v>
      </c>
      <c r="L3577" s="7">
        <v>968014.95050000004</v>
      </c>
      <c r="M3577" s="7">
        <v>938871.1479000001</v>
      </c>
      <c r="N3577" s="7">
        <v>408783.05070000002</v>
      </c>
      <c r="O3577" s="7">
        <v>404270.81340000004</v>
      </c>
      <c r="P3577" s="7">
        <v>334862.19260000007</v>
      </c>
    </row>
    <row r="3578" spans="1:16">
      <c r="A3578" s="9">
        <v>4</v>
      </c>
      <c r="B3578" s="5" t="s">
        <v>4</v>
      </c>
      <c r="C3578" s="5">
        <v>1986</v>
      </c>
      <c r="D3578" s="9" t="s">
        <v>33</v>
      </c>
      <c r="E3578" s="7">
        <v>256745.753</v>
      </c>
      <c r="F3578" s="7">
        <v>1863999.9676999999</v>
      </c>
      <c r="G3578" s="7">
        <v>1617611.5456999999</v>
      </c>
      <c r="H3578" s="7">
        <v>1585050.8729000001</v>
      </c>
      <c r="I3578" s="7">
        <v>1497310.7524999999</v>
      </c>
      <c r="J3578" s="7">
        <v>1981217.8036</v>
      </c>
      <c r="K3578" s="7">
        <v>1492020.1156000001</v>
      </c>
      <c r="L3578" s="7">
        <v>1468332.2453999999</v>
      </c>
      <c r="M3578" s="7">
        <v>1444134.8951000001</v>
      </c>
      <c r="N3578" s="7">
        <v>291256.30569999997</v>
      </c>
      <c r="O3578" s="7">
        <v>283575.26779999997</v>
      </c>
      <c r="P3578" s="7">
        <v>227129.3707</v>
      </c>
    </row>
    <row r="3579" spans="1:16">
      <c r="A3579" s="9">
        <v>4</v>
      </c>
      <c r="B3579" s="5" t="s">
        <v>4</v>
      </c>
      <c r="C3579" s="5">
        <v>1987</v>
      </c>
      <c r="D3579" s="9" t="s">
        <v>33</v>
      </c>
      <c r="E3579" s="7">
        <v>301939.07559999998</v>
      </c>
      <c r="F3579" s="7">
        <v>2571803.0268999995</v>
      </c>
      <c r="G3579" s="7">
        <v>2290316.3969000001</v>
      </c>
      <c r="H3579" s="7">
        <v>2264760.9597999994</v>
      </c>
      <c r="I3579" s="7">
        <v>1945040.3206000002</v>
      </c>
      <c r="J3579" s="7">
        <v>2134598.9868999994</v>
      </c>
      <c r="K3579" s="7">
        <v>980445.45180000016</v>
      </c>
      <c r="L3579" s="7">
        <v>984548.45160000015</v>
      </c>
      <c r="M3579" s="7">
        <v>949233.99279999989</v>
      </c>
      <c r="N3579" s="7">
        <v>390921.41989999998</v>
      </c>
      <c r="O3579" s="7">
        <v>361408.41</v>
      </c>
      <c r="P3579" s="7">
        <v>322149.64840000001</v>
      </c>
    </row>
    <row r="3580" spans="1:16">
      <c r="A3580" s="9">
        <v>4</v>
      </c>
      <c r="B3580" s="5" t="s">
        <v>4</v>
      </c>
      <c r="C3580" s="5">
        <v>1988</v>
      </c>
      <c r="D3580" s="9" t="s">
        <v>33</v>
      </c>
      <c r="E3580" s="7">
        <v>307603.54090000002</v>
      </c>
      <c r="F3580" s="7">
        <v>3038123.3442999995</v>
      </c>
      <c r="G3580" s="7">
        <v>1496423.4278999998</v>
      </c>
      <c r="H3580" s="7">
        <v>1429041.8863000001</v>
      </c>
      <c r="I3580" s="7">
        <v>1138847.3602000002</v>
      </c>
      <c r="J3580" s="7">
        <v>1241219.7233999998</v>
      </c>
      <c r="K3580" s="7">
        <v>954275.49100000015</v>
      </c>
      <c r="L3580" s="7">
        <v>955029.09000000008</v>
      </c>
      <c r="M3580" s="7">
        <v>897549.82900000003</v>
      </c>
      <c r="N3580" s="7">
        <v>388349.36320000002</v>
      </c>
      <c r="O3580" s="7">
        <v>367701.47860000003</v>
      </c>
      <c r="P3580" s="7">
        <v>288128.02469999995</v>
      </c>
    </row>
    <row r="3581" spans="1:16">
      <c r="A3581" s="9">
        <v>4</v>
      </c>
      <c r="B3581" s="5" t="s">
        <v>4</v>
      </c>
      <c r="C3581" s="5">
        <v>1989</v>
      </c>
      <c r="D3581" s="9" t="s">
        <v>33</v>
      </c>
      <c r="E3581" s="7">
        <v>654056.94069999992</v>
      </c>
      <c r="F3581" s="7">
        <v>2797936.8502999991</v>
      </c>
      <c r="G3581" s="7">
        <v>1529307.6792999997</v>
      </c>
      <c r="H3581" s="7">
        <v>1397895.0738000001</v>
      </c>
      <c r="I3581" s="7">
        <v>1210641.834</v>
      </c>
      <c r="J3581" s="7">
        <v>1264791.0485</v>
      </c>
      <c r="K3581" s="7">
        <v>1010901.3829</v>
      </c>
      <c r="L3581" s="7">
        <v>1000258.5124999997</v>
      </c>
      <c r="M3581" s="7">
        <v>908131.89399999985</v>
      </c>
      <c r="N3581" s="7">
        <v>566033.10930000001</v>
      </c>
      <c r="O3581" s="7">
        <v>546183.85890000011</v>
      </c>
      <c r="P3581" s="7">
        <v>507443.39360000007</v>
      </c>
    </row>
    <row r="3582" spans="1:16">
      <c r="A3582" s="9">
        <v>4</v>
      </c>
      <c r="B3582" s="5" t="s">
        <v>4</v>
      </c>
      <c r="C3582" s="5">
        <v>1990</v>
      </c>
      <c r="D3582" s="9" t="s">
        <v>33</v>
      </c>
      <c r="E3582" s="7">
        <v>1169423.92</v>
      </c>
      <c r="F3582" s="7">
        <v>2972001.0289000007</v>
      </c>
      <c r="G3582" s="7">
        <v>1827637.9608</v>
      </c>
      <c r="H3582" s="7">
        <v>1761553.7196</v>
      </c>
      <c r="I3582" s="7">
        <v>1299785.6396999997</v>
      </c>
      <c r="J3582" s="7">
        <v>1662869.473</v>
      </c>
      <c r="K3582" s="7">
        <v>1568884.848</v>
      </c>
      <c r="L3582" s="7">
        <v>1564356.8896999999</v>
      </c>
      <c r="M3582" s="7">
        <v>1499445.5447999998</v>
      </c>
      <c r="N3582" s="7">
        <v>1187685.9639000001</v>
      </c>
      <c r="O3582" s="7">
        <v>1189379.8805</v>
      </c>
      <c r="P3582" s="7">
        <v>1166166.7969</v>
      </c>
    </row>
    <row r="3583" spans="1:16">
      <c r="A3583" s="9">
        <v>4</v>
      </c>
      <c r="B3583" s="5" t="s">
        <v>4</v>
      </c>
      <c r="C3583" s="5">
        <v>1991</v>
      </c>
      <c r="D3583" s="9" t="s">
        <v>33</v>
      </c>
      <c r="E3583" s="7">
        <v>1798146.4493000004</v>
      </c>
      <c r="F3583" s="7">
        <v>4154245.7481999998</v>
      </c>
      <c r="G3583" s="7">
        <v>3140204.1004999992</v>
      </c>
      <c r="H3583" s="7">
        <v>2841407.73</v>
      </c>
      <c r="I3583" s="7">
        <v>2607370.0209000004</v>
      </c>
      <c r="J3583" s="7">
        <v>2231905.3342000009</v>
      </c>
      <c r="K3583" s="7">
        <v>2270242.3698</v>
      </c>
      <c r="L3583" s="7">
        <v>2338983.7425999995</v>
      </c>
      <c r="M3583" s="7">
        <v>2050470.3945999998</v>
      </c>
      <c r="N3583" s="7">
        <v>1224767.3706999996</v>
      </c>
      <c r="O3583" s="7">
        <v>1128395.4114000001</v>
      </c>
      <c r="P3583" s="7">
        <v>1045334.8445</v>
      </c>
    </row>
    <row r="3584" spans="1:16">
      <c r="A3584" s="9">
        <v>4</v>
      </c>
      <c r="B3584" s="5" t="s">
        <v>4</v>
      </c>
      <c r="C3584" s="5">
        <v>1992</v>
      </c>
      <c r="D3584" s="9" t="s">
        <v>33</v>
      </c>
      <c r="E3584" s="7">
        <v>3909745.2604999999</v>
      </c>
      <c r="F3584" s="7">
        <v>6460880.3373999996</v>
      </c>
      <c r="G3584" s="7">
        <v>4769541.8804000001</v>
      </c>
      <c r="H3584" s="7">
        <v>4442253.455699998</v>
      </c>
      <c r="I3584" s="7">
        <v>4175613.0063</v>
      </c>
      <c r="J3584" s="7">
        <v>4029789.5870000008</v>
      </c>
      <c r="K3584" s="7">
        <v>3718708.4348000004</v>
      </c>
      <c r="L3584" s="7">
        <v>3757800.3917</v>
      </c>
      <c r="M3584" s="7">
        <v>3095378.3085000007</v>
      </c>
      <c r="N3584" s="7">
        <v>2435523.7415999998</v>
      </c>
      <c r="O3584" s="7">
        <v>2236783.4859000002</v>
      </c>
      <c r="P3584" s="7">
        <v>2172138.1337000001</v>
      </c>
    </row>
    <row r="3585" spans="1:16">
      <c r="A3585" s="9">
        <v>4</v>
      </c>
      <c r="B3585" s="5" t="s">
        <v>4</v>
      </c>
      <c r="C3585" s="5">
        <v>1993</v>
      </c>
      <c r="D3585" s="9" t="s">
        <v>33</v>
      </c>
      <c r="E3585" s="7">
        <v>7489460.0328999981</v>
      </c>
      <c r="F3585" s="7">
        <v>7442927.7985999975</v>
      </c>
      <c r="G3585" s="7">
        <v>5663811.7600000007</v>
      </c>
      <c r="H3585" s="7">
        <v>4589913.4902999988</v>
      </c>
      <c r="I3585" s="7">
        <v>4321678.6495999992</v>
      </c>
      <c r="J3585" s="7">
        <v>3984917.2000999986</v>
      </c>
      <c r="K3585" s="7">
        <v>4109025.8886999995</v>
      </c>
      <c r="L3585" s="7">
        <v>4313692.019700001</v>
      </c>
      <c r="M3585" s="7">
        <v>3657651.3695</v>
      </c>
      <c r="N3585" s="7">
        <v>3065314.5566999996</v>
      </c>
      <c r="O3585" s="7">
        <v>2866361.4657000001</v>
      </c>
      <c r="P3585" s="7">
        <v>2778536.5100999996</v>
      </c>
    </row>
    <row r="3586" spans="1:16">
      <c r="A3586" s="9">
        <v>4</v>
      </c>
      <c r="B3586" s="5" t="s">
        <v>4</v>
      </c>
      <c r="C3586" s="5">
        <v>1994</v>
      </c>
      <c r="D3586" s="9" t="s">
        <v>33</v>
      </c>
      <c r="E3586" s="7">
        <v>3751602.6185999992</v>
      </c>
      <c r="F3586" s="7">
        <v>6129518.121899996</v>
      </c>
      <c r="G3586" s="7">
        <v>4332887.9377999995</v>
      </c>
      <c r="H3586" s="7">
        <v>4220540.7390999999</v>
      </c>
      <c r="I3586" s="7">
        <v>3518464.5620000004</v>
      </c>
      <c r="J3586" s="7">
        <v>3463824.2364000003</v>
      </c>
      <c r="K3586" s="7">
        <v>3280148.6560000004</v>
      </c>
      <c r="L3586" s="7">
        <v>3354170.4466999997</v>
      </c>
      <c r="M3586" s="7">
        <v>2938699.5080000004</v>
      </c>
      <c r="N3586" s="7">
        <v>2174216.3289000001</v>
      </c>
      <c r="O3586" s="7">
        <v>1944122.4057999998</v>
      </c>
      <c r="P3586" s="7">
        <v>1545965.7129999998</v>
      </c>
    </row>
    <row r="3587" spans="1:16">
      <c r="A3587" s="9">
        <v>4</v>
      </c>
      <c r="B3587" s="5" t="s">
        <v>4</v>
      </c>
      <c r="C3587" s="5">
        <v>1995</v>
      </c>
      <c r="D3587" s="9" t="s">
        <v>33</v>
      </c>
      <c r="E3587" s="7">
        <v>3021441.1089000003</v>
      </c>
      <c r="F3587" s="7">
        <v>7961933.9399999995</v>
      </c>
      <c r="G3587" s="7">
        <v>5357963.0594999995</v>
      </c>
      <c r="H3587" s="7">
        <v>5679459.8161999993</v>
      </c>
      <c r="I3587" s="7">
        <v>5052080.7742999997</v>
      </c>
      <c r="J3587" s="7">
        <v>4827955.6541999998</v>
      </c>
      <c r="K3587" s="7">
        <v>3426376.9663000004</v>
      </c>
      <c r="L3587" s="7">
        <v>3182745.5987000014</v>
      </c>
      <c r="M3587" s="7">
        <v>2581402.108</v>
      </c>
      <c r="N3587" s="7">
        <v>1580545.8289999997</v>
      </c>
      <c r="O3587" s="7">
        <v>1504940.6900999995</v>
      </c>
      <c r="P3587" s="7">
        <v>1484839.4861000001</v>
      </c>
    </row>
    <row r="3588" spans="1:16">
      <c r="A3588" s="9">
        <v>4</v>
      </c>
      <c r="B3588" s="5" t="s">
        <v>4</v>
      </c>
      <c r="C3588" s="5">
        <v>1996</v>
      </c>
      <c r="D3588" s="9" t="s">
        <v>33</v>
      </c>
      <c r="E3588" s="7">
        <v>2543664.0161000001</v>
      </c>
      <c r="F3588" s="7">
        <v>5309234.3616000004</v>
      </c>
      <c r="G3588" s="7">
        <v>4134689.8634000006</v>
      </c>
      <c r="H3588" s="7">
        <v>3780474.506000001</v>
      </c>
      <c r="I3588" s="7">
        <v>3320192.8964999998</v>
      </c>
      <c r="J3588" s="7">
        <v>3282140.3702999996</v>
      </c>
      <c r="K3588" s="7">
        <v>2787665.4102999992</v>
      </c>
      <c r="L3588" s="7">
        <v>2834997.8127999995</v>
      </c>
      <c r="M3588" s="7">
        <v>2571366.3457999993</v>
      </c>
      <c r="N3588" s="7">
        <v>2152198.2091999999</v>
      </c>
      <c r="O3588" s="7">
        <v>2000578.0679999997</v>
      </c>
      <c r="P3588" s="7">
        <v>1851084.2515999998</v>
      </c>
    </row>
    <row r="3589" spans="1:16">
      <c r="A3589" s="9">
        <v>4</v>
      </c>
      <c r="B3589" s="5" t="s">
        <v>4</v>
      </c>
      <c r="C3589" s="5">
        <v>1997</v>
      </c>
      <c r="D3589" s="9" t="s">
        <v>33</v>
      </c>
      <c r="E3589" s="7">
        <v>3844200.3891999996</v>
      </c>
      <c r="F3589" s="7">
        <v>9891819.1485000011</v>
      </c>
      <c r="G3589" s="7">
        <v>8233613.2722000005</v>
      </c>
      <c r="H3589" s="7">
        <v>8180597.1366000008</v>
      </c>
      <c r="I3589" s="7">
        <v>7590632.3280999986</v>
      </c>
      <c r="J3589" s="7">
        <v>7908304.8808999984</v>
      </c>
      <c r="K3589" s="7">
        <v>7445741.2384000001</v>
      </c>
      <c r="L3589" s="7">
        <v>7210642.8893999979</v>
      </c>
      <c r="M3589" s="7">
        <v>6554471.0437999992</v>
      </c>
      <c r="N3589" s="7">
        <v>5519334.2666999986</v>
      </c>
      <c r="O3589" s="7">
        <v>4825821.5193999987</v>
      </c>
      <c r="P3589" s="7">
        <v>4675492.2584999986</v>
      </c>
    </row>
    <row r="3590" spans="1:16">
      <c r="A3590" s="9">
        <v>4</v>
      </c>
      <c r="B3590" s="5" t="s">
        <v>4</v>
      </c>
      <c r="C3590" s="5">
        <v>1998</v>
      </c>
      <c r="D3590" s="9" t="s">
        <v>33</v>
      </c>
      <c r="E3590" s="7">
        <v>3068203.1209</v>
      </c>
      <c r="F3590" s="7">
        <v>7974917.7901999997</v>
      </c>
      <c r="G3590" s="7">
        <v>6173300.2016999992</v>
      </c>
      <c r="H3590" s="7">
        <v>6019552.4261999996</v>
      </c>
      <c r="I3590" s="7">
        <v>5571658.497200001</v>
      </c>
      <c r="J3590" s="7">
        <v>5782867.9129999997</v>
      </c>
      <c r="K3590" s="7">
        <v>5284059.927699999</v>
      </c>
      <c r="L3590" s="7">
        <v>6291805.664499999</v>
      </c>
      <c r="M3590" s="7">
        <v>5748274.5205000015</v>
      </c>
      <c r="N3590" s="7">
        <v>4746616.7539000008</v>
      </c>
      <c r="O3590" s="7">
        <v>4347636.9446999999</v>
      </c>
      <c r="P3590" s="7">
        <v>3193275.6051999996</v>
      </c>
    </row>
    <row r="3591" spans="1:16">
      <c r="A3591" s="9">
        <v>4</v>
      </c>
      <c r="B3591" s="5" t="s">
        <v>4</v>
      </c>
      <c r="C3591" s="5">
        <v>1999</v>
      </c>
      <c r="D3591" s="9" t="s">
        <v>33</v>
      </c>
      <c r="E3591" s="7">
        <v>2853803.8206999996</v>
      </c>
      <c r="F3591" s="7">
        <v>6826038.3477000007</v>
      </c>
      <c r="G3591" s="7">
        <v>6052508.8779999968</v>
      </c>
      <c r="H3591" s="7">
        <v>6005702.6290999977</v>
      </c>
      <c r="I3591" s="7">
        <v>5953314.1954000015</v>
      </c>
      <c r="J3591" s="7">
        <v>6582309.2783000022</v>
      </c>
      <c r="K3591" s="7">
        <v>6611930.7895999998</v>
      </c>
      <c r="L3591" s="7">
        <v>6531286.9645000016</v>
      </c>
      <c r="M3591" s="7">
        <v>6046072.517</v>
      </c>
      <c r="N3591" s="7">
        <v>4128173.9134999998</v>
      </c>
      <c r="O3591" s="7">
        <v>3773925.6636999999</v>
      </c>
      <c r="P3591" s="7">
        <v>3571011.5080999997</v>
      </c>
    </row>
    <row r="3592" spans="1:16">
      <c r="A3592" s="9">
        <v>4</v>
      </c>
      <c r="B3592" s="5" t="s">
        <v>4</v>
      </c>
      <c r="C3592" s="5">
        <v>2000</v>
      </c>
      <c r="D3592" s="9" t="s">
        <v>33</v>
      </c>
      <c r="E3592" s="7">
        <v>2206763.9416999994</v>
      </c>
      <c r="F3592" s="7">
        <v>5681376.2510000002</v>
      </c>
      <c r="G3592" s="7">
        <v>4893787.2166999998</v>
      </c>
      <c r="H3592" s="7">
        <v>4846797.7508999994</v>
      </c>
      <c r="I3592" s="7">
        <v>4443915.1423000004</v>
      </c>
      <c r="J3592" s="7">
        <v>4596520.5980999991</v>
      </c>
      <c r="K3592" s="7">
        <v>5515719.4744000016</v>
      </c>
      <c r="L3592" s="7">
        <v>5636005.6188000003</v>
      </c>
      <c r="M3592" s="7">
        <v>5412443.7956000008</v>
      </c>
      <c r="N3592" s="7">
        <v>3160690.6175000006</v>
      </c>
      <c r="O3592" s="7">
        <v>2716842.0715999999</v>
      </c>
      <c r="P3592" s="7">
        <v>2606839.5375999999</v>
      </c>
    </row>
    <row r="3593" spans="1:16">
      <c r="A3593" s="9">
        <v>4</v>
      </c>
      <c r="B3593" s="5" t="s">
        <v>4</v>
      </c>
      <c r="C3593" s="5">
        <v>2001</v>
      </c>
      <c r="D3593" s="9" t="s">
        <v>33</v>
      </c>
      <c r="E3593" s="7">
        <v>1682229.9944999998</v>
      </c>
      <c r="F3593" s="7">
        <v>6482421.9363000002</v>
      </c>
      <c r="G3593" s="7">
        <v>5974985.0171999987</v>
      </c>
      <c r="H3593" s="7">
        <v>6000445.6539000012</v>
      </c>
      <c r="I3593" s="7">
        <v>5719623.5039999997</v>
      </c>
      <c r="J3593" s="7">
        <v>6120630.4059000015</v>
      </c>
      <c r="K3593" s="7">
        <v>5327921.3761999998</v>
      </c>
      <c r="L3593" s="7">
        <v>5391761.5416999999</v>
      </c>
      <c r="M3593" s="7">
        <v>4966267.5332999993</v>
      </c>
      <c r="N3593" s="7">
        <v>4492575.2676999988</v>
      </c>
      <c r="O3593" s="7">
        <v>4250609.0245999992</v>
      </c>
      <c r="P3593" s="7">
        <v>4225033.8895999994</v>
      </c>
    </row>
    <row r="3594" spans="1:16">
      <c r="A3594" s="9">
        <v>4</v>
      </c>
      <c r="B3594" s="5" t="s">
        <v>4</v>
      </c>
      <c r="C3594" s="5">
        <v>2002</v>
      </c>
      <c r="D3594" s="9" t="s">
        <v>33</v>
      </c>
      <c r="E3594" s="7">
        <v>1796287.7106999999</v>
      </c>
      <c r="F3594" s="7">
        <v>7719510.228600001</v>
      </c>
      <c r="G3594" s="7">
        <v>6959010.893600001</v>
      </c>
      <c r="H3594" s="7">
        <v>7115337.4227</v>
      </c>
      <c r="I3594" s="7">
        <v>5697348.3922000015</v>
      </c>
      <c r="J3594" s="7">
        <v>5775390.5395000018</v>
      </c>
      <c r="K3594" s="7">
        <v>5428717.8069000002</v>
      </c>
      <c r="L3594" s="7">
        <v>5500055.4804999996</v>
      </c>
      <c r="M3594" s="7">
        <v>5125703.1102000009</v>
      </c>
      <c r="N3594" s="7">
        <v>4599476.3322000001</v>
      </c>
      <c r="O3594" s="7">
        <v>4351739.2484000009</v>
      </c>
      <c r="P3594" s="7">
        <v>4078724.7669000006</v>
      </c>
    </row>
    <row r="3595" spans="1:16">
      <c r="A3595" s="9">
        <v>4</v>
      </c>
      <c r="B3595" s="5" t="s">
        <v>4</v>
      </c>
      <c r="C3595" s="5">
        <v>2003</v>
      </c>
      <c r="D3595" s="9" t="s">
        <v>33</v>
      </c>
      <c r="E3595" s="7">
        <v>2944310.5948000001</v>
      </c>
      <c r="F3595" s="7">
        <v>8597343.9746000003</v>
      </c>
      <c r="G3595" s="7">
        <v>7207456.5050999988</v>
      </c>
      <c r="H3595" s="7">
        <v>7436568.5028000008</v>
      </c>
      <c r="I3595" s="7">
        <v>6348947.7517000008</v>
      </c>
      <c r="J3595" s="7">
        <v>6251890.0898000021</v>
      </c>
      <c r="K3595" s="7">
        <v>5944853.2469000025</v>
      </c>
      <c r="L3595" s="7">
        <v>5955938.4475000016</v>
      </c>
      <c r="M3595" s="7">
        <v>5315744.9133999981</v>
      </c>
      <c r="N3595" s="7">
        <v>4960107.0022999989</v>
      </c>
      <c r="O3595" s="7">
        <v>4760562.2575999983</v>
      </c>
      <c r="P3595" s="7">
        <v>4346800.3412999976</v>
      </c>
    </row>
    <row r="3596" spans="1:16">
      <c r="A3596" s="9">
        <v>4</v>
      </c>
      <c r="B3596" s="5" t="s">
        <v>4</v>
      </c>
      <c r="C3596" s="5">
        <v>2004</v>
      </c>
      <c r="D3596" s="9" t="s">
        <v>33</v>
      </c>
      <c r="E3596" s="7">
        <v>1842807.5734000003</v>
      </c>
      <c r="F3596" s="7">
        <v>7948763.378899999</v>
      </c>
      <c r="G3596" s="7">
        <v>6969626.8005000018</v>
      </c>
      <c r="H3596" s="7">
        <v>6807650.605200001</v>
      </c>
      <c r="I3596" s="7">
        <v>5927056.9731999999</v>
      </c>
      <c r="J3596" s="7">
        <v>5903364.2964000003</v>
      </c>
      <c r="K3596" s="7">
        <v>6128062.1804000009</v>
      </c>
      <c r="L3596" s="7">
        <v>6184774.268600001</v>
      </c>
      <c r="M3596" s="7">
        <v>5839070.2983999997</v>
      </c>
      <c r="N3596" s="7">
        <v>4908777.8146000002</v>
      </c>
      <c r="O3596" s="7">
        <v>4714450.7618999993</v>
      </c>
      <c r="P3596" s="7">
        <v>4288995.4455000004</v>
      </c>
    </row>
    <row r="3597" spans="1:16">
      <c r="A3597" s="9">
        <v>4</v>
      </c>
      <c r="B3597" s="5" t="s">
        <v>4</v>
      </c>
      <c r="C3597" s="5">
        <v>2005</v>
      </c>
      <c r="D3597" s="9" t="s">
        <v>33</v>
      </c>
      <c r="E3597" s="7">
        <v>1581920.8100000008</v>
      </c>
      <c r="F3597" s="7">
        <v>7010725.7242000001</v>
      </c>
      <c r="G3597" s="7">
        <v>5693264.9374000011</v>
      </c>
      <c r="H3597" s="7">
        <v>5479636.6700000009</v>
      </c>
      <c r="I3597" s="7">
        <v>5489066.9836999997</v>
      </c>
      <c r="J3597" s="7">
        <v>5422747.4021000005</v>
      </c>
      <c r="K3597" s="7">
        <v>5566710.9876000006</v>
      </c>
      <c r="L3597" s="7">
        <v>5767351.2693000007</v>
      </c>
      <c r="M3597" s="7">
        <v>5538024.5044999998</v>
      </c>
      <c r="N3597" s="7">
        <v>4679009.6209999993</v>
      </c>
      <c r="O3597" s="7">
        <v>4290129.1019000011</v>
      </c>
      <c r="P3597" s="7">
        <v>4110330.4373000003</v>
      </c>
    </row>
    <row r="3598" spans="1:16">
      <c r="A3598" s="9">
        <v>4</v>
      </c>
      <c r="B3598" s="5" t="s">
        <v>4</v>
      </c>
      <c r="C3598" s="5">
        <v>2006</v>
      </c>
      <c r="D3598" s="9" t="s">
        <v>33</v>
      </c>
      <c r="E3598" s="7">
        <v>1533376.5887000004</v>
      </c>
      <c r="F3598" s="7">
        <v>5922649.1870999997</v>
      </c>
      <c r="G3598" s="7">
        <v>5026917.9127000002</v>
      </c>
      <c r="H3598" s="7">
        <v>4973345.4421000006</v>
      </c>
      <c r="I3598" s="7">
        <v>4756399.7969999984</v>
      </c>
      <c r="J3598" s="7">
        <v>4824515.4273999985</v>
      </c>
      <c r="K3598" s="7">
        <v>5744266.6795999985</v>
      </c>
      <c r="L3598" s="7">
        <v>5935952.4895999981</v>
      </c>
      <c r="M3598" s="7">
        <v>5730748.8500999985</v>
      </c>
      <c r="N3598" s="7">
        <v>4019610.5258999984</v>
      </c>
      <c r="O3598" s="7">
        <v>3388272.6075999993</v>
      </c>
      <c r="P3598" s="7">
        <v>3192302.2795999995</v>
      </c>
    </row>
    <row r="3599" spans="1:16">
      <c r="A3599" s="9">
        <v>4</v>
      </c>
      <c r="B3599" s="5" t="s">
        <v>4</v>
      </c>
      <c r="C3599" s="5">
        <v>2007</v>
      </c>
      <c r="D3599" s="9" t="s">
        <v>33</v>
      </c>
      <c r="E3599" s="7">
        <v>0</v>
      </c>
      <c r="F3599" s="7">
        <v>6028592.5932999998</v>
      </c>
      <c r="G3599" s="7">
        <v>5722171.7775000017</v>
      </c>
      <c r="H3599" s="7">
        <v>5763082.1328000007</v>
      </c>
      <c r="I3599" s="7">
        <v>6101258.7533999998</v>
      </c>
      <c r="J3599" s="7">
        <v>6227776.3340999987</v>
      </c>
      <c r="K3599" s="7">
        <v>6555899.4324999992</v>
      </c>
      <c r="L3599" s="7">
        <v>6688467.6093999995</v>
      </c>
      <c r="M3599" s="7">
        <v>6461332.0418999987</v>
      </c>
      <c r="N3599" s="7">
        <v>4727992.9235999994</v>
      </c>
      <c r="O3599" s="7">
        <v>4422539.5487999991</v>
      </c>
      <c r="P3599" s="7">
        <v>4209045.2657999983</v>
      </c>
    </row>
    <row r="3600" spans="1:16">
      <c r="A3600" s="9">
        <v>4</v>
      </c>
      <c r="B3600" s="5" t="s">
        <v>4</v>
      </c>
      <c r="C3600" s="5">
        <v>2008</v>
      </c>
      <c r="D3600" s="9" t="s">
        <v>33</v>
      </c>
      <c r="E3600" s="7">
        <v>0</v>
      </c>
      <c r="F3600" s="7">
        <v>0</v>
      </c>
      <c r="G3600" s="7">
        <v>7203833.4620000012</v>
      </c>
      <c r="H3600" s="7">
        <v>7207257.1219000006</v>
      </c>
      <c r="I3600" s="7">
        <v>7571998.8026999999</v>
      </c>
      <c r="J3600" s="7">
        <v>7889620.0976999998</v>
      </c>
      <c r="K3600" s="7">
        <v>8140647.081199998</v>
      </c>
      <c r="L3600" s="7">
        <v>8081805.5574000003</v>
      </c>
      <c r="M3600" s="7">
        <v>7762903.2960000001</v>
      </c>
      <c r="N3600" s="7">
        <v>5858779.2780000018</v>
      </c>
      <c r="O3600" s="7">
        <v>4419516.7162000006</v>
      </c>
      <c r="P3600" s="7">
        <v>4204641.4871000005</v>
      </c>
    </row>
    <row r="3601" spans="1:16">
      <c r="A3601" s="9">
        <v>4</v>
      </c>
      <c r="B3601" s="5" t="s">
        <v>4</v>
      </c>
      <c r="C3601" s="5">
        <v>2009</v>
      </c>
      <c r="D3601" s="9" t="s">
        <v>33</v>
      </c>
      <c r="E3601" s="7">
        <v>0</v>
      </c>
      <c r="F3601" s="7">
        <v>0</v>
      </c>
      <c r="G3601" s="7">
        <v>0</v>
      </c>
      <c r="H3601" s="7">
        <v>8433546.3892999981</v>
      </c>
      <c r="I3601" s="7">
        <v>8648681.5438999981</v>
      </c>
      <c r="J3601" s="7">
        <v>8565479.7939999979</v>
      </c>
      <c r="K3601" s="7">
        <v>10396464.824100003</v>
      </c>
      <c r="L3601" s="7">
        <v>9957262.6312000006</v>
      </c>
      <c r="M3601" s="7">
        <v>9658509.5482999999</v>
      </c>
      <c r="N3601" s="7">
        <v>8122429.4452999989</v>
      </c>
      <c r="O3601" s="7">
        <v>7674594.1887999987</v>
      </c>
      <c r="P3601" s="7">
        <v>6807535.5097999992</v>
      </c>
    </row>
    <row r="3602" spans="1:16">
      <c r="A3602" s="9">
        <v>4</v>
      </c>
      <c r="B3602" s="5" t="s">
        <v>4</v>
      </c>
      <c r="C3602" s="5">
        <v>2010</v>
      </c>
      <c r="D3602" s="9" t="s">
        <v>33</v>
      </c>
      <c r="E3602" s="7">
        <v>0</v>
      </c>
      <c r="F3602" s="7">
        <v>0</v>
      </c>
      <c r="G3602" s="7">
        <v>0</v>
      </c>
      <c r="H3602" s="7">
        <v>0</v>
      </c>
      <c r="I3602" s="7">
        <v>5822979.2099000011</v>
      </c>
      <c r="J3602" s="7">
        <v>6355166.9894000012</v>
      </c>
      <c r="K3602" s="7">
        <v>6654837.967600002</v>
      </c>
      <c r="L3602" s="7">
        <v>9219105.4149999991</v>
      </c>
      <c r="M3602" s="7">
        <v>6231790.5172000024</v>
      </c>
      <c r="N3602" s="7">
        <v>5236244.0765000004</v>
      </c>
      <c r="O3602" s="7">
        <v>4977351.2818000009</v>
      </c>
      <c r="P3602" s="7">
        <v>4712282.2478000009</v>
      </c>
    </row>
    <row r="3603" spans="1:16">
      <c r="A3603" s="9">
        <v>4</v>
      </c>
      <c r="B3603" s="5" t="s">
        <v>4</v>
      </c>
      <c r="C3603" s="5">
        <v>2011</v>
      </c>
      <c r="D3603" s="9" t="s">
        <v>33</v>
      </c>
      <c r="E3603" s="7">
        <v>0</v>
      </c>
      <c r="F3603" s="7">
        <v>0</v>
      </c>
      <c r="G3603" s="7">
        <v>0</v>
      </c>
      <c r="H3603" s="7">
        <v>0</v>
      </c>
      <c r="I3603" s="7">
        <v>0</v>
      </c>
      <c r="J3603" s="7">
        <v>7083616.9042000007</v>
      </c>
      <c r="K3603" s="7">
        <v>7342611.9327999996</v>
      </c>
      <c r="L3603" s="7">
        <v>7750382.8787000002</v>
      </c>
      <c r="M3603" s="7">
        <v>6717396.6572000002</v>
      </c>
      <c r="N3603" s="7">
        <v>5569971.409</v>
      </c>
      <c r="O3603" s="7">
        <v>4764962.6207000008</v>
      </c>
      <c r="P3603" s="7">
        <v>4571186.8402000004</v>
      </c>
    </row>
    <row r="3604" spans="1:16">
      <c r="A3604" s="9">
        <v>4</v>
      </c>
      <c r="B3604" s="5" t="s">
        <v>4</v>
      </c>
      <c r="C3604" s="5">
        <v>2012</v>
      </c>
      <c r="D3604" s="9" t="s">
        <v>33</v>
      </c>
      <c r="E3604" s="7">
        <v>0</v>
      </c>
      <c r="F3604" s="7">
        <v>0</v>
      </c>
      <c r="G3604" s="7">
        <v>0</v>
      </c>
      <c r="H3604" s="7">
        <v>0</v>
      </c>
      <c r="I3604" s="7">
        <v>0</v>
      </c>
      <c r="J3604" s="7">
        <v>0</v>
      </c>
      <c r="K3604" s="7">
        <v>6650236.9930999987</v>
      </c>
      <c r="L3604" s="7">
        <v>7151445.3565999987</v>
      </c>
      <c r="M3604" s="7">
        <v>7031392.2282999968</v>
      </c>
      <c r="N3604" s="7">
        <v>5229923.0297000017</v>
      </c>
      <c r="O3604" s="7">
        <v>4882573.0115000019</v>
      </c>
      <c r="P3604" s="7">
        <v>4800617.1799000008</v>
      </c>
    </row>
    <row r="3605" spans="1:16">
      <c r="A3605" s="9">
        <v>4</v>
      </c>
      <c r="B3605" s="5" t="s">
        <v>4</v>
      </c>
      <c r="C3605" s="5">
        <v>2013</v>
      </c>
      <c r="D3605" s="9" t="s">
        <v>33</v>
      </c>
      <c r="E3605" s="7">
        <v>0</v>
      </c>
      <c r="F3605" s="7">
        <v>0</v>
      </c>
      <c r="G3605" s="7">
        <v>0</v>
      </c>
      <c r="H3605" s="7">
        <v>0</v>
      </c>
      <c r="I3605" s="7">
        <v>0</v>
      </c>
      <c r="J3605" s="7">
        <v>0</v>
      </c>
      <c r="K3605" s="7">
        <v>0</v>
      </c>
      <c r="L3605" s="7">
        <v>7533801.8915000008</v>
      </c>
      <c r="M3605" s="7">
        <v>7283967.2931000004</v>
      </c>
      <c r="N3605" s="7">
        <v>6147869.4418000001</v>
      </c>
      <c r="O3605" s="7">
        <v>5989723.8588000005</v>
      </c>
      <c r="P3605" s="7">
        <v>5903150.7467</v>
      </c>
    </row>
    <row r="3606" spans="1:16">
      <c r="A3606" s="9">
        <v>4</v>
      </c>
      <c r="B3606" s="5" t="s">
        <v>4</v>
      </c>
      <c r="C3606" s="5">
        <v>2014</v>
      </c>
      <c r="D3606" s="9" t="s">
        <v>33</v>
      </c>
      <c r="E3606" s="7">
        <v>0</v>
      </c>
      <c r="F3606" s="7">
        <v>0</v>
      </c>
      <c r="G3606" s="7">
        <v>0</v>
      </c>
      <c r="H3606" s="7">
        <v>0</v>
      </c>
      <c r="I3606" s="7">
        <v>0</v>
      </c>
      <c r="J3606" s="7">
        <v>0</v>
      </c>
      <c r="K3606" s="7">
        <v>0</v>
      </c>
      <c r="L3606" s="7">
        <v>0</v>
      </c>
      <c r="M3606" s="7">
        <v>13347372.286299998</v>
      </c>
      <c r="N3606" s="7">
        <v>7030067.4135999987</v>
      </c>
      <c r="O3606" s="7">
        <v>6851213.0324999997</v>
      </c>
      <c r="P3606" s="7">
        <v>13102982.330599995</v>
      </c>
    </row>
    <row r="3607" spans="1:16">
      <c r="A3607" s="9">
        <v>4</v>
      </c>
      <c r="B3607" s="5" t="s">
        <v>4</v>
      </c>
      <c r="C3607" s="5">
        <v>2015</v>
      </c>
      <c r="D3607" s="9" t="s">
        <v>33</v>
      </c>
      <c r="E3607" s="7">
        <v>0</v>
      </c>
      <c r="F3607" s="7">
        <v>0</v>
      </c>
      <c r="G3607" s="7">
        <v>0</v>
      </c>
      <c r="H3607" s="7">
        <v>0</v>
      </c>
      <c r="I3607" s="7">
        <v>0</v>
      </c>
      <c r="J3607" s="7">
        <v>0</v>
      </c>
      <c r="K3607" s="7">
        <v>0</v>
      </c>
      <c r="L3607" s="7">
        <v>0</v>
      </c>
      <c r="M3607" s="7">
        <v>0</v>
      </c>
      <c r="N3607" s="7">
        <v>8808223.7403999995</v>
      </c>
      <c r="O3607" s="7">
        <v>8473838.4028999992</v>
      </c>
      <c r="P3607" s="7">
        <v>13052626.215999996</v>
      </c>
    </row>
    <row r="3608" spans="1:16">
      <c r="A3608" s="9">
        <v>4</v>
      </c>
      <c r="B3608" s="5" t="s">
        <v>4</v>
      </c>
      <c r="C3608" s="5">
        <v>2016</v>
      </c>
      <c r="D3608" s="9" t="s">
        <v>33</v>
      </c>
      <c r="E3608" s="7">
        <v>0</v>
      </c>
      <c r="F3608" s="7">
        <v>0</v>
      </c>
      <c r="G3608" s="7">
        <v>0</v>
      </c>
      <c r="H3608" s="7">
        <v>0</v>
      </c>
      <c r="I3608" s="7">
        <v>0</v>
      </c>
      <c r="J3608" s="7">
        <v>0</v>
      </c>
      <c r="K3608" s="7">
        <v>0</v>
      </c>
      <c r="L3608" s="7">
        <v>0</v>
      </c>
      <c r="M3608" s="7">
        <v>0</v>
      </c>
      <c r="N3608" s="7">
        <v>0</v>
      </c>
      <c r="O3608" s="7">
        <v>8027162.3757999996</v>
      </c>
      <c r="P3608" s="7">
        <v>8027380.2656999994</v>
      </c>
    </row>
    <row r="3609" spans="1:16">
      <c r="A3609" s="9">
        <v>4</v>
      </c>
      <c r="B3609" s="5" t="s">
        <v>4</v>
      </c>
      <c r="C3609" s="5">
        <v>2017</v>
      </c>
      <c r="D3609" s="9" t="s">
        <v>33</v>
      </c>
      <c r="E3609" s="7">
        <v>0</v>
      </c>
      <c r="F3609" s="7">
        <v>0</v>
      </c>
      <c r="G3609" s="7">
        <v>0</v>
      </c>
      <c r="H3609" s="7">
        <v>0</v>
      </c>
      <c r="I3609" s="7">
        <v>0</v>
      </c>
      <c r="J3609" s="7">
        <v>0</v>
      </c>
      <c r="K3609" s="7">
        <v>0</v>
      </c>
      <c r="L3609" s="7">
        <v>0</v>
      </c>
      <c r="M3609" s="7">
        <v>0</v>
      </c>
      <c r="N3609" s="7">
        <v>0</v>
      </c>
      <c r="O3609" s="7">
        <v>0</v>
      </c>
      <c r="P3609" s="7">
        <v>7391545.2385000018</v>
      </c>
    </row>
    <row r="3610" spans="1:16">
      <c r="A3610" s="9">
        <v>5</v>
      </c>
      <c r="B3610" s="5" t="s">
        <v>5</v>
      </c>
      <c r="C3610" s="5">
        <v>1930</v>
      </c>
      <c r="D3610" s="9" t="s">
        <v>33</v>
      </c>
      <c r="E3610" s="7">
        <v>87.196200000000005</v>
      </c>
      <c r="F3610" s="7">
        <v>87.2029</v>
      </c>
      <c r="G3610" s="7">
        <v>87.326899999999995</v>
      </c>
      <c r="H3610" s="7">
        <v>87.474900000000005</v>
      </c>
      <c r="I3610" s="7">
        <v>84.5946</v>
      </c>
      <c r="J3610" s="7">
        <v>84.748000000000005</v>
      </c>
      <c r="K3610" s="7">
        <v>84.748000000000005</v>
      </c>
      <c r="L3610" s="7">
        <v>84.626300000000001</v>
      </c>
      <c r="M3610" s="7">
        <v>84.748000000000005</v>
      </c>
      <c r="N3610" s="7">
        <v>84.748000000000005</v>
      </c>
      <c r="O3610" s="7">
        <v>84.748000000000005</v>
      </c>
      <c r="P3610" s="7">
        <v>84.748000000000005</v>
      </c>
    </row>
    <row r="3611" spans="1:16">
      <c r="A3611" s="9">
        <v>5</v>
      </c>
      <c r="B3611" s="5" t="s">
        <v>5</v>
      </c>
      <c r="C3611" s="5">
        <v>1931</v>
      </c>
      <c r="D3611" s="9" t="s">
        <v>33</v>
      </c>
      <c r="E3611" s="7">
        <v>0</v>
      </c>
      <c r="F3611" s="7">
        <v>0</v>
      </c>
      <c r="G3611" s="7">
        <v>0</v>
      </c>
      <c r="H3611" s="7">
        <v>0</v>
      </c>
      <c r="I3611" s="7">
        <v>0</v>
      </c>
      <c r="J3611" s="7">
        <v>0</v>
      </c>
      <c r="K3611" s="7">
        <v>0</v>
      </c>
      <c r="L3611" s="7">
        <v>0</v>
      </c>
      <c r="M3611" s="7">
        <v>0</v>
      </c>
      <c r="N3611" s="7">
        <v>0</v>
      </c>
      <c r="O3611" s="7">
        <v>0</v>
      </c>
      <c r="P3611" s="7">
        <v>0</v>
      </c>
    </row>
    <row r="3612" spans="1:16">
      <c r="A3612" s="9">
        <v>5</v>
      </c>
      <c r="B3612" s="5" t="s">
        <v>5</v>
      </c>
      <c r="C3612" s="5">
        <v>1932</v>
      </c>
      <c r="D3612" s="9" t="s">
        <v>33</v>
      </c>
      <c r="E3612" s="7">
        <v>0</v>
      </c>
      <c r="F3612" s="7">
        <v>0</v>
      </c>
      <c r="G3612" s="7">
        <v>0</v>
      </c>
      <c r="H3612" s="7">
        <v>0</v>
      </c>
      <c r="I3612" s="7">
        <v>0</v>
      </c>
      <c r="J3612" s="7">
        <v>0</v>
      </c>
      <c r="K3612" s="7">
        <v>0</v>
      </c>
      <c r="L3612" s="7">
        <v>0</v>
      </c>
      <c r="M3612" s="7">
        <v>0</v>
      </c>
      <c r="N3612" s="7">
        <v>0</v>
      </c>
      <c r="O3612" s="7">
        <v>0</v>
      </c>
      <c r="P3612" s="7">
        <v>0</v>
      </c>
    </row>
    <row r="3613" spans="1:16">
      <c r="A3613" s="9">
        <v>5</v>
      </c>
      <c r="B3613" s="5" t="s">
        <v>5</v>
      </c>
      <c r="C3613" s="5">
        <v>1933</v>
      </c>
      <c r="D3613" s="9" t="s">
        <v>33</v>
      </c>
      <c r="E3613" s="7">
        <v>0</v>
      </c>
      <c r="F3613" s="7">
        <v>0</v>
      </c>
      <c r="G3613" s="7">
        <v>0</v>
      </c>
      <c r="H3613" s="7">
        <v>0</v>
      </c>
      <c r="I3613" s="7">
        <v>0</v>
      </c>
      <c r="J3613" s="7">
        <v>0</v>
      </c>
      <c r="K3613" s="7">
        <v>0</v>
      </c>
      <c r="L3613" s="7">
        <v>0</v>
      </c>
      <c r="M3613" s="7">
        <v>0</v>
      </c>
      <c r="N3613" s="7">
        <v>0</v>
      </c>
      <c r="O3613" s="7">
        <v>0</v>
      </c>
      <c r="P3613" s="7">
        <v>0</v>
      </c>
    </row>
    <row r="3614" spans="1:16">
      <c r="A3614" s="9">
        <v>5</v>
      </c>
      <c r="B3614" s="5" t="s">
        <v>5</v>
      </c>
      <c r="C3614" s="5">
        <v>1934</v>
      </c>
      <c r="D3614" s="9" t="s">
        <v>33</v>
      </c>
      <c r="E3614" s="7">
        <v>156.94980000000001</v>
      </c>
      <c r="F3614" s="7">
        <v>156.96170000000001</v>
      </c>
      <c r="G3614" s="7">
        <v>157.1849</v>
      </c>
      <c r="H3614" s="7">
        <v>157.45140000000001</v>
      </c>
      <c r="I3614" s="7">
        <v>152.26689999999999</v>
      </c>
      <c r="J3614" s="7">
        <v>152.54300000000001</v>
      </c>
      <c r="K3614" s="7">
        <v>152.54300000000001</v>
      </c>
      <c r="L3614" s="7">
        <v>152.32409999999999</v>
      </c>
      <c r="M3614" s="7">
        <v>152.54300000000001</v>
      </c>
      <c r="N3614" s="7">
        <v>152.54300000000001</v>
      </c>
      <c r="O3614" s="7">
        <v>152.54300000000001</v>
      </c>
      <c r="P3614" s="7">
        <v>152.54300000000001</v>
      </c>
    </row>
    <row r="3615" spans="1:16">
      <c r="A3615" s="9">
        <v>5</v>
      </c>
      <c r="B3615" s="5" t="s">
        <v>5</v>
      </c>
      <c r="C3615" s="5">
        <v>1935</v>
      </c>
      <c r="D3615" s="9" t="s">
        <v>33</v>
      </c>
      <c r="E3615" s="7">
        <v>0</v>
      </c>
      <c r="F3615" s="7">
        <v>0</v>
      </c>
      <c r="G3615" s="7">
        <v>0</v>
      </c>
      <c r="H3615" s="7">
        <v>0</v>
      </c>
      <c r="I3615" s="7">
        <v>0</v>
      </c>
      <c r="J3615" s="7">
        <v>0</v>
      </c>
      <c r="K3615" s="7">
        <v>0</v>
      </c>
      <c r="L3615" s="7">
        <v>0</v>
      </c>
      <c r="M3615" s="7">
        <v>0</v>
      </c>
      <c r="N3615" s="7">
        <v>0</v>
      </c>
      <c r="O3615" s="7">
        <v>0</v>
      </c>
      <c r="P3615" s="7">
        <v>0</v>
      </c>
    </row>
    <row r="3616" spans="1:16">
      <c r="A3616" s="9">
        <v>5</v>
      </c>
      <c r="B3616" s="5" t="s">
        <v>5</v>
      </c>
      <c r="C3616" s="5">
        <v>1936</v>
      </c>
      <c r="D3616" s="9" t="s">
        <v>33</v>
      </c>
      <c r="E3616" s="7">
        <v>0</v>
      </c>
      <c r="F3616" s="7">
        <v>0</v>
      </c>
      <c r="G3616" s="7">
        <v>0</v>
      </c>
      <c r="H3616" s="7">
        <v>0</v>
      </c>
      <c r="I3616" s="7">
        <v>0</v>
      </c>
      <c r="J3616" s="7">
        <v>0</v>
      </c>
      <c r="K3616" s="7">
        <v>0</v>
      </c>
      <c r="L3616" s="7">
        <v>0</v>
      </c>
      <c r="M3616" s="7">
        <v>0</v>
      </c>
      <c r="N3616" s="7">
        <v>0</v>
      </c>
      <c r="O3616" s="7">
        <v>0</v>
      </c>
      <c r="P3616" s="7">
        <v>0</v>
      </c>
    </row>
    <row r="3617" spans="1:16">
      <c r="A3617" s="9">
        <v>5</v>
      </c>
      <c r="B3617" s="5" t="s">
        <v>5</v>
      </c>
      <c r="C3617" s="5">
        <v>1937</v>
      </c>
      <c r="D3617" s="9" t="s">
        <v>33</v>
      </c>
      <c r="E3617" s="7">
        <v>0</v>
      </c>
      <c r="F3617" s="7">
        <v>0</v>
      </c>
      <c r="G3617" s="7">
        <v>0</v>
      </c>
      <c r="H3617" s="7">
        <v>0</v>
      </c>
      <c r="I3617" s="7">
        <v>0</v>
      </c>
      <c r="J3617" s="7">
        <v>0</v>
      </c>
      <c r="K3617" s="7">
        <v>0</v>
      </c>
      <c r="L3617" s="7">
        <v>0</v>
      </c>
      <c r="M3617" s="7">
        <v>0</v>
      </c>
      <c r="N3617" s="7">
        <v>0</v>
      </c>
      <c r="O3617" s="7">
        <v>0</v>
      </c>
      <c r="P3617" s="7">
        <v>0</v>
      </c>
    </row>
    <row r="3618" spans="1:16">
      <c r="A3618" s="9">
        <v>5</v>
      </c>
      <c r="B3618" s="5" t="s">
        <v>5</v>
      </c>
      <c r="C3618" s="5">
        <v>1938</v>
      </c>
      <c r="D3618" s="9" t="s">
        <v>33</v>
      </c>
      <c r="E3618" s="7">
        <v>439.46379999999999</v>
      </c>
      <c r="F3618" s="7">
        <v>439.48630000000003</v>
      </c>
      <c r="G3618" s="7">
        <v>439.90789999999998</v>
      </c>
      <c r="H3618" s="7">
        <v>440.41120000000001</v>
      </c>
      <c r="I3618" s="7">
        <v>430.61829999999998</v>
      </c>
      <c r="J3618" s="7">
        <v>288.13979999999998</v>
      </c>
      <c r="K3618" s="7">
        <v>288.13979999999998</v>
      </c>
      <c r="L3618" s="7">
        <v>287.72629999999998</v>
      </c>
      <c r="M3618" s="7">
        <v>288.13979999999998</v>
      </c>
      <c r="N3618" s="7">
        <v>288.13979999999998</v>
      </c>
      <c r="O3618" s="7">
        <v>288.13979999999998</v>
      </c>
      <c r="P3618" s="7">
        <v>288.13979999999998</v>
      </c>
    </row>
    <row r="3619" spans="1:16">
      <c r="A3619" s="9">
        <v>5</v>
      </c>
      <c r="B3619" s="5" t="s">
        <v>5</v>
      </c>
      <c r="C3619" s="5">
        <v>1939</v>
      </c>
      <c r="D3619" s="9" t="s">
        <v>33</v>
      </c>
      <c r="E3619" s="7">
        <v>0</v>
      </c>
      <c r="F3619" s="7">
        <v>0</v>
      </c>
      <c r="G3619" s="7">
        <v>0</v>
      </c>
      <c r="H3619" s="7">
        <v>0</v>
      </c>
      <c r="I3619" s="7">
        <v>0</v>
      </c>
      <c r="J3619" s="7">
        <v>0</v>
      </c>
      <c r="K3619" s="7">
        <v>0</v>
      </c>
      <c r="L3619" s="7">
        <v>0</v>
      </c>
      <c r="M3619" s="7">
        <v>0</v>
      </c>
      <c r="N3619" s="7">
        <v>0</v>
      </c>
      <c r="O3619" s="7">
        <v>0</v>
      </c>
      <c r="P3619" s="7">
        <v>0</v>
      </c>
    </row>
    <row r="3620" spans="1:16">
      <c r="A3620" s="9">
        <v>5</v>
      </c>
      <c r="B3620" s="5" t="s">
        <v>5</v>
      </c>
      <c r="C3620" s="5">
        <v>1940</v>
      </c>
      <c r="D3620" s="9" t="s">
        <v>33</v>
      </c>
      <c r="E3620" s="7">
        <v>0</v>
      </c>
      <c r="F3620" s="7">
        <v>0</v>
      </c>
      <c r="G3620" s="7">
        <v>0</v>
      </c>
      <c r="H3620" s="7">
        <v>0</v>
      </c>
      <c r="I3620" s="7">
        <v>0</v>
      </c>
      <c r="J3620" s="7">
        <v>0</v>
      </c>
      <c r="K3620" s="7">
        <v>0</v>
      </c>
      <c r="L3620" s="7">
        <v>0</v>
      </c>
      <c r="M3620" s="7">
        <v>0</v>
      </c>
      <c r="N3620" s="7">
        <v>0</v>
      </c>
      <c r="O3620" s="7">
        <v>0</v>
      </c>
      <c r="P3620" s="7">
        <v>0</v>
      </c>
    </row>
    <row r="3621" spans="1:16">
      <c r="A3621" s="9">
        <v>5</v>
      </c>
      <c r="B3621" s="5" t="s">
        <v>5</v>
      </c>
      <c r="C3621" s="5">
        <v>1941</v>
      </c>
      <c r="D3621" s="9" t="s">
        <v>33</v>
      </c>
      <c r="E3621" s="7">
        <v>0</v>
      </c>
      <c r="F3621" s="7">
        <v>0.51</v>
      </c>
      <c r="G3621" s="7">
        <v>0.51</v>
      </c>
      <c r="H3621" s="7">
        <v>0.51</v>
      </c>
      <c r="I3621" s="7">
        <v>0</v>
      </c>
      <c r="J3621" s="7">
        <v>0</v>
      </c>
      <c r="K3621" s="7">
        <v>0</v>
      </c>
      <c r="L3621" s="7">
        <v>0</v>
      </c>
      <c r="M3621" s="7">
        <v>0</v>
      </c>
      <c r="N3621" s="7">
        <v>0</v>
      </c>
      <c r="O3621" s="7">
        <v>0</v>
      </c>
      <c r="P3621" s="7">
        <v>0</v>
      </c>
    </row>
    <row r="3622" spans="1:16">
      <c r="A3622" s="9">
        <v>5</v>
      </c>
      <c r="B3622" s="5" t="s">
        <v>5</v>
      </c>
      <c r="C3622" s="5">
        <v>1942</v>
      </c>
      <c r="D3622" s="9" t="s">
        <v>33</v>
      </c>
      <c r="E3622" s="7">
        <v>0</v>
      </c>
      <c r="F3622" s="7">
        <v>0</v>
      </c>
      <c r="G3622" s="7">
        <v>0</v>
      </c>
      <c r="H3622" s="7">
        <v>0</v>
      </c>
      <c r="I3622" s="7">
        <v>0</v>
      </c>
      <c r="J3622" s="7">
        <v>0</v>
      </c>
      <c r="K3622" s="7">
        <v>0</v>
      </c>
      <c r="L3622" s="7">
        <v>0</v>
      </c>
      <c r="M3622" s="7">
        <v>0</v>
      </c>
      <c r="N3622" s="7">
        <v>0</v>
      </c>
      <c r="O3622" s="7">
        <v>0</v>
      </c>
      <c r="P3622" s="7">
        <v>0</v>
      </c>
    </row>
    <row r="3623" spans="1:16">
      <c r="A3623" s="9">
        <v>5</v>
      </c>
      <c r="B3623" s="5" t="s">
        <v>5</v>
      </c>
      <c r="C3623" s="5">
        <v>1943</v>
      </c>
      <c r="D3623" s="9" t="s">
        <v>33</v>
      </c>
      <c r="E3623" s="7">
        <v>0</v>
      </c>
      <c r="F3623" s="7">
        <v>0</v>
      </c>
      <c r="G3623" s="7">
        <v>0</v>
      </c>
      <c r="H3623" s="7">
        <v>0</v>
      </c>
      <c r="I3623" s="7">
        <v>0</v>
      </c>
      <c r="J3623" s="7">
        <v>0</v>
      </c>
      <c r="K3623" s="7">
        <v>0</v>
      </c>
      <c r="L3623" s="7">
        <v>0</v>
      </c>
      <c r="M3623" s="7">
        <v>0</v>
      </c>
      <c r="N3623" s="7">
        <v>0</v>
      </c>
      <c r="O3623" s="7">
        <v>0</v>
      </c>
      <c r="P3623" s="7">
        <v>0</v>
      </c>
    </row>
    <row r="3624" spans="1:16">
      <c r="A3624" s="9">
        <v>5</v>
      </c>
      <c r="B3624" s="5" t="s">
        <v>5</v>
      </c>
      <c r="C3624" s="5">
        <v>1944</v>
      </c>
      <c r="D3624" s="9" t="s">
        <v>33</v>
      </c>
      <c r="E3624" s="7">
        <v>0</v>
      </c>
      <c r="F3624" s="7">
        <v>0</v>
      </c>
      <c r="G3624" s="7">
        <v>0</v>
      </c>
      <c r="H3624" s="7">
        <v>0</v>
      </c>
      <c r="I3624" s="7">
        <v>0</v>
      </c>
      <c r="J3624" s="7">
        <v>0</v>
      </c>
      <c r="K3624" s="7">
        <v>0</v>
      </c>
      <c r="L3624" s="7">
        <v>0</v>
      </c>
      <c r="M3624" s="7">
        <v>0</v>
      </c>
      <c r="N3624" s="7">
        <v>0</v>
      </c>
      <c r="O3624" s="7">
        <v>0</v>
      </c>
      <c r="P3624" s="7">
        <v>0</v>
      </c>
    </row>
    <row r="3625" spans="1:16">
      <c r="A3625" s="9">
        <v>5</v>
      </c>
      <c r="B3625" s="5" t="s">
        <v>5</v>
      </c>
      <c r="C3625" s="5">
        <v>1945</v>
      </c>
      <c r="D3625" s="9" t="s">
        <v>33</v>
      </c>
      <c r="E3625" s="7">
        <v>0</v>
      </c>
      <c r="F3625" s="7">
        <v>0</v>
      </c>
      <c r="G3625" s="7">
        <v>0</v>
      </c>
      <c r="H3625" s="7">
        <v>0</v>
      </c>
      <c r="I3625" s="7">
        <v>0</v>
      </c>
      <c r="J3625" s="7">
        <v>0</v>
      </c>
      <c r="K3625" s="7">
        <v>0</v>
      </c>
      <c r="L3625" s="7">
        <v>0</v>
      </c>
      <c r="M3625" s="7">
        <v>0</v>
      </c>
      <c r="N3625" s="7">
        <v>0</v>
      </c>
      <c r="O3625" s="7">
        <v>0</v>
      </c>
      <c r="P3625" s="7">
        <v>0</v>
      </c>
    </row>
    <row r="3626" spans="1:16">
      <c r="A3626" s="9">
        <v>5</v>
      </c>
      <c r="B3626" s="5" t="s">
        <v>5</v>
      </c>
      <c r="C3626" s="5">
        <v>1946</v>
      </c>
      <c r="D3626" s="9" t="s">
        <v>33</v>
      </c>
      <c r="E3626" s="7">
        <v>0</v>
      </c>
      <c r="F3626" s="7">
        <v>0</v>
      </c>
      <c r="G3626" s="7">
        <v>0</v>
      </c>
      <c r="H3626" s="7">
        <v>0</v>
      </c>
      <c r="I3626" s="7">
        <v>0</v>
      </c>
      <c r="J3626" s="7">
        <v>0</v>
      </c>
      <c r="K3626" s="7">
        <v>0</v>
      </c>
      <c r="L3626" s="7">
        <v>0</v>
      </c>
      <c r="M3626" s="7">
        <v>0</v>
      </c>
      <c r="N3626" s="7">
        <v>0</v>
      </c>
      <c r="O3626" s="7">
        <v>0</v>
      </c>
      <c r="P3626" s="7">
        <v>0</v>
      </c>
    </row>
    <row r="3627" spans="1:16">
      <c r="A3627" s="9">
        <v>5</v>
      </c>
      <c r="B3627" s="5" t="s">
        <v>5</v>
      </c>
      <c r="C3627" s="5">
        <v>1947</v>
      </c>
      <c r="D3627" s="9" t="s">
        <v>33</v>
      </c>
      <c r="E3627" s="7">
        <v>6431.8024999999998</v>
      </c>
      <c r="F3627" s="7">
        <v>7231.2175000000007</v>
      </c>
      <c r="G3627" s="7">
        <v>86.71</v>
      </c>
      <c r="H3627" s="7">
        <v>83.581999999999994</v>
      </c>
      <c r="I3627" s="7">
        <v>1950.52</v>
      </c>
      <c r="J3627" s="7">
        <v>1950.52</v>
      </c>
      <c r="K3627" s="7">
        <v>1950.52</v>
      </c>
      <c r="L3627" s="7">
        <v>1950.52</v>
      </c>
      <c r="M3627" s="7">
        <v>1950.52</v>
      </c>
      <c r="N3627" s="7">
        <v>1950.52</v>
      </c>
      <c r="O3627" s="7">
        <v>1950.52</v>
      </c>
      <c r="P3627" s="7">
        <v>1950.52</v>
      </c>
    </row>
    <row r="3628" spans="1:16">
      <c r="A3628" s="9">
        <v>5</v>
      </c>
      <c r="B3628" s="5" t="s">
        <v>5</v>
      </c>
      <c r="C3628" s="5">
        <v>1948</v>
      </c>
      <c r="D3628" s="9" t="s">
        <v>33</v>
      </c>
      <c r="E3628" s="7">
        <v>2219.8440999999998</v>
      </c>
      <c r="F3628" s="7">
        <v>3483.6940999999997</v>
      </c>
      <c r="G3628" s="7">
        <v>3189.0977999999996</v>
      </c>
      <c r="H3628" s="7">
        <v>3097.0177999999996</v>
      </c>
      <c r="I3628" s="7">
        <v>10771.007799999999</v>
      </c>
      <c r="J3628" s="7">
        <v>9115.2577999999994</v>
      </c>
      <c r="K3628" s="7">
        <v>9206.497800000001</v>
      </c>
      <c r="L3628" s="7">
        <v>9097.9977999999992</v>
      </c>
      <c r="M3628" s="7">
        <v>8297.9377999999997</v>
      </c>
      <c r="N3628" s="7">
        <v>8304.9377999999997</v>
      </c>
      <c r="O3628" s="7">
        <v>7969.6778000000004</v>
      </c>
      <c r="P3628" s="7">
        <v>7969.6778000000004</v>
      </c>
    </row>
    <row r="3629" spans="1:16">
      <c r="A3629" s="9">
        <v>5</v>
      </c>
      <c r="B3629" s="5" t="s">
        <v>5</v>
      </c>
      <c r="C3629" s="5">
        <v>1949</v>
      </c>
      <c r="D3629" s="9" t="s">
        <v>33</v>
      </c>
      <c r="E3629" s="7">
        <v>592.73030000000006</v>
      </c>
      <c r="F3629" s="7">
        <v>1632.5302999999999</v>
      </c>
      <c r="G3629" s="7">
        <v>1613.4902999999999</v>
      </c>
      <c r="H3629" s="7">
        <v>1448.0903000000001</v>
      </c>
      <c r="I3629" s="7">
        <v>2889.51</v>
      </c>
      <c r="J3629" s="7">
        <v>2764.88</v>
      </c>
      <c r="K3629" s="7">
        <v>2869.88</v>
      </c>
      <c r="L3629" s="7">
        <v>2738.42</v>
      </c>
      <c r="M3629" s="7">
        <v>1937.69</v>
      </c>
      <c r="N3629" s="7">
        <v>1937.69</v>
      </c>
      <c r="O3629" s="7">
        <v>1937.69</v>
      </c>
      <c r="P3629" s="7">
        <v>1937.69</v>
      </c>
    </row>
    <row r="3630" spans="1:16">
      <c r="A3630" s="9">
        <v>5</v>
      </c>
      <c r="B3630" s="5" t="s">
        <v>5</v>
      </c>
      <c r="C3630" s="5">
        <v>1950</v>
      </c>
      <c r="D3630" s="9" t="s">
        <v>33</v>
      </c>
      <c r="E3630" s="7">
        <v>5685.7362000000003</v>
      </c>
      <c r="F3630" s="7">
        <v>4028.9362000000006</v>
      </c>
      <c r="G3630" s="7">
        <v>3851.4969000000001</v>
      </c>
      <c r="H3630" s="7">
        <v>3723.6369000000004</v>
      </c>
      <c r="I3630" s="7">
        <v>17371.016899999999</v>
      </c>
      <c r="J3630" s="7">
        <v>17267.156899999998</v>
      </c>
      <c r="K3630" s="7">
        <v>16775.579999999998</v>
      </c>
      <c r="L3630" s="7">
        <v>16664.97</v>
      </c>
      <c r="M3630" s="7">
        <v>15991.24</v>
      </c>
      <c r="N3630" s="7">
        <v>15990.24</v>
      </c>
      <c r="O3630" s="7">
        <v>15990.24</v>
      </c>
      <c r="P3630" s="7">
        <v>15990.24</v>
      </c>
    </row>
    <row r="3631" spans="1:16">
      <c r="A3631" s="9">
        <v>5</v>
      </c>
      <c r="B3631" s="5" t="s">
        <v>5</v>
      </c>
      <c r="C3631" s="5">
        <v>1951</v>
      </c>
      <c r="D3631" s="9" t="s">
        <v>33</v>
      </c>
      <c r="E3631" s="7">
        <v>4090.0712000000003</v>
      </c>
      <c r="F3631" s="7">
        <v>4436.5011999999997</v>
      </c>
      <c r="G3631" s="7">
        <v>4340.0959999999995</v>
      </c>
      <c r="H3631" s="7">
        <v>3905.4771999999998</v>
      </c>
      <c r="I3631" s="7">
        <v>13892.679000000002</v>
      </c>
      <c r="J3631" s="7">
        <v>13411.860199999999</v>
      </c>
      <c r="K3631" s="7">
        <v>13712.807599999998</v>
      </c>
      <c r="L3631" s="7">
        <v>13337.939999999999</v>
      </c>
      <c r="M3631" s="7">
        <v>11051.3712</v>
      </c>
      <c r="N3631" s="7">
        <v>11056.674999999999</v>
      </c>
      <c r="O3631" s="7">
        <v>11016.6402</v>
      </c>
      <c r="P3631" s="7">
        <v>10976.8</v>
      </c>
    </row>
    <row r="3632" spans="1:16">
      <c r="A3632" s="9">
        <v>5</v>
      </c>
      <c r="B3632" s="5" t="s">
        <v>5</v>
      </c>
      <c r="C3632" s="5">
        <v>1952</v>
      </c>
      <c r="D3632" s="9" t="s">
        <v>33</v>
      </c>
      <c r="E3632" s="7">
        <v>8694.51</v>
      </c>
      <c r="F3632" s="7">
        <v>13067.030500000001</v>
      </c>
      <c r="G3632" s="7">
        <v>11139.995999999999</v>
      </c>
      <c r="H3632" s="7">
        <v>10776.635200000001</v>
      </c>
      <c r="I3632" s="7">
        <v>17286.664000000001</v>
      </c>
      <c r="J3632" s="7">
        <v>17028.195200000002</v>
      </c>
      <c r="K3632" s="7">
        <v>16703.413600000003</v>
      </c>
      <c r="L3632" s="7">
        <v>16211.082000000002</v>
      </c>
      <c r="M3632" s="7">
        <v>14304.381200000002</v>
      </c>
      <c r="N3632" s="7">
        <v>13868.590000000002</v>
      </c>
      <c r="O3632" s="7">
        <v>13871.073200000001</v>
      </c>
      <c r="P3632" s="7">
        <v>13783.150000000001</v>
      </c>
    </row>
    <row r="3633" spans="1:16">
      <c r="A3633" s="9">
        <v>5</v>
      </c>
      <c r="B3633" s="5" t="s">
        <v>5</v>
      </c>
      <c r="C3633" s="5">
        <v>1953</v>
      </c>
      <c r="D3633" s="9" t="s">
        <v>33</v>
      </c>
      <c r="E3633" s="7">
        <v>9204.516599999999</v>
      </c>
      <c r="F3633" s="7">
        <v>10539.299000000001</v>
      </c>
      <c r="G3633" s="7">
        <v>10515.186000000002</v>
      </c>
      <c r="H3633" s="7">
        <v>10316.570800000001</v>
      </c>
      <c r="I3633" s="7">
        <v>14363.16</v>
      </c>
      <c r="J3633" s="7">
        <v>14200.66</v>
      </c>
      <c r="K3633" s="7">
        <v>14337.119999999999</v>
      </c>
      <c r="L3633" s="7">
        <v>14166.26</v>
      </c>
      <c r="M3633" s="7">
        <v>13125.57</v>
      </c>
      <c r="N3633" s="7">
        <v>13125.57</v>
      </c>
      <c r="O3633" s="7">
        <v>13125.57</v>
      </c>
      <c r="P3633" s="7">
        <v>13125.57</v>
      </c>
    </row>
    <row r="3634" spans="1:16">
      <c r="A3634" s="9">
        <v>5</v>
      </c>
      <c r="B3634" s="5" t="s">
        <v>5</v>
      </c>
      <c r="C3634" s="5">
        <v>1954</v>
      </c>
      <c r="D3634" s="9" t="s">
        <v>33</v>
      </c>
      <c r="E3634" s="7">
        <v>16245.3449</v>
      </c>
      <c r="F3634" s="7">
        <v>17131.687300000001</v>
      </c>
      <c r="G3634" s="7">
        <v>17104.614099999999</v>
      </c>
      <c r="H3634" s="7">
        <v>17057.5589</v>
      </c>
      <c r="I3634" s="7">
        <v>40619.146099999998</v>
      </c>
      <c r="J3634" s="7">
        <v>40639.308900000004</v>
      </c>
      <c r="K3634" s="7">
        <v>38426.7785</v>
      </c>
      <c r="L3634" s="7">
        <v>38376.718099999998</v>
      </c>
      <c r="M3634" s="7">
        <v>37946.692899999995</v>
      </c>
      <c r="N3634" s="7">
        <v>25726.6001</v>
      </c>
      <c r="O3634" s="7">
        <v>25743.8809</v>
      </c>
      <c r="P3634" s="7">
        <v>26168.990900000001</v>
      </c>
    </row>
    <row r="3635" spans="1:16">
      <c r="A3635" s="9">
        <v>5</v>
      </c>
      <c r="B3635" s="5" t="s">
        <v>5</v>
      </c>
      <c r="C3635" s="5">
        <v>1955</v>
      </c>
      <c r="D3635" s="9" t="s">
        <v>33</v>
      </c>
      <c r="E3635" s="7">
        <v>8357.5460999999996</v>
      </c>
      <c r="F3635" s="7">
        <v>13949.201700000001</v>
      </c>
      <c r="G3635" s="7">
        <v>13943.282199999998</v>
      </c>
      <c r="H3635" s="7">
        <v>13932.678400000001</v>
      </c>
      <c r="I3635" s="7">
        <v>38572.294300000001</v>
      </c>
      <c r="J3635" s="7">
        <v>38497.782700000003</v>
      </c>
      <c r="K3635" s="7">
        <v>38520.028300000005</v>
      </c>
      <c r="L3635" s="7">
        <v>38489.029300000002</v>
      </c>
      <c r="M3635" s="7">
        <v>38300.496699999996</v>
      </c>
      <c r="N3635" s="7">
        <v>29564.136200000001</v>
      </c>
      <c r="O3635" s="7">
        <v>29568.365000000002</v>
      </c>
      <c r="P3635" s="7">
        <v>29532.646200000003</v>
      </c>
    </row>
    <row r="3636" spans="1:16">
      <c r="A3636" s="9">
        <v>5</v>
      </c>
      <c r="B3636" s="5" t="s">
        <v>5</v>
      </c>
      <c r="C3636" s="5">
        <v>1956</v>
      </c>
      <c r="D3636" s="9" t="s">
        <v>33</v>
      </c>
      <c r="E3636" s="7">
        <v>8739.8443000000007</v>
      </c>
      <c r="F3636" s="7">
        <v>9102.7615000000005</v>
      </c>
      <c r="G3636" s="7">
        <v>7356.4603999999999</v>
      </c>
      <c r="H3636" s="7">
        <v>7184.0680000000002</v>
      </c>
      <c r="I3636" s="7">
        <v>7833.0099999999993</v>
      </c>
      <c r="J3636" s="7">
        <v>7956.0680000000002</v>
      </c>
      <c r="K3636" s="7">
        <v>8073.4639999999999</v>
      </c>
      <c r="L3636" s="7">
        <v>7952.02</v>
      </c>
      <c r="M3636" s="7">
        <v>7166.348</v>
      </c>
      <c r="N3636" s="7">
        <v>7178.32</v>
      </c>
      <c r="O3636" s="7">
        <v>7194.2280000000001</v>
      </c>
      <c r="P3636" s="7">
        <v>6630.97</v>
      </c>
    </row>
    <row r="3637" spans="1:16">
      <c r="A3637" s="9">
        <v>5</v>
      </c>
      <c r="B3637" s="5" t="s">
        <v>5</v>
      </c>
      <c r="C3637" s="5">
        <v>1957</v>
      </c>
      <c r="D3637" s="9" t="s">
        <v>33</v>
      </c>
      <c r="E3637" s="7">
        <v>3433.1327999999999</v>
      </c>
      <c r="F3637" s="7">
        <v>4288.2233999999999</v>
      </c>
      <c r="G3637" s="7">
        <v>3950.5510000000004</v>
      </c>
      <c r="H3637" s="7">
        <v>3443.7534000000001</v>
      </c>
      <c r="I3637" s="7">
        <v>5903.2705000000005</v>
      </c>
      <c r="J3637" s="7">
        <v>5685.54</v>
      </c>
      <c r="K3637" s="7">
        <v>5755.3799999999992</v>
      </c>
      <c r="L3637" s="7">
        <v>5675.1500000000005</v>
      </c>
      <c r="M3637" s="7">
        <v>5010.09</v>
      </c>
      <c r="N3637" s="7">
        <v>5018.97</v>
      </c>
      <c r="O3637" s="7">
        <v>5031.8500000000004</v>
      </c>
      <c r="P3637" s="7">
        <v>5031.8500000000004</v>
      </c>
    </row>
    <row r="3638" spans="1:16">
      <c r="A3638" s="9">
        <v>5</v>
      </c>
      <c r="B3638" s="5" t="s">
        <v>5</v>
      </c>
      <c r="C3638" s="5">
        <v>1958</v>
      </c>
      <c r="D3638" s="9" t="s">
        <v>33</v>
      </c>
      <c r="E3638" s="7">
        <v>6376.3267999999998</v>
      </c>
      <c r="F3638" s="7">
        <v>8423.0649999999987</v>
      </c>
      <c r="G3638" s="7">
        <v>6414.5328</v>
      </c>
      <c r="H3638" s="7">
        <v>6240.6391999999996</v>
      </c>
      <c r="I3638" s="7">
        <v>7518.7463000000007</v>
      </c>
      <c r="J3638" s="7">
        <v>7185.6758000000009</v>
      </c>
      <c r="K3638" s="7">
        <v>6427.5627000000004</v>
      </c>
      <c r="L3638" s="7">
        <v>6316.5627000000004</v>
      </c>
      <c r="M3638" s="7">
        <v>5550.7727000000004</v>
      </c>
      <c r="N3638" s="7">
        <v>5168.2528000000002</v>
      </c>
      <c r="O3638" s="7">
        <v>5199.2928000000002</v>
      </c>
      <c r="P3638" s="7">
        <v>4100.2528000000002</v>
      </c>
    </row>
    <row r="3639" spans="1:16">
      <c r="A3639" s="9">
        <v>5</v>
      </c>
      <c r="B3639" s="5" t="s">
        <v>5</v>
      </c>
      <c r="C3639" s="5">
        <v>1959</v>
      </c>
      <c r="D3639" s="9" t="s">
        <v>33</v>
      </c>
      <c r="E3639" s="7">
        <v>20576.190500000004</v>
      </c>
      <c r="F3639" s="7">
        <v>26496.151099999999</v>
      </c>
      <c r="G3639" s="7">
        <v>19121.009900000001</v>
      </c>
      <c r="H3639" s="7">
        <v>18139.474300000002</v>
      </c>
      <c r="I3639" s="7">
        <v>26751.045800000007</v>
      </c>
      <c r="J3639" s="7">
        <v>26159.9905</v>
      </c>
      <c r="K3639" s="7">
        <v>25121.178499999998</v>
      </c>
      <c r="L3639" s="7">
        <v>24722.897300000001</v>
      </c>
      <c r="M3639" s="7">
        <v>22692.561700000002</v>
      </c>
      <c r="N3639" s="7">
        <v>21923.773200000003</v>
      </c>
      <c r="O3639" s="7">
        <v>21932.045599999998</v>
      </c>
      <c r="P3639" s="7">
        <v>21770.783599999999</v>
      </c>
    </row>
    <row r="3640" spans="1:16">
      <c r="A3640" s="9">
        <v>5</v>
      </c>
      <c r="B3640" s="5" t="s">
        <v>5</v>
      </c>
      <c r="C3640" s="5">
        <v>1960</v>
      </c>
      <c r="D3640" s="9" t="s">
        <v>33</v>
      </c>
      <c r="E3640" s="7">
        <v>3583.2908000000002</v>
      </c>
      <c r="F3640" s="7">
        <v>19022.616300000002</v>
      </c>
      <c r="G3640" s="7">
        <v>18687.851300000002</v>
      </c>
      <c r="H3640" s="7">
        <v>19946.409499999998</v>
      </c>
      <c r="I3640" s="7">
        <v>23639.206299999998</v>
      </c>
      <c r="J3640" s="7">
        <v>10091.806399999999</v>
      </c>
      <c r="K3640" s="7">
        <v>6728.0849000000007</v>
      </c>
      <c r="L3640" s="7">
        <v>35298.345300000001</v>
      </c>
      <c r="M3640" s="7">
        <v>32552.7353</v>
      </c>
      <c r="N3640" s="7">
        <v>32552.7353</v>
      </c>
      <c r="O3640" s="7">
        <v>3330.3652999999999</v>
      </c>
      <c r="P3640" s="7">
        <v>3733.8584000000001</v>
      </c>
    </row>
    <row r="3641" spans="1:16">
      <c r="A3641" s="9">
        <v>5</v>
      </c>
      <c r="B3641" s="5" t="s">
        <v>5</v>
      </c>
      <c r="C3641" s="5">
        <v>1961</v>
      </c>
      <c r="D3641" s="9" t="s">
        <v>33</v>
      </c>
      <c r="E3641" s="7">
        <v>68066.679699999993</v>
      </c>
      <c r="F3641" s="7">
        <v>74679.910199999984</v>
      </c>
      <c r="G3641" s="7">
        <v>74532.849899999987</v>
      </c>
      <c r="H3641" s="7">
        <v>74002.992599999983</v>
      </c>
      <c r="I3641" s="7">
        <v>83460.828000000009</v>
      </c>
      <c r="J3641" s="7">
        <v>83279.023900000015</v>
      </c>
      <c r="K3641" s="7">
        <v>77930.399099999981</v>
      </c>
      <c r="L3641" s="7">
        <v>97614.693599999984</v>
      </c>
      <c r="M3641" s="7">
        <v>95639.673599999995</v>
      </c>
      <c r="N3641" s="7">
        <v>94303.314499999979</v>
      </c>
      <c r="O3641" s="7">
        <v>73867.174499999994</v>
      </c>
      <c r="P3641" s="7">
        <v>73835.678</v>
      </c>
    </row>
    <row r="3642" spans="1:16">
      <c r="A3642" s="9">
        <v>5</v>
      </c>
      <c r="B3642" s="5" t="s">
        <v>5</v>
      </c>
      <c r="C3642" s="5">
        <v>1962</v>
      </c>
      <c r="D3642" s="9" t="s">
        <v>33</v>
      </c>
      <c r="E3642" s="7">
        <v>38959.371300000006</v>
      </c>
      <c r="F3642" s="7">
        <v>47747.281499999997</v>
      </c>
      <c r="G3642" s="7">
        <v>46916.899399999995</v>
      </c>
      <c r="H3642" s="7">
        <v>45142.232499999998</v>
      </c>
      <c r="I3642" s="7">
        <v>47574.58249999999</v>
      </c>
      <c r="J3642" s="7">
        <v>23416.793399999999</v>
      </c>
      <c r="K3642" s="7">
        <v>20784.973399999999</v>
      </c>
      <c r="L3642" s="7">
        <v>25301.9264</v>
      </c>
      <c r="M3642" s="7">
        <v>23021.436399999999</v>
      </c>
      <c r="N3642" s="7">
        <v>17137.168999999998</v>
      </c>
      <c r="O3642" s="7">
        <v>8185.1390000000001</v>
      </c>
      <c r="P3642" s="7">
        <v>6908.5594000000001</v>
      </c>
    </row>
    <row r="3643" spans="1:16">
      <c r="A3643" s="9">
        <v>5</v>
      </c>
      <c r="B3643" s="5" t="s">
        <v>5</v>
      </c>
      <c r="C3643" s="5">
        <v>1963</v>
      </c>
      <c r="D3643" s="9" t="s">
        <v>33</v>
      </c>
      <c r="E3643" s="7">
        <v>5486.3794999999991</v>
      </c>
      <c r="F3643" s="7">
        <v>29091.5144</v>
      </c>
      <c r="G3643" s="7">
        <v>29218.321100000005</v>
      </c>
      <c r="H3643" s="7">
        <v>30168.633099999999</v>
      </c>
      <c r="I3643" s="7">
        <v>48388.313699999999</v>
      </c>
      <c r="J3643" s="7">
        <v>47578.397699999994</v>
      </c>
      <c r="K3643" s="7">
        <v>38317.273200000003</v>
      </c>
      <c r="L3643" s="7">
        <v>38488.901199999993</v>
      </c>
      <c r="M3643" s="7">
        <v>33929.525199999996</v>
      </c>
      <c r="N3643" s="7">
        <v>27556.880000000001</v>
      </c>
      <c r="O3643" s="7">
        <v>19884.484</v>
      </c>
      <c r="P3643" s="7">
        <v>19884.484</v>
      </c>
    </row>
    <row r="3644" spans="1:16">
      <c r="A3644" s="9">
        <v>5</v>
      </c>
      <c r="B3644" s="5" t="s">
        <v>5</v>
      </c>
      <c r="C3644" s="5">
        <v>1964</v>
      </c>
      <c r="D3644" s="9" t="s">
        <v>33</v>
      </c>
      <c r="E3644" s="7">
        <v>30782.613499999999</v>
      </c>
      <c r="F3644" s="7">
        <v>38585.505200000007</v>
      </c>
      <c r="G3644" s="7">
        <v>36757.356900000006</v>
      </c>
      <c r="H3644" s="7">
        <v>35640.379300000001</v>
      </c>
      <c r="I3644" s="7">
        <v>44485.997399999993</v>
      </c>
      <c r="J3644" s="7">
        <v>43995.586900000002</v>
      </c>
      <c r="K3644" s="7">
        <v>34268.208500000008</v>
      </c>
      <c r="L3644" s="7">
        <v>33796.647499999999</v>
      </c>
      <c r="M3644" s="7">
        <v>30251.754500000003</v>
      </c>
      <c r="N3644" s="7">
        <v>26645.687500000004</v>
      </c>
      <c r="O3644" s="7">
        <v>26360.104500000001</v>
      </c>
      <c r="P3644" s="7">
        <v>27082.312100000003</v>
      </c>
    </row>
    <row r="3645" spans="1:16">
      <c r="A3645" s="9">
        <v>5</v>
      </c>
      <c r="B3645" s="5" t="s">
        <v>5</v>
      </c>
      <c r="C3645" s="5">
        <v>1965</v>
      </c>
      <c r="D3645" s="9" t="s">
        <v>33</v>
      </c>
      <c r="E3645" s="7">
        <v>43741.851800000004</v>
      </c>
      <c r="F3645" s="7">
        <v>43106.863700000016</v>
      </c>
      <c r="G3645" s="7">
        <v>38306.240100000003</v>
      </c>
      <c r="H3645" s="7">
        <v>28906.686399999999</v>
      </c>
      <c r="I3645" s="7">
        <v>47710.071000000004</v>
      </c>
      <c r="J3645" s="7">
        <v>46665.195800000001</v>
      </c>
      <c r="K3645" s="7">
        <v>45285.801900000006</v>
      </c>
      <c r="L3645" s="7">
        <v>45140.620500000005</v>
      </c>
      <c r="M3645" s="7">
        <v>40397.326000000001</v>
      </c>
      <c r="N3645" s="7">
        <v>38749.513500000001</v>
      </c>
      <c r="O3645" s="7">
        <v>28087.113499999999</v>
      </c>
      <c r="P3645" s="7">
        <v>28428.8645</v>
      </c>
    </row>
    <row r="3646" spans="1:16">
      <c r="A3646" s="9">
        <v>5</v>
      </c>
      <c r="B3646" s="5" t="s">
        <v>5</v>
      </c>
      <c r="C3646" s="5">
        <v>1966</v>
      </c>
      <c r="D3646" s="9" t="s">
        <v>33</v>
      </c>
      <c r="E3646" s="7">
        <v>129394.11729999998</v>
      </c>
      <c r="F3646" s="7">
        <v>138455.93599999999</v>
      </c>
      <c r="G3646" s="7">
        <v>127796.12329999999</v>
      </c>
      <c r="H3646" s="7">
        <v>121361.69329999998</v>
      </c>
      <c r="I3646" s="7">
        <v>120561.38079999998</v>
      </c>
      <c r="J3646" s="7">
        <v>125813.95379999997</v>
      </c>
      <c r="K3646" s="7">
        <v>127882.90229999999</v>
      </c>
      <c r="L3646" s="7">
        <v>128880.49559999998</v>
      </c>
      <c r="M3646" s="7">
        <v>124011.19559999998</v>
      </c>
      <c r="N3646" s="7">
        <v>119638.37559999998</v>
      </c>
      <c r="O3646" s="7">
        <v>112320.71559999998</v>
      </c>
      <c r="P3646" s="7">
        <v>111846.28559999999</v>
      </c>
    </row>
    <row r="3647" spans="1:16">
      <c r="A3647" s="9">
        <v>5</v>
      </c>
      <c r="B3647" s="5" t="s">
        <v>5</v>
      </c>
      <c r="C3647" s="5">
        <v>1967</v>
      </c>
      <c r="D3647" s="9" t="s">
        <v>33</v>
      </c>
      <c r="E3647" s="7">
        <v>30817.117399999999</v>
      </c>
      <c r="F3647" s="7">
        <v>36928.657599999999</v>
      </c>
      <c r="G3647" s="7">
        <v>40943.113600000004</v>
      </c>
      <c r="H3647" s="7">
        <v>39374.895900000003</v>
      </c>
      <c r="I3647" s="7">
        <v>49264.918600000005</v>
      </c>
      <c r="J3647" s="7">
        <v>51512.435899999997</v>
      </c>
      <c r="K3647" s="7">
        <v>51425.524599999997</v>
      </c>
      <c r="L3647" s="7">
        <v>53197.903200000001</v>
      </c>
      <c r="M3647" s="7">
        <v>48719.203100000006</v>
      </c>
      <c r="N3647" s="7">
        <v>45542.903300000005</v>
      </c>
      <c r="O3647" s="7">
        <v>39043.948900000003</v>
      </c>
      <c r="P3647" s="7">
        <v>39005.018900000003</v>
      </c>
    </row>
    <row r="3648" spans="1:16">
      <c r="A3648" s="9">
        <v>5</v>
      </c>
      <c r="B3648" s="5" t="s">
        <v>5</v>
      </c>
      <c r="C3648" s="5">
        <v>1968</v>
      </c>
      <c r="D3648" s="9" t="s">
        <v>33</v>
      </c>
      <c r="E3648" s="7">
        <v>24646.587099999997</v>
      </c>
      <c r="F3648" s="7">
        <v>34501.131199999989</v>
      </c>
      <c r="G3648" s="7">
        <v>27700.032299999995</v>
      </c>
      <c r="H3648" s="7">
        <v>25798.720099999999</v>
      </c>
      <c r="I3648" s="7">
        <v>38234.995199999998</v>
      </c>
      <c r="J3648" s="7">
        <v>37845.650900000001</v>
      </c>
      <c r="K3648" s="7">
        <v>32276.265799999997</v>
      </c>
      <c r="L3648" s="7">
        <v>33837.873199999995</v>
      </c>
      <c r="M3648" s="7">
        <v>27908.7994</v>
      </c>
      <c r="N3648" s="7">
        <v>23435.4025</v>
      </c>
      <c r="O3648" s="7">
        <v>20875.492699999999</v>
      </c>
      <c r="P3648" s="7">
        <v>20834.9656</v>
      </c>
    </row>
    <row r="3649" spans="1:16">
      <c r="A3649" s="9">
        <v>5</v>
      </c>
      <c r="B3649" s="5" t="s">
        <v>5</v>
      </c>
      <c r="C3649" s="5">
        <v>1969</v>
      </c>
      <c r="D3649" s="9" t="s">
        <v>33</v>
      </c>
      <c r="E3649" s="7">
        <v>154943.20419999998</v>
      </c>
      <c r="F3649" s="7">
        <v>184032.3364</v>
      </c>
      <c r="G3649" s="7">
        <v>84404.359800000006</v>
      </c>
      <c r="H3649" s="7">
        <v>82159.092400000009</v>
      </c>
      <c r="I3649" s="7">
        <v>82579.351999999999</v>
      </c>
      <c r="J3649" s="7">
        <v>54813.7264</v>
      </c>
      <c r="K3649" s="7">
        <v>50109.833900000005</v>
      </c>
      <c r="L3649" s="7">
        <v>50400.126700000001</v>
      </c>
      <c r="M3649" s="7">
        <v>56752.689000000006</v>
      </c>
      <c r="N3649" s="7">
        <v>46712.932000000008</v>
      </c>
      <c r="O3649" s="7">
        <v>29726.826399999998</v>
      </c>
      <c r="P3649" s="7">
        <v>29300.207399999999</v>
      </c>
    </row>
    <row r="3650" spans="1:16">
      <c r="A3650" s="9">
        <v>5</v>
      </c>
      <c r="B3650" s="5" t="s">
        <v>5</v>
      </c>
      <c r="C3650" s="5">
        <v>1970</v>
      </c>
      <c r="D3650" s="9" t="s">
        <v>33</v>
      </c>
      <c r="E3650" s="7">
        <v>88127.193099999989</v>
      </c>
      <c r="F3650" s="7">
        <v>298489.21310000005</v>
      </c>
      <c r="G3650" s="7">
        <v>287708.86330000008</v>
      </c>
      <c r="H3650" s="7">
        <v>285600.87790000002</v>
      </c>
      <c r="I3650" s="7">
        <v>287613.06020000012</v>
      </c>
      <c r="J3650" s="7">
        <v>288499.51000000007</v>
      </c>
      <c r="K3650" s="7">
        <v>99161.640599999999</v>
      </c>
      <c r="L3650" s="7">
        <v>98801.196299999996</v>
      </c>
      <c r="M3650" s="7">
        <v>96535.686000000002</v>
      </c>
      <c r="N3650" s="7">
        <v>82229.414199999999</v>
      </c>
      <c r="O3650" s="7">
        <v>40650.801500000009</v>
      </c>
      <c r="P3650" s="7">
        <v>38433.459699999999</v>
      </c>
    </row>
    <row r="3651" spans="1:16">
      <c r="A3651" s="9">
        <v>5</v>
      </c>
      <c r="B3651" s="5" t="s">
        <v>5</v>
      </c>
      <c r="C3651" s="5">
        <v>1971</v>
      </c>
      <c r="D3651" s="9" t="s">
        <v>33</v>
      </c>
      <c r="E3651" s="7">
        <v>60333.845499999996</v>
      </c>
      <c r="F3651" s="7">
        <v>243410.17139999996</v>
      </c>
      <c r="G3651" s="7">
        <v>215973.62559999997</v>
      </c>
      <c r="H3651" s="7">
        <v>213157.28269999995</v>
      </c>
      <c r="I3651" s="7">
        <v>227225.06089999998</v>
      </c>
      <c r="J3651" s="7">
        <v>226289.77749999997</v>
      </c>
      <c r="K3651" s="7">
        <v>89363.357500000027</v>
      </c>
      <c r="L3651" s="7">
        <v>89091.930000000037</v>
      </c>
      <c r="M3651" s="7">
        <v>82100.151100000003</v>
      </c>
      <c r="N3651" s="7">
        <v>63345.335500000001</v>
      </c>
      <c r="O3651" s="7">
        <v>42941.125100000005</v>
      </c>
      <c r="P3651" s="7">
        <v>40279.1927</v>
      </c>
    </row>
    <row r="3652" spans="1:16">
      <c r="A3652" s="9">
        <v>5</v>
      </c>
      <c r="B3652" s="5" t="s">
        <v>5</v>
      </c>
      <c r="C3652" s="5">
        <v>1972</v>
      </c>
      <c r="D3652" s="9" t="s">
        <v>33</v>
      </c>
      <c r="E3652" s="7">
        <v>34073.162400000001</v>
      </c>
      <c r="F3652" s="7">
        <v>124470.15</v>
      </c>
      <c r="G3652" s="7">
        <v>118511.58450000001</v>
      </c>
      <c r="H3652" s="7">
        <v>116903.86259999998</v>
      </c>
      <c r="I3652" s="7">
        <v>138882.40849999999</v>
      </c>
      <c r="J3652" s="7">
        <v>138003.65520000001</v>
      </c>
      <c r="K3652" s="7">
        <v>78141.1823</v>
      </c>
      <c r="L3652" s="7">
        <v>80938.513900000005</v>
      </c>
      <c r="M3652" s="7">
        <v>75210.834700000007</v>
      </c>
      <c r="N3652" s="7">
        <v>67509.493799999997</v>
      </c>
      <c r="O3652" s="7">
        <v>60373.670600000005</v>
      </c>
      <c r="P3652" s="7">
        <v>55797.787499999999</v>
      </c>
    </row>
    <row r="3653" spans="1:16">
      <c r="A3653" s="9">
        <v>5</v>
      </c>
      <c r="B3653" s="5" t="s">
        <v>5</v>
      </c>
      <c r="C3653" s="5">
        <v>1973</v>
      </c>
      <c r="D3653" s="9" t="s">
        <v>33</v>
      </c>
      <c r="E3653" s="7">
        <v>390127.16439999989</v>
      </c>
      <c r="F3653" s="7">
        <v>471253.38539999991</v>
      </c>
      <c r="G3653" s="7">
        <v>460410.54749999999</v>
      </c>
      <c r="H3653" s="7">
        <v>447255.83439999999</v>
      </c>
      <c r="I3653" s="7">
        <v>458158.75269999995</v>
      </c>
      <c r="J3653" s="7">
        <v>430946.27839999995</v>
      </c>
      <c r="K3653" s="7">
        <v>360781.10679999989</v>
      </c>
      <c r="L3653" s="7">
        <v>349307.50679999986</v>
      </c>
      <c r="M3653" s="7">
        <v>344321.66689999989</v>
      </c>
      <c r="N3653" s="7">
        <v>325396.55909999995</v>
      </c>
      <c r="O3653" s="7">
        <v>323621.71249999997</v>
      </c>
      <c r="P3653" s="7">
        <v>321166.15330000001</v>
      </c>
    </row>
    <row r="3654" spans="1:16">
      <c r="A3654" s="9">
        <v>5</v>
      </c>
      <c r="B3654" s="5" t="s">
        <v>5</v>
      </c>
      <c r="C3654" s="5">
        <v>1974</v>
      </c>
      <c r="D3654" s="9" t="s">
        <v>33</v>
      </c>
      <c r="E3654" s="7">
        <v>98175.424100000018</v>
      </c>
      <c r="F3654" s="7">
        <v>175918.63450000001</v>
      </c>
      <c r="G3654" s="7">
        <v>160556.21019999997</v>
      </c>
      <c r="H3654" s="7">
        <v>157465.77740000002</v>
      </c>
      <c r="I3654" s="7">
        <v>189433.71620000002</v>
      </c>
      <c r="J3654" s="7">
        <v>191238.17230000001</v>
      </c>
      <c r="K3654" s="7">
        <v>137926.046</v>
      </c>
      <c r="L3654" s="7">
        <v>135484.92880000005</v>
      </c>
      <c r="M3654" s="7">
        <v>129414.03000000001</v>
      </c>
      <c r="N3654" s="7">
        <v>123092.04090000002</v>
      </c>
      <c r="O3654" s="7">
        <v>105218.3921</v>
      </c>
      <c r="P3654" s="7">
        <v>103049.3174</v>
      </c>
    </row>
    <row r="3655" spans="1:16">
      <c r="A3655" s="9">
        <v>5</v>
      </c>
      <c r="B3655" s="5" t="s">
        <v>5</v>
      </c>
      <c r="C3655" s="5">
        <v>1975</v>
      </c>
      <c r="D3655" s="9" t="s">
        <v>33</v>
      </c>
      <c r="E3655" s="7">
        <v>150961.08269999997</v>
      </c>
      <c r="F3655" s="7">
        <v>242295.42490000001</v>
      </c>
      <c r="G3655" s="7">
        <v>231667.43409999998</v>
      </c>
      <c r="H3655" s="7">
        <v>212398.6899</v>
      </c>
      <c r="I3655" s="7">
        <v>203549.11469999995</v>
      </c>
      <c r="J3655" s="7">
        <v>170183.57759999999</v>
      </c>
      <c r="K3655" s="7">
        <v>118773.62399999998</v>
      </c>
      <c r="L3655" s="7">
        <v>121118.6207</v>
      </c>
      <c r="M3655" s="7">
        <v>116286.31109999999</v>
      </c>
      <c r="N3655" s="7">
        <v>105473.78160000002</v>
      </c>
      <c r="O3655" s="7">
        <v>98747.09</v>
      </c>
      <c r="P3655" s="7">
        <v>86320.81</v>
      </c>
    </row>
    <row r="3656" spans="1:16">
      <c r="A3656" s="9">
        <v>5</v>
      </c>
      <c r="B3656" s="5" t="s">
        <v>5</v>
      </c>
      <c r="C3656" s="5">
        <v>1976</v>
      </c>
      <c r="D3656" s="9" t="s">
        <v>33</v>
      </c>
      <c r="E3656" s="7">
        <v>151415.76520000002</v>
      </c>
      <c r="F3656" s="7">
        <v>151590.4333</v>
      </c>
      <c r="G3656" s="7">
        <v>136305.33250000002</v>
      </c>
      <c r="H3656" s="7">
        <v>124168.3486</v>
      </c>
      <c r="I3656" s="7">
        <v>126300.60620000002</v>
      </c>
      <c r="J3656" s="7">
        <v>123581.42240000001</v>
      </c>
      <c r="K3656" s="7">
        <v>104246.05400000002</v>
      </c>
      <c r="L3656" s="7">
        <v>108254.52710000004</v>
      </c>
      <c r="M3656" s="7">
        <v>103795.20130000002</v>
      </c>
      <c r="N3656" s="7">
        <v>99697.424500000023</v>
      </c>
      <c r="O3656" s="7">
        <v>80995.29310000001</v>
      </c>
      <c r="P3656" s="7">
        <v>79616.625899999999</v>
      </c>
    </row>
    <row r="3657" spans="1:16">
      <c r="A3657" s="9">
        <v>5</v>
      </c>
      <c r="B3657" s="5" t="s">
        <v>5</v>
      </c>
      <c r="C3657" s="5">
        <v>1977</v>
      </c>
      <c r="D3657" s="9" t="s">
        <v>33</v>
      </c>
      <c r="E3657" s="7">
        <v>319746.16259999998</v>
      </c>
      <c r="F3657" s="7">
        <v>757754.29829999979</v>
      </c>
      <c r="G3657" s="7">
        <v>696121.47449999978</v>
      </c>
      <c r="H3657" s="7">
        <v>688571.9230999999</v>
      </c>
      <c r="I3657" s="7">
        <v>733002.01989999996</v>
      </c>
      <c r="J3657" s="7">
        <v>720865.47569999995</v>
      </c>
      <c r="K3657" s="7">
        <v>660080.22979999986</v>
      </c>
      <c r="L3657" s="7">
        <v>686665.65319999983</v>
      </c>
      <c r="M3657" s="7">
        <v>675065.11069999984</v>
      </c>
      <c r="N3657" s="7">
        <v>637339.6118999999</v>
      </c>
      <c r="O3657" s="7">
        <v>451889.03980000003</v>
      </c>
      <c r="P3657" s="7">
        <v>370683.56639999995</v>
      </c>
    </row>
    <row r="3658" spans="1:16">
      <c r="A3658" s="9">
        <v>5</v>
      </c>
      <c r="B3658" s="5" t="s">
        <v>5</v>
      </c>
      <c r="C3658" s="5">
        <v>1978</v>
      </c>
      <c r="D3658" s="9" t="s">
        <v>33</v>
      </c>
      <c r="E3658" s="7">
        <v>430310.38440000004</v>
      </c>
      <c r="F3658" s="7">
        <v>515797.07499999995</v>
      </c>
      <c r="G3658" s="7">
        <v>435046.17220000003</v>
      </c>
      <c r="H3658" s="7">
        <v>384802.62549999991</v>
      </c>
      <c r="I3658" s="7">
        <v>508154.99240000005</v>
      </c>
      <c r="J3658" s="7">
        <v>508753.5735</v>
      </c>
      <c r="K3658" s="7">
        <v>469029.39590000006</v>
      </c>
      <c r="L3658" s="7">
        <v>470216.8147000001</v>
      </c>
      <c r="M3658" s="7">
        <v>453700.34700000013</v>
      </c>
      <c r="N3658" s="7">
        <v>431383.69550000009</v>
      </c>
      <c r="O3658" s="7">
        <v>384319.04170000006</v>
      </c>
      <c r="P3658" s="7">
        <v>379164.66580000008</v>
      </c>
    </row>
    <row r="3659" spans="1:16">
      <c r="A3659" s="9">
        <v>5</v>
      </c>
      <c r="B3659" s="5" t="s">
        <v>5</v>
      </c>
      <c r="C3659" s="5">
        <v>1979</v>
      </c>
      <c r="D3659" s="9" t="s">
        <v>33</v>
      </c>
      <c r="E3659" s="7">
        <v>260254.37250000006</v>
      </c>
      <c r="F3659" s="7">
        <v>522536.00390000007</v>
      </c>
      <c r="G3659" s="7">
        <v>410241.52399999998</v>
      </c>
      <c r="H3659" s="7">
        <v>386285.08010000008</v>
      </c>
      <c r="I3659" s="7">
        <v>383101.08520000003</v>
      </c>
      <c r="J3659" s="7">
        <v>381128.26319999999</v>
      </c>
      <c r="K3659" s="7">
        <v>286875.88860000006</v>
      </c>
      <c r="L3659" s="7">
        <v>302918.09279999998</v>
      </c>
      <c r="M3659" s="7">
        <v>289462.4572</v>
      </c>
      <c r="N3659" s="7">
        <v>267098.07310000004</v>
      </c>
      <c r="O3659" s="7">
        <v>217277.255</v>
      </c>
      <c r="P3659" s="7">
        <v>202401.72410000002</v>
      </c>
    </row>
    <row r="3660" spans="1:16">
      <c r="A3660" s="9">
        <v>5</v>
      </c>
      <c r="B3660" s="5" t="s">
        <v>5</v>
      </c>
      <c r="C3660" s="5">
        <v>1980</v>
      </c>
      <c r="D3660" s="9" t="s">
        <v>33</v>
      </c>
      <c r="E3660" s="7">
        <v>337436.6102</v>
      </c>
      <c r="F3660" s="7">
        <v>504910.45489999995</v>
      </c>
      <c r="G3660" s="7">
        <v>466603.29860000004</v>
      </c>
      <c r="H3660" s="7">
        <v>444994.67939999996</v>
      </c>
      <c r="I3660" s="7">
        <v>445969.68010000006</v>
      </c>
      <c r="J3660" s="7">
        <v>435172.98269999999</v>
      </c>
      <c r="K3660" s="7">
        <v>359349.55780000001</v>
      </c>
      <c r="L3660" s="7">
        <v>370139.95820000005</v>
      </c>
      <c r="M3660" s="7">
        <v>361118.70180000004</v>
      </c>
      <c r="N3660" s="7">
        <v>324965.42650000006</v>
      </c>
      <c r="O3660" s="7">
        <v>268772.49230000004</v>
      </c>
      <c r="P3660" s="7">
        <v>263487.43180000002</v>
      </c>
    </row>
    <row r="3661" spans="1:16">
      <c r="A3661" s="9">
        <v>5</v>
      </c>
      <c r="B3661" s="5" t="s">
        <v>5</v>
      </c>
      <c r="C3661" s="5">
        <v>1981</v>
      </c>
      <c r="D3661" s="9" t="s">
        <v>33</v>
      </c>
      <c r="E3661" s="7">
        <v>966669.23190000036</v>
      </c>
      <c r="F3661" s="7">
        <v>1347843.9271</v>
      </c>
      <c r="G3661" s="7">
        <v>1314617.2362999998</v>
      </c>
      <c r="H3661" s="7">
        <v>1300552.9088999999</v>
      </c>
      <c r="I3661" s="7">
        <v>1287859.7555999996</v>
      </c>
      <c r="J3661" s="7">
        <v>1169479.4436000001</v>
      </c>
      <c r="K3661" s="7">
        <v>1084983.5508999999</v>
      </c>
      <c r="L3661" s="7">
        <v>1083876.9986</v>
      </c>
      <c r="M3661" s="7">
        <v>1079800.0216000001</v>
      </c>
      <c r="N3661" s="7">
        <v>973008.7690000002</v>
      </c>
      <c r="O3661" s="7">
        <v>924799.73700000008</v>
      </c>
      <c r="P3661" s="7">
        <v>902921.22700000007</v>
      </c>
    </row>
    <row r="3662" spans="1:16">
      <c r="A3662" s="9">
        <v>5</v>
      </c>
      <c r="B3662" s="5" t="s">
        <v>5</v>
      </c>
      <c r="C3662" s="5">
        <v>1982</v>
      </c>
      <c r="D3662" s="9" t="s">
        <v>33</v>
      </c>
      <c r="E3662" s="7">
        <v>389851.92599999998</v>
      </c>
      <c r="F3662" s="7">
        <v>767402.49769999995</v>
      </c>
      <c r="G3662" s="7">
        <v>611215.05460000003</v>
      </c>
      <c r="H3662" s="7">
        <v>599902.96039999975</v>
      </c>
      <c r="I3662" s="7">
        <v>660695.11999999988</v>
      </c>
      <c r="J3662" s="7">
        <v>609694.00950000004</v>
      </c>
      <c r="K3662" s="7">
        <v>484454.65680000006</v>
      </c>
      <c r="L3662" s="7">
        <v>485809.1480000001</v>
      </c>
      <c r="M3662" s="7">
        <v>477487.6370000001</v>
      </c>
      <c r="N3662" s="7">
        <v>448342.24300000007</v>
      </c>
      <c r="O3662" s="7">
        <v>329806.64179999998</v>
      </c>
      <c r="P3662" s="7">
        <v>302793.87050000002</v>
      </c>
    </row>
    <row r="3663" spans="1:16">
      <c r="A3663" s="9">
        <v>5</v>
      </c>
      <c r="B3663" s="5" t="s">
        <v>5</v>
      </c>
      <c r="C3663" s="5">
        <v>1983</v>
      </c>
      <c r="D3663" s="9" t="s">
        <v>33</v>
      </c>
      <c r="E3663" s="7">
        <v>537021.77549999999</v>
      </c>
      <c r="F3663" s="7">
        <v>1021324.6784999999</v>
      </c>
      <c r="G3663" s="7">
        <v>800989.71050000016</v>
      </c>
      <c r="H3663" s="7">
        <v>778424.12959999999</v>
      </c>
      <c r="I3663" s="7">
        <v>801402.57760000008</v>
      </c>
      <c r="J3663" s="7">
        <v>777927.18299999996</v>
      </c>
      <c r="K3663" s="7">
        <v>611240.4166</v>
      </c>
      <c r="L3663" s="7">
        <v>626380.10569999996</v>
      </c>
      <c r="M3663" s="7">
        <v>642367.00539999991</v>
      </c>
      <c r="N3663" s="7">
        <v>467293.42450000002</v>
      </c>
      <c r="O3663" s="7">
        <v>365512.13069999998</v>
      </c>
      <c r="P3663" s="7">
        <v>342238.01740000001</v>
      </c>
    </row>
    <row r="3664" spans="1:16">
      <c r="A3664" s="9">
        <v>5</v>
      </c>
      <c r="B3664" s="5" t="s">
        <v>5</v>
      </c>
      <c r="C3664" s="5">
        <v>1984</v>
      </c>
      <c r="D3664" s="9" t="s">
        <v>33</v>
      </c>
      <c r="E3664" s="7">
        <v>1019801.273</v>
      </c>
      <c r="F3664" s="7">
        <v>1435208.0682000001</v>
      </c>
      <c r="G3664" s="7">
        <v>1330030.2648999998</v>
      </c>
      <c r="H3664" s="7">
        <v>1285237.8271999999</v>
      </c>
      <c r="I3664" s="7">
        <v>1298945.3062999998</v>
      </c>
      <c r="J3664" s="7">
        <v>1276604.8996000001</v>
      </c>
      <c r="K3664" s="7">
        <v>1030255.1382</v>
      </c>
      <c r="L3664" s="7">
        <v>980912.22509999981</v>
      </c>
      <c r="M3664" s="7">
        <v>950204.7355999999</v>
      </c>
      <c r="N3664" s="7">
        <v>877121.05989999988</v>
      </c>
      <c r="O3664" s="7">
        <v>772542.11459999986</v>
      </c>
      <c r="P3664" s="7">
        <v>735806.23259999999</v>
      </c>
    </row>
    <row r="3665" spans="1:16">
      <c r="A3665" s="9">
        <v>5</v>
      </c>
      <c r="B3665" s="5" t="s">
        <v>5</v>
      </c>
      <c r="C3665" s="5">
        <v>1985</v>
      </c>
      <c r="D3665" s="9" t="s">
        <v>33</v>
      </c>
      <c r="E3665" s="7">
        <v>815994.93140000023</v>
      </c>
      <c r="F3665" s="7">
        <v>1378085.4309999994</v>
      </c>
      <c r="G3665" s="7">
        <v>1089473.2889</v>
      </c>
      <c r="H3665" s="7">
        <v>1027997.7760000001</v>
      </c>
      <c r="I3665" s="7">
        <v>980933.62919999985</v>
      </c>
      <c r="J3665" s="7">
        <v>934707.9915</v>
      </c>
      <c r="K3665" s="7">
        <v>742181.08350000007</v>
      </c>
      <c r="L3665" s="7">
        <v>758616.05479999993</v>
      </c>
      <c r="M3665" s="7">
        <v>726750.67090000003</v>
      </c>
      <c r="N3665" s="7">
        <v>583322.06860000012</v>
      </c>
      <c r="O3665" s="7">
        <v>505003.98239999998</v>
      </c>
      <c r="P3665" s="7">
        <v>492144.34189999994</v>
      </c>
    </row>
    <row r="3666" spans="1:16">
      <c r="A3666" s="9">
        <v>5</v>
      </c>
      <c r="B3666" s="5" t="s">
        <v>5</v>
      </c>
      <c r="C3666" s="5">
        <v>1986</v>
      </c>
      <c r="D3666" s="9" t="s">
        <v>33</v>
      </c>
      <c r="E3666" s="7">
        <v>607327.39399999997</v>
      </c>
      <c r="F3666" s="7">
        <v>1525057.8253000001</v>
      </c>
      <c r="G3666" s="7">
        <v>1294395.4894999999</v>
      </c>
      <c r="H3666" s="7">
        <v>1345589.3865999999</v>
      </c>
      <c r="I3666" s="7">
        <v>1437738.9225000001</v>
      </c>
      <c r="J3666" s="7">
        <v>1433880.1092000001</v>
      </c>
      <c r="K3666" s="7">
        <v>939863.82759999996</v>
      </c>
      <c r="L3666" s="7">
        <v>929055.22369999986</v>
      </c>
      <c r="M3666" s="7">
        <v>888898.10399999982</v>
      </c>
      <c r="N3666" s="7">
        <v>824615.81359999988</v>
      </c>
      <c r="O3666" s="7">
        <v>674823.24459999986</v>
      </c>
      <c r="P3666" s="7">
        <v>625356.23790000007</v>
      </c>
    </row>
    <row r="3667" spans="1:16">
      <c r="A3667" s="9">
        <v>5</v>
      </c>
      <c r="B3667" s="5" t="s">
        <v>5</v>
      </c>
      <c r="C3667" s="5">
        <v>1987</v>
      </c>
      <c r="D3667" s="9" t="s">
        <v>33</v>
      </c>
      <c r="E3667" s="7">
        <v>1113908.1610999999</v>
      </c>
      <c r="F3667" s="7">
        <v>2239229.3657000004</v>
      </c>
      <c r="G3667" s="7">
        <v>1791431.3749000004</v>
      </c>
      <c r="H3667" s="7">
        <v>1788540.1730000007</v>
      </c>
      <c r="I3667" s="7">
        <v>1719250.5479000001</v>
      </c>
      <c r="J3667" s="7">
        <v>1674190.4431000003</v>
      </c>
      <c r="K3667" s="7">
        <v>1225187.2153</v>
      </c>
      <c r="L3667" s="7">
        <v>1219718.3104000001</v>
      </c>
      <c r="M3667" s="7">
        <v>1192851.6176</v>
      </c>
      <c r="N3667" s="7">
        <v>843531.0686</v>
      </c>
      <c r="O3667" s="7">
        <v>633019.18950000009</v>
      </c>
      <c r="P3667" s="7">
        <v>607987.72490000003</v>
      </c>
    </row>
    <row r="3668" spans="1:16">
      <c r="A3668" s="9">
        <v>5</v>
      </c>
      <c r="B3668" s="5" t="s">
        <v>5</v>
      </c>
      <c r="C3668" s="5">
        <v>1988</v>
      </c>
      <c r="D3668" s="9" t="s">
        <v>33</v>
      </c>
      <c r="E3668" s="7">
        <v>1084290.3774000001</v>
      </c>
      <c r="F3668" s="7">
        <v>2239820.0134999999</v>
      </c>
      <c r="G3668" s="7">
        <v>1723909.5367000001</v>
      </c>
      <c r="H3668" s="7">
        <v>1687958.0308000003</v>
      </c>
      <c r="I3668" s="7">
        <v>1770509.3988999999</v>
      </c>
      <c r="J3668" s="7">
        <v>1753408.0097999999</v>
      </c>
      <c r="K3668" s="7">
        <v>1294642.71</v>
      </c>
      <c r="L3668" s="7">
        <v>1235400.2429</v>
      </c>
      <c r="M3668" s="7">
        <v>1231738.9008999998</v>
      </c>
      <c r="N3668" s="7">
        <v>1067513.6266999999</v>
      </c>
      <c r="O3668" s="7">
        <v>991650.95669999986</v>
      </c>
      <c r="P3668" s="7">
        <v>943617.49430000002</v>
      </c>
    </row>
    <row r="3669" spans="1:16">
      <c r="A3669" s="9">
        <v>5</v>
      </c>
      <c r="B3669" s="5" t="s">
        <v>5</v>
      </c>
      <c r="C3669" s="5">
        <v>1989</v>
      </c>
      <c r="D3669" s="9" t="s">
        <v>33</v>
      </c>
      <c r="E3669" s="7">
        <v>1277393.7085999998</v>
      </c>
      <c r="F3669" s="7">
        <v>3563607.8548000008</v>
      </c>
      <c r="G3669" s="7">
        <v>3058173.5206000009</v>
      </c>
      <c r="H3669" s="7">
        <v>2934120.8419000008</v>
      </c>
      <c r="I3669" s="7">
        <v>2783079.6755000004</v>
      </c>
      <c r="J3669" s="7">
        <v>2855081.6012000004</v>
      </c>
      <c r="K3669" s="7">
        <v>2493907.3884000001</v>
      </c>
      <c r="L3669" s="7">
        <v>2290283.6152000003</v>
      </c>
      <c r="M3669" s="7">
        <v>2081165.1936000003</v>
      </c>
      <c r="N3669" s="7">
        <v>1755924.8198000002</v>
      </c>
      <c r="O3669" s="7">
        <v>1401126.8593999995</v>
      </c>
      <c r="P3669" s="7">
        <v>1344008.7251999998</v>
      </c>
    </row>
    <row r="3670" spans="1:16">
      <c r="A3670" s="9">
        <v>5</v>
      </c>
      <c r="B3670" s="5" t="s">
        <v>5</v>
      </c>
      <c r="C3670" s="5">
        <v>1990</v>
      </c>
      <c r="D3670" s="9" t="s">
        <v>33</v>
      </c>
      <c r="E3670" s="7">
        <v>1191973.9918999998</v>
      </c>
      <c r="F3670" s="7">
        <v>2678987.3728</v>
      </c>
      <c r="G3670" s="7">
        <v>1982863.2069999997</v>
      </c>
      <c r="H3670" s="7">
        <v>1866094.1427999993</v>
      </c>
      <c r="I3670" s="7">
        <v>1777620.2077999995</v>
      </c>
      <c r="J3670" s="7">
        <v>1780403.9066999997</v>
      </c>
      <c r="K3670" s="7">
        <v>1638218.4819999996</v>
      </c>
      <c r="L3670" s="7">
        <v>1535811.3893999998</v>
      </c>
      <c r="M3670" s="7">
        <v>1489519.7637999996</v>
      </c>
      <c r="N3670" s="7">
        <v>1370502.5098999997</v>
      </c>
      <c r="O3670" s="7">
        <v>1309142.7345999999</v>
      </c>
      <c r="P3670" s="7">
        <v>1239239.1989999998</v>
      </c>
    </row>
    <row r="3671" spans="1:16">
      <c r="A3671" s="9">
        <v>5</v>
      </c>
      <c r="B3671" s="5" t="s">
        <v>5</v>
      </c>
      <c r="C3671" s="5">
        <v>1991</v>
      </c>
      <c r="D3671" s="9" t="s">
        <v>33</v>
      </c>
      <c r="E3671" s="7">
        <v>2681445.5987000009</v>
      </c>
      <c r="F3671" s="7">
        <v>4236168.6837000009</v>
      </c>
      <c r="G3671" s="7">
        <v>3339724.4313999997</v>
      </c>
      <c r="H3671" s="7">
        <v>3192181.4055000003</v>
      </c>
      <c r="I3671" s="7">
        <v>3174294.8735000007</v>
      </c>
      <c r="J3671" s="7">
        <v>2931245.4679000005</v>
      </c>
      <c r="K3671" s="7">
        <v>2566676.0514000007</v>
      </c>
      <c r="L3671" s="7">
        <v>2488714.0729999999</v>
      </c>
      <c r="M3671" s="7">
        <v>2363593.3565000002</v>
      </c>
      <c r="N3671" s="7">
        <v>2138580.0768999998</v>
      </c>
      <c r="O3671" s="7">
        <v>1963340.3041000001</v>
      </c>
      <c r="P3671" s="7">
        <v>1919741.1048999997</v>
      </c>
    </row>
    <row r="3672" spans="1:16">
      <c r="A3672" s="9">
        <v>5</v>
      </c>
      <c r="B3672" s="5" t="s">
        <v>5</v>
      </c>
      <c r="C3672" s="5">
        <v>1992</v>
      </c>
      <c r="D3672" s="9" t="s">
        <v>33</v>
      </c>
      <c r="E3672" s="7">
        <v>4639568.2318000002</v>
      </c>
      <c r="F3672" s="7">
        <v>6889744.5084000016</v>
      </c>
      <c r="G3672" s="7">
        <v>5198403.0761999991</v>
      </c>
      <c r="H3672" s="7">
        <v>5124001.9057000009</v>
      </c>
      <c r="I3672" s="7">
        <v>5025055.2042000005</v>
      </c>
      <c r="J3672" s="7">
        <v>4889118.1418000013</v>
      </c>
      <c r="K3672" s="7">
        <v>4438262.8750999998</v>
      </c>
      <c r="L3672" s="7">
        <v>4222554.6172000011</v>
      </c>
      <c r="M3672" s="7">
        <v>4098512.3220000002</v>
      </c>
      <c r="N3672" s="7">
        <v>3926125.1789999995</v>
      </c>
      <c r="O3672" s="7">
        <v>3114102.0244999994</v>
      </c>
      <c r="P3672" s="7">
        <v>3096583.5540999989</v>
      </c>
    </row>
    <row r="3673" spans="1:16">
      <c r="A3673" s="9">
        <v>5</v>
      </c>
      <c r="B3673" s="5" t="s">
        <v>5</v>
      </c>
      <c r="C3673" s="5">
        <v>1993</v>
      </c>
      <c r="D3673" s="9" t="s">
        <v>33</v>
      </c>
      <c r="E3673" s="7">
        <v>4065954.9489000011</v>
      </c>
      <c r="F3673" s="7">
        <v>6188023.7398000034</v>
      </c>
      <c r="G3673" s="7">
        <v>4965553.7723000012</v>
      </c>
      <c r="H3673" s="7">
        <v>4814535.1730000013</v>
      </c>
      <c r="I3673" s="7">
        <v>4627020.4107000008</v>
      </c>
      <c r="J3673" s="7">
        <v>4406500.5265999995</v>
      </c>
      <c r="K3673" s="7">
        <v>3962206.8644999997</v>
      </c>
      <c r="L3673" s="7">
        <v>3508966.0492999991</v>
      </c>
      <c r="M3673" s="7">
        <v>3355279.7821</v>
      </c>
      <c r="N3673" s="7">
        <v>3159503.2508999985</v>
      </c>
      <c r="O3673" s="7">
        <v>2983083.2868999992</v>
      </c>
      <c r="P3673" s="7">
        <v>2978913.2287999988</v>
      </c>
    </row>
    <row r="3674" spans="1:16">
      <c r="A3674" s="9">
        <v>5</v>
      </c>
      <c r="B3674" s="5" t="s">
        <v>5</v>
      </c>
      <c r="C3674" s="5">
        <v>1994</v>
      </c>
      <c r="D3674" s="9" t="s">
        <v>33</v>
      </c>
      <c r="E3674" s="7">
        <v>3826406.8997</v>
      </c>
      <c r="F3674" s="7">
        <v>5772118.3538999986</v>
      </c>
      <c r="G3674" s="7">
        <v>4461765.3613999998</v>
      </c>
      <c r="H3674" s="7">
        <v>4369385.8809000012</v>
      </c>
      <c r="I3674" s="7">
        <v>4802083.7258000001</v>
      </c>
      <c r="J3674" s="7">
        <v>4603918.4472000003</v>
      </c>
      <c r="K3674" s="7">
        <v>4158961.5401000003</v>
      </c>
      <c r="L3674" s="7">
        <v>4030225.4832999995</v>
      </c>
      <c r="M3674" s="7">
        <v>3872877.6325000003</v>
      </c>
      <c r="N3674" s="7">
        <v>3579684.9395999997</v>
      </c>
      <c r="O3674" s="7">
        <v>2507105.7724000001</v>
      </c>
      <c r="P3674" s="7">
        <v>2503805.3580000005</v>
      </c>
    </row>
    <row r="3675" spans="1:16">
      <c r="A3675" s="9">
        <v>5</v>
      </c>
      <c r="B3675" s="5" t="s">
        <v>5</v>
      </c>
      <c r="C3675" s="5">
        <v>1995</v>
      </c>
      <c r="D3675" s="9" t="s">
        <v>33</v>
      </c>
      <c r="E3675" s="7">
        <v>3569058.4084000001</v>
      </c>
      <c r="F3675" s="7">
        <v>5690268.5836000005</v>
      </c>
      <c r="G3675" s="7">
        <v>4622701.0669</v>
      </c>
      <c r="H3675" s="7">
        <v>4530194.2626999998</v>
      </c>
      <c r="I3675" s="7">
        <v>4932590.9486000016</v>
      </c>
      <c r="J3675" s="7">
        <v>4703671.3761000009</v>
      </c>
      <c r="K3675" s="7">
        <v>4353054.3258999996</v>
      </c>
      <c r="L3675" s="7">
        <v>4119733.7275</v>
      </c>
      <c r="M3675" s="7">
        <v>3898654.9513000003</v>
      </c>
      <c r="N3675" s="7">
        <v>3598375.5687000002</v>
      </c>
      <c r="O3675" s="7">
        <v>2769502.9338000002</v>
      </c>
      <c r="P3675" s="7">
        <v>2973297.2546999999</v>
      </c>
    </row>
    <row r="3676" spans="1:16">
      <c r="A3676" s="9">
        <v>5</v>
      </c>
      <c r="B3676" s="5" t="s">
        <v>5</v>
      </c>
      <c r="C3676" s="5">
        <v>1996</v>
      </c>
      <c r="D3676" s="9" t="s">
        <v>33</v>
      </c>
      <c r="E3676" s="7">
        <v>5095507.3654000042</v>
      </c>
      <c r="F3676" s="7">
        <v>8578841.3890999984</v>
      </c>
      <c r="G3676" s="7">
        <v>7024658.1355000027</v>
      </c>
      <c r="H3676" s="7">
        <v>6857756.6270000031</v>
      </c>
      <c r="I3676" s="7">
        <v>7398882.1571000023</v>
      </c>
      <c r="J3676" s="7">
        <v>7133049.5579000013</v>
      </c>
      <c r="K3676" s="7">
        <v>6552140.4954000013</v>
      </c>
      <c r="L3676" s="7">
        <v>6482500.5921999998</v>
      </c>
      <c r="M3676" s="7">
        <v>6347404.658300003</v>
      </c>
      <c r="N3676" s="7">
        <v>5974296.9620000031</v>
      </c>
      <c r="O3676" s="7">
        <v>4924192.1505999994</v>
      </c>
      <c r="P3676" s="7">
        <v>5062791.9332999988</v>
      </c>
    </row>
    <row r="3677" spans="1:16">
      <c r="A3677" s="9">
        <v>5</v>
      </c>
      <c r="B3677" s="5" t="s">
        <v>5</v>
      </c>
      <c r="C3677" s="5">
        <v>1997</v>
      </c>
      <c r="D3677" s="9" t="s">
        <v>33</v>
      </c>
      <c r="E3677" s="7">
        <v>4670641.0182999996</v>
      </c>
      <c r="F3677" s="7">
        <v>7893470.029699997</v>
      </c>
      <c r="G3677" s="7">
        <v>5809627.0994999986</v>
      </c>
      <c r="H3677" s="7">
        <v>5740454.5429999996</v>
      </c>
      <c r="I3677" s="7">
        <v>6147046.6395999976</v>
      </c>
      <c r="J3677" s="7">
        <v>5922885.4567999979</v>
      </c>
      <c r="K3677" s="7">
        <v>5850126.967199998</v>
      </c>
      <c r="L3677" s="7">
        <v>5725376.0384999998</v>
      </c>
      <c r="M3677" s="7">
        <v>5484506.5992999999</v>
      </c>
      <c r="N3677" s="7">
        <v>4948783.0456999997</v>
      </c>
      <c r="O3677" s="7">
        <v>4229150.038900001</v>
      </c>
      <c r="P3677" s="7">
        <v>4277210.780100001</v>
      </c>
    </row>
    <row r="3678" spans="1:16">
      <c r="A3678" s="9">
        <v>5</v>
      </c>
      <c r="B3678" s="5" t="s">
        <v>5</v>
      </c>
      <c r="C3678" s="5">
        <v>1998</v>
      </c>
      <c r="D3678" s="9" t="s">
        <v>33</v>
      </c>
      <c r="E3678" s="7">
        <v>4258942.5889000008</v>
      </c>
      <c r="F3678" s="7">
        <v>7250176.0732000023</v>
      </c>
      <c r="G3678" s="7">
        <v>5872043.4300000044</v>
      </c>
      <c r="H3678" s="7">
        <v>5799781.707600005</v>
      </c>
      <c r="I3678" s="7">
        <v>6347103.6032000026</v>
      </c>
      <c r="J3678" s="7">
        <v>5941652.412200002</v>
      </c>
      <c r="K3678" s="7">
        <v>5550637.8810000028</v>
      </c>
      <c r="L3678" s="7">
        <v>5595615.2195000006</v>
      </c>
      <c r="M3678" s="7">
        <v>5147545.9957999988</v>
      </c>
      <c r="N3678" s="7">
        <v>4540843.5556999985</v>
      </c>
      <c r="O3678" s="7">
        <v>3767658.5477</v>
      </c>
      <c r="P3678" s="7">
        <v>3751331.0670999987</v>
      </c>
    </row>
    <row r="3679" spans="1:16">
      <c r="A3679" s="9">
        <v>5</v>
      </c>
      <c r="B3679" s="5" t="s">
        <v>5</v>
      </c>
      <c r="C3679" s="5">
        <v>1999</v>
      </c>
      <c r="D3679" s="9" t="s">
        <v>33</v>
      </c>
      <c r="E3679" s="7">
        <v>3921253.9897000003</v>
      </c>
      <c r="F3679" s="7">
        <v>6134681.0133999996</v>
      </c>
      <c r="G3679" s="7">
        <v>5399531.4508999977</v>
      </c>
      <c r="H3679" s="7">
        <v>5383217.6942999978</v>
      </c>
      <c r="I3679" s="7">
        <v>5478877.982499999</v>
      </c>
      <c r="J3679" s="7">
        <v>5400010.8076999988</v>
      </c>
      <c r="K3679" s="7">
        <v>5067150.5995999994</v>
      </c>
      <c r="L3679" s="7">
        <v>4822017.6498000016</v>
      </c>
      <c r="M3679" s="7">
        <v>4625274.7161000008</v>
      </c>
      <c r="N3679" s="7">
        <v>3968286.3042000006</v>
      </c>
      <c r="O3679" s="7">
        <v>3446927.7717000009</v>
      </c>
      <c r="P3679" s="7">
        <v>3324107.1558999997</v>
      </c>
    </row>
    <row r="3680" spans="1:16">
      <c r="A3680" s="9">
        <v>5</v>
      </c>
      <c r="B3680" s="5" t="s">
        <v>5</v>
      </c>
      <c r="C3680" s="5">
        <v>2000</v>
      </c>
      <c r="D3680" s="9" t="s">
        <v>33</v>
      </c>
      <c r="E3680" s="7">
        <v>6671106.8459000019</v>
      </c>
      <c r="F3680" s="7">
        <v>8579116.5159000009</v>
      </c>
      <c r="G3680" s="7">
        <v>7828665.1283</v>
      </c>
      <c r="H3680" s="7">
        <v>7596205.8200999992</v>
      </c>
      <c r="I3680" s="7">
        <v>7621990.2391000045</v>
      </c>
      <c r="J3680" s="7">
        <v>7555227.6888000034</v>
      </c>
      <c r="K3680" s="7">
        <v>7791150.7077000029</v>
      </c>
      <c r="L3680" s="7">
        <v>7532838.0596000012</v>
      </c>
      <c r="M3680" s="7">
        <v>7354380.8793000001</v>
      </c>
      <c r="N3680" s="7">
        <v>7040725.6271000011</v>
      </c>
      <c r="O3680" s="7">
        <v>6410534.4901999999</v>
      </c>
      <c r="P3680" s="7">
        <v>6344891.8186000008</v>
      </c>
    </row>
    <row r="3681" spans="1:16">
      <c r="A3681" s="9">
        <v>5</v>
      </c>
      <c r="B3681" s="5" t="s">
        <v>5</v>
      </c>
      <c r="C3681" s="5">
        <v>2001</v>
      </c>
      <c r="D3681" s="9" t="s">
        <v>33</v>
      </c>
      <c r="E3681" s="7">
        <v>2802842.7084999993</v>
      </c>
      <c r="F3681" s="7">
        <v>4928700.2958000004</v>
      </c>
      <c r="G3681" s="7">
        <v>4116804.3128999993</v>
      </c>
      <c r="H3681" s="7">
        <v>4124230.0741000003</v>
      </c>
      <c r="I3681" s="7">
        <v>4287656.4804000007</v>
      </c>
      <c r="J3681" s="7">
        <v>4187593.3424999998</v>
      </c>
      <c r="K3681" s="7">
        <v>4247694.5869000005</v>
      </c>
      <c r="L3681" s="7">
        <v>4164894.8802000009</v>
      </c>
      <c r="M3681" s="7">
        <v>3965394.3410000009</v>
      </c>
      <c r="N3681" s="7">
        <v>3643332.5668000001</v>
      </c>
      <c r="O3681" s="7">
        <v>3095095.709100001</v>
      </c>
      <c r="P3681" s="7">
        <v>3001954.0140000009</v>
      </c>
    </row>
    <row r="3682" spans="1:16">
      <c r="A3682" s="9">
        <v>5</v>
      </c>
      <c r="B3682" s="5" t="s">
        <v>5</v>
      </c>
      <c r="C3682" s="5">
        <v>2002</v>
      </c>
      <c r="D3682" s="9" t="s">
        <v>33</v>
      </c>
      <c r="E3682" s="7">
        <v>7052759.2906999988</v>
      </c>
      <c r="F3682" s="7">
        <v>12242732.7982</v>
      </c>
      <c r="G3682" s="7">
        <v>11160247.985199997</v>
      </c>
      <c r="H3682" s="7">
        <v>11038793.466499999</v>
      </c>
      <c r="I3682" s="7">
        <v>11003099.782099999</v>
      </c>
      <c r="J3682" s="7">
        <v>10857723.966300001</v>
      </c>
      <c r="K3682" s="7">
        <v>11381887.940900004</v>
      </c>
      <c r="L3682" s="7">
        <v>11012421.9268</v>
      </c>
      <c r="M3682" s="7">
        <v>10567790.242499998</v>
      </c>
      <c r="N3682" s="7">
        <v>8751647.776999997</v>
      </c>
      <c r="O3682" s="7">
        <v>7705063.1702999976</v>
      </c>
      <c r="P3682" s="7">
        <v>7281533.0201999983</v>
      </c>
    </row>
    <row r="3683" spans="1:16">
      <c r="A3683" s="9">
        <v>5</v>
      </c>
      <c r="B3683" s="5" t="s">
        <v>5</v>
      </c>
      <c r="C3683" s="5">
        <v>2003</v>
      </c>
      <c r="D3683" s="9" t="s">
        <v>33</v>
      </c>
      <c r="E3683" s="7">
        <v>3417214.2978000012</v>
      </c>
      <c r="F3683" s="7">
        <v>7206020.257799997</v>
      </c>
      <c r="G3683" s="7">
        <v>6419931.5072999978</v>
      </c>
      <c r="H3683" s="7">
        <v>6469918.7460999982</v>
      </c>
      <c r="I3683" s="7">
        <v>6796734.0019999994</v>
      </c>
      <c r="J3683" s="7">
        <v>6773186.1324999975</v>
      </c>
      <c r="K3683" s="7">
        <v>7507397.9877999974</v>
      </c>
      <c r="L3683" s="7">
        <v>7179300.3166999985</v>
      </c>
      <c r="M3683" s="7">
        <v>6807253.142599999</v>
      </c>
      <c r="N3683" s="7">
        <v>6045486.6113</v>
      </c>
      <c r="O3683" s="7">
        <v>5123526.3993000006</v>
      </c>
      <c r="P3683" s="7">
        <v>4828168.4854000006</v>
      </c>
    </row>
    <row r="3684" spans="1:16">
      <c r="A3684" s="9">
        <v>5</v>
      </c>
      <c r="B3684" s="5" t="s">
        <v>5</v>
      </c>
      <c r="C3684" s="5">
        <v>2004</v>
      </c>
      <c r="D3684" s="9" t="s">
        <v>33</v>
      </c>
      <c r="E3684" s="7">
        <v>4142550.1378000015</v>
      </c>
      <c r="F3684" s="7">
        <v>6933260.5138999978</v>
      </c>
      <c r="G3684" s="7">
        <v>6296744.3487</v>
      </c>
      <c r="H3684" s="7">
        <v>6073814.6376999998</v>
      </c>
      <c r="I3684" s="7">
        <v>6177609.6134000039</v>
      </c>
      <c r="J3684" s="7">
        <v>5987798.2506000027</v>
      </c>
      <c r="K3684" s="7">
        <v>7218112.5570000028</v>
      </c>
      <c r="L3684" s="7">
        <v>7196377.8199000014</v>
      </c>
      <c r="M3684" s="7">
        <v>6949004.9499000004</v>
      </c>
      <c r="N3684" s="7">
        <v>6184419.4862000011</v>
      </c>
      <c r="O3684" s="7">
        <v>5385341.440200001</v>
      </c>
      <c r="P3684" s="7">
        <v>5249564.0324000008</v>
      </c>
    </row>
    <row r="3685" spans="1:16">
      <c r="A3685" s="9">
        <v>5</v>
      </c>
      <c r="B3685" s="5" t="s">
        <v>5</v>
      </c>
      <c r="C3685" s="5">
        <v>2005</v>
      </c>
      <c r="D3685" s="9" t="s">
        <v>33</v>
      </c>
      <c r="E3685" s="7">
        <v>3375321.5299</v>
      </c>
      <c r="F3685" s="7">
        <v>6535235.3454000019</v>
      </c>
      <c r="G3685" s="7">
        <v>5554906.6206000028</v>
      </c>
      <c r="H3685" s="7">
        <v>5549021.9356000004</v>
      </c>
      <c r="I3685" s="7">
        <v>5718510.0370000005</v>
      </c>
      <c r="J3685" s="7">
        <v>5588964.9748000009</v>
      </c>
      <c r="K3685" s="7">
        <v>6799183.6635000007</v>
      </c>
      <c r="L3685" s="7">
        <v>6769154.6420000019</v>
      </c>
      <c r="M3685" s="7">
        <v>6536115.2355000023</v>
      </c>
      <c r="N3685" s="7">
        <v>5754231.6530000009</v>
      </c>
      <c r="O3685" s="7">
        <v>4938586.5087000011</v>
      </c>
      <c r="P3685" s="7">
        <v>4811193.9708000002</v>
      </c>
    </row>
    <row r="3686" spans="1:16">
      <c r="A3686" s="9">
        <v>5</v>
      </c>
      <c r="B3686" s="5" t="s">
        <v>5</v>
      </c>
      <c r="C3686" s="5">
        <v>2006</v>
      </c>
      <c r="D3686" s="9" t="s">
        <v>33</v>
      </c>
      <c r="E3686" s="7">
        <v>4465402.0233000014</v>
      </c>
      <c r="F3686" s="7">
        <v>7513127.7234000014</v>
      </c>
      <c r="G3686" s="7">
        <v>6846010.5220000017</v>
      </c>
      <c r="H3686" s="7">
        <v>6869520.6020999998</v>
      </c>
      <c r="I3686" s="7">
        <v>7062468.8300000001</v>
      </c>
      <c r="J3686" s="7">
        <v>7190573.4434999991</v>
      </c>
      <c r="K3686" s="7">
        <v>9996746.8611000031</v>
      </c>
      <c r="L3686" s="7">
        <v>10169392.925799999</v>
      </c>
      <c r="M3686" s="7">
        <v>9916915.1280000005</v>
      </c>
      <c r="N3686" s="7">
        <v>8903920.5170000009</v>
      </c>
      <c r="O3686" s="7">
        <v>8305553.6806000015</v>
      </c>
      <c r="P3686" s="7">
        <v>8294935.7478</v>
      </c>
    </row>
    <row r="3687" spans="1:16">
      <c r="A3687" s="9">
        <v>5</v>
      </c>
      <c r="B3687" s="5" t="s">
        <v>5</v>
      </c>
      <c r="C3687" s="5">
        <v>2007</v>
      </c>
      <c r="D3687" s="9" t="s">
        <v>33</v>
      </c>
      <c r="E3687" s="7">
        <v>0</v>
      </c>
      <c r="F3687" s="7">
        <v>7102489.9916999973</v>
      </c>
      <c r="G3687" s="7">
        <v>6235956.4896999989</v>
      </c>
      <c r="H3687" s="7">
        <v>6328375.434299998</v>
      </c>
      <c r="I3687" s="7">
        <v>6862530.4715999989</v>
      </c>
      <c r="J3687" s="7">
        <v>6820238.7173999976</v>
      </c>
      <c r="K3687" s="7">
        <v>8916974.8525999989</v>
      </c>
      <c r="L3687" s="7">
        <v>8905060.9835000001</v>
      </c>
      <c r="M3687" s="7">
        <v>8196659.8708999977</v>
      </c>
      <c r="N3687" s="7">
        <v>7841113.7844999982</v>
      </c>
      <c r="O3687" s="7">
        <v>7168433.6863999991</v>
      </c>
      <c r="P3687" s="7">
        <v>6998545.3051000005</v>
      </c>
    </row>
    <row r="3688" spans="1:16">
      <c r="A3688" s="9">
        <v>5</v>
      </c>
      <c r="B3688" s="5" t="s">
        <v>5</v>
      </c>
      <c r="C3688" s="5">
        <v>2008</v>
      </c>
      <c r="D3688" s="9" t="s">
        <v>33</v>
      </c>
      <c r="E3688" s="7">
        <v>0</v>
      </c>
      <c r="F3688" s="7">
        <v>0</v>
      </c>
      <c r="G3688" s="7">
        <v>6524948.5271000005</v>
      </c>
      <c r="H3688" s="7">
        <v>6720417.5994000016</v>
      </c>
      <c r="I3688" s="7">
        <v>6783102.6542999996</v>
      </c>
      <c r="J3688" s="7">
        <v>6680520.7838000013</v>
      </c>
      <c r="K3688" s="7">
        <v>7981797.9720999999</v>
      </c>
      <c r="L3688" s="7">
        <v>8057854.1824000003</v>
      </c>
      <c r="M3688" s="7">
        <v>7655607.4536999995</v>
      </c>
      <c r="N3688" s="7">
        <v>6996532.8124000002</v>
      </c>
      <c r="O3688" s="7">
        <v>6369659.1233000001</v>
      </c>
      <c r="P3688" s="7">
        <v>6297778.8439000007</v>
      </c>
    </row>
    <row r="3689" spans="1:16">
      <c r="A3689" s="9">
        <v>5</v>
      </c>
      <c r="B3689" s="5" t="s">
        <v>5</v>
      </c>
      <c r="C3689" s="5">
        <v>2009</v>
      </c>
      <c r="D3689" s="9" t="s">
        <v>33</v>
      </c>
      <c r="E3689" s="7">
        <v>0</v>
      </c>
      <c r="F3689" s="7">
        <v>0</v>
      </c>
      <c r="G3689" s="7">
        <v>0</v>
      </c>
      <c r="H3689" s="7">
        <v>9814413.4740999956</v>
      </c>
      <c r="I3689" s="7">
        <v>10050969.254399998</v>
      </c>
      <c r="J3689" s="7">
        <v>9853316.8994999975</v>
      </c>
      <c r="K3689" s="7">
        <v>12327596.074599998</v>
      </c>
      <c r="L3689" s="7">
        <v>11955496.986400001</v>
      </c>
      <c r="M3689" s="7">
        <v>11636478.506699996</v>
      </c>
      <c r="N3689" s="7">
        <v>10671576.271299995</v>
      </c>
      <c r="O3689" s="7">
        <v>10280631.808699997</v>
      </c>
      <c r="P3689" s="7">
        <v>10332194.831999999</v>
      </c>
    </row>
    <row r="3690" spans="1:16">
      <c r="A3690" s="9">
        <v>5</v>
      </c>
      <c r="B3690" s="5" t="s">
        <v>5</v>
      </c>
      <c r="C3690" s="5">
        <v>2010</v>
      </c>
      <c r="D3690" s="9" t="s">
        <v>33</v>
      </c>
      <c r="E3690" s="7">
        <v>0</v>
      </c>
      <c r="F3690" s="7">
        <v>0</v>
      </c>
      <c r="G3690" s="7">
        <v>0</v>
      </c>
      <c r="H3690" s="7">
        <v>0</v>
      </c>
      <c r="I3690" s="7">
        <v>7650827.2085000006</v>
      </c>
      <c r="J3690" s="7">
        <v>7682935.9577000039</v>
      </c>
      <c r="K3690" s="7">
        <v>10758051.458699999</v>
      </c>
      <c r="L3690" s="7">
        <v>10990067.011599999</v>
      </c>
      <c r="M3690" s="7">
        <v>10852676.3594</v>
      </c>
      <c r="N3690" s="7">
        <v>9588629.7654999997</v>
      </c>
      <c r="O3690" s="7">
        <v>7984614.8478000015</v>
      </c>
      <c r="P3690" s="7">
        <v>7952471.493900001</v>
      </c>
    </row>
    <row r="3691" spans="1:16">
      <c r="A3691" s="9">
        <v>5</v>
      </c>
      <c r="B3691" s="5" t="s">
        <v>5</v>
      </c>
      <c r="C3691" s="5">
        <v>2011</v>
      </c>
      <c r="D3691" s="9" t="s">
        <v>33</v>
      </c>
      <c r="E3691" s="7">
        <v>0</v>
      </c>
      <c r="F3691" s="7">
        <v>0</v>
      </c>
      <c r="G3691" s="7">
        <v>0</v>
      </c>
      <c r="H3691" s="7">
        <v>0</v>
      </c>
      <c r="I3691" s="7">
        <v>0</v>
      </c>
      <c r="J3691" s="7">
        <v>8892508.9630999956</v>
      </c>
      <c r="K3691" s="7">
        <v>11496351.824199999</v>
      </c>
      <c r="L3691" s="7">
        <v>11728516.274799997</v>
      </c>
      <c r="M3691" s="7">
        <v>11485625.642399998</v>
      </c>
      <c r="N3691" s="7">
        <v>10430417.651799997</v>
      </c>
      <c r="O3691" s="7">
        <v>9374968.814199999</v>
      </c>
      <c r="P3691" s="7">
        <v>9309117.4083999991</v>
      </c>
    </row>
    <row r="3692" spans="1:16">
      <c r="A3692" s="9">
        <v>5</v>
      </c>
      <c r="B3692" s="5" t="s">
        <v>5</v>
      </c>
      <c r="C3692" s="5">
        <v>2012</v>
      </c>
      <c r="D3692" s="9" t="s">
        <v>33</v>
      </c>
      <c r="E3692" s="7">
        <v>0</v>
      </c>
      <c r="F3692" s="7">
        <v>0</v>
      </c>
      <c r="G3692" s="7">
        <v>0</v>
      </c>
      <c r="H3692" s="7">
        <v>0</v>
      </c>
      <c r="I3692" s="7">
        <v>0</v>
      </c>
      <c r="J3692" s="7">
        <v>0</v>
      </c>
      <c r="K3692" s="7">
        <v>10282508.2148</v>
      </c>
      <c r="L3692" s="7">
        <v>10546552.441399997</v>
      </c>
      <c r="M3692" s="7">
        <v>10488888.562599996</v>
      </c>
      <c r="N3692" s="7">
        <v>10101124.580899999</v>
      </c>
      <c r="O3692" s="7">
        <v>9756086.1046000011</v>
      </c>
      <c r="P3692" s="7">
        <v>9446767.9280000012</v>
      </c>
    </row>
    <row r="3693" spans="1:16">
      <c r="A3693" s="9">
        <v>5</v>
      </c>
      <c r="B3693" s="5" t="s">
        <v>5</v>
      </c>
      <c r="C3693" s="5">
        <v>2013</v>
      </c>
      <c r="D3693" s="9" t="s">
        <v>33</v>
      </c>
      <c r="E3693" s="7">
        <v>0</v>
      </c>
      <c r="F3693" s="7">
        <v>0</v>
      </c>
      <c r="G3693" s="7">
        <v>0</v>
      </c>
      <c r="H3693" s="7">
        <v>0</v>
      </c>
      <c r="I3693" s="7">
        <v>0</v>
      </c>
      <c r="J3693" s="7">
        <v>0</v>
      </c>
      <c r="K3693" s="7">
        <v>0</v>
      </c>
      <c r="L3693" s="7">
        <v>10040784.504999997</v>
      </c>
      <c r="M3693" s="7">
        <v>9988043.4070999995</v>
      </c>
      <c r="N3693" s="7">
        <v>9710780.1737999991</v>
      </c>
      <c r="O3693" s="7">
        <v>9640849.9260000009</v>
      </c>
      <c r="P3693" s="7">
        <v>9468874.3440000005</v>
      </c>
    </row>
    <row r="3694" spans="1:16">
      <c r="A3694" s="9">
        <v>5</v>
      </c>
      <c r="B3694" s="5" t="s">
        <v>5</v>
      </c>
      <c r="C3694" s="5">
        <v>2014</v>
      </c>
      <c r="D3694" s="9" t="s">
        <v>33</v>
      </c>
      <c r="E3694" s="7">
        <v>0</v>
      </c>
      <c r="F3694" s="7">
        <v>0</v>
      </c>
      <c r="G3694" s="7">
        <v>0</v>
      </c>
      <c r="H3694" s="7">
        <v>0</v>
      </c>
      <c r="I3694" s="7">
        <v>0</v>
      </c>
      <c r="J3694" s="7">
        <v>0</v>
      </c>
      <c r="K3694" s="7">
        <v>0</v>
      </c>
      <c r="L3694" s="7">
        <v>0</v>
      </c>
      <c r="M3694" s="7">
        <v>10549112.793799993</v>
      </c>
      <c r="N3694" s="7">
        <v>10308540.719799994</v>
      </c>
      <c r="O3694" s="7">
        <v>9797014.1305999961</v>
      </c>
      <c r="P3694" s="7">
        <v>9750030.8339999951</v>
      </c>
    </row>
    <row r="3695" spans="1:16">
      <c r="A3695" s="9">
        <v>5</v>
      </c>
      <c r="B3695" s="5" t="s">
        <v>5</v>
      </c>
      <c r="C3695" s="5">
        <v>2015</v>
      </c>
      <c r="D3695" s="9" t="s">
        <v>33</v>
      </c>
      <c r="E3695" s="7">
        <v>0</v>
      </c>
      <c r="F3695" s="7">
        <v>0</v>
      </c>
      <c r="G3695" s="7">
        <v>0</v>
      </c>
      <c r="H3695" s="7">
        <v>0</v>
      </c>
      <c r="I3695" s="7">
        <v>0</v>
      </c>
      <c r="J3695" s="7">
        <v>0</v>
      </c>
      <c r="K3695" s="7">
        <v>0</v>
      </c>
      <c r="L3695" s="7">
        <v>0</v>
      </c>
      <c r="M3695" s="7">
        <v>0</v>
      </c>
      <c r="N3695" s="7">
        <v>10413407.985600002</v>
      </c>
      <c r="O3695" s="7">
        <v>10310015.429100003</v>
      </c>
      <c r="P3695" s="7">
        <v>10436218.7719</v>
      </c>
    </row>
    <row r="3696" spans="1:16">
      <c r="A3696" s="9">
        <v>5</v>
      </c>
      <c r="B3696" s="5" t="s">
        <v>5</v>
      </c>
      <c r="C3696" s="5">
        <v>2016</v>
      </c>
      <c r="D3696" s="9" t="s">
        <v>33</v>
      </c>
      <c r="E3696" s="7">
        <v>0</v>
      </c>
      <c r="F3696" s="7">
        <v>0</v>
      </c>
      <c r="G3696" s="7">
        <v>0</v>
      </c>
      <c r="H3696" s="7">
        <v>0</v>
      </c>
      <c r="I3696" s="7">
        <v>0</v>
      </c>
      <c r="J3696" s="7">
        <v>0</v>
      </c>
      <c r="K3696" s="7">
        <v>0</v>
      </c>
      <c r="L3696" s="7">
        <v>0</v>
      </c>
      <c r="M3696" s="7">
        <v>0</v>
      </c>
      <c r="N3696" s="7">
        <v>0</v>
      </c>
      <c r="O3696" s="7">
        <v>8709182.8942999989</v>
      </c>
      <c r="P3696" s="7">
        <v>8882242.0248999987</v>
      </c>
    </row>
    <row r="3697" spans="1:16">
      <c r="A3697" s="9">
        <v>5</v>
      </c>
      <c r="B3697" s="5" t="s">
        <v>5</v>
      </c>
      <c r="C3697" s="5">
        <v>2017</v>
      </c>
      <c r="D3697" s="9" t="s">
        <v>33</v>
      </c>
      <c r="E3697" s="7">
        <v>0</v>
      </c>
      <c r="F3697" s="7">
        <v>0</v>
      </c>
      <c r="G3697" s="7">
        <v>0</v>
      </c>
      <c r="H3697" s="7">
        <v>0</v>
      </c>
      <c r="I3697" s="7">
        <v>0</v>
      </c>
      <c r="J3697" s="7">
        <v>0</v>
      </c>
      <c r="K3697" s="7">
        <v>0</v>
      </c>
      <c r="L3697" s="7">
        <v>0</v>
      </c>
      <c r="M3697" s="7">
        <v>0</v>
      </c>
      <c r="N3697" s="7">
        <v>0</v>
      </c>
      <c r="O3697" s="7">
        <v>0</v>
      </c>
      <c r="P3697" s="7">
        <v>11707317.408</v>
      </c>
    </row>
    <row r="3698" spans="1:16">
      <c r="A3698" s="9">
        <v>6</v>
      </c>
      <c r="B3698" s="5" t="s">
        <v>6</v>
      </c>
      <c r="C3698" s="5">
        <v>1930</v>
      </c>
      <c r="D3698" s="9" t="s">
        <v>33</v>
      </c>
      <c r="E3698" s="7">
        <v>0</v>
      </c>
      <c r="F3698" s="7">
        <v>47544.02</v>
      </c>
      <c r="G3698" s="7">
        <v>47544.02</v>
      </c>
      <c r="H3698" s="7">
        <v>47544.02</v>
      </c>
      <c r="I3698" s="7">
        <v>47544.02</v>
      </c>
      <c r="J3698" s="7">
        <v>47544.02</v>
      </c>
      <c r="K3698" s="7">
        <v>47544.02</v>
      </c>
      <c r="L3698" s="7">
        <v>47544.02</v>
      </c>
      <c r="M3698" s="7">
        <v>47544.02</v>
      </c>
      <c r="N3698" s="7">
        <v>47544.02</v>
      </c>
      <c r="O3698" s="7">
        <v>47544.02</v>
      </c>
      <c r="P3698" s="7">
        <v>47544.02</v>
      </c>
    </row>
    <row r="3699" spans="1:16">
      <c r="A3699" s="9">
        <v>6</v>
      </c>
      <c r="B3699" s="5" t="s">
        <v>6</v>
      </c>
      <c r="C3699" s="5">
        <v>1931</v>
      </c>
      <c r="D3699" s="9" t="s">
        <v>33</v>
      </c>
      <c r="E3699" s="7">
        <v>0</v>
      </c>
      <c r="F3699" s="7">
        <v>0</v>
      </c>
      <c r="G3699" s="7">
        <v>0</v>
      </c>
      <c r="H3699" s="7">
        <v>0</v>
      </c>
      <c r="I3699" s="7">
        <v>0</v>
      </c>
      <c r="J3699" s="7">
        <v>0</v>
      </c>
      <c r="K3699" s="7">
        <v>0</v>
      </c>
      <c r="L3699" s="7">
        <v>0</v>
      </c>
      <c r="M3699" s="7">
        <v>0</v>
      </c>
      <c r="N3699" s="7">
        <v>0</v>
      </c>
      <c r="O3699" s="7">
        <v>0</v>
      </c>
      <c r="P3699" s="7">
        <v>0</v>
      </c>
    </row>
    <row r="3700" spans="1:16">
      <c r="A3700" s="9">
        <v>6</v>
      </c>
      <c r="B3700" s="5" t="s">
        <v>6</v>
      </c>
      <c r="C3700" s="5">
        <v>1932</v>
      </c>
      <c r="D3700" s="9" t="s">
        <v>33</v>
      </c>
      <c r="E3700" s="7">
        <v>0</v>
      </c>
      <c r="F3700" s="7">
        <v>0</v>
      </c>
      <c r="G3700" s="7">
        <v>0</v>
      </c>
      <c r="H3700" s="7">
        <v>0</v>
      </c>
      <c r="I3700" s="7">
        <v>0</v>
      </c>
      <c r="J3700" s="7">
        <v>0</v>
      </c>
      <c r="K3700" s="7">
        <v>0</v>
      </c>
      <c r="L3700" s="7">
        <v>0</v>
      </c>
      <c r="M3700" s="7">
        <v>0</v>
      </c>
      <c r="N3700" s="7">
        <v>0</v>
      </c>
      <c r="O3700" s="7">
        <v>0</v>
      </c>
      <c r="P3700" s="7">
        <v>0</v>
      </c>
    </row>
    <row r="3701" spans="1:16">
      <c r="A3701" s="9">
        <v>6</v>
      </c>
      <c r="B3701" s="5" t="s">
        <v>6</v>
      </c>
      <c r="C3701" s="5">
        <v>1933</v>
      </c>
      <c r="D3701" s="9" t="s">
        <v>33</v>
      </c>
      <c r="E3701" s="7">
        <v>0</v>
      </c>
      <c r="F3701" s="7">
        <v>0</v>
      </c>
      <c r="G3701" s="7">
        <v>0</v>
      </c>
      <c r="H3701" s="7">
        <v>0</v>
      </c>
      <c r="I3701" s="7">
        <v>0</v>
      </c>
      <c r="J3701" s="7">
        <v>0</v>
      </c>
      <c r="K3701" s="7">
        <v>0</v>
      </c>
      <c r="L3701" s="7">
        <v>0</v>
      </c>
      <c r="M3701" s="7">
        <v>0</v>
      </c>
      <c r="N3701" s="7">
        <v>0</v>
      </c>
      <c r="O3701" s="7">
        <v>0</v>
      </c>
      <c r="P3701" s="7">
        <v>0</v>
      </c>
    </row>
    <row r="3702" spans="1:16">
      <c r="A3702" s="9">
        <v>6</v>
      </c>
      <c r="B3702" s="5" t="s">
        <v>6</v>
      </c>
      <c r="C3702" s="5">
        <v>1934</v>
      </c>
      <c r="D3702" s="9" t="s">
        <v>33</v>
      </c>
      <c r="E3702" s="7">
        <v>0</v>
      </c>
      <c r="F3702" s="7">
        <v>0</v>
      </c>
      <c r="G3702" s="7">
        <v>0</v>
      </c>
      <c r="H3702" s="7">
        <v>0</v>
      </c>
      <c r="I3702" s="7">
        <v>0</v>
      </c>
      <c r="J3702" s="7">
        <v>0</v>
      </c>
      <c r="K3702" s="7">
        <v>0</v>
      </c>
      <c r="L3702" s="7">
        <v>0</v>
      </c>
      <c r="M3702" s="7">
        <v>0</v>
      </c>
      <c r="N3702" s="7">
        <v>0</v>
      </c>
      <c r="O3702" s="7">
        <v>0</v>
      </c>
      <c r="P3702" s="7">
        <v>0</v>
      </c>
    </row>
    <row r="3703" spans="1:16">
      <c r="A3703" s="9">
        <v>6</v>
      </c>
      <c r="B3703" s="5" t="s">
        <v>6</v>
      </c>
      <c r="C3703" s="5">
        <v>1935</v>
      </c>
      <c r="D3703" s="9" t="s">
        <v>33</v>
      </c>
      <c r="E3703" s="7">
        <v>0</v>
      </c>
      <c r="F3703" s="7">
        <v>7976.15</v>
      </c>
      <c r="G3703" s="7">
        <v>7976.15</v>
      </c>
      <c r="H3703" s="7">
        <v>7976.15</v>
      </c>
      <c r="I3703" s="7">
        <v>7976.15</v>
      </c>
      <c r="J3703" s="7">
        <v>7976.15</v>
      </c>
      <c r="K3703" s="7">
        <v>7976.15</v>
      </c>
      <c r="L3703" s="7">
        <v>7976.15</v>
      </c>
      <c r="M3703" s="7">
        <v>7976.15</v>
      </c>
      <c r="N3703" s="7">
        <v>7976.15</v>
      </c>
      <c r="O3703" s="7">
        <v>7976.15</v>
      </c>
      <c r="P3703" s="7">
        <v>7976.15</v>
      </c>
    </row>
    <row r="3704" spans="1:16">
      <c r="A3704" s="9">
        <v>6</v>
      </c>
      <c r="B3704" s="5" t="s">
        <v>6</v>
      </c>
      <c r="C3704" s="5">
        <v>1936</v>
      </c>
      <c r="D3704" s="9" t="s">
        <v>33</v>
      </c>
      <c r="E3704" s="7">
        <v>0</v>
      </c>
      <c r="F3704" s="7">
        <v>0</v>
      </c>
      <c r="G3704" s="7">
        <v>0</v>
      </c>
      <c r="H3704" s="7">
        <v>0</v>
      </c>
      <c r="I3704" s="7">
        <v>0</v>
      </c>
      <c r="J3704" s="7">
        <v>0</v>
      </c>
      <c r="K3704" s="7">
        <v>0</v>
      </c>
      <c r="L3704" s="7">
        <v>0</v>
      </c>
      <c r="M3704" s="7">
        <v>0</v>
      </c>
      <c r="N3704" s="7">
        <v>0</v>
      </c>
      <c r="O3704" s="7">
        <v>0</v>
      </c>
      <c r="P3704" s="7">
        <v>0</v>
      </c>
    </row>
    <row r="3705" spans="1:16">
      <c r="A3705" s="9">
        <v>6</v>
      </c>
      <c r="B3705" s="5" t="s">
        <v>6</v>
      </c>
      <c r="C3705" s="5">
        <v>1937</v>
      </c>
      <c r="D3705" s="9" t="s">
        <v>33</v>
      </c>
      <c r="E3705" s="7">
        <v>0</v>
      </c>
      <c r="F3705" s="7">
        <v>0</v>
      </c>
      <c r="G3705" s="7">
        <v>0</v>
      </c>
      <c r="H3705" s="7">
        <v>0</v>
      </c>
      <c r="I3705" s="7">
        <v>0</v>
      </c>
      <c r="J3705" s="7">
        <v>0</v>
      </c>
      <c r="K3705" s="7">
        <v>0</v>
      </c>
      <c r="L3705" s="7">
        <v>0</v>
      </c>
      <c r="M3705" s="7">
        <v>0</v>
      </c>
      <c r="N3705" s="7">
        <v>0</v>
      </c>
      <c r="O3705" s="7">
        <v>0</v>
      </c>
      <c r="P3705" s="7">
        <v>0</v>
      </c>
    </row>
    <row r="3706" spans="1:16">
      <c r="A3706" s="9">
        <v>6</v>
      </c>
      <c r="B3706" s="5" t="s">
        <v>6</v>
      </c>
      <c r="C3706" s="5">
        <v>1938</v>
      </c>
      <c r="D3706" s="9" t="s">
        <v>33</v>
      </c>
      <c r="E3706" s="7">
        <v>0</v>
      </c>
      <c r="F3706" s="7">
        <v>0</v>
      </c>
      <c r="G3706" s="7">
        <v>0</v>
      </c>
      <c r="H3706" s="7">
        <v>0</v>
      </c>
      <c r="I3706" s="7">
        <v>0</v>
      </c>
      <c r="J3706" s="7">
        <v>0</v>
      </c>
      <c r="K3706" s="7">
        <v>0</v>
      </c>
      <c r="L3706" s="7">
        <v>0</v>
      </c>
      <c r="M3706" s="7">
        <v>0</v>
      </c>
      <c r="N3706" s="7">
        <v>0</v>
      </c>
      <c r="O3706" s="7">
        <v>0</v>
      </c>
      <c r="P3706" s="7">
        <v>0</v>
      </c>
    </row>
    <row r="3707" spans="1:16">
      <c r="A3707" s="9">
        <v>6</v>
      </c>
      <c r="B3707" s="5" t="s">
        <v>6</v>
      </c>
      <c r="C3707" s="5">
        <v>1939</v>
      </c>
      <c r="D3707" s="9" t="s">
        <v>33</v>
      </c>
      <c r="E3707" s="7">
        <v>0</v>
      </c>
      <c r="F3707" s="7">
        <v>0</v>
      </c>
      <c r="G3707" s="7">
        <v>0</v>
      </c>
      <c r="H3707" s="7">
        <v>0</v>
      </c>
      <c r="I3707" s="7">
        <v>0</v>
      </c>
      <c r="J3707" s="7">
        <v>0</v>
      </c>
      <c r="K3707" s="7">
        <v>0</v>
      </c>
      <c r="L3707" s="7">
        <v>0</v>
      </c>
      <c r="M3707" s="7">
        <v>0</v>
      </c>
      <c r="N3707" s="7">
        <v>0</v>
      </c>
      <c r="O3707" s="7">
        <v>0</v>
      </c>
      <c r="P3707" s="7">
        <v>0</v>
      </c>
    </row>
    <row r="3708" spans="1:16">
      <c r="A3708" s="9">
        <v>6</v>
      </c>
      <c r="B3708" s="5" t="s">
        <v>6</v>
      </c>
      <c r="C3708" s="5">
        <v>1940</v>
      </c>
      <c r="D3708" s="9" t="s">
        <v>33</v>
      </c>
      <c r="E3708" s="7">
        <v>0</v>
      </c>
      <c r="F3708" s="7">
        <v>0</v>
      </c>
      <c r="G3708" s="7">
        <v>0</v>
      </c>
      <c r="H3708" s="7">
        <v>0</v>
      </c>
      <c r="I3708" s="7">
        <v>0</v>
      </c>
      <c r="J3708" s="7">
        <v>0</v>
      </c>
      <c r="K3708" s="7">
        <v>0</v>
      </c>
      <c r="L3708" s="7">
        <v>0</v>
      </c>
      <c r="M3708" s="7">
        <v>0</v>
      </c>
      <c r="N3708" s="7">
        <v>0</v>
      </c>
      <c r="O3708" s="7">
        <v>0</v>
      </c>
      <c r="P3708" s="7">
        <v>0</v>
      </c>
    </row>
    <row r="3709" spans="1:16">
      <c r="A3709" s="9">
        <v>6</v>
      </c>
      <c r="B3709" s="5" t="s">
        <v>6</v>
      </c>
      <c r="C3709" s="5">
        <v>1941</v>
      </c>
      <c r="D3709" s="9" t="s">
        <v>33</v>
      </c>
      <c r="E3709" s="7">
        <v>0</v>
      </c>
      <c r="F3709" s="7">
        <v>0</v>
      </c>
      <c r="G3709" s="7">
        <v>0</v>
      </c>
      <c r="H3709" s="7">
        <v>0</v>
      </c>
      <c r="I3709" s="7">
        <v>0</v>
      </c>
      <c r="J3709" s="7">
        <v>0</v>
      </c>
      <c r="K3709" s="7">
        <v>0</v>
      </c>
      <c r="L3709" s="7">
        <v>0</v>
      </c>
      <c r="M3709" s="7">
        <v>0</v>
      </c>
      <c r="N3709" s="7">
        <v>0</v>
      </c>
      <c r="O3709" s="7">
        <v>0</v>
      </c>
      <c r="P3709" s="7">
        <v>0</v>
      </c>
    </row>
    <row r="3710" spans="1:16">
      <c r="A3710" s="9">
        <v>6</v>
      </c>
      <c r="B3710" s="5" t="s">
        <v>6</v>
      </c>
      <c r="C3710" s="5">
        <v>1942</v>
      </c>
      <c r="D3710" s="9" t="s">
        <v>33</v>
      </c>
      <c r="E3710" s="7">
        <v>0</v>
      </c>
      <c r="F3710" s="7">
        <v>0</v>
      </c>
      <c r="G3710" s="7">
        <v>0</v>
      </c>
      <c r="H3710" s="7">
        <v>0</v>
      </c>
      <c r="I3710" s="7">
        <v>0</v>
      </c>
      <c r="J3710" s="7">
        <v>0</v>
      </c>
      <c r="K3710" s="7">
        <v>0</v>
      </c>
      <c r="L3710" s="7">
        <v>0</v>
      </c>
      <c r="M3710" s="7">
        <v>0</v>
      </c>
      <c r="N3710" s="7">
        <v>0</v>
      </c>
      <c r="O3710" s="7">
        <v>0</v>
      </c>
      <c r="P3710" s="7">
        <v>0</v>
      </c>
    </row>
    <row r="3711" spans="1:16">
      <c r="A3711" s="9">
        <v>6</v>
      </c>
      <c r="B3711" s="5" t="s">
        <v>6</v>
      </c>
      <c r="C3711" s="5">
        <v>1943</v>
      </c>
      <c r="D3711" s="9" t="s">
        <v>33</v>
      </c>
      <c r="E3711" s="7">
        <v>0</v>
      </c>
      <c r="F3711" s="7">
        <v>0</v>
      </c>
      <c r="G3711" s="7">
        <v>0</v>
      </c>
      <c r="H3711" s="7">
        <v>0</v>
      </c>
      <c r="I3711" s="7">
        <v>0</v>
      </c>
      <c r="J3711" s="7">
        <v>0</v>
      </c>
      <c r="K3711" s="7">
        <v>0</v>
      </c>
      <c r="L3711" s="7">
        <v>0</v>
      </c>
      <c r="M3711" s="7">
        <v>0</v>
      </c>
      <c r="N3711" s="7">
        <v>0</v>
      </c>
      <c r="O3711" s="7">
        <v>0</v>
      </c>
      <c r="P3711" s="7">
        <v>0</v>
      </c>
    </row>
    <row r="3712" spans="1:16">
      <c r="A3712" s="9">
        <v>6</v>
      </c>
      <c r="B3712" s="5" t="s">
        <v>6</v>
      </c>
      <c r="C3712" s="5">
        <v>1944</v>
      </c>
      <c r="D3712" s="9" t="s">
        <v>33</v>
      </c>
      <c r="E3712" s="7">
        <v>0</v>
      </c>
      <c r="F3712" s="7">
        <v>0</v>
      </c>
      <c r="G3712" s="7">
        <v>0</v>
      </c>
      <c r="H3712" s="7">
        <v>0</v>
      </c>
      <c r="I3712" s="7">
        <v>0</v>
      </c>
      <c r="J3712" s="7">
        <v>0</v>
      </c>
      <c r="K3712" s="7">
        <v>0</v>
      </c>
      <c r="L3712" s="7">
        <v>0</v>
      </c>
      <c r="M3712" s="7">
        <v>0</v>
      </c>
      <c r="N3712" s="7">
        <v>0</v>
      </c>
      <c r="O3712" s="7">
        <v>0</v>
      </c>
      <c r="P3712" s="7">
        <v>0</v>
      </c>
    </row>
    <row r="3713" spans="1:16">
      <c r="A3713" s="9">
        <v>6</v>
      </c>
      <c r="B3713" s="5" t="s">
        <v>6</v>
      </c>
      <c r="C3713" s="5">
        <v>1945</v>
      </c>
      <c r="D3713" s="9" t="s">
        <v>33</v>
      </c>
      <c r="E3713" s="7">
        <v>0</v>
      </c>
      <c r="F3713" s="7">
        <v>0</v>
      </c>
      <c r="G3713" s="7">
        <v>0</v>
      </c>
      <c r="H3713" s="7">
        <v>0</v>
      </c>
      <c r="I3713" s="7">
        <v>0</v>
      </c>
      <c r="J3713" s="7">
        <v>0</v>
      </c>
      <c r="K3713" s="7">
        <v>0</v>
      </c>
      <c r="L3713" s="7">
        <v>0</v>
      </c>
      <c r="M3713" s="7">
        <v>0</v>
      </c>
      <c r="N3713" s="7">
        <v>0</v>
      </c>
      <c r="O3713" s="7">
        <v>0</v>
      </c>
      <c r="P3713" s="7">
        <v>0</v>
      </c>
    </row>
    <row r="3714" spans="1:16">
      <c r="A3714" s="9">
        <v>6</v>
      </c>
      <c r="B3714" s="5" t="s">
        <v>6</v>
      </c>
      <c r="C3714" s="5">
        <v>1946</v>
      </c>
      <c r="D3714" s="9" t="s">
        <v>33</v>
      </c>
      <c r="E3714" s="7">
        <v>0</v>
      </c>
      <c r="F3714" s="7">
        <v>0</v>
      </c>
      <c r="G3714" s="7">
        <v>0</v>
      </c>
      <c r="H3714" s="7">
        <v>0</v>
      </c>
      <c r="I3714" s="7">
        <v>0</v>
      </c>
      <c r="J3714" s="7">
        <v>0</v>
      </c>
      <c r="K3714" s="7">
        <v>0</v>
      </c>
      <c r="L3714" s="7">
        <v>0</v>
      </c>
      <c r="M3714" s="7">
        <v>0</v>
      </c>
      <c r="N3714" s="7">
        <v>0</v>
      </c>
      <c r="O3714" s="7">
        <v>0</v>
      </c>
      <c r="P3714" s="7">
        <v>0</v>
      </c>
    </row>
    <row r="3715" spans="1:16">
      <c r="A3715" s="9">
        <v>6</v>
      </c>
      <c r="B3715" s="5" t="s">
        <v>6</v>
      </c>
      <c r="C3715" s="5">
        <v>1947</v>
      </c>
      <c r="D3715" s="9" t="s">
        <v>33</v>
      </c>
      <c r="E3715" s="7">
        <v>0</v>
      </c>
      <c r="F3715" s="7">
        <v>72222.451199999996</v>
      </c>
      <c r="G3715" s="7">
        <v>72222.451199999996</v>
      </c>
      <c r="H3715" s="7">
        <v>72222.451199999996</v>
      </c>
      <c r="I3715" s="7">
        <v>72222.451199999996</v>
      </c>
      <c r="J3715" s="7">
        <v>72222.451199999996</v>
      </c>
      <c r="K3715" s="7">
        <v>72222.451199999996</v>
      </c>
      <c r="L3715" s="7">
        <v>72222.451199999996</v>
      </c>
      <c r="M3715" s="7">
        <v>72222.451199999996</v>
      </c>
      <c r="N3715" s="7">
        <v>0</v>
      </c>
      <c r="O3715" s="7">
        <v>0</v>
      </c>
      <c r="P3715" s="7">
        <v>0</v>
      </c>
    </row>
    <row r="3716" spans="1:16">
      <c r="A3716" s="9">
        <v>6</v>
      </c>
      <c r="B3716" s="5" t="s">
        <v>6</v>
      </c>
      <c r="C3716" s="5">
        <v>1948</v>
      </c>
      <c r="D3716" s="9" t="s">
        <v>33</v>
      </c>
      <c r="E3716" s="7">
        <v>0</v>
      </c>
      <c r="F3716" s="7">
        <v>132.13999999999999</v>
      </c>
      <c r="G3716" s="7">
        <v>129.72</v>
      </c>
      <c r="H3716" s="7">
        <v>110.14</v>
      </c>
      <c r="I3716" s="7">
        <v>122.57</v>
      </c>
      <c r="J3716" s="7">
        <v>106.52</v>
      </c>
      <c r="K3716" s="7">
        <v>120.04</v>
      </c>
      <c r="L3716" s="7">
        <v>103.11</v>
      </c>
      <c r="M3716" s="7">
        <v>0</v>
      </c>
      <c r="N3716" s="7">
        <v>0</v>
      </c>
      <c r="O3716" s="7">
        <v>0</v>
      </c>
      <c r="P3716" s="7">
        <v>0</v>
      </c>
    </row>
    <row r="3717" spans="1:16">
      <c r="A3717" s="9">
        <v>6</v>
      </c>
      <c r="B3717" s="5" t="s">
        <v>6</v>
      </c>
      <c r="C3717" s="5">
        <v>1949</v>
      </c>
      <c r="D3717" s="9" t="s">
        <v>33</v>
      </c>
      <c r="E3717" s="7">
        <v>0</v>
      </c>
      <c r="F3717" s="7">
        <v>159.72</v>
      </c>
      <c r="G3717" s="7">
        <v>156.81</v>
      </c>
      <c r="H3717" s="7">
        <v>133.15</v>
      </c>
      <c r="I3717" s="7">
        <v>148.16999999999999</v>
      </c>
      <c r="J3717" s="7">
        <v>128.77000000000001</v>
      </c>
      <c r="K3717" s="7">
        <v>145.11000000000001</v>
      </c>
      <c r="L3717" s="7">
        <v>124.65</v>
      </c>
      <c r="M3717" s="7">
        <v>0</v>
      </c>
      <c r="N3717" s="7">
        <v>0</v>
      </c>
      <c r="O3717" s="7">
        <v>0</v>
      </c>
      <c r="P3717" s="7">
        <v>0</v>
      </c>
    </row>
    <row r="3718" spans="1:16">
      <c r="A3718" s="9">
        <v>6</v>
      </c>
      <c r="B3718" s="5" t="s">
        <v>6</v>
      </c>
      <c r="C3718" s="5">
        <v>1950</v>
      </c>
      <c r="D3718" s="9" t="s">
        <v>33</v>
      </c>
      <c r="E3718" s="7">
        <v>0</v>
      </c>
      <c r="F3718" s="7">
        <v>22260.879999999997</v>
      </c>
      <c r="G3718" s="7">
        <v>22234.43</v>
      </c>
      <c r="H3718" s="7">
        <v>22020.42</v>
      </c>
      <c r="I3718" s="7">
        <v>22156.28</v>
      </c>
      <c r="J3718" s="7">
        <v>21980.739999999998</v>
      </c>
      <c r="K3718" s="7">
        <v>22128.62</v>
      </c>
      <c r="L3718" s="7">
        <v>21943.469999999998</v>
      </c>
      <c r="M3718" s="7">
        <v>14885.24</v>
      </c>
      <c r="N3718" s="7">
        <v>14885.24</v>
      </c>
      <c r="O3718" s="7">
        <v>14885.24</v>
      </c>
      <c r="P3718" s="7">
        <v>14885.24</v>
      </c>
    </row>
    <row r="3719" spans="1:16">
      <c r="A3719" s="9">
        <v>6</v>
      </c>
      <c r="B3719" s="5" t="s">
        <v>6</v>
      </c>
      <c r="C3719" s="5">
        <v>1951</v>
      </c>
      <c r="D3719" s="9" t="s">
        <v>33</v>
      </c>
      <c r="E3719" s="7">
        <v>0</v>
      </c>
      <c r="F3719" s="7">
        <v>17779.02</v>
      </c>
      <c r="G3719" s="7">
        <v>17766.11</v>
      </c>
      <c r="H3719" s="7">
        <v>17661.550000000003</v>
      </c>
      <c r="I3719" s="7">
        <v>17727.93</v>
      </c>
      <c r="J3719" s="7">
        <v>17642.170000000002</v>
      </c>
      <c r="K3719" s="7">
        <v>17714.420000000002</v>
      </c>
      <c r="L3719" s="7">
        <v>17623.97</v>
      </c>
      <c r="M3719" s="7">
        <v>17073.060000000001</v>
      </c>
      <c r="N3719" s="7">
        <v>17073.060000000001</v>
      </c>
      <c r="O3719" s="7">
        <v>17073.060000000001</v>
      </c>
      <c r="P3719" s="7">
        <v>17073.060000000001</v>
      </c>
    </row>
    <row r="3720" spans="1:16">
      <c r="A3720" s="9">
        <v>6</v>
      </c>
      <c r="B3720" s="5" t="s">
        <v>6</v>
      </c>
      <c r="C3720" s="5">
        <v>1952</v>
      </c>
      <c r="D3720" s="9" t="s">
        <v>33</v>
      </c>
      <c r="E3720" s="7">
        <v>0</v>
      </c>
      <c r="F3720" s="7">
        <v>42010.02</v>
      </c>
      <c r="G3720" s="7">
        <v>41957.219999999994</v>
      </c>
      <c r="H3720" s="7">
        <v>41530.1</v>
      </c>
      <c r="I3720" s="7">
        <v>41801.259999999995</v>
      </c>
      <c r="J3720" s="7">
        <v>41450.899999999994</v>
      </c>
      <c r="K3720" s="7">
        <v>23407.550000000003</v>
      </c>
      <c r="L3720" s="7">
        <v>23037.99</v>
      </c>
      <c r="M3720" s="7">
        <v>20775.32</v>
      </c>
      <c r="N3720" s="7">
        <v>20775.32</v>
      </c>
      <c r="O3720" s="7">
        <v>20775.32</v>
      </c>
      <c r="P3720" s="7">
        <v>20775.32</v>
      </c>
    </row>
    <row r="3721" spans="1:16">
      <c r="A3721" s="9">
        <v>6</v>
      </c>
      <c r="B3721" s="5" t="s">
        <v>6</v>
      </c>
      <c r="C3721" s="5">
        <v>1953</v>
      </c>
      <c r="D3721" s="9" t="s">
        <v>33</v>
      </c>
      <c r="E3721" s="7">
        <v>0</v>
      </c>
      <c r="F3721" s="7">
        <v>7849.1399999999994</v>
      </c>
      <c r="G3721" s="7">
        <v>7795.68</v>
      </c>
      <c r="H3721" s="7">
        <v>7363.07</v>
      </c>
      <c r="I3721" s="7">
        <v>7637.7</v>
      </c>
      <c r="J3721" s="7">
        <v>7282.8600000000006</v>
      </c>
      <c r="K3721" s="7">
        <v>3936.81</v>
      </c>
      <c r="L3721" s="7">
        <v>3562.52</v>
      </c>
      <c r="M3721" s="7">
        <v>1282.83</v>
      </c>
      <c r="N3721" s="7">
        <v>1282.83</v>
      </c>
      <c r="O3721" s="7">
        <v>1282.83</v>
      </c>
      <c r="P3721" s="7">
        <v>1282.83</v>
      </c>
    </row>
    <row r="3722" spans="1:16">
      <c r="A3722" s="9">
        <v>6</v>
      </c>
      <c r="B3722" s="5" t="s">
        <v>6</v>
      </c>
      <c r="C3722" s="5">
        <v>1954</v>
      </c>
      <c r="D3722" s="9" t="s">
        <v>33</v>
      </c>
      <c r="E3722" s="7">
        <v>72.417900000000003</v>
      </c>
      <c r="F3722" s="7">
        <v>52037.794800000003</v>
      </c>
      <c r="G3722" s="7">
        <v>51961.926900000006</v>
      </c>
      <c r="H3722" s="7">
        <v>51934.026900000004</v>
      </c>
      <c r="I3722" s="7">
        <v>51951.736900000004</v>
      </c>
      <c r="J3722" s="7">
        <v>51928.846900000004</v>
      </c>
      <c r="K3722" s="7">
        <v>51948.126900000003</v>
      </c>
      <c r="L3722" s="7">
        <v>51923.986900000004</v>
      </c>
      <c r="M3722" s="7">
        <v>51776.946900000003</v>
      </c>
      <c r="N3722" s="7">
        <v>36672.92</v>
      </c>
      <c r="O3722" s="7">
        <v>36672.92</v>
      </c>
      <c r="P3722" s="7">
        <v>36672.92</v>
      </c>
    </row>
    <row r="3723" spans="1:16">
      <c r="A3723" s="9">
        <v>6</v>
      </c>
      <c r="B3723" s="5" t="s">
        <v>6</v>
      </c>
      <c r="C3723" s="5">
        <v>1955</v>
      </c>
      <c r="D3723" s="9" t="s">
        <v>33</v>
      </c>
      <c r="E3723" s="7">
        <v>0</v>
      </c>
      <c r="F3723" s="7">
        <v>31979.9673</v>
      </c>
      <c r="G3723" s="7">
        <v>32132.167300000001</v>
      </c>
      <c r="H3723" s="7">
        <v>33270.747299999995</v>
      </c>
      <c r="I3723" s="7">
        <v>33498.837299999999</v>
      </c>
      <c r="J3723" s="7">
        <v>33324.527300000002</v>
      </c>
      <c r="K3723" s="7">
        <v>33250.007299999997</v>
      </c>
      <c r="L3723" s="7">
        <v>33696.147299999997</v>
      </c>
      <c r="M3723" s="7">
        <v>33391.2673</v>
      </c>
      <c r="N3723" s="7">
        <v>23718.940000000002</v>
      </c>
      <c r="O3723" s="7">
        <v>23324.82</v>
      </c>
      <c r="P3723" s="7">
        <v>23324.82</v>
      </c>
    </row>
    <row r="3724" spans="1:16">
      <c r="A3724" s="9">
        <v>6</v>
      </c>
      <c r="B3724" s="5" t="s">
        <v>6</v>
      </c>
      <c r="C3724" s="5">
        <v>1956</v>
      </c>
      <c r="D3724" s="9" t="s">
        <v>33</v>
      </c>
      <c r="E3724" s="7">
        <v>13.5672</v>
      </c>
      <c r="F3724" s="7">
        <v>68505.19720000001</v>
      </c>
      <c r="G3724" s="7">
        <v>68471.77</v>
      </c>
      <c r="H3724" s="7">
        <v>68311.11</v>
      </c>
      <c r="I3724" s="7">
        <v>68413.099999999991</v>
      </c>
      <c r="J3724" s="7">
        <v>68281.319999999992</v>
      </c>
      <c r="K3724" s="7">
        <v>68392.34</v>
      </c>
      <c r="L3724" s="7">
        <v>68253.33</v>
      </c>
      <c r="M3724" s="7">
        <v>67406.67</v>
      </c>
      <c r="N3724" s="7">
        <v>67406.67</v>
      </c>
      <c r="O3724" s="7">
        <v>67406.67</v>
      </c>
      <c r="P3724" s="7">
        <v>67406.67</v>
      </c>
    </row>
    <row r="3725" spans="1:16">
      <c r="A3725" s="9">
        <v>6</v>
      </c>
      <c r="B3725" s="5" t="s">
        <v>6</v>
      </c>
      <c r="C3725" s="5">
        <v>1957</v>
      </c>
      <c r="D3725" s="9" t="s">
        <v>33</v>
      </c>
      <c r="E3725" s="7">
        <v>99.319800000000001</v>
      </c>
      <c r="F3725" s="7">
        <v>37536.724699999992</v>
      </c>
      <c r="G3725" s="7">
        <v>37428.643499999998</v>
      </c>
      <c r="H3725" s="7">
        <v>37223.673499999997</v>
      </c>
      <c r="I3725" s="7">
        <v>37353.793499999992</v>
      </c>
      <c r="J3725" s="7">
        <v>37185.693499999994</v>
      </c>
      <c r="K3725" s="7">
        <v>37327.323499999999</v>
      </c>
      <c r="L3725" s="7">
        <v>37149.993499999997</v>
      </c>
      <c r="M3725" s="7">
        <v>36069.953499999996</v>
      </c>
      <c r="N3725" s="7">
        <v>33649.3586</v>
      </c>
      <c r="O3725" s="7">
        <v>33649.3586</v>
      </c>
      <c r="P3725" s="7">
        <v>33649.3586</v>
      </c>
    </row>
    <row r="3726" spans="1:16">
      <c r="A3726" s="9">
        <v>6</v>
      </c>
      <c r="B3726" s="5" t="s">
        <v>6</v>
      </c>
      <c r="C3726" s="5">
        <v>1958</v>
      </c>
      <c r="D3726" s="9" t="s">
        <v>33</v>
      </c>
      <c r="E3726" s="7">
        <v>0</v>
      </c>
      <c r="F3726" s="7">
        <v>29980.4362</v>
      </c>
      <c r="G3726" s="7">
        <v>29975.516200000002</v>
      </c>
      <c r="H3726" s="7">
        <v>29935.746200000001</v>
      </c>
      <c r="I3726" s="7">
        <v>29960.986199999999</v>
      </c>
      <c r="J3726" s="7">
        <v>29928.3662</v>
      </c>
      <c r="K3726" s="7">
        <v>29955.856200000002</v>
      </c>
      <c r="L3726" s="7">
        <v>29921.446200000002</v>
      </c>
      <c r="M3726" s="7">
        <v>29711.8662</v>
      </c>
      <c r="N3726" s="7">
        <v>26958.38</v>
      </c>
      <c r="O3726" s="7">
        <v>26958.38</v>
      </c>
      <c r="P3726" s="7">
        <v>26958.38</v>
      </c>
    </row>
    <row r="3727" spans="1:16">
      <c r="A3727" s="9">
        <v>6</v>
      </c>
      <c r="B3727" s="5" t="s">
        <v>6</v>
      </c>
      <c r="C3727" s="5">
        <v>1959</v>
      </c>
      <c r="D3727" s="9" t="s">
        <v>33</v>
      </c>
      <c r="E3727" s="7">
        <v>0</v>
      </c>
      <c r="F3727" s="7">
        <v>45879.116699999999</v>
      </c>
      <c r="G3727" s="7">
        <v>45776.606700000004</v>
      </c>
      <c r="H3727" s="7">
        <v>44947.276700000002</v>
      </c>
      <c r="I3727" s="7">
        <v>45473.776700000002</v>
      </c>
      <c r="J3727" s="7">
        <v>44793.5167</v>
      </c>
      <c r="K3727" s="7">
        <v>45366.606700000004</v>
      </c>
      <c r="L3727" s="7">
        <v>44649.0867</v>
      </c>
      <c r="M3727" s="7">
        <v>40278.706700000002</v>
      </c>
      <c r="N3727" s="7">
        <v>36326.769999999997</v>
      </c>
      <c r="O3727" s="7">
        <v>36326.769999999997</v>
      </c>
      <c r="P3727" s="7">
        <v>36326.769999999997</v>
      </c>
    </row>
    <row r="3728" spans="1:16">
      <c r="A3728" s="9">
        <v>6</v>
      </c>
      <c r="B3728" s="5" t="s">
        <v>6</v>
      </c>
      <c r="C3728" s="5">
        <v>1960</v>
      </c>
      <c r="D3728" s="9" t="s">
        <v>33</v>
      </c>
      <c r="E3728" s="7">
        <v>0</v>
      </c>
      <c r="F3728" s="7">
        <v>27152.55</v>
      </c>
      <c r="G3728" s="7">
        <v>27104.85</v>
      </c>
      <c r="H3728" s="7">
        <v>26718.73</v>
      </c>
      <c r="I3728" s="7">
        <v>26963.84</v>
      </c>
      <c r="J3728" s="7">
        <v>26647.13</v>
      </c>
      <c r="K3728" s="7">
        <v>26913.95</v>
      </c>
      <c r="L3728" s="7">
        <v>26579.89</v>
      </c>
      <c r="M3728" s="7">
        <v>24545.07</v>
      </c>
      <c r="N3728" s="7">
        <v>24545.07</v>
      </c>
      <c r="O3728" s="7">
        <v>24545.07</v>
      </c>
      <c r="P3728" s="7">
        <v>24545.07</v>
      </c>
    </row>
    <row r="3729" spans="1:16">
      <c r="A3729" s="9">
        <v>6</v>
      </c>
      <c r="B3729" s="5" t="s">
        <v>6</v>
      </c>
      <c r="C3729" s="5">
        <v>1961</v>
      </c>
      <c r="D3729" s="9" t="s">
        <v>33</v>
      </c>
      <c r="E3729" s="7">
        <v>0</v>
      </c>
      <c r="F3729" s="7">
        <v>28520.760000000002</v>
      </c>
      <c r="G3729" s="7">
        <v>28492.800000000003</v>
      </c>
      <c r="H3729" s="7">
        <v>28266.49</v>
      </c>
      <c r="I3729" s="7">
        <v>28410.15</v>
      </c>
      <c r="J3729" s="7">
        <v>28224.54</v>
      </c>
      <c r="K3729" s="7">
        <v>28380.920000000002</v>
      </c>
      <c r="L3729" s="7">
        <v>28185.15</v>
      </c>
      <c r="M3729" s="7">
        <v>26992.63</v>
      </c>
      <c r="N3729" s="7">
        <v>26992.63</v>
      </c>
      <c r="O3729" s="7">
        <v>26992.63</v>
      </c>
      <c r="P3729" s="7">
        <v>26992.63</v>
      </c>
    </row>
    <row r="3730" spans="1:16">
      <c r="A3730" s="9">
        <v>6</v>
      </c>
      <c r="B3730" s="5" t="s">
        <v>6</v>
      </c>
      <c r="C3730" s="5">
        <v>1962</v>
      </c>
      <c r="D3730" s="9" t="s">
        <v>33</v>
      </c>
      <c r="E3730" s="7">
        <v>0</v>
      </c>
      <c r="F3730" s="7">
        <v>53320.53</v>
      </c>
      <c r="G3730" s="7">
        <v>53194.270000000004</v>
      </c>
      <c r="H3730" s="7">
        <v>52172.800000000003</v>
      </c>
      <c r="I3730" s="7">
        <v>52821.26</v>
      </c>
      <c r="J3730" s="7">
        <v>51983.44</v>
      </c>
      <c r="K3730" s="7">
        <v>52689.279999999999</v>
      </c>
      <c r="L3730" s="7">
        <v>51805.54</v>
      </c>
      <c r="M3730" s="7">
        <v>46422.75</v>
      </c>
      <c r="N3730" s="7">
        <v>46422.75</v>
      </c>
      <c r="O3730" s="7">
        <v>46422.75</v>
      </c>
      <c r="P3730" s="7">
        <v>46422.75</v>
      </c>
    </row>
    <row r="3731" spans="1:16">
      <c r="A3731" s="9">
        <v>6</v>
      </c>
      <c r="B3731" s="5" t="s">
        <v>6</v>
      </c>
      <c r="C3731" s="5">
        <v>1963</v>
      </c>
      <c r="D3731" s="9" t="s">
        <v>33</v>
      </c>
      <c r="E3731" s="7">
        <v>272.14389999999997</v>
      </c>
      <c r="F3731" s="7">
        <v>85964.691200000001</v>
      </c>
      <c r="G3731" s="7">
        <v>85211.00910000001</v>
      </c>
      <c r="H3731" s="7">
        <v>91389.5291</v>
      </c>
      <c r="I3731" s="7">
        <v>92693.039100000009</v>
      </c>
      <c r="J3731" s="7">
        <v>91670.459099999993</v>
      </c>
      <c r="K3731" s="7">
        <v>91315.399099999995</v>
      </c>
      <c r="L3731" s="7">
        <v>93699.059099999984</v>
      </c>
      <c r="M3731" s="7">
        <v>91608.579100000003</v>
      </c>
      <c r="N3731" s="7">
        <v>74326.880000000005</v>
      </c>
      <c r="O3731" s="7">
        <v>72160.850000000006</v>
      </c>
      <c r="P3731" s="7">
        <v>72160.850000000006</v>
      </c>
    </row>
    <row r="3732" spans="1:16">
      <c r="A3732" s="9">
        <v>6</v>
      </c>
      <c r="B3732" s="5" t="s">
        <v>6</v>
      </c>
      <c r="C3732" s="5">
        <v>1964</v>
      </c>
      <c r="D3732" s="9" t="s">
        <v>33</v>
      </c>
      <c r="E3732" s="7">
        <v>859.98360000000002</v>
      </c>
      <c r="F3732" s="7">
        <v>1302518.1499999999</v>
      </c>
      <c r="G3732" s="7">
        <v>1301628.9663999998</v>
      </c>
      <c r="H3732" s="7">
        <v>1301392.8363999999</v>
      </c>
      <c r="I3732" s="7">
        <v>1301542.7363999998</v>
      </c>
      <c r="J3732" s="7">
        <v>1301349.0463999999</v>
      </c>
      <c r="K3732" s="7">
        <v>1301512.2363999998</v>
      </c>
      <c r="L3732" s="7">
        <v>1301307.9464</v>
      </c>
      <c r="M3732" s="7">
        <v>1300063.5863999999</v>
      </c>
      <c r="N3732" s="7">
        <v>1291485.96</v>
      </c>
      <c r="O3732" s="7">
        <v>1291485.96</v>
      </c>
      <c r="P3732" s="7">
        <v>1291485.96</v>
      </c>
    </row>
    <row r="3733" spans="1:16">
      <c r="A3733" s="9">
        <v>6</v>
      </c>
      <c r="B3733" s="5" t="s">
        <v>6</v>
      </c>
      <c r="C3733" s="5">
        <v>1965</v>
      </c>
      <c r="D3733" s="9" t="s">
        <v>33</v>
      </c>
      <c r="E3733" s="7">
        <v>0</v>
      </c>
      <c r="F3733" s="7">
        <v>91806.191999999995</v>
      </c>
      <c r="G3733" s="7">
        <v>91813.45199999999</v>
      </c>
      <c r="H3733" s="7">
        <v>91864.351999999999</v>
      </c>
      <c r="I3733" s="7">
        <v>91912.431999999986</v>
      </c>
      <c r="J3733" s="7">
        <v>91860.502000000008</v>
      </c>
      <c r="K3733" s="7">
        <v>91885.541999999987</v>
      </c>
      <c r="L3733" s="7">
        <v>91884.012000000002</v>
      </c>
      <c r="M3733" s="7">
        <v>91619.251999999993</v>
      </c>
      <c r="N3733" s="7">
        <v>88352.540000000008</v>
      </c>
      <c r="O3733" s="7">
        <v>88319.22</v>
      </c>
      <c r="P3733" s="7">
        <v>88319.22</v>
      </c>
    </row>
    <row r="3734" spans="1:16">
      <c r="A3734" s="9">
        <v>6</v>
      </c>
      <c r="B3734" s="5" t="s">
        <v>6</v>
      </c>
      <c r="C3734" s="5">
        <v>1966</v>
      </c>
      <c r="D3734" s="9" t="s">
        <v>33</v>
      </c>
      <c r="E3734" s="7">
        <v>29.284800000000001</v>
      </c>
      <c r="F3734" s="7">
        <v>73717.755600000004</v>
      </c>
      <c r="G3734" s="7">
        <v>73660.700800000006</v>
      </c>
      <c r="H3734" s="7">
        <v>73435.930800000002</v>
      </c>
      <c r="I3734" s="7">
        <v>73578.620800000004</v>
      </c>
      <c r="J3734" s="7">
        <v>73394.250800000009</v>
      </c>
      <c r="K3734" s="7">
        <v>73549.570800000001</v>
      </c>
      <c r="L3734" s="7">
        <v>73355.110800000009</v>
      </c>
      <c r="M3734" s="7">
        <v>72170.670800000007</v>
      </c>
      <c r="N3734" s="7">
        <v>68682.850000000006</v>
      </c>
      <c r="O3734" s="7">
        <v>68682.850000000006</v>
      </c>
      <c r="P3734" s="7">
        <v>68682.850000000006</v>
      </c>
    </row>
    <row r="3735" spans="1:16">
      <c r="A3735" s="9">
        <v>6</v>
      </c>
      <c r="B3735" s="5" t="s">
        <v>6</v>
      </c>
      <c r="C3735" s="5">
        <v>1967</v>
      </c>
      <c r="D3735" s="9" t="s">
        <v>33</v>
      </c>
      <c r="E3735" s="7">
        <v>114.1835</v>
      </c>
      <c r="F3735" s="7">
        <v>3423.6351000000004</v>
      </c>
      <c r="G3735" s="7">
        <v>3256.6116000000002</v>
      </c>
      <c r="H3735" s="7">
        <v>2829.1016</v>
      </c>
      <c r="I3735" s="7">
        <v>3100.5016000000001</v>
      </c>
      <c r="J3735" s="7">
        <v>2749.8516</v>
      </c>
      <c r="K3735" s="7">
        <v>3045.2616000000003</v>
      </c>
      <c r="L3735" s="7">
        <v>2675.4016000000001</v>
      </c>
      <c r="M3735" s="7">
        <v>422.61160000000001</v>
      </c>
      <c r="N3735" s="7">
        <v>0</v>
      </c>
      <c r="O3735" s="7">
        <v>0</v>
      </c>
      <c r="P3735" s="7">
        <v>0</v>
      </c>
    </row>
    <row r="3736" spans="1:16">
      <c r="A3736" s="9">
        <v>6</v>
      </c>
      <c r="B3736" s="5" t="s">
        <v>6</v>
      </c>
      <c r="C3736" s="5">
        <v>1968</v>
      </c>
      <c r="D3736" s="9" t="s">
        <v>33</v>
      </c>
      <c r="E3736" s="7">
        <v>514.67150000000004</v>
      </c>
      <c r="F3736" s="7">
        <v>4024.3815</v>
      </c>
      <c r="G3736" s="7">
        <v>3452.8584999999998</v>
      </c>
      <c r="H3736" s="7">
        <v>2933.1284999999998</v>
      </c>
      <c r="I3736" s="7">
        <v>3263.0684999999999</v>
      </c>
      <c r="J3736" s="7">
        <v>2836.7784999999999</v>
      </c>
      <c r="K3736" s="7">
        <v>3195.9184999999998</v>
      </c>
      <c r="L3736" s="7">
        <v>2746.2384999999999</v>
      </c>
      <c r="M3736" s="7">
        <v>7.3985000000000003</v>
      </c>
      <c r="N3736" s="7">
        <v>7.3985000000000003</v>
      </c>
      <c r="O3736" s="7">
        <v>7.3985000000000003</v>
      </c>
      <c r="P3736" s="7">
        <v>7.3985000000000003</v>
      </c>
    </row>
    <row r="3737" spans="1:16">
      <c r="A3737" s="9">
        <v>6</v>
      </c>
      <c r="B3737" s="5" t="s">
        <v>6</v>
      </c>
      <c r="C3737" s="5">
        <v>1969</v>
      </c>
      <c r="D3737" s="9" t="s">
        <v>33</v>
      </c>
      <c r="E3737" s="7">
        <v>0</v>
      </c>
      <c r="F3737" s="7">
        <v>8367.4412000000011</v>
      </c>
      <c r="G3737" s="7">
        <v>8232.2612000000008</v>
      </c>
      <c r="H3737" s="7">
        <v>7138.2111999999997</v>
      </c>
      <c r="I3737" s="7">
        <v>6852.94</v>
      </c>
      <c r="J3737" s="7">
        <v>5955.6</v>
      </c>
      <c r="K3737" s="7">
        <v>6711.58</v>
      </c>
      <c r="L3737" s="7">
        <v>5765.09</v>
      </c>
      <c r="M3737" s="7">
        <v>0</v>
      </c>
      <c r="N3737" s="7">
        <v>0</v>
      </c>
      <c r="O3737" s="7">
        <v>0</v>
      </c>
      <c r="P3737" s="7">
        <v>0</v>
      </c>
    </row>
    <row r="3738" spans="1:16">
      <c r="A3738" s="9">
        <v>6</v>
      </c>
      <c r="B3738" s="5" t="s">
        <v>6</v>
      </c>
      <c r="C3738" s="5">
        <v>1970</v>
      </c>
      <c r="D3738" s="9" t="s">
        <v>33</v>
      </c>
      <c r="E3738" s="7">
        <v>129.53700000000001</v>
      </c>
      <c r="F3738" s="7">
        <v>3952.0769999999998</v>
      </c>
      <c r="G3738" s="7">
        <v>3752.57</v>
      </c>
      <c r="H3738" s="7">
        <v>3186.49</v>
      </c>
      <c r="I3738" s="7">
        <v>3545.85</v>
      </c>
      <c r="J3738" s="7">
        <v>3081.55</v>
      </c>
      <c r="K3738" s="7">
        <v>3472.71</v>
      </c>
      <c r="L3738" s="7">
        <v>2982.95</v>
      </c>
      <c r="M3738" s="7">
        <v>0</v>
      </c>
      <c r="N3738" s="7">
        <v>0</v>
      </c>
      <c r="O3738" s="7">
        <v>0</v>
      </c>
      <c r="P3738" s="7">
        <v>0</v>
      </c>
    </row>
    <row r="3739" spans="1:16">
      <c r="A3739" s="9">
        <v>6</v>
      </c>
      <c r="B3739" s="5" t="s">
        <v>6</v>
      </c>
      <c r="C3739" s="5">
        <v>1971</v>
      </c>
      <c r="D3739" s="9" t="s">
        <v>33</v>
      </c>
      <c r="E3739" s="7">
        <v>85.370800000000003</v>
      </c>
      <c r="F3739" s="7">
        <v>1151.3507999999999</v>
      </c>
      <c r="G3739" s="7">
        <v>1046.47</v>
      </c>
      <c r="H3739" s="7">
        <v>888.6</v>
      </c>
      <c r="I3739" s="7">
        <v>988.82</v>
      </c>
      <c r="J3739" s="7">
        <v>859.35</v>
      </c>
      <c r="K3739" s="7">
        <v>968.43</v>
      </c>
      <c r="L3739" s="7">
        <v>831.85</v>
      </c>
      <c r="M3739" s="7">
        <v>0</v>
      </c>
      <c r="N3739" s="7">
        <v>0</v>
      </c>
      <c r="O3739" s="7">
        <v>0</v>
      </c>
      <c r="P3739" s="7">
        <v>0</v>
      </c>
    </row>
    <row r="3740" spans="1:16">
      <c r="A3740" s="9">
        <v>6</v>
      </c>
      <c r="B3740" s="5" t="s">
        <v>6</v>
      </c>
      <c r="C3740" s="5">
        <v>1972</v>
      </c>
      <c r="D3740" s="9" t="s">
        <v>33</v>
      </c>
      <c r="E3740" s="7">
        <v>80.470600000000005</v>
      </c>
      <c r="F3740" s="7">
        <v>2022.0906</v>
      </c>
      <c r="G3740" s="7">
        <v>1906.09</v>
      </c>
      <c r="H3740" s="7">
        <v>1618.54</v>
      </c>
      <c r="I3740" s="7">
        <v>1801.08</v>
      </c>
      <c r="J3740" s="7">
        <v>14652.27</v>
      </c>
      <c r="K3740" s="7">
        <v>14850.95</v>
      </c>
      <c r="L3740" s="7">
        <v>14602.210000000001</v>
      </c>
      <c r="M3740" s="7">
        <v>13087.03</v>
      </c>
      <c r="N3740" s="7">
        <v>13087.03</v>
      </c>
      <c r="O3740" s="7">
        <v>13087.03</v>
      </c>
      <c r="P3740" s="7">
        <v>13087.03</v>
      </c>
    </row>
    <row r="3741" spans="1:16">
      <c r="A3741" s="9">
        <v>6</v>
      </c>
      <c r="B3741" s="5" t="s">
        <v>6</v>
      </c>
      <c r="C3741" s="5">
        <v>1973</v>
      </c>
      <c r="D3741" s="9" t="s">
        <v>33</v>
      </c>
      <c r="E3741" s="7">
        <v>18884.464199999999</v>
      </c>
      <c r="F3741" s="7">
        <v>25547.001099999998</v>
      </c>
      <c r="G3741" s="7">
        <v>26597.626100000001</v>
      </c>
      <c r="H3741" s="7">
        <v>27167.6315</v>
      </c>
      <c r="I3741" s="7">
        <v>29710.25</v>
      </c>
      <c r="J3741" s="7">
        <v>27818.240000000002</v>
      </c>
      <c r="K3741" s="7">
        <v>28464.6607</v>
      </c>
      <c r="L3741" s="7">
        <v>28849.790700000001</v>
      </c>
      <c r="M3741" s="7">
        <v>26664.638800000001</v>
      </c>
      <c r="N3741" s="7">
        <v>25188.106099999997</v>
      </c>
      <c r="O3741" s="7">
        <v>24409.128799999999</v>
      </c>
      <c r="P3741" s="7">
        <v>24409.128799999999</v>
      </c>
    </row>
    <row r="3742" spans="1:16">
      <c r="A3742" s="9">
        <v>6</v>
      </c>
      <c r="B3742" s="5" t="s">
        <v>6</v>
      </c>
      <c r="C3742" s="5">
        <v>1974</v>
      </c>
      <c r="D3742" s="9" t="s">
        <v>33</v>
      </c>
      <c r="E3742" s="7">
        <v>417.71820000000002</v>
      </c>
      <c r="F3742" s="7">
        <v>2398.6581999999999</v>
      </c>
      <c r="G3742" s="7">
        <v>1944.7</v>
      </c>
      <c r="H3742" s="7">
        <v>1651.34</v>
      </c>
      <c r="I3742" s="7">
        <v>1837.57</v>
      </c>
      <c r="J3742" s="7">
        <v>1596.96</v>
      </c>
      <c r="K3742" s="7">
        <v>1799.67</v>
      </c>
      <c r="L3742" s="7">
        <v>1545.88</v>
      </c>
      <c r="M3742" s="7">
        <v>0</v>
      </c>
      <c r="N3742" s="7">
        <v>0</v>
      </c>
      <c r="O3742" s="7">
        <v>0</v>
      </c>
      <c r="P3742" s="7">
        <v>0</v>
      </c>
    </row>
    <row r="3743" spans="1:16">
      <c r="A3743" s="9">
        <v>6</v>
      </c>
      <c r="B3743" s="5" t="s">
        <v>6</v>
      </c>
      <c r="C3743" s="5">
        <v>1975</v>
      </c>
      <c r="D3743" s="9" t="s">
        <v>33</v>
      </c>
      <c r="E3743" s="7">
        <v>1514.8645999999999</v>
      </c>
      <c r="F3743" s="7">
        <v>1015.0640999999999</v>
      </c>
      <c r="G3743" s="7">
        <v>328.14</v>
      </c>
      <c r="H3743" s="7">
        <v>278.64999999999998</v>
      </c>
      <c r="I3743" s="7">
        <v>310.06</v>
      </c>
      <c r="J3743" s="7">
        <v>269.48</v>
      </c>
      <c r="K3743" s="7">
        <v>303.68</v>
      </c>
      <c r="L3743" s="7">
        <v>260.85000000000002</v>
      </c>
      <c r="M3743" s="7">
        <v>0</v>
      </c>
      <c r="N3743" s="7">
        <v>0</v>
      </c>
      <c r="O3743" s="7">
        <v>0</v>
      </c>
      <c r="P3743" s="7">
        <v>0</v>
      </c>
    </row>
    <row r="3744" spans="1:16">
      <c r="A3744" s="9">
        <v>6</v>
      </c>
      <c r="B3744" s="5" t="s">
        <v>6</v>
      </c>
      <c r="C3744" s="5">
        <v>1976</v>
      </c>
      <c r="D3744" s="9" t="s">
        <v>33</v>
      </c>
      <c r="E3744" s="7">
        <v>1219.7774999999999</v>
      </c>
      <c r="F3744" s="7">
        <v>102233.32269999999</v>
      </c>
      <c r="G3744" s="7">
        <v>100966.6652</v>
      </c>
      <c r="H3744" s="7">
        <v>100587.37519999999</v>
      </c>
      <c r="I3744" s="7">
        <v>100828.1652</v>
      </c>
      <c r="J3744" s="7">
        <v>100517.0852</v>
      </c>
      <c r="K3744" s="7">
        <v>100779.15519999999</v>
      </c>
      <c r="L3744" s="7">
        <v>100451.0052</v>
      </c>
      <c r="M3744" s="7">
        <v>98452.3652</v>
      </c>
      <c r="N3744" s="7">
        <v>0</v>
      </c>
      <c r="O3744" s="7">
        <v>0</v>
      </c>
      <c r="P3744" s="7">
        <v>0</v>
      </c>
    </row>
    <row r="3745" spans="1:16">
      <c r="A3745" s="9">
        <v>6</v>
      </c>
      <c r="B3745" s="5" t="s">
        <v>6</v>
      </c>
      <c r="C3745" s="5">
        <v>1977</v>
      </c>
      <c r="D3745" s="9" t="s">
        <v>33</v>
      </c>
      <c r="E3745" s="7">
        <v>2564.5329000000002</v>
      </c>
      <c r="F3745" s="7">
        <v>168511.23710000003</v>
      </c>
      <c r="G3745" s="7">
        <v>170796.66199999998</v>
      </c>
      <c r="H3745" s="7">
        <v>196967.35199999998</v>
      </c>
      <c r="I3745" s="7">
        <v>191052.42110000001</v>
      </c>
      <c r="J3745" s="7">
        <v>187392.7611</v>
      </c>
      <c r="K3745" s="7">
        <v>184442.1911</v>
      </c>
      <c r="L3745" s="7">
        <v>194865.47110000002</v>
      </c>
      <c r="M3745" s="7">
        <v>189831.68109999999</v>
      </c>
      <c r="N3745" s="7">
        <v>151593.30910000001</v>
      </c>
      <c r="O3745" s="7">
        <v>131769.17910000001</v>
      </c>
      <c r="P3745" s="7">
        <v>131769.17910000001</v>
      </c>
    </row>
    <row r="3746" spans="1:16">
      <c r="A3746" s="9">
        <v>6</v>
      </c>
      <c r="B3746" s="5" t="s">
        <v>6</v>
      </c>
      <c r="C3746" s="5">
        <v>1978</v>
      </c>
      <c r="D3746" s="9" t="s">
        <v>33</v>
      </c>
      <c r="E3746" s="7">
        <v>293.2176</v>
      </c>
      <c r="F3746" s="7">
        <v>7505.6059000000005</v>
      </c>
      <c r="G3746" s="7">
        <v>7287.9959999999992</v>
      </c>
      <c r="H3746" s="7">
        <v>7305.7560000000003</v>
      </c>
      <c r="I3746" s="7">
        <v>6840.4732999999997</v>
      </c>
      <c r="J3746" s="7">
        <v>11611.8033</v>
      </c>
      <c r="K3746" s="7">
        <v>11813.9933</v>
      </c>
      <c r="L3746" s="7">
        <v>11710.9733</v>
      </c>
      <c r="M3746" s="7">
        <v>9797.5133000000005</v>
      </c>
      <c r="N3746" s="7">
        <v>7839.9250000000011</v>
      </c>
      <c r="O3746" s="7">
        <v>7672.2150000000001</v>
      </c>
      <c r="P3746" s="7">
        <v>7672.2150000000001</v>
      </c>
    </row>
    <row r="3747" spans="1:16">
      <c r="A3747" s="9">
        <v>6</v>
      </c>
      <c r="B3747" s="5" t="s">
        <v>6</v>
      </c>
      <c r="C3747" s="5">
        <v>1979</v>
      </c>
      <c r="D3747" s="9" t="s">
        <v>33</v>
      </c>
      <c r="E3747" s="7">
        <v>1119.9219000000001</v>
      </c>
      <c r="F3747" s="7">
        <v>8514.4019000000008</v>
      </c>
      <c r="G3747" s="7">
        <v>17607.952600000001</v>
      </c>
      <c r="H3747" s="7">
        <v>18766.482599999999</v>
      </c>
      <c r="I3747" s="7">
        <v>19136.770600000003</v>
      </c>
      <c r="J3747" s="7">
        <v>18769.210599999999</v>
      </c>
      <c r="K3747" s="7">
        <v>18815.6306</v>
      </c>
      <c r="L3747" s="7">
        <v>19177.080600000001</v>
      </c>
      <c r="M3747" s="7">
        <v>17784.820599999999</v>
      </c>
      <c r="N3747" s="7">
        <v>17586.6306</v>
      </c>
      <c r="O3747" s="7">
        <v>12426.460600000002</v>
      </c>
      <c r="P3747" s="7">
        <v>12426.460600000002</v>
      </c>
    </row>
    <row r="3748" spans="1:16">
      <c r="A3748" s="9">
        <v>6</v>
      </c>
      <c r="B3748" s="5" t="s">
        <v>6</v>
      </c>
      <c r="C3748" s="5">
        <v>1980</v>
      </c>
      <c r="D3748" s="9" t="s">
        <v>33</v>
      </c>
      <c r="E3748" s="7">
        <v>5834.0312000000004</v>
      </c>
      <c r="F3748" s="7">
        <v>9963.9112000000005</v>
      </c>
      <c r="G3748" s="7">
        <v>4202.2777999999998</v>
      </c>
      <c r="H3748" s="7">
        <v>4251.9463999999998</v>
      </c>
      <c r="I3748" s="7">
        <v>4429.3063999999995</v>
      </c>
      <c r="J3748" s="7">
        <v>4166.9863999999998</v>
      </c>
      <c r="K3748" s="7">
        <v>4315.7263999999996</v>
      </c>
      <c r="L3748" s="7">
        <v>4244.6463999999996</v>
      </c>
      <c r="M3748" s="7">
        <v>2825.3764000000001</v>
      </c>
      <c r="N3748" s="7">
        <v>2770.9764</v>
      </c>
      <c r="O3748" s="7">
        <v>1048.5164</v>
      </c>
      <c r="P3748" s="7">
        <v>1048.5164</v>
      </c>
    </row>
    <row r="3749" spans="1:16">
      <c r="A3749" s="9">
        <v>6</v>
      </c>
      <c r="B3749" s="5" t="s">
        <v>6</v>
      </c>
      <c r="C3749" s="5">
        <v>1981</v>
      </c>
      <c r="D3749" s="9" t="s">
        <v>33</v>
      </c>
      <c r="E3749" s="7">
        <v>4856.8612000000003</v>
      </c>
      <c r="F3749" s="7">
        <v>14800.451200000001</v>
      </c>
      <c r="G3749" s="7">
        <v>10163.5538</v>
      </c>
      <c r="H3749" s="7">
        <v>10366.8138</v>
      </c>
      <c r="I3749" s="7">
        <v>10816.023800000001</v>
      </c>
      <c r="J3749" s="7">
        <v>10308.8338</v>
      </c>
      <c r="K3749" s="7">
        <v>10601.523800000001</v>
      </c>
      <c r="L3749" s="7">
        <v>10449.6538</v>
      </c>
      <c r="M3749" s="7">
        <v>7686.523799999999</v>
      </c>
      <c r="N3749" s="7">
        <v>4051.6438000000003</v>
      </c>
      <c r="O3749" s="7">
        <v>3811.9538000000002</v>
      </c>
      <c r="P3749" s="7">
        <v>3811.9538000000002</v>
      </c>
    </row>
    <row r="3750" spans="1:16">
      <c r="A3750" s="9">
        <v>6</v>
      </c>
      <c r="B3750" s="5" t="s">
        <v>6</v>
      </c>
      <c r="C3750" s="5">
        <v>1982</v>
      </c>
      <c r="D3750" s="9" t="s">
        <v>33</v>
      </c>
      <c r="E3750" s="7">
        <v>11979.408000000001</v>
      </c>
      <c r="F3750" s="7">
        <v>158942.06049999999</v>
      </c>
      <c r="G3750" s="7">
        <v>149509.94739999998</v>
      </c>
      <c r="H3750" s="7">
        <v>150443.79739999998</v>
      </c>
      <c r="I3750" s="7">
        <v>151392.01739999998</v>
      </c>
      <c r="J3750" s="7">
        <v>199358.91739999998</v>
      </c>
      <c r="K3750" s="7">
        <v>198211.98320000002</v>
      </c>
      <c r="L3750" s="7">
        <v>198127.32020000002</v>
      </c>
      <c r="M3750" s="7">
        <v>206612.72279999999</v>
      </c>
      <c r="N3750" s="7">
        <v>73636.728199999998</v>
      </c>
      <c r="O3750" s="7">
        <v>72982.690999999992</v>
      </c>
      <c r="P3750" s="7">
        <v>72930.479699999996</v>
      </c>
    </row>
    <row r="3751" spans="1:16">
      <c r="A3751" s="9">
        <v>6</v>
      </c>
      <c r="B3751" s="5" t="s">
        <v>6</v>
      </c>
      <c r="C3751" s="5">
        <v>1983</v>
      </c>
      <c r="D3751" s="9" t="s">
        <v>33</v>
      </c>
      <c r="E3751" s="7">
        <v>217910.23149999999</v>
      </c>
      <c r="F3751" s="7">
        <v>226898.56210000001</v>
      </c>
      <c r="G3751" s="7">
        <v>225107.06659999999</v>
      </c>
      <c r="H3751" s="7">
        <v>224124.54689999999</v>
      </c>
      <c r="I3751" s="7">
        <v>219628.97069999998</v>
      </c>
      <c r="J3751" s="7">
        <v>247777.815</v>
      </c>
      <c r="K3751" s="7">
        <v>241481.7715</v>
      </c>
      <c r="L3751" s="7">
        <v>240663.33590000001</v>
      </c>
      <c r="M3751" s="7">
        <v>235898.03040000002</v>
      </c>
      <c r="N3751" s="7">
        <v>235894.7604</v>
      </c>
      <c r="O3751" s="7">
        <v>235887.0104</v>
      </c>
      <c r="P3751" s="7">
        <v>235887.0104</v>
      </c>
    </row>
    <row r="3752" spans="1:16">
      <c r="A3752" s="9">
        <v>6</v>
      </c>
      <c r="B3752" s="5" t="s">
        <v>6</v>
      </c>
      <c r="C3752" s="5">
        <v>1984</v>
      </c>
      <c r="D3752" s="9" t="s">
        <v>33</v>
      </c>
      <c r="E3752" s="7">
        <v>19551.8907</v>
      </c>
      <c r="F3752" s="7">
        <v>16976.950999999997</v>
      </c>
      <c r="G3752" s="7">
        <v>11120.491099999999</v>
      </c>
      <c r="H3752" s="7">
        <v>10806.301299999999</v>
      </c>
      <c r="I3752" s="7">
        <v>10956.683499999999</v>
      </c>
      <c r="J3752" s="7">
        <v>11742.955099999999</v>
      </c>
      <c r="K3752" s="7">
        <v>11791.3951</v>
      </c>
      <c r="L3752" s="7">
        <v>11481.1405</v>
      </c>
      <c r="M3752" s="7">
        <v>9615.7551000000003</v>
      </c>
      <c r="N3752" s="7">
        <v>9615.7551000000003</v>
      </c>
      <c r="O3752" s="7">
        <v>9615.7551000000003</v>
      </c>
      <c r="P3752" s="7">
        <v>9615.7551000000003</v>
      </c>
    </row>
    <row r="3753" spans="1:16">
      <c r="A3753" s="9">
        <v>6</v>
      </c>
      <c r="B3753" s="5" t="s">
        <v>6</v>
      </c>
      <c r="C3753" s="5">
        <v>1985</v>
      </c>
      <c r="D3753" s="9" t="s">
        <v>33</v>
      </c>
      <c r="E3753" s="7">
        <v>6076.7428</v>
      </c>
      <c r="F3753" s="7">
        <v>21763.948400000001</v>
      </c>
      <c r="G3753" s="7">
        <v>21038.911499999998</v>
      </c>
      <c r="H3753" s="7">
        <v>20252.770199999999</v>
      </c>
      <c r="I3753" s="7">
        <v>20862.984499999999</v>
      </c>
      <c r="J3753" s="7">
        <v>20178.690799999997</v>
      </c>
      <c r="K3753" s="7">
        <v>17599.8714</v>
      </c>
      <c r="L3753" s="7">
        <v>18173.413199999999</v>
      </c>
      <c r="M3753" s="7">
        <v>15216.2958</v>
      </c>
      <c r="N3753" s="7">
        <v>14871.6158</v>
      </c>
      <c r="O3753" s="7">
        <v>3873.9157999999998</v>
      </c>
      <c r="P3753" s="7">
        <v>3873.9157999999998</v>
      </c>
    </row>
    <row r="3754" spans="1:16">
      <c r="A3754" s="9">
        <v>6</v>
      </c>
      <c r="B3754" s="5" t="s">
        <v>6</v>
      </c>
      <c r="C3754" s="5">
        <v>1986</v>
      </c>
      <c r="D3754" s="9" t="s">
        <v>33</v>
      </c>
      <c r="E3754" s="7">
        <v>10610.9182</v>
      </c>
      <c r="F3754" s="7">
        <v>21918.314199999997</v>
      </c>
      <c r="G3754" s="7">
        <v>15097.200800000001</v>
      </c>
      <c r="H3754" s="7">
        <v>14324.622299999999</v>
      </c>
      <c r="I3754" s="7">
        <v>15262.52</v>
      </c>
      <c r="J3754" s="7">
        <v>16528.041300000001</v>
      </c>
      <c r="K3754" s="7">
        <v>17242.760600000001</v>
      </c>
      <c r="L3754" s="7">
        <v>12622.5206</v>
      </c>
      <c r="M3754" s="7">
        <v>5549.3006000000005</v>
      </c>
      <c r="N3754" s="7">
        <v>5469.9805999999999</v>
      </c>
      <c r="O3754" s="7">
        <v>5282.4106000000002</v>
      </c>
      <c r="P3754" s="7">
        <v>5282.4106000000002</v>
      </c>
    </row>
    <row r="3755" spans="1:16">
      <c r="A3755" s="9">
        <v>6</v>
      </c>
      <c r="B3755" s="5" t="s">
        <v>6</v>
      </c>
      <c r="C3755" s="5">
        <v>1987</v>
      </c>
      <c r="D3755" s="9" t="s">
        <v>33</v>
      </c>
      <c r="E3755" s="7">
        <v>12726.200500000001</v>
      </c>
      <c r="F3755" s="7">
        <v>82783.009399999995</v>
      </c>
      <c r="G3755" s="7">
        <v>79011.167300000001</v>
      </c>
      <c r="H3755" s="7">
        <v>68999.840100000001</v>
      </c>
      <c r="I3755" s="7">
        <v>75104.174099999989</v>
      </c>
      <c r="J3755" s="7">
        <v>71250.152199999997</v>
      </c>
      <c r="K3755" s="7">
        <v>78176.231499999994</v>
      </c>
      <c r="L3755" s="7">
        <v>69458.820600000006</v>
      </c>
      <c r="M3755" s="7">
        <v>15660.937000000002</v>
      </c>
      <c r="N3755" s="7">
        <v>13264.4401</v>
      </c>
      <c r="O3755" s="7">
        <v>13180.4234</v>
      </c>
      <c r="P3755" s="7">
        <v>13151.1309</v>
      </c>
    </row>
    <row r="3756" spans="1:16">
      <c r="A3756" s="9">
        <v>6</v>
      </c>
      <c r="B3756" s="5" t="s">
        <v>6</v>
      </c>
      <c r="C3756" s="5">
        <v>1988</v>
      </c>
      <c r="D3756" s="9" t="s">
        <v>33</v>
      </c>
      <c r="E3756" s="7">
        <v>1804.8973000000001</v>
      </c>
      <c r="F3756" s="7">
        <v>14640.901899999999</v>
      </c>
      <c r="G3756" s="7">
        <v>13249.436</v>
      </c>
      <c r="H3756" s="7">
        <v>12360.124899999999</v>
      </c>
      <c r="I3756" s="7">
        <v>13212.794899999999</v>
      </c>
      <c r="J3756" s="7">
        <v>12746.7763</v>
      </c>
      <c r="K3756" s="7">
        <v>18218.125400000001</v>
      </c>
      <c r="L3756" s="7">
        <v>17279.024300000001</v>
      </c>
      <c r="M3756" s="7">
        <v>10611.1654</v>
      </c>
      <c r="N3756" s="7">
        <v>3115.3463000000002</v>
      </c>
      <c r="O3756" s="7">
        <v>1909.3362999999999</v>
      </c>
      <c r="P3756" s="7">
        <v>1909.3362999999999</v>
      </c>
    </row>
    <row r="3757" spans="1:16">
      <c r="A3757" s="9">
        <v>6</v>
      </c>
      <c r="B3757" s="5" t="s">
        <v>6</v>
      </c>
      <c r="C3757" s="5">
        <v>1989</v>
      </c>
      <c r="D3757" s="9" t="s">
        <v>33</v>
      </c>
      <c r="E3757" s="7">
        <v>3089.3692999999998</v>
      </c>
      <c r="F3757" s="7">
        <v>16594.725900000001</v>
      </c>
      <c r="G3757" s="7">
        <v>14201.755500000001</v>
      </c>
      <c r="H3757" s="7">
        <v>12117.9167</v>
      </c>
      <c r="I3757" s="7">
        <v>13364.619500000001</v>
      </c>
      <c r="J3757" s="7">
        <v>11752.1055</v>
      </c>
      <c r="K3757" s="7">
        <v>13087.9455</v>
      </c>
      <c r="L3757" s="7">
        <v>11451.8071</v>
      </c>
      <c r="M3757" s="7">
        <v>1173.8454999999999</v>
      </c>
      <c r="N3757" s="7">
        <v>1110.5691999999999</v>
      </c>
      <c r="O3757" s="7">
        <v>1069.3591999999999</v>
      </c>
      <c r="P3757" s="7">
        <v>1069.3591999999999</v>
      </c>
    </row>
    <row r="3758" spans="1:16">
      <c r="A3758" s="9">
        <v>6</v>
      </c>
      <c r="B3758" s="5" t="s">
        <v>6</v>
      </c>
      <c r="C3758" s="5">
        <v>1990</v>
      </c>
      <c r="D3758" s="9" t="s">
        <v>33</v>
      </c>
      <c r="E3758" s="7">
        <v>3021.0239000000001</v>
      </c>
      <c r="F3758" s="7">
        <v>22735.974200000001</v>
      </c>
      <c r="G3758" s="7">
        <v>20939.068099999997</v>
      </c>
      <c r="H3758" s="7">
        <v>19476.736799999999</v>
      </c>
      <c r="I3758" s="7">
        <v>20311.954999999998</v>
      </c>
      <c r="J3758" s="7">
        <v>20088.468100000002</v>
      </c>
      <c r="K3758" s="7">
        <v>21158.8773</v>
      </c>
      <c r="L3758" s="7">
        <v>20006.907300000003</v>
      </c>
      <c r="M3758" s="7">
        <v>12990.617300000002</v>
      </c>
      <c r="N3758" s="7">
        <v>1888.42</v>
      </c>
      <c r="O3758" s="7">
        <v>1493.13</v>
      </c>
      <c r="P3758" s="7">
        <v>1493.13</v>
      </c>
    </row>
    <row r="3759" spans="1:16">
      <c r="A3759" s="9">
        <v>6</v>
      </c>
      <c r="B3759" s="5" t="s">
        <v>6</v>
      </c>
      <c r="C3759" s="5">
        <v>1991</v>
      </c>
      <c r="D3759" s="9" t="s">
        <v>33</v>
      </c>
      <c r="E3759" s="7">
        <v>127318.1703</v>
      </c>
      <c r="F3759" s="7">
        <v>149219.73589999997</v>
      </c>
      <c r="G3759" s="7">
        <v>151126.3872</v>
      </c>
      <c r="H3759" s="7">
        <v>148108.80220000003</v>
      </c>
      <c r="I3759" s="7">
        <v>147877.33790000001</v>
      </c>
      <c r="J3759" s="7">
        <v>146411.30020000003</v>
      </c>
      <c r="K3759" s="7">
        <v>148175.1796</v>
      </c>
      <c r="L3759" s="7">
        <v>146376.68470000001</v>
      </c>
      <c r="M3759" s="7">
        <v>135028.80009999999</v>
      </c>
      <c r="N3759" s="7">
        <v>135080.61659999998</v>
      </c>
      <c r="O3759" s="7">
        <v>21643.8609</v>
      </c>
      <c r="P3759" s="7">
        <v>21622.849399999999</v>
      </c>
    </row>
    <row r="3760" spans="1:16">
      <c r="A3760" s="9">
        <v>6</v>
      </c>
      <c r="B3760" s="5" t="s">
        <v>6</v>
      </c>
      <c r="C3760" s="5">
        <v>1992</v>
      </c>
      <c r="D3760" s="9" t="s">
        <v>33</v>
      </c>
      <c r="E3760" s="7">
        <v>20263.496200000001</v>
      </c>
      <c r="F3760" s="7">
        <v>71681.126999999993</v>
      </c>
      <c r="G3760" s="7">
        <v>68748.286399999997</v>
      </c>
      <c r="H3760" s="7">
        <v>66935.015800000008</v>
      </c>
      <c r="I3760" s="7">
        <v>68265.2117</v>
      </c>
      <c r="J3760" s="7">
        <v>75538.442500000005</v>
      </c>
      <c r="K3760" s="7">
        <v>76764.462</v>
      </c>
      <c r="L3760" s="7">
        <v>75326.147800000006</v>
      </c>
      <c r="M3760" s="7">
        <v>65382.832000000002</v>
      </c>
      <c r="N3760" s="7">
        <v>30977.107200000002</v>
      </c>
      <c r="O3760" s="7">
        <v>30822.817200000001</v>
      </c>
      <c r="P3760" s="7">
        <v>30822.817200000001</v>
      </c>
    </row>
    <row r="3761" spans="1:16">
      <c r="A3761" s="9">
        <v>6</v>
      </c>
      <c r="B3761" s="5" t="s">
        <v>6</v>
      </c>
      <c r="C3761" s="5">
        <v>1993</v>
      </c>
      <c r="D3761" s="9" t="s">
        <v>33</v>
      </c>
      <c r="E3761" s="7">
        <v>78480.419900000008</v>
      </c>
      <c r="F3761" s="7">
        <v>113885.1934</v>
      </c>
      <c r="G3761" s="7">
        <v>114044.40149999999</v>
      </c>
      <c r="H3761" s="7">
        <v>109005.97339999999</v>
      </c>
      <c r="I3761" s="7">
        <v>105262.49280000001</v>
      </c>
      <c r="J3761" s="7">
        <v>113356.38230000001</v>
      </c>
      <c r="K3761" s="7">
        <v>109985.68250000001</v>
      </c>
      <c r="L3761" s="7">
        <v>99246.255300000004</v>
      </c>
      <c r="M3761" s="7">
        <v>95650.952499999999</v>
      </c>
      <c r="N3761" s="7">
        <v>92348.871700000003</v>
      </c>
      <c r="O3761" s="7">
        <v>41211.671700000006</v>
      </c>
      <c r="P3761" s="7">
        <v>100434.81420000001</v>
      </c>
    </row>
    <row r="3762" spans="1:16">
      <c r="A3762" s="9">
        <v>6</v>
      </c>
      <c r="B3762" s="5" t="s">
        <v>6</v>
      </c>
      <c r="C3762" s="5">
        <v>1994</v>
      </c>
      <c r="D3762" s="9" t="s">
        <v>33</v>
      </c>
      <c r="E3762" s="7">
        <v>102976.1419</v>
      </c>
      <c r="F3762" s="7">
        <v>149727.83980000002</v>
      </c>
      <c r="G3762" s="7">
        <v>151485.13380000004</v>
      </c>
      <c r="H3762" s="7">
        <v>148341.9313</v>
      </c>
      <c r="I3762" s="7">
        <v>149923.18979999999</v>
      </c>
      <c r="J3762" s="7">
        <v>149165.06190000003</v>
      </c>
      <c r="K3762" s="7">
        <v>140462.1159</v>
      </c>
      <c r="L3762" s="7">
        <v>141641.12079999998</v>
      </c>
      <c r="M3762" s="7">
        <v>135704.94350000002</v>
      </c>
      <c r="N3762" s="7">
        <v>126264.10870000004</v>
      </c>
      <c r="O3762" s="7">
        <v>53085.667900000008</v>
      </c>
      <c r="P3762" s="7">
        <v>55068.003799999999</v>
      </c>
    </row>
    <row r="3763" spans="1:16">
      <c r="A3763" s="9">
        <v>6</v>
      </c>
      <c r="B3763" s="5" t="s">
        <v>6</v>
      </c>
      <c r="C3763" s="5">
        <v>1995</v>
      </c>
      <c r="D3763" s="9" t="s">
        <v>33</v>
      </c>
      <c r="E3763" s="7">
        <v>17774.798500000001</v>
      </c>
      <c r="F3763" s="7">
        <v>80749.595000000016</v>
      </c>
      <c r="G3763" s="7">
        <v>81204.469200000007</v>
      </c>
      <c r="H3763" s="7">
        <v>84584.809499999988</v>
      </c>
      <c r="I3763" s="7">
        <v>86750.284299999985</v>
      </c>
      <c r="J3763" s="7">
        <v>84582.169599999994</v>
      </c>
      <c r="K3763" s="7">
        <v>74304.775800000003</v>
      </c>
      <c r="L3763" s="7">
        <v>74338.438399999999</v>
      </c>
      <c r="M3763" s="7">
        <v>64949.845799999996</v>
      </c>
      <c r="N3763" s="7">
        <v>56956.664299999997</v>
      </c>
      <c r="O3763" s="7">
        <v>43287.404300000002</v>
      </c>
      <c r="P3763" s="7">
        <v>43221.352299999999</v>
      </c>
    </row>
    <row r="3764" spans="1:16">
      <c r="A3764" s="9">
        <v>6</v>
      </c>
      <c r="B3764" s="5" t="s">
        <v>6</v>
      </c>
      <c r="C3764" s="5">
        <v>1996</v>
      </c>
      <c r="D3764" s="9" t="s">
        <v>33</v>
      </c>
      <c r="E3764" s="7">
        <v>19217.988600000001</v>
      </c>
      <c r="F3764" s="7">
        <v>74017.700599999996</v>
      </c>
      <c r="G3764" s="7">
        <v>74645.516399999993</v>
      </c>
      <c r="H3764" s="7">
        <v>79255.255100000009</v>
      </c>
      <c r="I3764" s="7">
        <v>81081.678700000004</v>
      </c>
      <c r="J3764" s="7">
        <v>72159.440300000002</v>
      </c>
      <c r="K3764" s="7">
        <v>62522.833400000003</v>
      </c>
      <c r="L3764" s="7">
        <v>54395.719000000005</v>
      </c>
      <c r="M3764" s="7">
        <v>46679.533199999998</v>
      </c>
      <c r="N3764" s="7">
        <v>33479.253899999996</v>
      </c>
      <c r="O3764" s="7">
        <v>31511.853900000002</v>
      </c>
      <c r="P3764" s="7">
        <v>31511.853900000002</v>
      </c>
    </row>
    <row r="3765" spans="1:16">
      <c r="A3765" s="9">
        <v>6</v>
      </c>
      <c r="B3765" s="5" t="s">
        <v>6</v>
      </c>
      <c r="C3765" s="5">
        <v>1997</v>
      </c>
      <c r="D3765" s="9" t="s">
        <v>33</v>
      </c>
      <c r="E3765" s="7">
        <v>50620.714499999995</v>
      </c>
      <c r="F3765" s="7">
        <v>227577.31020000004</v>
      </c>
      <c r="G3765" s="7">
        <v>232835.91390000001</v>
      </c>
      <c r="H3765" s="7">
        <v>248741.30530000004</v>
      </c>
      <c r="I3765" s="7">
        <v>256884.69330000004</v>
      </c>
      <c r="J3765" s="7">
        <v>250581.1311</v>
      </c>
      <c r="K3765" s="7">
        <v>272146.99050000001</v>
      </c>
      <c r="L3765" s="7">
        <v>283588.35779999994</v>
      </c>
      <c r="M3765" s="7">
        <v>270054.24619999999</v>
      </c>
      <c r="N3765" s="7">
        <v>249974.19060000003</v>
      </c>
      <c r="O3765" s="7">
        <v>239017.21620000002</v>
      </c>
      <c r="P3765" s="7">
        <v>239017.21620000002</v>
      </c>
    </row>
    <row r="3766" spans="1:16">
      <c r="A3766" s="9">
        <v>6</v>
      </c>
      <c r="B3766" s="5" t="s">
        <v>6</v>
      </c>
      <c r="C3766" s="5">
        <v>1998</v>
      </c>
      <c r="D3766" s="9" t="s">
        <v>33</v>
      </c>
      <c r="E3766" s="7">
        <v>170183.25649999999</v>
      </c>
      <c r="F3766" s="7">
        <v>602628.18110000005</v>
      </c>
      <c r="G3766" s="7">
        <v>599107.65670000005</v>
      </c>
      <c r="H3766" s="7">
        <v>624278.57979999995</v>
      </c>
      <c r="I3766" s="7">
        <v>629843.61970000004</v>
      </c>
      <c r="J3766" s="7">
        <v>625385.35629999998</v>
      </c>
      <c r="K3766" s="7">
        <v>623899.50600000005</v>
      </c>
      <c r="L3766" s="7">
        <v>634618.76919999998</v>
      </c>
      <c r="M3766" s="7">
        <v>624365.04209999996</v>
      </c>
      <c r="N3766" s="7">
        <v>616998.15540000005</v>
      </c>
      <c r="O3766" s="7">
        <v>315891.33969999989</v>
      </c>
      <c r="P3766" s="7">
        <v>296669.28189999989</v>
      </c>
    </row>
    <row r="3767" spans="1:16">
      <c r="A3767" s="9">
        <v>6</v>
      </c>
      <c r="B3767" s="5" t="s">
        <v>6</v>
      </c>
      <c r="C3767" s="5">
        <v>1999</v>
      </c>
      <c r="D3767" s="9" t="s">
        <v>33</v>
      </c>
      <c r="E3767" s="7">
        <v>70548.765299999999</v>
      </c>
      <c r="F3767" s="7">
        <v>373574.51580000005</v>
      </c>
      <c r="G3767" s="7">
        <v>369414.65389999998</v>
      </c>
      <c r="H3767" s="7">
        <v>325276.87399999995</v>
      </c>
      <c r="I3767" s="7">
        <v>325682.64389999997</v>
      </c>
      <c r="J3767" s="7">
        <v>324315.40999999997</v>
      </c>
      <c r="K3767" s="7">
        <v>324176.71169999999</v>
      </c>
      <c r="L3767" s="7">
        <v>325520.96369999996</v>
      </c>
      <c r="M3767" s="7">
        <v>294963.88509999996</v>
      </c>
      <c r="N3767" s="7">
        <v>294136.19469999999</v>
      </c>
      <c r="O3767" s="7">
        <v>70306.662199999977</v>
      </c>
      <c r="P3767" s="7">
        <v>70262.809799999988</v>
      </c>
    </row>
    <row r="3768" spans="1:16">
      <c r="A3768" s="9">
        <v>6</v>
      </c>
      <c r="B3768" s="5" t="s">
        <v>6</v>
      </c>
      <c r="C3768" s="5">
        <v>2000</v>
      </c>
      <c r="D3768" s="9" t="s">
        <v>33</v>
      </c>
      <c r="E3768" s="7">
        <v>19710.271099999998</v>
      </c>
      <c r="F3768" s="7">
        <v>177139.44070000001</v>
      </c>
      <c r="G3768" s="7">
        <v>175644.47070000001</v>
      </c>
      <c r="H3768" s="7">
        <v>183032.19929999998</v>
      </c>
      <c r="I3768" s="7">
        <v>184079.24209999997</v>
      </c>
      <c r="J3768" s="7">
        <v>183430.84649999999</v>
      </c>
      <c r="K3768" s="7">
        <v>182807.86060000001</v>
      </c>
      <c r="L3768" s="7">
        <v>185757.36079999999</v>
      </c>
      <c r="M3768" s="7">
        <v>184659.21309999999</v>
      </c>
      <c r="N3768" s="7">
        <v>182675.84839999999</v>
      </c>
      <c r="O3768" s="7">
        <v>55157.928499999995</v>
      </c>
      <c r="P3768" s="7">
        <v>55123.672799999993</v>
      </c>
    </row>
    <row r="3769" spans="1:16">
      <c r="A3769" s="9">
        <v>6</v>
      </c>
      <c r="B3769" s="5" t="s">
        <v>6</v>
      </c>
      <c r="C3769" s="5">
        <v>2001</v>
      </c>
      <c r="D3769" s="9" t="s">
        <v>33</v>
      </c>
      <c r="E3769" s="7">
        <v>14393.273500000001</v>
      </c>
      <c r="F3769" s="7">
        <v>118859.4917</v>
      </c>
      <c r="G3769" s="7">
        <v>114007.978</v>
      </c>
      <c r="H3769" s="7">
        <v>114554.08100000001</v>
      </c>
      <c r="I3769" s="7">
        <v>112906.7892</v>
      </c>
      <c r="J3769" s="7">
        <v>116294.8033</v>
      </c>
      <c r="K3769" s="7">
        <v>116614.5692</v>
      </c>
      <c r="L3769" s="7">
        <v>116580.02669999999</v>
      </c>
      <c r="M3769" s="7">
        <v>110209.5039</v>
      </c>
      <c r="N3769" s="7">
        <v>109719.89009999999</v>
      </c>
      <c r="O3769" s="7">
        <v>22727.8066</v>
      </c>
      <c r="P3769" s="7">
        <v>22154.7225</v>
      </c>
    </row>
    <row r="3770" spans="1:16">
      <c r="A3770" s="9">
        <v>6</v>
      </c>
      <c r="B3770" s="5" t="s">
        <v>6</v>
      </c>
      <c r="C3770" s="5">
        <v>2002</v>
      </c>
      <c r="D3770" s="9" t="s">
        <v>33</v>
      </c>
      <c r="E3770" s="7">
        <v>18028.0524</v>
      </c>
      <c r="F3770" s="7">
        <v>81675.675600000002</v>
      </c>
      <c r="G3770" s="7">
        <v>83013.057499999995</v>
      </c>
      <c r="H3770" s="7">
        <v>88594.912599999996</v>
      </c>
      <c r="I3770" s="7">
        <v>87616.090499999991</v>
      </c>
      <c r="J3770" s="7">
        <v>86740.854300000006</v>
      </c>
      <c r="K3770" s="7">
        <v>89502.797500000001</v>
      </c>
      <c r="L3770" s="7">
        <v>91289.411800000002</v>
      </c>
      <c r="M3770" s="7">
        <v>95688.057499999995</v>
      </c>
      <c r="N3770" s="7">
        <v>88884.736000000004</v>
      </c>
      <c r="O3770" s="7">
        <v>65959.031699999992</v>
      </c>
      <c r="P3770" s="7">
        <v>66694.266199999998</v>
      </c>
    </row>
    <row r="3771" spans="1:16">
      <c r="A3771" s="9">
        <v>6</v>
      </c>
      <c r="B3771" s="5" t="s">
        <v>6</v>
      </c>
      <c r="C3771" s="5">
        <v>2003</v>
      </c>
      <c r="D3771" s="9" t="s">
        <v>33</v>
      </c>
      <c r="E3771" s="7">
        <v>3839.3970999999997</v>
      </c>
      <c r="F3771" s="7">
        <v>107857.8756</v>
      </c>
      <c r="G3771" s="7">
        <v>108418.7555</v>
      </c>
      <c r="H3771" s="7">
        <v>109366.18770000001</v>
      </c>
      <c r="I3771" s="7">
        <v>111248.99350000001</v>
      </c>
      <c r="J3771" s="7">
        <v>116798.43010000003</v>
      </c>
      <c r="K3771" s="7">
        <v>124806.14000000001</v>
      </c>
      <c r="L3771" s="7">
        <v>124199.25850000003</v>
      </c>
      <c r="M3771" s="7">
        <v>112676.06039999999</v>
      </c>
      <c r="N3771" s="7">
        <v>104647.8798</v>
      </c>
      <c r="O3771" s="7">
        <v>65200.014500000005</v>
      </c>
      <c r="P3771" s="7">
        <v>65191.245599999995</v>
      </c>
    </row>
    <row r="3772" spans="1:16">
      <c r="A3772" s="9">
        <v>6</v>
      </c>
      <c r="B3772" s="5" t="s">
        <v>6</v>
      </c>
      <c r="C3772" s="5">
        <v>2004</v>
      </c>
      <c r="D3772" s="9" t="s">
        <v>33</v>
      </c>
      <c r="E3772" s="7">
        <v>3703.4119000000001</v>
      </c>
      <c r="F3772" s="7">
        <v>104824.36749999999</v>
      </c>
      <c r="G3772" s="7">
        <v>108363.288</v>
      </c>
      <c r="H3772" s="7">
        <v>109830.1257</v>
      </c>
      <c r="I3772" s="7">
        <v>76765.66339999999</v>
      </c>
      <c r="J3772" s="7">
        <v>88533.283999999985</v>
      </c>
      <c r="K3772" s="7">
        <v>88446.544599999994</v>
      </c>
      <c r="L3772" s="7">
        <v>88855.04429999998</v>
      </c>
      <c r="M3772" s="7">
        <v>88398.314599999983</v>
      </c>
      <c r="N3772" s="7">
        <v>87902.700599999982</v>
      </c>
      <c r="O3772" s="7">
        <v>26919.279999999999</v>
      </c>
      <c r="P3772" s="7">
        <v>27407.052</v>
      </c>
    </row>
    <row r="3773" spans="1:16">
      <c r="A3773" s="9">
        <v>6</v>
      </c>
      <c r="B3773" s="5" t="s">
        <v>6</v>
      </c>
      <c r="C3773" s="5">
        <v>2005</v>
      </c>
      <c r="D3773" s="9" t="s">
        <v>33</v>
      </c>
      <c r="E3773" s="7">
        <v>35580.210600000006</v>
      </c>
      <c r="F3773" s="7">
        <v>63939.691500000008</v>
      </c>
      <c r="G3773" s="7">
        <v>64330.923900000002</v>
      </c>
      <c r="H3773" s="7">
        <v>63557.434000000001</v>
      </c>
      <c r="I3773" s="7">
        <v>63461.285800000005</v>
      </c>
      <c r="J3773" s="7">
        <v>61261.422400000003</v>
      </c>
      <c r="K3773" s="7">
        <v>73542.290100000013</v>
      </c>
      <c r="L3773" s="7">
        <v>73034.533500000005</v>
      </c>
      <c r="M3773" s="7">
        <v>62772.536099999998</v>
      </c>
      <c r="N3773" s="7">
        <v>51657.040700000005</v>
      </c>
      <c r="O3773" s="7">
        <v>41768.449300000007</v>
      </c>
      <c r="P3773" s="7">
        <v>41762.8848</v>
      </c>
    </row>
    <row r="3774" spans="1:16">
      <c r="A3774" s="9">
        <v>6</v>
      </c>
      <c r="B3774" s="5" t="s">
        <v>6</v>
      </c>
      <c r="C3774" s="5">
        <v>2006</v>
      </c>
      <c r="D3774" s="9" t="s">
        <v>33</v>
      </c>
      <c r="E3774" s="7">
        <v>10542.869999999999</v>
      </c>
      <c r="F3774" s="7">
        <v>72139.491399999999</v>
      </c>
      <c r="G3774" s="7">
        <v>72848.697799999994</v>
      </c>
      <c r="H3774" s="7">
        <v>74723.619600000005</v>
      </c>
      <c r="I3774" s="7">
        <v>69825.829999999987</v>
      </c>
      <c r="J3774" s="7">
        <v>69686.17</v>
      </c>
      <c r="K3774" s="7">
        <v>97934.039499999999</v>
      </c>
      <c r="L3774" s="7">
        <v>97829.6783</v>
      </c>
      <c r="M3774" s="7">
        <v>96449.076399999991</v>
      </c>
      <c r="N3774" s="7">
        <v>68112.5861</v>
      </c>
      <c r="O3774" s="7">
        <v>24481.7088</v>
      </c>
      <c r="P3774" s="7">
        <v>26585.572400000001</v>
      </c>
    </row>
    <row r="3775" spans="1:16">
      <c r="A3775" s="9">
        <v>6</v>
      </c>
      <c r="B3775" s="5" t="s">
        <v>6</v>
      </c>
      <c r="C3775" s="5">
        <v>2007</v>
      </c>
      <c r="D3775" s="9" t="s">
        <v>33</v>
      </c>
      <c r="E3775" s="7">
        <v>0</v>
      </c>
      <c r="F3775" s="7">
        <v>412366.0626</v>
      </c>
      <c r="G3775" s="7">
        <v>421294.1899</v>
      </c>
      <c r="H3775" s="7">
        <v>423045.86050000001</v>
      </c>
      <c r="I3775" s="7">
        <v>422601.97059999994</v>
      </c>
      <c r="J3775" s="7">
        <v>458535.62939999992</v>
      </c>
      <c r="K3775" s="7">
        <v>455231.39569999999</v>
      </c>
      <c r="L3775" s="7">
        <v>455828.09190000006</v>
      </c>
      <c r="M3775" s="7">
        <v>460122.23390000005</v>
      </c>
      <c r="N3775" s="7">
        <v>459853.44200000004</v>
      </c>
      <c r="O3775" s="7">
        <v>457848.16390000004</v>
      </c>
      <c r="P3775" s="7">
        <v>457782.24510000006</v>
      </c>
    </row>
    <row r="3776" spans="1:16">
      <c r="A3776" s="9">
        <v>6</v>
      </c>
      <c r="B3776" s="5" t="s">
        <v>6</v>
      </c>
      <c r="C3776" s="5">
        <v>2008</v>
      </c>
      <c r="D3776" s="9" t="s">
        <v>33</v>
      </c>
      <c r="E3776" s="7">
        <v>0</v>
      </c>
      <c r="F3776" s="7">
        <v>0</v>
      </c>
      <c r="G3776" s="7">
        <v>218882.3573</v>
      </c>
      <c r="H3776" s="7">
        <v>219535.6153</v>
      </c>
      <c r="I3776" s="7">
        <v>219916.93289999999</v>
      </c>
      <c r="J3776" s="7">
        <v>242788.2113</v>
      </c>
      <c r="K3776" s="7">
        <v>242661.45130000002</v>
      </c>
      <c r="L3776" s="7">
        <v>243437.43279999998</v>
      </c>
      <c r="M3776" s="7">
        <v>242875.4013</v>
      </c>
      <c r="N3776" s="7">
        <v>242583.41129999998</v>
      </c>
      <c r="O3776" s="7">
        <v>241474.8118</v>
      </c>
      <c r="P3776" s="7">
        <v>241408.26519999999</v>
      </c>
    </row>
    <row r="3777" spans="1:16">
      <c r="A3777" s="9">
        <v>6</v>
      </c>
      <c r="B3777" s="5" t="s">
        <v>6</v>
      </c>
      <c r="C3777" s="5">
        <v>2009</v>
      </c>
      <c r="D3777" s="9" t="s">
        <v>33</v>
      </c>
      <c r="E3777" s="7">
        <v>0</v>
      </c>
      <c r="F3777" s="7">
        <v>0</v>
      </c>
      <c r="G3777" s="7">
        <v>0</v>
      </c>
      <c r="H3777" s="7">
        <v>2069600.5000999998</v>
      </c>
      <c r="I3777" s="7">
        <v>2078620.9365999997</v>
      </c>
      <c r="J3777" s="7">
        <v>2078076.8165999998</v>
      </c>
      <c r="K3777" s="7">
        <v>2197031.0055</v>
      </c>
      <c r="L3777" s="7">
        <v>2198953.4354999997</v>
      </c>
      <c r="M3777" s="7">
        <v>2198260.2454999997</v>
      </c>
      <c r="N3777" s="7">
        <v>2079700.6265999998</v>
      </c>
      <c r="O3777" s="7">
        <v>2078083.2065999997</v>
      </c>
      <c r="P3777" s="7">
        <v>2047649.7265999997</v>
      </c>
    </row>
    <row r="3778" spans="1:16">
      <c r="A3778" s="9">
        <v>6</v>
      </c>
      <c r="B3778" s="5" t="s">
        <v>6</v>
      </c>
      <c r="C3778" s="5">
        <v>2010</v>
      </c>
      <c r="D3778" s="9" t="s">
        <v>33</v>
      </c>
      <c r="E3778" s="7">
        <v>0</v>
      </c>
      <c r="F3778" s="7">
        <v>0</v>
      </c>
      <c r="G3778" s="7">
        <v>0</v>
      </c>
      <c r="H3778" s="7">
        <v>0</v>
      </c>
      <c r="I3778" s="7">
        <v>139017.64480000001</v>
      </c>
      <c r="J3778" s="7">
        <v>138599.33069999999</v>
      </c>
      <c r="K3778" s="7">
        <v>138457.41070000001</v>
      </c>
      <c r="L3778" s="7">
        <v>124158.12449999999</v>
      </c>
      <c r="M3778" s="7">
        <v>138553.1507</v>
      </c>
      <c r="N3778" s="7">
        <v>138180.20070000002</v>
      </c>
      <c r="O3778" s="7">
        <v>134480.92069999999</v>
      </c>
      <c r="P3778" s="7">
        <v>134480.92069999999</v>
      </c>
    </row>
    <row r="3779" spans="1:16">
      <c r="A3779" s="9">
        <v>6</v>
      </c>
      <c r="B3779" s="5" t="s">
        <v>6</v>
      </c>
      <c r="C3779" s="5">
        <v>2011</v>
      </c>
      <c r="D3779" s="9" t="s">
        <v>33</v>
      </c>
      <c r="E3779" s="7">
        <v>0</v>
      </c>
      <c r="F3779" s="7">
        <v>0</v>
      </c>
      <c r="G3779" s="7">
        <v>0</v>
      </c>
      <c r="H3779" s="7">
        <v>0</v>
      </c>
      <c r="I3779" s="7">
        <v>0</v>
      </c>
      <c r="J3779" s="7">
        <v>718167.50119999994</v>
      </c>
      <c r="K3779" s="7">
        <v>715570.08269999991</v>
      </c>
      <c r="L3779" s="7">
        <v>724140.75939999986</v>
      </c>
      <c r="M3779" s="7">
        <v>722701.66269999999</v>
      </c>
      <c r="N3779" s="7">
        <v>671607.21679999994</v>
      </c>
      <c r="O3779" s="7">
        <v>649048.02630000003</v>
      </c>
      <c r="P3779" s="7">
        <v>647261.18129999994</v>
      </c>
    </row>
    <row r="3780" spans="1:16">
      <c r="A3780" s="9">
        <v>6</v>
      </c>
      <c r="B3780" s="5" t="s">
        <v>6</v>
      </c>
      <c r="C3780" s="5">
        <v>2012</v>
      </c>
      <c r="D3780" s="9" t="s">
        <v>33</v>
      </c>
      <c r="E3780" s="7">
        <v>0</v>
      </c>
      <c r="F3780" s="7">
        <v>0</v>
      </c>
      <c r="G3780" s="7">
        <v>0</v>
      </c>
      <c r="H3780" s="7">
        <v>0</v>
      </c>
      <c r="I3780" s="7">
        <v>0</v>
      </c>
      <c r="J3780" s="7">
        <v>0</v>
      </c>
      <c r="K3780" s="7">
        <v>3660113.4741000002</v>
      </c>
      <c r="L3780" s="7">
        <v>3822539.4904999998</v>
      </c>
      <c r="M3780" s="7">
        <v>3820484.4341000002</v>
      </c>
      <c r="N3780" s="7">
        <v>3888672.9341000002</v>
      </c>
      <c r="O3780" s="7">
        <v>3888217.5756999999</v>
      </c>
      <c r="P3780" s="7">
        <v>3888217.5756999999</v>
      </c>
    </row>
    <row r="3781" spans="1:16">
      <c r="A3781" s="9">
        <v>6</v>
      </c>
      <c r="B3781" s="5" t="s">
        <v>6</v>
      </c>
      <c r="C3781" s="5">
        <v>2013</v>
      </c>
      <c r="D3781" s="9" t="s">
        <v>33</v>
      </c>
      <c r="E3781" s="7">
        <v>0</v>
      </c>
      <c r="F3781" s="7">
        <v>0</v>
      </c>
      <c r="G3781" s="7">
        <v>0</v>
      </c>
      <c r="H3781" s="7">
        <v>0</v>
      </c>
      <c r="I3781" s="7">
        <v>0</v>
      </c>
      <c r="J3781" s="7">
        <v>0</v>
      </c>
      <c r="K3781" s="7">
        <v>0</v>
      </c>
      <c r="L3781" s="7">
        <v>41140.5193</v>
      </c>
      <c r="M3781" s="7">
        <v>38522.354000000007</v>
      </c>
      <c r="N3781" s="7">
        <v>66430.5046</v>
      </c>
      <c r="O3781" s="7">
        <v>66430.5046</v>
      </c>
      <c r="P3781" s="7">
        <v>38522.354000000007</v>
      </c>
    </row>
    <row r="3782" spans="1:16">
      <c r="A3782" s="9">
        <v>6</v>
      </c>
      <c r="B3782" s="5" t="s">
        <v>6</v>
      </c>
      <c r="C3782" s="5">
        <v>2014</v>
      </c>
      <c r="D3782" s="9" t="s">
        <v>33</v>
      </c>
      <c r="E3782" s="7">
        <v>0</v>
      </c>
      <c r="F3782" s="7">
        <v>0</v>
      </c>
      <c r="G3782" s="7">
        <v>0</v>
      </c>
      <c r="H3782" s="7">
        <v>0</v>
      </c>
      <c r="I3782" s="7">
        <v>0</v>
      </c>
      <c r="J3782" s="7">
        <v>0</v>
      </c>
      <c r="K3782" s="7">
        <v>0</v>
      </c>
      <c r="L3782" s="7">
        <v>0</v>
      </c>
      <c r="M3782" s="7">
        <v>436098.56719999993</v>
      </c>
      <c r="N3782" s="7">
        <v>140758.94839999996</v>
      </c>
      <c r="O3782" s="7">
        <v>140758.94839999996</v>
      </c>
      <c r="P3782" s="7">
        <v>140758.94839999996</v>
      </c>
    </row>
    <row r="3783" spans="1:16">
      <c r="A3783" s="9">
        <v>6</v>
      </c>
      <c r="B3783" s="5" t="s">
        <v>6</v>
      </c>
      <c r="C3783" s="5">
        <v>2015</v>
      </c>
      <c r="D3783" s="9" t="s">
        <v>33</v>
      </c>
      <c r="E3783" s="7">
        <v>0</v>
      </c>
      <c r="F3783" s="7">
        <v>0</v>
      </c>
      <c r="G3783" s="7">
        <v>0</v>
      </c>
      <c r="H3783" s="7">
        <v>0</v>
      </c>
      <c r="I3783" s="7">
        <v>0</v>
      </c>
      <c r="J3783" s="7">
        <v>0</v>
      </c>
      <c r="K3783" s="7">
        <v>0</v>
      </c>
      <c r="L3783" s="7">
        <v>0</v>
      </c>
      <c r="M3783" s="7">
        <v>0</v>
      </c>
      <c r="N3783" s="7">
        <v>4188683.8898999994</v>
      </c>
      <c r="O3783" s="7">
        <v>4281479.9797</v>
      </c>
      <c r="P3783" s="7">
        <v>4413173.519700001</v>
      </c>
    </row>
    <row r="3784" spans="1:16">
      <c r="A3784" s="9">
        <v>6</v>
      </c>
      <c r="B3784" s="5" t="s">
        <v>6</v>
      </c>
      <c r="C3784" s="5">
        <v>2016</v>
      </c>
      <c r="D3784" s="9" t="s">
        <v>33</v>
      </c>
      <c r="E3784" s="7">
        <v>0</v>
      </c>
      <c r="F3784" s="7">
        <v>0</v>
      </c>
      <c r="G3784" s="7">
        <v>0</v>
      </c>
      <c r="H3784" s="7">
        <v>0</v>
      </c>
      <c r="I3784" s="7">
        <v>0</v>
      </c>
      <c r="J3784" s="7">
        <v>0</v>
      </c>
      <c r="K3784" s="7">
        <v>0</v>
      </c>
      <c r="L3784" s="7">
        <v>0</v>
      </c>
      <c r="M3784" s="7">
        <v>0</v>
      </c>
      <c r="N3784" s="7">
        <v>0</v>
      </c>
      <c r="O3784" s="7">
        <v>113139.9002</v>
      </c>
      <c r="P3784" s="7">
        <v>117439.2402</v>
      </c>
    </row>
    <row r="3785" spans="1:16">
      <c r="A3785" s="9">
        <v>6</v>
      </c>
      <c r="B3785" s="5" t="s">
        <v>6</v>
      </c>
      <c r="C3785" s="5">
        <v>2017</v>
      </c>
      <c r="D3785" s="9" t="s">
        <v>33</v>
      </c>
      <c r="E3785" s="7">
        <v>0</v>
      </c>
      <c r="F3785" s="7">
        <v>0</v>
      </c>
      <c r="G3785" s="7">
        <v>0</v>
      </c>
      <c r="H3785" s="7">
        <v>0</v>
      </c>
      <c r="I3785" s="7">
        <v>0</v>
      </c>
      <c r="J3785" s="7">
        <v>0</v>
      </c>
      <c r="K3785" s="7">
        <v>0</v>
      </c>
      <c r="L3785" s="7">
        <v>0</v>
      </c>
      <c r="M3785" s="7">
        <v>0</v>
      </c>
      <c r="N3785" s="7">
        <v>0</v>
      </c>
      <c r="O3785" s="7">
        <v>0</v>
      </c>
      <c r="P3785" s="7">
        <v>131287.74460000001</v>
      </c>
    </row>
    <row r="3786" spans="1:16">
      <c r="A3786" s="9">
        <v>7</v>
      </c>
      <c r="B3786" s="5" t="s">
        <v>7</v>
      </c>
      <c r="C3786" s="5">
        <v>1930</v>
      </c>
      <c r="D3786" s="9" t="s">
        <v>33</v>
      </c>
      <c r="E3786" s="7">
        <v>0</v>
      </c>
      <c r="F3786" s="7">
        <v>0</v>
      </c>
      <c r="G3786" s="7">
        <v>0</v>
      </c>
      <c r="H3786" s="7">
        <v>0</v>
      </c>
      <c r="I3786" s="7">
        <v>0</v>
      </c>
      <c r="J3786" s="7">
        <v>0</v>
      </c>
      <c r="K3786" s="7">
        <v>0</v>
      </c>
      <c r="L3786" s="7">
        <v>0</v>
      </c>
      <c r="M3786" s="7">
        <v>0</v>
      </c>
      <c r="N3786" s="7">
        <v>0</v>
      </c>
      <c r="O3786" s="7">
        <v>0</v>
      </c>
      <c r="P3786" s="7">
        <v>0</v>
      </c>
    </row>
    <row r="3787" spans="1:16">
      <c r="A3787" s="9">
        <v>7</v>
      </c>
      <c r="B3787" s="5" t="s">
        <v>7</v>
      </c>
      <c r="C3787" s="5">
        <v>1931</v>
      </c>
      <c r="D3787" s="9" t="s">
        <v>33</v>
      </c>
      <c r="E3787" s="7">
        <v>0</v>
      </c>
      <c r="F3787" s="7">
        <v>0</v>
      </c>
      <c r="G3787" s="7">
        <v>0</v>
      </c>
      <c r="H3787" s="7">
        <v>0</v>
      </c>
      <c r="I3787" s="7">
        <v>0</v>
      </c>
      <c r="J3787" s="7">
        <v>0</v>
      </c>
      <c r="K3787" s="7">
        <v>0</v>
      </c>
      <c r="L3787" s="7">
        <v>0</v>
      </c>
      <c r="M3787" s="7">
        <v>0</v>
      </c>
      <c r="N3787" s="7">
        <v>0</v>
      </c>
      <c r="O3787" s="7">
        <v>0</v>
      </c>
      <c r="P3787" s="7">
        <v>0</v>
      </c>
    </row>
    <row r="3788" spans="1:16">
      <c r="A3788" s="9">
        <v>7</v>
      </c>
      <c r="B3788" s="5" t="s">
        <v>7</v>
      </c>
      <c r="C3788" s="5">
        <v>1932</v>
      </c>
      <c r="D3788" s="9" t="s">
        <v>33</v>
      </c>
      <c r="E3788" s="7">
        <v>0</v>
      </c>
      <c r="F3788" s="7">
        <v>0</v>
      </c>
      <c r="G3788" s="7">
        <v>0</v>
      </c>
      <c r="H3788" s="7">
        <v>0</v>
      </c>
      <c r="I3788" s="7">
        <v>0</v>
      </c>
      <c r="J3788" s="7">
        <v>0</v>
      </c>
      <c r="K3788" s="7">
        <v>0</v>
      </c>
      <c r="L3788" s="7">
        <v>0</v>
      </c>
      <c r="M3788" s="7">
        <v>0</v>
      </c>
      <c r="N3788" s="7">
        <v>0</v>
      </c>
      <c r="O3788" s="7">
        <v>0</v>
      </c>
      <c r="P3788" s="7">
        <v>0</v>
      </c>
    </row>
    <row r="3789" spans="1:16">
      <c r="A3789" s="9">
        <v>7</v>
      </c>
      <c r="B3789" s="5" t="s">
        <v>7</v>
      </c>
      <c r="C3789" s="5">
        <v>1933</v>
      </c>
      <c r="D3789" s="9" t="s">
        <v>33</v>
      </c>
      <c r="E3789" s="7">
        <v>0</v>
      </c>
      <c r="F3789" s="7">
        <v>0</v>
      </c>
      <c r="G3789" s="7">
        <v>0</v>
      </c>
      <c r="H3789" s="7">
        <v>0</v>
      </c>
      <c r="I3789" s="7">
        <v>0</v>
      </c>
      <c r="J3789" s="7">
        <v>0</v>
      </c>
      <c r="K3789" s="7">
        <v>0</v>
      </c>
      <c r="L3789" s="7">
        <v>0</v>
      </c>
      <c r="M3789" s="7">
        <v>0</v>
      </c>
      <c r="N3789" s="7">
        <v>0</v>
      </c>
      <c r="O3789" s="7">
        <v>0</v>
      </c>
      <c r="P3789" s="7">
        <v>0</v>
      </c>
    </row>
    <row r="3790" spans="1:16">
      <c r="A3790" s="9">
        <v>7</v>
      </c>
      <c r="B3790" s="5" t="s">
        <v>7</v>
      </c>
      <c r="C3790" s="5">
        <v>1934</v>
      </c>
      <c r="D3790" s="9" t="s">
        <v>33</v>
      </c>
      <c r="E3790" s="7">
        <v>0</v>
      </c>
      <c r="F3790" s="7">
        <v>0</v>
      </c>
      <c r="G3790" s="7">
        <v>0</v>
      </c>
      <c r="H3790" s="7">
        <v>0</v>
      </c>
      <c r="I3790" s="7">
        <v>0</v>
      </c>
      <c r="J3790" s="7">
        <v>0</v>
      </c>
      <c r="K3790" s="7">
        <v>0</v>
      </c>
      <c r="L3790" s="7">
        <v>0</v>
      </c>
      <c r="M3790" s="7">
        <v>0</v>
      </c>
      <c r="N3790" s="7">
        <v>0</v>
      </c>
      <c r="O3790" s="7">
        <v>0</v>
      </c>
      <c r="P3790" s="7">
        <v>0</v>
      </c>
    </row>
    <row r="3791" spans="1:16">
      <c r="A3791" s="9">
        <v>7</v>
      </c>
      <c r="B3791" s="5" t="s">
        <v>7</v>
      </c>
      <c r="C3791" s="5">
        <v>1935</v>
      </c>
      <c r="D3791" s="9" t="s">
        <v>33</v>
      </c>
      <c r="E3791" s="7">
        <v>0</v>
      </c>
      <c r="F3791" s="7">
        <v>0</v>
      </c>
      <c r="G3791" s="7">
        <v>0</v>
      </c>
      <c r="H3791" s="7">
        <v>0</v>
      </c>
      <c r="I3791" s="7">
        <v>0</v>
      </c>
      <c r="J3791" s="7">
        <v>0</v>
      </c>
      <c r="K3791" s="7">
        <v>0</v>
      </c>
      <c r="L3791" s="7">
        <v>0</v>
      </c>
      <c r="M3791" s="7">
        <v>0</v>
      </c>
      <c r="N3791" s="7">
        <v>0</v>
      </c>
      <c r="O3791" s="7">
        <v>0</v>
      </c>
      <c r="P3791" s="7">
        <v>0</v>
      </c>
    </row>
    <row r="3792" spans="1:16">
      <c r="A3792" s="9">
        <v>7</v>
      </c>
      <c r="B3792" s="5" t="s">
        <v>7</v>
      </c>
      <c r="C3792" s="5">
        <v>1936</v>
      </c>
      <c r="D3792" s="9" t="s">
        <v>33</v>
      </c>
      <c r="E3792" s="7">
        <v>0</v>
      </c>
      <c r="F3792" s="7">
        <v>0</v>
      </c>
      <c r="G3792" s="7">
        <v>0</v>
      </c>
      <c r="H3792" s="7">
        <v>0</v>
      </c>
      <c r="I3792" s="7">
        <v>0</v>
      </c>
      <c r="J3792" s="7">
        <v>0</v>
      </c>
      <c r="K3792" s="7">
        <v>0</v>
      </c>
      <c r="L3792" s="7">
        <v>0</v>
      </c>
      <c r="M3792" s="7">
        <v>0</v>
      </c>
      <c r="N3792" s="7">
        <v>0</v>
      </c>
      <c r="O3792" s="7">
        <v>0</v>
      </c>
      <c r="P3792" s="7">
        <v>0</v>
      </c>
    </row>
    <row r="3793" spans="1:16">
      <c r="A3793" s="9">
        <v>7</v>
      </c>
      <c r="B3793" s="5" t="s">
        <v>7</v>
      </c>
      <c r="C3793" s="5">
        <v>1937</v>
      </c>
      <c r="D3793" s="9" t="s">
        <v>33</v>
      </c>
      <c r="E3793" s="7">
        <v>0</v>
      </c>
      <c r="F3793" s="7">
        <v>0</v>
      </c>
      <c r="G3793" s="7">
        <v>0</v>
      </c>
      <c r="H3793" s="7">
        <v>0</v>
      </c>
      <c r="I3793" s="7">
        <v>0</v>
      </c>
      <c r="J3793" s="7">
        <v>0</v>
      </c>
      <c r="K3793" s="7">
        <v>0</v>
      </c>
      <c r="L3793" s="7">
        <v>0</v>
      </c>
      <c r="M3793" s="7">
        <v>0</v>
      </c>
      <c r="N3793" s="7">
        <v>0</v>
      </c>
      <c r="O3793" s="7">
        <v>0</v>
      </c>
      <c r="P3793" s="7">
        <v>0</v>
      </c>
    </row>
    <row r="3794" spans="1:16">
      <c r="A3794" s="9">
        <v>7</v>
      </c>
      <c r="B3794" s="5" t="s">
        <v>7</v>
      </c>
      <c r="C3794" s="5">
        <v>1938</v>
      </c>
      <c r="D3794" s="9" t="s">
        <v>33</v>
      </c>
      <c r="E3794" s="7">
        <v>0</v>
      </c>
      <c r="F3794" s="7">
        <v>0</v>
      </c>
      <c r="G3794" s="7">
        <v>0</v>
      </c>
      <c r="H3794" s="7">
        <v>0</v>
      </c>
      <c r="I3794" s="7">
        <v>0</v>
      </c>
      <c r="J3794" s="7">
        <v>0</v>
      </c>
      <c r="K3794" s="7">
        <v>0</v>
      </c>
      <c r="L3794" s="7">
        <v>0</v>
      </c>
      <c r="M3794" s="7">
        <v>0</v>
      </c>
      <c r="N3794" s="7">
        <v>0</v>
      </c>
      <c r="O3794" s="7">
        <v>0</v>
      </c>
      <c r="P3794" s="7">
        <v>0</v>
      </c>
    </row>
    <row r="3795" spans="1:16">
      <c r="A3795" s="9">
        <v>7</v>
      </c>
      <c r="B3795" s="5" t="s">
        <v>7</v>
      </c>
      <c r="C3795" s="5">
        <v>1939</v>
      </c>
      <c r="D3795" s="9" t="s">
        <v>33</v>
      </c>
      <c r="E3795" s="7">
        <v>0</v>
      </c>
      <c r="F3795" s="7">
        <v>0</v>
      </c>
      <c r="G3795" s="7">
        <v>0</v>
      </c>
      <c r="H3795" s="7">
        <v>0</v>
      </c>
      <c r="I3795" s="7">
        <v>0</v>
      </c>
      <c r="J3795" s="7">
        <v>0</v>
      </c>
      <c r="K3795" s="7">
        <v>0</v>
      </c>
      <c r="L3795" s="7">
        <v>0</v>
      </c>
      <c r="M3795" s="7">
        <v>0</v>
      </c>
      <c r="N3795" s="7">
        <v>0</v>
      </c>
      <c r="O3795" s="7">
        <v>0</v>
      </c>
      <c r="P3795" s="7">
        <v>0</v>
      </c>
    </row>
    <row r="3796" spans="1:16">
      <c r="A3796" s="9">
        <v>7</v>
      </c>
      <c r="B3796" s="5" t="s">
        <v>7</v>
      </c>
      <c r="C3796" s="5">
        <v>1940</v>
      </c>
      <c r="D3796" s="9" t="s">
        <v>33</v>
      </c>
      <c r="E3796" s="7">
        <v>0</v>
      </c>
      <c r="F3796" s="7">
        <v>0</v>
      </c>
      <c r="G3796" s="7">
        <v>0</v>
      </c>
      <c r="H3796" s="7">
        <v>0</v>
      </c>
      <c r="I3796" s="7">
        <v>0</v>
      </c>
      <c r="J3796" s="7">
        <v>0</v>
      </c>
      <c r="K3796" s="7">
        <v>0</v>
      </c>
      <c r="L3796" s="7">
        <v>0</v>
      </c>
      <c r="M3796" s="7">
        <v>0</v>
      </c>
      <c r="N3796" s="7">
        <v>0</v>
      </c>
      <c r="O3796" s="7">
        <v>0</v>
      </c>
      <c r="P3796" s="7">
        <v>0</v>
      </c>
    </row>
    <row r="3797" spans="1:16">
      <c r="A3797" s="9">
        <v>7</v>
      </c>
      <c r="B3797" s="5" t="s">
        <v>7</v>
      </c>
      <c r="C3797" s="5">
        <v>1941</v>
      </c>
      <c r="D3797" s="9" t="s">
        <v>33</v>
      </c>
      <c r="E3797" s="7">
        <v>0</v>
      </c>
      <c r="F3797" s="7">
        <v>0</v>
      </c>
      <c r="G3797" s="7">
        <v>0</v>
      </c>
      <c r="H3797" s="7">
        <v>0</v>
      </c>
      <c r="I3797" s="7">
        <v>0</v>
      </c>
      <c r="J3797" s="7">
        <v>0</v>
      </c>
      <c r="K3797" s="7">
        <v>0</v>
      </c>
      <c r="L3797" s="7">
        <v>0</v>
      </c>
      <c r="M3797" s="7">
        <v>0</v>
      </c>
      <c r="N3797" s="7">
        <v>0</v>
      </c>
      <c r="O3797" s="7">
        <v>0</v>
      </c>
      <c r="P3797" s="7">
        <v>0</v>
      </c>
    </row>
    <row r="3798" spans="1:16">
      <c r="A3798" s="9">
        <v>7</v>
      </c>
      <c r="B3798" s="5" t="s">
        <v>7</v>
      </c>
      <c r="C3798" s="5">
        <v>1942</v>
      </c>
      <c r="D3798" s="9" t="s">
        <v>33</v>
      </c>
      <c r="E3798" s="7">
        <v>0</v>
      </c>
      <c r="F3798" s="7">
        <v>0</v>
      </c>
      <c r="G3798" s="7">
        <v>0</v>
      </c>
      <c r="H3798" s="7">
        <v>0</v>
      </c>
      <c r="I3798" s="7">
        <v>0</v>
      </c>
      <c r="J3798" s="7">
        <v>0</v>
      </c>
      <c r="K3798" s="7">
        <v>0</v>
      </c>
      <c r="L3798" s="7">
        <v>0</v>
      </c>
      <c r="M3798" s="7">
        <v>0</v>
      </c>
      <c r="N3798" s="7">
        <v>0</v>
      </c>
      <c r="O3798" s="7">
        <v>0</v>
      </c>
      <c r="P3798" s="7">
        <v>0</v>
      </c>
    </row>
    <row r="3799" spans="1:16">
      <c r="A3799" s="9">
        <v>7</v>
      </c>
      <c r="B3799" s="5" t="s">
        <v>7</v>
      </c>
      <c r="C3799" s="5">
        <v>1943</v>
      </c>
      <c r="D3799" s="9" t="s">
        <v>33</v>
      </c>
      <c r="E3799" s="7">
        <v>0</v>
      </c>
      <c r="F3799" s="7">
        <v>0</v>
      </c>
      <c r="G3799" s="7">
        <v>0</v>
      </c>
      <c r="H3799" s="7">
        <v>0</v>
      </c>
      <c r="I3799" s="7">
        <v>0</v>
      </c>
      <c r="J3799" s="7">
        <v>0</v>
      </c>
      <c r="K3799" s="7">
        <v>0</v>
      </c>
      <c r="L3799" s="7">
        <v>0</v>
      </c>
      <c r="M3799" s="7">
        <v>0</v>
      </c>
      <c r="N3799" s="7">
        <v>0</v>
      </c>
      <c r="O3799" s="7">
        <v>0</v>
      </c>
      <c r="P3799" s="7">
        <v>0</v>
      </c>
    </row>
    <row r="3800" spans="1:16">
      <c r="A3800" s="9">
        <v>7</v>
      </c>
      <c r="B3800" s="5" t="s">
        <v>7</v>
      </c>
      <c r="C3800" s="5">
        <v>1944</v>
      </c>
      <c r="D3800" s="9" t="s">
        <v>33</v>
      </c>
      <c r="E3800" s="7">
        <v>0</v>
      </c>
      <c r="F3800" s="7">
        <v>0</v>
      </c>
      <c r="G3800" s="7">
        <v>0</v>
      </c>
      <c r="H3800" s="7">
        <v>0</v>
      </c>
      <c r="I3800" s="7">
        <v>0</v>
      </c>
      <c r="J3800" s="7">
        <v>0</v>
      </c>
      <c r="K3800" s="7">
        <v>0</v>
      </c>
      <c r="L3800" s="7">
        <v>0</v>
      </c>
      <c r="M3800" s="7">
        <v>0</v>
      </c>
      <c r="N3800" s="7">
        <v>0</v>
      </c>
      <c r="O3800" s="7">
        <v>0</v>
      </c>
      <c r="P3800" s="7">
        <v>0</v>
      </c>
    </row>
    <row r="3801" spans="1:16">
      <c r="A3801" s="9">
        <v>7</v>
      </c>
      <c r="B3801" s="5" t="s">
        <v>7</v>
      </c>
      <c r="C3801" s="5">
        <v>1945</v>
      </c>
      <c r="D3801" s="9" t="s">
        <v>33</v>
      </c>
      <c r="E3801" s="7">
        <v>0</v>
      </c>
      <c r="F3801" s="7">
        <v>0</v>
      </c>
      <c r="G3801" s="7">
        <v>0</v>
      </c>
      <c r="H3801" s="7">
        <v>0</v>
      </c>
      <c r="I3801" s="7">
        <v>0</v>
      </c>
      <c r="J3801" s="7">
        <v>0</v>
      </c>
      <c r="K3801" s="7">
        <v>0</v>
      </c>
      <c r="L3801" s="7">
        <v>0</v>
      </c>
      <c r="M3801" s="7">
        <v>0</v>
      </c>
      <c r="N3801" s="7">
        <v>0</v>
      </c>
      <c r="O3801" s="7">
        <v>0</v>
      </c>
      <c r="P3801" s="7">
        <v>0</v>
      </c>
    </row>
    <row r="3802" spans="1:16">
      <c r="A3802" s="9">
        <v>7</v>
      </c>
      <c r="B3802" s="5" t="s">
        <v>7</v>
      </c>
      <c r="C3802" s="5">
        <v>1946</v>
      </c>
      <c r="D3802" s="9" t="s">
        <v>33</v>
      </c>
      <c r="E3802" s="7">
        <v>0</v>
      </c>
      <c r="F3802" s="7">
        <v>0</v>
      </c>
      <c r="G3802" s="7">
        <v>0</v>
      </c>
      <c r="H3802" s="7">
        <v>0</v>
      </c>
      <c r="I3802" s="7">
        <v>0</v>
      </c>
      <c r="J3802" s="7">
        <v>0</v>
      </c>
      <c r="K3802" s="7">
        <v>0</v>
      </c>
      <c r="L3802" s="7">
        <v>0</v>
      </c>
      <c r="M3802" s="7">
        <v>0</v>
      </c>
      <c r="N3802" s="7">
        <v>0</v>
      </c>
      <c r="O3802" s="7">
        <v>0</v>
      </c>
      <c r="P3802" s="7">
        <v>0</v>
      </c>
    </row>
    <row r="3803" spans="1:16">
      <c r="A3803" s="9">
        <v>7</v>
      </c>
      <c r="B3803" s="5" t="s">
        <v>7</v>
      </c>
      <c r="C3803" s="5">
        <v>1947</v>
      </c>
      <c r="D3803" s="9" t="s">
        <v>33</v>
      </c>
      <c r="E3803" s="7">
        <v>0</v>
      </c>
      <c r="F3803" s="7">
        <v>0</v>
      </c>
      <c r="G3803" s="7">
        <v>0</v>
      </c>
      <c r="H3803" s="7">
        <v>0</v>
      </c>
      <c r="I3803" s="7">
        <v>0</v>
      </c>
      <c r="J3803" s="7">
        <v>0</v>
      </c>
      <c r="K3803" s="7">
        <v>0</v>
      </c>
      <c r="L3803" s="7">
        <v>0</v>
      </c>
      <c r="M3803" s="7">
        <v>0</v>
      </c>
      <c r="N3803" s="7">
        <v>0</v>
      </c>
      <c r="O3803" s="7">
        <v>0</v>
      </c>
      <c r="P3803" s="7">
        <v>0</v>
      </c>
    </row>
    <row r="3804" spans="1:16">
      <c r="A3804" s="9">
        <v>7</v>
      </c>
      <c r="B3804" s="5" t="s">
        <v>7</v>
      </c>
      <c r="C3804" s="5">
        <v>1948</v>
      </c>
      <c r="D3804" s="9" t="s">
        <v>33</v>
      </c>
      <c r="E3804" s="7">
        <v>0</v>
      </c>
      <c r="F3804" s="7">
        <v>0</v>
      </c>
      <c r="G3804" s="7">
        <v>0</v>
      </c>
      <c r="H3804" s="7">
        <v>0</v>
      </c>
      <c r="I3804" s="7">
        <v>0</v>
      </c>
      <c r="J3804" s="7">
        <v>0</v>
      </c>
      <c r="K3804" s="7">
        <v>0</v>
      </c>
      <c r="L3804" s="7">
        <v>0</v>
      </c>
      <c r="M3804" s="7">
        <v>0</v>
      </c>
      <c r="N3804" s="7">
        <v>0</v>
      </c>
      <c r="O3804" s="7">
        <v>0</v>
      </c>
      <c r="P3804" s="7">
        <v>0</v>
      </c>
    </row>
    <row r="3805" spans="1:16">
      <c r="A3805" s="9">
        <v>7</v>
      </c>
      <c r="B3805" s="5" t="s">
        <v>7</v>
      </c>
      <c r="C3805" s="5">
        <v>1949</v>
      </c>
      <c r="D3805" s="9" t="s">
        <v>33</v>
      </c>
      <c r="E3805" s="7">
        <v>0</v>
      </c>
      <c r="F3805" s="7">
        <v>0</v>
      </c>
      <c r="G3805" s="7">
        <v>0</v>
      </c>
      <c r="H3805" s="7">
        <v>0</v>
      </c>
      <c r="I3805" s="7">
        <v>0</v>
      </c>
      <c r="J3805" s="7">
        <v>0</v>
      </c>
      <c r="K3805" s="7">
        <v>0</v>
      </c>
      <c r="L3805" s="7">
        <v>0</v>
      </c>
      <c r="M3805" s="7">
        <v>0</v>
      </c>
      <c r="N3805" s="7">
        <v>0</v>
      </c>
      <c r="O3805" s="7">
        <v>0</v>
      </c>
      <c r="P3805" s="7">
        <v>0</v>
      </c>
    </row>
    <row r="3806" spans="1:16">
      <c r="A3806" s="9">
        <v>7</v>
      </c>
      <c r="B3806" s="5" t="s">
        <v>7</v>
      </c>
      <c r="C3806" s="5">
        <v>1950</v>
      </c>
      <c r="D3806" s="9" t="s">
        <v>33</v>
      </c>
      <c r="E3806" s="7">
        <v>0</v>
      </c>
      <c r="F3806" s="7">
        <v>0</v>
      </c>
      <c r="G3806" s="7">
        <v>0</v>
      </c>
      <c r="H3806" s="7">
        <v>0</v>
      </c>
      <c r="I3806" s="7">
        <v>0</v>
      </c>
      <c r="J3806" s="7">
        <v>0</v>
      </c>
      <c r="K3806" s="7">
        <v>0</v>
      </c>
      <c r="L3806" s="7">
        <v>0</v>
      </c>
      <c r="M3806" s="7">
        <v>0</v>
      </c>
      <c r="N3806" s="7">
        <v>0</v>
      </c>
      <c r="O3806" s="7">
        <v>0</v>
      </c>
      <c r="P3806" s="7">
        <v>0</v>
      </c>
    </row>
    <row r="3807" spans="1:16">
      <c r="A3807" s="9">
        <v>7</v>
      </c>
      <c r="B3807" s="5" t="s">
        <v>7</v>
      </c>
      <c r="C3807" s="5">
        <v>1951</v>
      </c>
      <c r="D3807" s="9" t="s">
        <v>33</v>
      </c>
      <c r="E3807" s="7">
        <v>0</v>
      </c>
      <c r="F3807" s="7">
        <v>0</v>
      </c>
      <c r="G3807" s="7">
        <v>0</v>
      </c>
      <c r="H3807" s="7">
        <v>0</v>
      </c>
      <c r="I3807" s="7">
        <v>0</v>
      </c>
      <c r="J3807" s="7">
        <v>0</v>
      </c>
      <c r="K3807" s="7">
        <v>0</v>
      </c>
      <c r="L3807" s="7">
        <v>0</v>
      </c>
      <c r="M3807" s="7">
        <v>0</v>
      </c>
      <c r="N3807" s="7">
        <v>0</v>
      </c>
      <c r="O3807" s="7">
        <v>0</v>
      </c>
      <c r="P3807" s="7">
        <v>0</v>
      </c>
    </row>
    <row r="3808" spans="1:16">
      <c r="A3808" s="9">
        <v>7</v>
      </c>
      <c r="B3808" s="5" t="s">
        <v>7</v>
      </c>
      <c r="C3808" s="5">
        <v>1952</v>
      </c>
      <c r="D3808" s="9" t="s">
        <v>33</v>
      </c>
      <c r="E3808" s="7">
        <v>0</v>
      </c>
      <c r="F3808" s="7">
        <v>0</v>
      </c>
      <c r="G3808" s="7">
        <v>0</v>
      </c>
      <c r="H3808" s="7">
        <v>0</v>
      </c>
      <c r="I3808" s="7">
        <v>0</v>
      </c>
      <c r="J3808" s="7">
        <v>0</v>
      </c>
      <c r="K3808" s="7">
        <v>0</v>
      </c>
      <c r="L3808" s="7">
        <v>0</v>
      </c>
      <c r="M3808" s="7">
        <v>0</v>
      </c>
      <c r="N3808" s="7">
        <v>0</v>
      </c>
      <c r="O3808" s="7">
        <v>0</v>
      </c>
      <c r="P3808" s="7">
        <v>0</v>
      </c>
    </row>
    <row r="3809" spans="1:16">
      <c r="A3809" s="9">
        <v>7</v>
      </c>
      <c r="B3809" s="5" t="s">
        <v>7</v>
      </c>
      <c r="C3809" s="5">
        <v>1953</v>
      </c>
      <c r="D3809" s="9" t="s">
        <v>33</v>
      </c>
      <c r="E3809" s="7">
        <v>0</v>
      </c>
      <c r="F3809" s="7">
        <v>0</v>
      </c>
      <c r="G3809" s="7">
        <v>0</v>
      </c>
      <c r="H3809" s="7">
        <v>0</v>
      </c>
      <c r="I3809" s="7">
        <v>0</v>
      </c>
      <c r="J3809" s="7">
        <v>0</v>
      </c>
      <c r="K3809" s="7">
        <v>0</v>
      </c>
      <c r="L3809" s="7">
        <v>0</v>
      </c>
      <c r="M3809" s="7">
        <v>0</v>
      </c>
      <c r="N3809" s="7">
        <v>0</v>
      </c>
      <c r="O3809" s="7">
        <v>0</v>
      </c>
      <c r="P3809" s="7">
        <v>0</v>
      </c>
    </row>
    <row r="3810" spans="1:16">
      <c r="A3810" s="9">
        <v>7</v>
      </c>
      <c r="B3810" s="5" t="s">
        <v>7</v>
      </c>
      <c r="C3810" s="5">
        <v>1954</v>
      </c>
      <c r="D3810" s="9" t="s">
        <v>33</v>
      </c>
      <c r="E3810" s="7">
        <v>0</v>
      </c>
      <c r="F3810" s="7">
        <v>0</v>
      </c>
      <c r="G3810" s="7">
        <v>0</v>
      </c>
      <c r="H3810" s="7">
        <v>0</v>
      </c>
      <c r="I3810" s="7">
        <v>0</v>
      </c>
      <c r="J3810" s="7">
        <v>0</v>
      </c>
      <c r="K3810" s="7">
        <v>0</v>
      </c>
      <c r="L3810" s="7">
        <v>0</v>
      </c>
      <c r="M3810" s="7">
        <v>0</v>
      </c>
      <c r="N3810" s="7">
        <v>0</v>
      </c>
      <c r="O3810" s="7">
        <v>0</v>
      </c>
      <c r="P3810" s="7">
        <v>0</v>
      </c>
    </row>
    <row r="3811" spans="1:16">
      <c r="A3811" s="9">
        <v>7</v>
      </c>
      <c r="B3811" s="5" t="s">
        <v>7</v>
      </c>
      <c r="C3811" s="5">
        <v>1955</v>
      </c>
      <c r="D3811" s="9" t="s">
        <v>33</v>
      </c>
      <c r="E3811" s="7">
        <v>0</v>
      </c>
      <c r="F3811" s="7">
        <v>0</v>
      </c>
      <c r="G3811" s="7">
        <v>0</v>
      </c>
      <c r="H3811" s="7">
        <v>0</v>
      </c>
      <c r="I3811" s="7">
        <v>0</v>
      </c>
      <c r="J3811" s="7">
        <v>0</v>
      </c>
      <c r="K3811" s="7">
        <v>0</v>
      </c>
      <c r="L3811" s="7">
        <v>0</v>
      </c>
      <c r="M3811" s="7">
        <v>0</v>
      </c>
      <c r="N3811" s="7">
        <v>0</v>
      </c>
      <c r="O3811" s="7">
        <v>0</v>
      </c>
      <c r="P3811" s="7">
        <v>0</v>
      </c>
    </row>
    <row r="3812" spans="1:16">
      <c r="A3812" s="9">
        <v>7</v>
      </c>
      <c r="B3812" s="5" t="s">
        <v>7</v>
      </c>
      <c r="C3812" s="5">
        <v>1956</v>
      </c>
      <c r="D3812" s="9" t="s">
        <v>33</v>
      </c>
      <c r="E3812" s="7">
        <v>0</v>
      </c>
      <c r="F3812" s="7">
        <v>0</v>
      </c>
      <c r="G3812" s="7">
        <v>0</v>
      </c>
      <c r="H3812" s="7">
        <v>0</v>
      </c>
      <c r="I3812" s="7">
        <v>0</v>
      </c>
      <c r="J3812" s="7">
        <v>0</v>
      </c>
      <c r="K3812" s="7">
        <v>0</v>
      </c>
      <c r="L3812" s="7">
        <v>0</v>
      </c>
      <c r="M3812" s="7">
        <v>0</v>
      </c>
      <c r="N3812" s="7">
        <v>0</v>
      </c>
      <c r="O3812" s="7">
        <v>0</v>
      </c>
      <c r="P3812" s="7">
        <v>0</v>
      </c>
    </row>
    <row r="3813" spans="1:16">
      <c r="A3813" s="9">
        <v>7</v>
      </c>
      <c r="B3813" s="5" t="s">
        <v>7</v>
      </c>
      <c r="C3813" s="5">
        <v>1957</v>
      </c>
      <c r="D3813" s="9" t="s">
        <v>33</v>
      </c>
      <c r="E3813" s="7">
        <v>0</v>
      </c>
      <c r="F3813" s="7">
        <v>0</v>
      </c>
      <c r="G3813" s="7">
        <v>0</v>
      </c>
      <c r="H3813" s="7">
        <v>0</v>
      </c>
      <c r="I3813" s="7">
        <v>0</v>
      </c>
      <c r="J3813" s="7">
        <v>0</v>
      </c>
      <c r="K3813" s="7">
        <v>0</v>
      </c>
      <c r="L3813" s="7">
        <v>0</v>
      </c>
      <c r="M3813" s="7">
        <v>0</v>
      </c>
      <c r="N3813" s="7">
        <v>0</v>
      </c>
      <c r="O3813" s="7">
        <v>0</v>
      </c>
      <c r="P3813" s="7">
        <v>0</v>
      </c>
    </row>
    <row r="3814" spans="1:16">
      <c r="A3814" s="9">
        <v>7</v>
      </c>
      <c r="B3814" s="5" t="s">
        <v>7</v>
      </c>
      <c r="C3814" s="5">
        <v>1958</v>
      </c>
      <c r="D3814" s="9" t="s">
        <v>33</v>
      </c>
      <c r="E3814" s="7">
        <v>0</v>
      </c>
      <c r="F3814" s="7">
        <v>0</v>
      </c>
      <c r="G3814" s="7">
        <v>0</v>
      </c>
      <c r="H3814" s="7">
        <v>0</v>
      </c>
      <c r="I3814" s="7">
        <v>0</v>
      </c>
      <c r="J3814" s="7">
        <v>0</v>
      </c>
      <c r="K3814" s="7">
        <v>0</v>
      </c>
      <c r="L3814" s="7">
        <v>0</v>
      </c>
      <c r="M3814" s="7">
        <v>0</v>
      </c>
      <c r="N3814" s="7">
        <v>0</v>
      </c>
      <c r="O3814" s="7">
        <v>0</v>
      </c>
      <c r="P3814" s="7">
        <v>0</v>
      </c>
    </row>
    <row r="3815" spans="1:16">
      <c r="A3815" s="9">
        <v>7</v>
      </c>
      <c r="B3815" s="5" t="s">
        <v>7</v>
      </c>
      <c r="C3815" s="5">
        <v>1959</v>
      </c>
      <c r="D3815" s="9" t="s">
        <v>33</v>
      </c>
      <c r="E3815" s="7">
        <v>0</v>
      </c>
      <c r="F3815" s="7">
        <v>0</v>
      </c>
      <c r="G3815" s="7">
        <v>0</v>
      </c>
      <c r="H3815" s="7">
        <v>0</v>
      </c>
      <c r="I3815" s="7">
        <v>0</v>
      </c>
      <c r="J3815" s="7">
        <v>0</v>
      </c>
      <c r="K3815" s="7">
        <v>0</v>
      </c>
      <c r="L3815" s="7">
        <v>0</v>
      </c>
      <c r="M3815" s="7">
        <v>0</v>
      </c>
      <c r="N3815" s="7">
        <v>0</v>
      </c>
      <c r="O3815" s="7">
        <v>0</v>
      </c>
      <c r="P3815" s="7">
        <v>0</v>
      </c>
    </row>
    <row r="3816" spans="1:16">
      <c r="A3816" s="9">
        <v>7</v>
      </c>
      <c r="B3816" s="5" t="s">
        <v>7</v>
      </c>
      <c r="C3816" s="5">
        <v>1960</v>
      </c>
      <c r="D3816" s="9" t="s">
        <v>33</v>
      </c>
      <c r="E3816" s="7">
        <v>0</v>
      </c>
      <c r="F3816" s="7">
        <v>0</v>
      </c>
      <c r="G3816" s="7">
        <v>0</v>
      </c>
      <c r="H3816" s="7">
        <v>0</v>
      </c>
      <c r="I3816" s="7">
        <v>0</v>
      </c>
      <c r="J3816" s="7">
        <v>0</v>
      </c>
      <c r="K3816" s="7">
        <v>0</v>
      </c>
      <c r="L3816" s="7">
        <v>0</v>
      </c>
      <c r="M3816" s="7">
        <v>0</v>
      </c>
      <c r="N3816" s="7">
        <v>0</v>
      </c>
      <c r="O3816" s="7">
        <v>0</v>
      </c>
      <c r="P3816" s="7">
        <v>0</v>
      </c>
    </row>
    <row r="3817" spans="1:16">
      <c r="A3817" s="9">
        <v>7</v>
      </c>
      <c r="B3817" s="5" t="s">
        <v>7</v>
      </c>
      <c r="C3817" s="5">
        <v>1961</v>
      </c>
      <c r="D3817" s="9" t="s">
        <v>33</v>
      </c>
      <c r="E3817" s="7">
        <v>0</v>
      </c>
      <c r="F3817" s="7">
        <v>0</v>
      </c>
      <c r="G3817" s="7">
        <v>0</v>
      </c>
      <c r="H3817" s="7">
        <v>0</v>
      </c>
      <c r="I3817" s="7">
        <v>0</v>
      </c>
      <c r="J3817" s="7">
        <v>0</v>
      </c>
      <c r="K3817" s="7">
        <v>0</v>
      </c>
      <c r="L3817" s="7">
        <v>0</v>
      </c>
      <c r="M3817" s="7">
        <v>0</v>
      </c>
      <c r="N3817" s="7">
        <v>0</v>
      </c>
      <c r="O3817" s="7">
        <v>0</v>
      </c>
      <c r="P3817" s="7">
        <v>0</v>
      </c>
    </row>
    <row r="3818" spans="1:16">
      <c r="A3818" s="9">
        <v>7</v>
      </c>
      <c r="B3818" s="5" t="s">
        <v>7</v>
      </c>
      <c r="C3818" s="5">
        <v>1962</v>
      </c>
      <c r="D3818" s="9" t="s">
        <v>33</v>
      </c>
      <c r="E3818" s="7">
        <v>0</v>
      </c>
      <c r="F3818" s="7">
        <v>0</v>
      </c>
      <c r="G3818" s="7">
        <v>0</v>
      </c>
      <c r="H3818" s="7">
        <v>0</v>
      </c>
      <c r="I3818" s="7">
        <v>0</v>
      </c>
      <c r="J3818" s="7">
        <v>0</v>
      </c>
      <c r="K3818" s="7">
        <v>0</v>
      </c>
      <c r="L3818" s="7">
        <v>0</v>
      </c>
      <c r="M3818" s="7">
        <v>0</v>
      </c>
      <c r="N3818" s="7">
        <v>0</v>
      </c>
      <c r="O3818" s="7">
        <v>0</v>
      </c>
      <c r="P3818" s="7">
        <v>0</v>
      </c>
    </row>
    <row r="3819" spans="1:16">
      <c r="A3819" s="9">
        <v>7</v>
      </c>
      <c r="B3819" s="5" t="s">
        <v>7</v>
      </c>
      <c r="C3819" s="5">
        <v>1963</v>
      </c>
      <c r="D3819" s="9" t="s">
        <v>33</v>
      </c>
      <c r="E3819" s="7">
        <v>0</v>
      </c>
      <c r="F3819" s="7">
        <v>0</v>
      </c>
      <c r="G3819" s="7">
        <v>0</v>
      </c>
      <c r="H3819" s="7">
        <v>0</v>
      </c>
      <c r="I3819" s="7">
        <v>0</v>
      </c>
      <c r="J3819" s="7">
        <v>0</v>
      </c>
      <c r="K3819" s="7">
        <v>0</v>
      </c>
      <c r="L3819" s="7">
        <v>0</v>
      </c>
      <c r="M3819" s="7">
        <v>0</v>
      </c>
      <c r="N3819" s="7">
        <v>0</v>
      </c>
      <c r="O3819" s="7">
        <v>0</v>
      </c>
      <c r="P3819" s="7">
        <v>0</v>
      </c>
    </row>
    <row r="3820" spans="1:16">
      <c r="A3820" s="9">
        <v>7</v>
      </c>
      <c r="B3820" s="5" t="s">
        <v>7</v>
      </c>
      <c r="C3820" s="5">
        <v>1964</v>
      </c>
      <c r="D3820" s="9" t="s">
        <v>33</v>
      </c>
      <c r="E3820" s="7">
        <v>0</v>
      </c>
      <c r="F3820" s="7">
        <v>0</v>
      </c>
      <c r="G3820" s="7">
        <v>0</v>
      </c>
      <c r="H3820" s="7">
        <v>0</v>
      </c>
      <c r="I3820" s="7">
        <v>0</v>
      </c>
      <c r="J3820" s="7">
        <v>0</v>
      </c>
      <c r="K3820" s="7">
        <v>0</v>
      </c>
      <c r="L3820" s="7">
        <v>0</v>
      </c>
      <c r="M3820" s="7">
        <v>0</v>
      </c>
      <c r="N3820" s="7">
        <v>0</v>
      </c>
      <c r="O3820" s="7">
        <v>0</v>
      </c>
      <c r="P3820" s="7">
        <v>0</v>
      </c>
    </row>
    <row r="3821" spans="1:16">
      <c r="A3821" s="9">
        <v>7</v>
      </c>
      <c r="B3821" s="5" t="s">
        <v>7</v>
      </c>
      <c r="C3821" s="5">
        <v>1965</v>
      </c>
      <c r="D3821" s="9" t="s">
        <v>33</v>
      </c>
      <c r="E3821" s="7">
        <v>0</v>
      </c>
      <c r="F3821" s="7">
        <v>0</v>
      </c>
      <c r="G3821" s="7">
        <v>0</v>
      </c>
      <c r="H3821" s="7">
        <v>0</v>
      </c>
      <c r="I3821" s="7">
        <v>0</v>
      </c>
      <c r="J3821" s="7">
        <v>0</v>
      </c>
      <c r="K3821" s="7">
        <v>0</v>
      </c>
      <c r="L3821" s="7">
        <v>0</v>
      </c>
      <c r="M3821" s="7">
        <v>0</v>
      </c>
      <c r="N3821" s="7">
        <v>0</v>
      </c>
      <c r="O3821" s="7">
        <v>0</v>
      </c>
      <c r="P3821" s="7">
        <v>0</v>
      </c>
    </row>
    <row r="3822" spans="1:16">
      <c r="A3822" s="9">
        <v>7</v>
      </c>
      <c r="B3822" s="5" t="s">
        <v>7</v>
      </c>
      <c r="C3822" s="5">
        <v>1966</v>
      </c>
      <c r="D3822" s="9" t="s">
        <v>33</v>
      </c>
      <c r="E3822" s="7">
        <v>0</v>
      </c>
      <c r="F3822" s="7">
        <v>0</v>
      </c>
      <c r="G3822" s="7">
        <v>0</v>
      </c>
      <c r="H3822" s="7">
        <v>0</v>
      </c>
      <c r="I3822" s="7">
        <v>0</v>
      </c>
      <c r="J3822" s="7">
        <v>0</v>
      </c>
      <c r="K3822" s="7">
        <v>0</v>
      </c>
      <c r="L3822" s="7">
        <v>0</v>
      </c>
      <c r="M3822" s="7">
        <v>0</v>
      </c>
      <c r="N3822" s="7">
        <v>0</v>
      </c>
      <c r="O3822" s="7">
        <v>0</v>
      </c>
      <c r="P3822" s="7">
        <v>0</v>
      </c>
    </row>
    <row r="3823" spans="1:16">
      <c r="A3823" s="9">
        <v>7</v>
      </c>
      <c r="B3823" s="5" t="s">
        <v>7</v>
      </c>
      <c r="C3823" s="5">
        <v>1967</v>
      </c>
      <c r="D3823" s="9" t="s">
        <v>33</v>
      </c>
      <c r="E3823" s="7">
        <v>0</v>
      </c>
      <c r="F3823" s="7">
        <v>0</v>
      </c>
      <c r="G3823" s="7">
        <v>0</v>
      </c>
      <c r="H3823" s="7">
        <v>0</v>
      </c>
      <c r="I3823" s="7">
        <v>0</v>
      </c>
      <c r="J3823" s="7">
        <v>0</v>
      </c>
      <c r="K3823" s="7">
        <v>0</v>
      </c>
      <c r="L3823" s="7">
        <v>0</v>
      </c>
      <c r="M3823" s="7">
        <v>0</v>
      </c>
      <c r="N3823" s="7">
        <v>0</v>
      </c>
      <c r="O3823" s="7">
        <v>0</v>
      </c>
      <c r="P3823" s="7">
        <v>0</v>
      </c>
    </row>
    <row r="3824" spans="1:16">
      <c r="A3824" s="9">
        <v>7</v>
      </c>
      <c r="B3824" s="5" t="s">
        <v>7</v>
      </c>
      <c r="C3824" s="5">
        <v>1968</v>
      </c>
      <c r="D3824" s="9" t="s">
        <v>33</v>
      </c>
      <c r="E3824" s="7">
        <v>0</v>
      </c>
      <c r="F3824" s="7">
        <v>0</v>
      </c>
      <c r="G3824" s="7">
        <v>0</v>
      </c>
      <c r="H3824" s="7">
        <v>0</v>
      </c>
      <c r="I3824" s="7">
        <v>0</v>
      </c>
      <c r="J3824" s="7">
        <v>0</v>
      </c>
      <c r="K3824" s="7">
        <v>0</v>
      </c>
      <c r="L3824" s="7">
        <v>0</v>
      </c>
      <c r="M3824" s="7">
        <v>0</v>
      </c>
      <c r="N3824" s="7">
        <v>0</v>
      </c>
      <c r="O3824" s="7">
        <v>0</v>
      </c>
      <c r="P3824" s="7">
        <v>0</v>
      </c>
    </row>
    <row r="3825" spans="1:16">
      <c r="A3825" s="9">
        <v>7</v>
      </c>
      <c r="B3825" s="5" t="s">
        <v>7</v>
      </c>
      <c r="C3825" s="5">
        <v>1969</v>
      </c>
      <c r="D3825" s="9" t="s">
        <v>33</v>
      </c>
      <c r="E3825" s="7">
        <v>26687.39</v>
      </c>
      <c r="F3825" s="7">
        <v>26687.39</v>
      </c>
      <c r="G3825" s="7">
        <v>26687.39</v>
      </c>
      <c r="H3825" s="7">
        <v>26687.39</v>
      </c>
      <c r="I3825" s="7">
        <v>26687.39</v>
      </c>
      <c r="J3825" s="7">
        <v>26687.39</v>
      </c>
      <c r="K3825" s="7">
        <v>26687.39</v>
      </c>
      <c r="L3825" s="7">
        <v>26687.39</v>
      </c>
      <c r="M3825" s="7">
        <v>0</v>
      </c>
      <c r="N3825" s="7">
        <v>0</v>
      </c>
      <c r="O3825" s="7">
        <v>0</v>
      </c>
      <c r="P3825" s="7">
        <v>0</v>
      </c>
    </row>
    <row r="3826" spans="1:16">
      <c r="A3826" s="9">
        <v>7</v>
      </c>
      <c r="B3826" s="5" t="s">
        <v>7</v>
      </c>
      <c r="C3826" s="5">
        <v>1970</v>
      </c>
      <c r="D3826" s="9" t="s">
        <v>33</v>
      </c>
      <c r="E3826" s="7">
        <v>0</v>
      </c>
      <c r="F3826" s="7">
        <v>0</v>
      </c>
      <c r="G3826" s="7">
        <v>0</v>
      </c>
      <c r="H3826" s="7">
        <v>0</v>
      </c>
      <c r="I3826" s="7">
        <v>0</v>
      </c>
      <c r="J3826" s="7">
        <v>0</v>
      </c>
      <c r="K3826" s="7">
        <v>0</v>
      </c>
      <c r="L3826" s="7">
        <v>0</v>
      </c>
      <c r="M3826" s="7">
        <v>0</v>
      </c>
      <c r="N3826" s="7">
        <v>0</v>
      </c>
      <c r="O3826" s="7">
        <v>0</v>
      </c>
      <c r="P3826" s="7">
        <v>0</v>
      </c>
    </row>
    <row r="3827" spans="1:16">
      <c r="A3827" s="9">
        <v>7</v>
      </c>
      <c r="B3827" s="5" t="s">
        <v>7</v>
      </c>
      <c r="C3827" s="5">
        <v>1971</v>
      </c>
      <c r="D3827" s="9" t="s">
        <v>33</v>
      </c>
      <c r="E3827" s="7">
        <v>1509.84</v>
      </c>
      <c r="F3827" s="7">
        <v>1509.84</v>
      </c>
      <c r="G3827" s="7">
        <v>1509.84</v>
      </c>
      <c r="H3827" s="7">
        <v>1509.84</v>
      </c>
      <c r="I3827" s="7">
        <v>1509.84</v>
      </c>
      <c r="J3827" s="7">
        <v>1509.84</v>
      </c>
      <c r="K3827" s="7">
        <v>1509.84</v>
      </c>
      <c r="L3827" s="7">
        <v>1509.84</v>
      </c>
      <c r="M3827" s="7">
        <v>1509.84</v>
      </c>
      <c r="N3827" s="7">
        <v>1509.84</v>
      </c>
      <c r="O3827" s="7">
        <v>1509.84</v>
      </c>
      <c r="P3827" s="7">
        <v>1509.84</v>
      </c>
    </row>
    <row r="3828" spans="1:16">
      <c r="A3828" s="9">
        <v>7</v>
      </c>
      <c r="B3828" s="5" t="s">
        <v>7</v>
      </c>
      <c r="C3828" s="5">
        <v>1972</v>
      </c>
      <c r="D3828" s="9" t="s">
        <v>33</v>
      </c>
      <c r="E3828" s="7">
        <v>0</v>
      </c>
      <c r="F3828" s="7">
        <v>0</v>
      </c>
      <c r="G3828" s="7">
        <v>0</v>
      </c>
      <c r="H3828" s="7">
        <v>0</v>
      </c>
      <c r="I3828" s="7">
        <v>0</v>
      </c>
      <c r="J3828" s="7">
        <v>0</v>
      </c>
      <c r="K3828" s="7">
        <v>0</v>
      </c>
      <c r="L3828" s="7">
        <v>0</v>
      </c>
      <c r="M3828" s="7">
        <v>0</v>
      </c>
      <c r="N3828" s="7">
        <v>0</v>
      </c>
      <c r="O3828" s="7">
        <v>0</v>
      </c>
      <c r="P3828" s="7">
        <v>0</v>
      </c>
    </row>
    <row r="3829" spans="1:16">
      <c r="A3829" s="9">
        <v>7</v>
      </c>
      <c r="B3829" s="5" t="s">
        <v>7</v>
      </c>
      <c r="C3829" s="5">
        <v>1973</v>
      </c>
      <c r="D3829" s="9" t="s">
        <v>33</v>
      </c>
      <c r="E3829" s="7">
        <v>0</v>
      </c>
      <c r="F3829" s="7">
        <v>0</v>
      </c>
      <c r="G3829" s="7">
        <v>0</v>
      </c>
      <c r="H3829" s="7">
        <v>0</v>
      </c>
      <c r="I3829" s="7">
        <v>0</v>
      </c>
      <c r="J3829" s="7">
        <v>0</v>
      </c>
      <c r="K3829" s="7">
        <v>0</v>
      </c>
      <c r="L3829" s="7">
        <v>0</v>
      </c>
      <c r="M3829" s="7">
        <v>0</v>
      </c>
      <c r="N3829" s="7">
        <v>0</v>
      </c>
      <c r="O3829" s="7">
        <v>0</v>
      </c>
      <c r="P3829" s="7">
        <v>0</v>
      </c>
    </row>
    <row r="3830" spans="1:16">
      <c r="A3830" s="9">
        <v>7</v>
      </c>
      <c r="B3830" s="5" t="s">
        <v>7</v>
      </c>
      <c r="C3830" s="5">
        <v>1974</v>
      </c>
      <c r="D3830" s="9" t="s">
        <v>33</v>
      </c>
      <c r="E3830" s="7">
        <v>0</v>
      </c>
      <c r="F3830" s="7">
        <v>0</v>
      </c>
      <c r="G3830" s="7">
        <v>0</v>
      </c>
      <c r="H3830" s="7">
        <v>0</v>
      </c>
      <c r="I3830" s="7">
        <v>0</v>
      </c>
      <c r="J3830" s="7">
        <v>0</v>
      </c>
      <c r="K3830" s="7">
        <v>0</v>
      </c>
      <c r="L3830" s="7">
        <v>0</v>
      </c>
      <c r="M3830" s="7">
        <v>0</v>
      </c>
      <c r="N3830" s="7">
        <v>0</v>
      </c>
      <c r="O3830" s="7">
        <v>0</v>
      </c>
      <c r="P3830" s="7">
        <v>0</v>
      </c>
    </row>
    <row r="3831" spans="1:16">
      <c r="A3831" s="9">
        <v>7</v>
      </c>
      <c r="B3831" s="5" t="s">
        <v>7</v>
      </c>
      <c r="C3831" s="5">
        <v>1975</v>
      </c>
      <c r="D3831" s="9" t="s">
        <v>33</v>
      </c>
      <c r="E3831" s="7">
        <v>0</v>
      </c>
      <c r="F3831" s="7">
        <v>0</v>
      </c>
      <c r="G3831" s="7">
        <v>0</v>
      </c>
      <c r="H3831" s="7">
        <v>0</v>
      </c>
      <c r="I3831" s="7">
        <v>0</v>
      </c>
      <c r="J3831" s="7">
        <v>0</v>
      </c>
      <c r="K3831" s="7">
        <v>0</v>
      </c>
      <c r="L3831" s="7">
        <v>0</v>
      </c>
      <c r="M3831" s="7">
        <v>0</v>
      </c>
      <c r="N3831" s="7">
        <v>0</v>
      </c>
      <c r="O3831" s="7">
        <v>0</v>
      </c>
      <c r="P3831" s="7">
        <v>0</v>
      </c>
    </row>
    <row r="3832" spans="1:16">
      <c r="A3832" s="9">
        <v>7</v>
      </c>
      <c r="B3832" s="5" t="s">
        <v>7</v>
      </c>
      <c r="C3832" s="5">
        <v>1976</v>
      </c>
      <c r="D3832" s="9" t="s">
        <v>33</v>
      </c>
      <c r="E3832" s="7">
        <v>283.8381</v>
      </c>
      <c r="F3832" s="7">
        <v>290.20949999999999</v>
      </c>
      <c r="G3832" s="7">
        <v>292.92899999999997</v>
      </c>
      <c r="H3832" s="7">
        <v>282.36180000000002</v>
      </c>
      <c r="I3832" s="7">
        <v>260.68349999999998</v>
      </c>
      <c r="J3832" s="7">
        <v>0</v>
      </c>
      <c r="K3832" s="7">
        <v>0</v>
      </c>
      <c r="L3832" s="7">
        <v>0</v>
      </c>
      <c r="M3832" s="7">
        <v>0</v>
      </c>
      <c r="N3832" s="7">
        <v>0</v>
      </c>
      <c r="O3832" s="7">
        <v>0</v>
      </c>
      <c r="P3832" s="7">
        <v>0</v>
      </c>
    </row>
    <row r="3833" spans="1:16">
      <c r="A3833" s="9">
        <v>7</v>
      </c>
      <c r="B3833" s="5" t="s">
        <v>7</v>
      </c>
      <c r="C3833" s="5">
        <v>1977</v>
      </c>
      <c r="D3833" s="9" t="s">
        <v>33</v>
      </c>
      <c r="E3833" s="7">
        <v>0</v>
      </c>
      <c r="F3833" s="7">
        <v>0</v>
      </c>
      <c r="G3833" s="7">
        <v>0</v>
      </c>
      <c r="H3833" s="7">
        <v>0</v>
      </c>
      <c r="I3833" s="7">
        <v>0</v>
      </c>
      <c r="J3833" s="7">
        <v>0</v>
      </c>
      <c r="K3833" s="7">
        <v>0</v>
      </c>
      <c r="L3833" s="7">
        <v>0</v>
      </c>
      <c r="M3833" s="7">
        <v>0</v>
      </c>
      <c r="N3833" s="7">
        <v>0</v>
      </c>
      <c r="O3833" s="7">
        <v>0</v>
      </c>
      <c r="P3833" s="7">
        <v>0</v>
      </c>
    </row>
    <row r="3834" spans="1:16">
      <c r="A3834" s="9">
        <v>7</v>
      </c>
      <c r="B3834" s="5" t="s">
        <v>7</v>
      </c>
      <c r="C3834" s="5">
        <v>1978</v>
      </c>
      <c r="D3834" s="9" t="s">
        <v>33</v>
      </c>
      <c r="E3834" s="7">
        <v>1273.1199999999999</v>
      </c>
      <c r="F3834" s="7">
        <v>1273.1199999999999</v>
      </c>
      <c r="G3834" s="7">
        <v>1273.1199999999999</v>
      </c>
      <c r="H3834" s="7">
        <v>1273.1199999999999</v>
      </c>
      <c r="I3834" s="7">
        <v>1273.1199999999999</v>
      </c>
      <c r="J3834" s="7">
        <v>1273.1199999999999</v>
      </c>
      <c r="K3834" s="7">
        <v>1273.1199999999999</v>
      </c>
      <c r="L3834" s="7">
        <v>1273.1199999999999</v>
      </c>
      <c r="M3834" s="7">
        <v>1273.1199999999999</v>
      </c>
      <c r="N3834" s="7">
        <v>1273.1199999999999</v>
      </c>
      <c r="O3834" s="7">
        <v>1273.1199999999999</v>
      </c>
      <c r="P3834" s="7">
        <v>1273.1199999999999</v>
      </c>
    </row>
    <row r="3835" spans="1:16">
      <c r="A3835" s="9">
        <v>7</v>
      </c>
      <c r="B3835" s="5" t="s">
        <v>7</v>
      </c>
      <c r="C3835" s="5">
        <v>1979</v>
      </c>
      <c r="D3835" s="9" t="s">
        <v>33</v>
      </c>
      <c r="E3835" s="7">
        <v>0</v>
      </c>
      <c r="F3835" s="7">
        <v>169.01</v>
      </c>
      <c r="G3835" s="7">
        <v>734.76</v>
      </c>
      <c r="H3835" s="7">
        <v>709.74</v>
      </c>
      <c r="I3835" s="7">
        <v>725.62</v>
      </c>
      <c r="J3835" s="7">
        <v>705.1</v>
      </c>
      <c r="K3835" s="7">
        <v>722.3886</v>
      </c>
      <c r="L3835" s="7">
        <v>694.98849999999993</v>
      </c>
      <c r="M3835" s="7">
        <v>563.09849999999994</v>
      </c>
      <c r="N3835" s="7">
        <v>0</v>
      </c>
      <c r="O3835" s="7">
        <v>0</v>
      </c>
      <c r="P3835" s="7">
        <v>0</v>
      </c>
    </row>
    <row r="3836" spans="1:16">
      <c r="A3836" s="9">
        <v>7</v>
      </c>
      <c r="B3836" s="5" t="s">
        <v>7</v>
      </c>
      <c r="C3836" s="5">
        <v>1980</v>
      </c>
      <c r="D3836" s="9" t="s">
        <v>33</v>
      </c>
      <c r="E3836" s="7">
        <v>42565.072700000004</v>
      </c>
      <c r="F3836" s="7">
        <v>26556.486499999999</v>
      </c>
      <c r="G3836" s="7">
        <v>26388.145400000001</v>
      </c>
      <c r="H3836" s="7">
        <v>26388.145400000001</v>
      </c>
      <c r="I3836" s="7">
        <v>20287.9254</v>
      </c>
      <c r="J3836" s="7">
        <v>20287.9254</v>
      </c>
      <c r="K3836" s="7">
        <v>20287.929199999999</v>
      </c>
      <c r="L3836" s="7">
        <v>51391.5838</v>
      </c>
      <c r="M3836" s="7">
        <v>51391.5838</v>
      </c>
      <c r="N3836" s="7">
        <v>50914.145399999994</v>
      </c>
      <c r="O3836" s="7">
        <v>50914.145399999994</v>
      </c>
      <c r="P3836" s="7">
        <v>50914.145399999994</v>
      </c>
    </row>
    <row r="3837" spans="1:16">
      <c r="A3837" s="9">
        <v>7</v>
      </c>
      <c r="B3837" s="5" t="s">
        <v>7</v>
      </c>
      <c r="C3837" s="5">
        <v>1981</v>
      </c>
      <c r="D3837" s="9" t="s">
        <v>33</v>
      </c>
      <c r="E3837" s="7">
        <v>16104.9599</v>
      </c>
      <c r="F3837" s="7">
        <v>11071.0926</v>
      </c>
      <c r="G3837" s="7">
        <v>11054.028699999999</v>
      </c>
      <c r="H3837" s="7">
        <v>10912.2124</v>
      </c>
      <c r="I3837" s="7">
        <v>10989.757300000001</v>
      </c>
      <c r="J3837" s="7">
        <v>10873.5651</v>
      </c>
      <c r="K3837" s="7">
        <v>10592.029999999999</v>
      </c>
      <c r="L3837" s="7">
        <v>10468.75</v>
      </c>
      <c r="M3837" s="7">
        <v>9717.9</v>
      </c>
      <c r="N3837" s="7">
        <v>9717.9</v>
      </c>
      <c r="O3837" s="7">
        <v>9717.9</v>
      </c>
      <c r="P3837" s="7">
        <v>9717.9</v>
      </c>
    </row>
    <row r="3838" spans="1:16">
      <c r="A3838" s="9">
        <v>7</v>
      </c>
      <c r="B3838" s="5" t="s">
        <v>7</v>
      </c>
      <c r="C3838" s="5">
        <v>1982</v>
      </c>
      <c r="D3838" s="9" t="s">
        <v>33</v>
      </c>
      <c r="E3838" s="7">
        <v>32300.409299999999</v>
      </c>
      <c r="F3838" s="7">
        <v>9215.3248000000003</v>
      </c>
      <c r="G3838" s="7">
        <v>1362.4358999999999</v>
      </c>
      <c r="H3838" s="7">
        <v>1216.7558999999999</v>
      </c>
      <c r="I3838" s="7">
        <v>1309.2358999999999</v>
      </c>
      <c r="J3838" s="7">
        <v>1189.7458999999999</v>
      </c>
      <c r="K3838" s="7">
        <v>1290.4159</v>
      </c>
      <c r="L3838" s="7">
        <v>19979.9159</v>
      </c>
      <c r="M3838" s="7">
        <v>19212.2359</v>
      </c>
      <c r="N3838" s="7">
        <v>18815.54</v>
      </c>
      <c r="O3838" s="7">
        <v>18815.54</v>
      </c>
      <c r="P3838" s="7">
        <v>18815.54</v>
      </c>
    </row>
    <row r="3839" spans="1:16">
      <c r="A3839" s="9">
        <v>7</v>
      </c>
      <c r="B3839" s="5" t="s">
        <v>7</v>
      </c>
      <c r="C3839" s="5">
        <v>1983</v>
      </c>
      <c r="D3839" s="9" t="s">
        <v>33</v>
      </c>
      <c r="E3839" s="7">
        <v>22383.876499999998</v>
      </c>
      <c r="F3839" s="7">
        <v>36122.265100000004</v>
      </c>
      <c r="G3839" s="7">
        <v>2875.71</v>
      </c>
      <c r="H3839" s="7">
        <v>2442.3900000000003</v>
      </c>
      <c r="I3839" s="7">
        <v>2717.48</v>
      </c>
      <c r="J3839" s="7">
        <v>2362.04</v>
      </c>
      <c r="K3839" s="7">
        <v>2661.4755999999998</v>
      </c>
      <c r="L3839" s="7">
        <v>2652.8019999999997</v>
      </c>
      <c r="M3839" s="7">
        <v>369.28199999999998</v>
      </c>
      <c r="N3839" s="7">
        <v>366.2672</v>
      </c>
      <c r="O3839" s="7">
        <v>366.2672</v>
      </c>
      <c r="P3839" s="7">
        <v>366.2672</v>
      </c>
    </row>
    <row r="3840" spans="1:16">
      <c r="A3840" s="9">
        <v>7</v>
      </c>
      <c r="B3840" s="5" t="s">
        <v>7</v>
      </c>
      <c r="C3840" s="5">
        <v>1984</v>
      </c>
      <c r="D3840" s="9" t="s">
        <v>33</v>
      </c>
      <c r="E3840" s="7">
        <v>27782.076799999999</v>
      </c>
      <c r="F3840" s="7">
        <v>24449.886399999999</v>
      </c>
      <c r="G3840" s="7">
        <v>11504.4558</v>
      </c>
      <c r="H3840" s="7">
        <v>10986.11</v>
      </c>
      <c r="I3840" s="7">
        <v>11399.31</v>
      </c>
      <c r="J3840" s="7">
        <v>10887.27</v>
      </c>
      <c r="K3840" s="7">
        <v>5772.9099999999989</v>
      </c>
      <c r="L3840" s="7">
        <v>12505.189999999999</v>
      </c>
      <c r="M3840" s="7">
        <v>9363.39</v>
      </c>
      <c r="N3840" s="7">
        <v>9333.14</v>
      </c>
      <c r="O3840" s="7">
        <v>9261.64</v>
      </c>
      <c r="P3840" s="7">
        <v>9261.64</v>
      </c>
    </row>
    <row r="3841" spans="1:16">
      <c r="A3841" s="9">
        <v>7</v>
      </c>
      <c r="B3841" s="5" t="s">
        <v>7</v>
      </c>
      <c r="C3841" s="5">
        <v>1985</v>
      </c>
      <c r="D3841" s="9" t="s">
        <v>33</v>
      </c>
      <c r="E3841" s="7">
        <v>35071.775700000006</v>
      </c>
      <c r="F3841" s="7">
        <v>100288.66220000001</v>
      </c>
      <c r="G3841" s="7">
        <v>12957.150100000001</v>
      </c>
      <c r="H3841" s="7">
        <v>12910.865800000001</v>
      </c>
      <c r="I3841" s="7">
        <v>12594.4715</v>
      </c>
      <c r="J3841" s="7">
        <v>12585.355799999999</v>
      </c>
      <c r="K3841" s="7">
        <v>5092.1580000000004</v>
      </c>
      <c r="L3841" s="7">
        <v>5071.2006999999994</v>
      </c>
      <c r="M3841" s="7">
        <v>4915.2439999999997</v>
      </c>
      <c r="N3841" s="7">
        <v>4926.9969999999994</v>
      </c>
      <c r="O3841" s="7">
        <v>4942.6139999999996</v>
      </c>
      <c r="P3841" s="7">
        <v>4942.6139999999996</v>
      </c>
    </row>
    <row r="3842" spans="1:16">
      <c r="A3842" s="9">
        <v>7</v>
      </c>
      <c r="B3842" s="5" t="s">
        <v>7</v>
      </c>
      <c r="C3842" s="5">
        <v>1986</v>
      </c>
      <c r="D3842" s="9" t="s">
        <v>33</v>
      </c>
      <c r="E3842" s="7">
        <v>684285.20070000004</v>
      </c>
      <c r="F3842" s="7">
        <v>134044.88740000001</v>
      </c>
      <c r="G3842" s="7">
        <v>3675.2051999999999</v>
      </c>
      <c r="H3842" s="7">
        <v>2841.2240000000002</v>
      </c>
      <c r="I3842" s="7">
        <v>10774.1167</v>
      </c>
      <c r="J3842" s="7">
        <v>12567.058900000002</v>
      </c>
      <c r="K3842" s="7">
        <v>12713.181</v>
      </c>
      <c r="L3842" s="7">
        <v>12732.031600000002</v>
      </c>
      <c r="M3842" s="7">
        <v>12506.465400000001</v>
      </c>
      <c r="N3842" s="7">
        <v>4208.9195</v>
      </c>
      <c r="O3842" s="7">
        <v>4327.3953000000001</v>
      </c>
      <c r="P3842" s="7">
        <v>4327.3953000000001</v>
      </c>
    </row>
    <row r="3843" spans="1:16">
      <c r="A3843" s="9">
        <v>7</v>
      </c>
      <c r="B3843" s="5" t="s">
        <v>7</v>
      </c>
      <c r="C3843" s="5">
        <v>1987</v>
      </c>
      <c r="D3843" s="9" t="s">
        <v>33</v>
      </c>
      <c r="E3843" s="7">
        <v>122015.8934</v>
      </c>
      <c r="F3843" s="7">
        <v>69905.36510000001</v>
      </c>
      <c r="G3843" s="7">
        <v>17436.250499999998</v>
      </c>
      <c r="H3843" s="7">
        <v>16760.170299999998</v>
      </c>
      <c r="I3843" s="7">
        <v>16025.486199999999</v>
      </c>
      <c r="J3843" s="7">
        <v>17241.627499999999</v>
      </c>
      <c r="K3843" s="7">
        <v>17281.3714</v>
      </c>
      <c r="L3843" s="7">
        <v>29068.317799999997</v>
      </c>
      <c r="M3843" s="7">
        <v>27082.841</v>
      </c>
      <c r="N3843" s="7">
        <v>27134.900799999996</v>
      </c>
      <c r="O3843" s="7">
        <v>27202.542999999998</v>
      </c>
      <c r="P3843" s="7">
        <v>27181.223099999999</v>
      </c>
    </row>
    <row r="3844" spans="1:16">
      <c r="A3844" s="9">
        <v>7</v>
      </c>
      <c r="B3844" s="5" t="s">
        <v>7</v>
      </c>
      <c r="C3844" s="5">
        <v>1988</v>
      </c>
      <c r="D3844" s="9" t="s">
        <v>33</v>
      </c>
      <c r="E3844" s="7">
        <v>68739.132099999988</v>
      </c>
      <c r="F3844" s="7">
        <v>329800.27710000001</v>
      </c>
      <c r="G3844" s="7">
        <v>92966.762599999987</v>
      </c>
      <c r="H3844" s="7">
        <v>98033.497899999988</v>
      </c>
      <c r="I3844" s="7">
        <v>97362.61020000001</v>
      </c>
      <c r="J3844" s="7">
        <v>95840.460200000001</v>
      </c>
      <c r="K3844" s="7">
        <v>181927.44020000001</v>
      </c>
      <c r="L3844" s="7">
        <v>183559.79019999999</v>
      </c>
      <c r="M3844" s="7">
        <v>176996.8702</v>
      </c>
      <c r="N3844" s="7">
        <v>153534.41020000001</v>
      </c>
      <c r="O3844" s="7">
        <v>151464.17019999999</v>
      </c>
      <c r="P3844" s="7">
        <v>151461.70020000002</v>
      </c>
    </row>
    <row r="3845" spans="1:16">
      <c r="A3845" s="9">
        <v>7</v>
      </c>
      <c r="B3845" s="5" t="s">
        <v>7</v>
      </c>
      <c r="C3845" s="5">
        <v>1989</v>
      </c>
      <c r="D3845" s="9" t="s">
        <v>33</v>
      </c>
      <c r="E3845" s="7">
        <v>148788.86360000004</v>
      </c>
      <c r="F3845" s="7">
        <v>206581.02310000005</v>
      </c>
      <c r="G3845" s="7">
        <v>182171.10730000006</v>
      </c>
      <c r="H3845" s="7">
        <v>181716.65960000001</v>
      </c>
      <c r="I3845" s="7">
        <v>183028.1495</v>
      </c>
      <c r="J3845" s="7">
        <v>188814.66780000005</v>
      </c>
      <c r="K3845" s="7">
        <v>176022.14130000002</v>
      </c>
      <c r="L3845" s="7">
        <v>193294.66780000005</v>
      </c>
      <c r="M3845" s="7">
        <v>207748.97160000005</v>
      </c>
      <c r="N3845" s="7">
        <v>170674.71560000005</v>
      </c>
      <c r="O3845" s="7">
        <v>156302.81510000001</v>
      </c>
      <c r="P3845" s="7">
        <v>156064.59400000001</v>
      </c>
    </row>
    <row r="3846" spans="1:16">
      <c r="A3846" s="9">
        <v>7</v>
      </c>
      <c r="B3846" s="5" t="s">
        <v>7</v>
      </c>
      <c r="C3846" s="5">
        <v>1990</v>
      </c>
      <c r="D3846" s="9" t="s">
        <v>33</v>
      </c>
      <c r="E3846" s="7">
        <v>58727.222300000001</v>
      </c>
      <c r="F3846" s="7">
        <v>206597.08290000001</v>
      </c>
      <c r="G3846" s="7">
        <v>99063.445699999982</v>
      </c>
      <c r="H3846" s="7">
        <v>98382.091899999999</v>
      </c>
      <c r="I3846" s="7">
        <v>78185.572899999999</v>
      </c>
      <c r="J3846" s="7">
        <v>76939.079100000003</v>
      </c>
      <c r="K3846" s="7">
        <v>77077.29359999999</v>
      </c>
      <c r="L3846" s="7">
        <v>85297.263599999977</v>
      </c>
      <c r="M3846" s="7">
        <v>74154.237299999979</v>
      </c>
      <c r="N3846" s="7">
        <v>61350.232399999994</v>
      </c>
      <c r="O3846" s="7">
        <v>60089.724699999999</v>
      </c>
      <c r="P3846" s="7">
        <v>60089.724699999999</v>
      </c>
    </row>
    <row r="3847" spans="1:16">
      <c r="A3847" s="9">
        <v>7</v>
      </c>
      <c r="B3847" s="5" t="s">
        <v>7</v>
      </c>
      <c r="C3847" s="5">
        <v>1991</v>
      </c>
      <c r="D3847" s="9" t="s">
        <v>33</v>
      </c>
      <c r="E3847" s="7">
        <v>193691.60259999998</v>
      </c>
      <c r="F3847" s="7">
        <v>293257.37990000006</v>
      </c>
      <c r="G3847" s="7">
        <v>203989.068</v>
      </c>
      <c r="H3847" s="7">
        <v>202858.23509999993</v>
      </c>
      <c r="I3847" s="7">
        <v>211275.86149999994</v>
      </c>
      <c r="J3847" s="7">
        <v>202223.93019999997</v>
      </c>
      <c r="K3847" s="7">
        <v>214464.27020000003</v>
      </c>
      <c r="L3847" s="7">
        <v>216292.82630000002</v>
      </c>
      <c r="M3847" s="7">
        <v>210001.25680000003</v>
      </c>
      <c r="N3847" s="7">
        <v>183663.73479999998</v>
      </c>
      <c r="O3847" s="7">
        <v>178908.32179999998</v>
      </c>
      <c r="P3847" s="7">
        <v>178903.21179999999</v>
      </c>
    </row>
    <row r="3848" spans="1:16">
      <c r="A3848" s="9">
        <v>7</v>
      </c>
      <c r="B3848" s="5" t="s">
        <v>7</v>
      </c>
      <c r="C3848" s="5">
        <v>1992</v>
      </c>
      <c r="D3848" s="9" t="s">
        <v>33</v>
      </c>
      <c r="E3848" s="7">
        <v>195140.28599999999</v>
      </c>
      <c r="F3848" s="7">
        <v>1304267.0413000002</v>
      </c>
      <c r="G3848" s="7">
        <v>455992.2338000001</v>
      </c>
      <c r="H3848" s="7">
        <v>455092.67200000002</v>
      </c>
      <c r="I3848" s="7">
        <v>668596.96310000005</v>
      </c>
      <c r="J3848" s="7">
        <v>651007.31130000006</v>
      </c>
      <c r="K3848" s="7">
        <v>1159245.0848999999</v>
      </c>
      <c r="L3848" s="7">
        <v>1158777.3155</v>
      </c>
      <c r="M3848" s="7">
        <v>620171.87379999994</v>
      </c>
      <c r="N3848" s="7">
        <v>334255.1678</v>
      </c>
      <c r="O3848" s="7">
        <v>308270.14179999998</v>
      </c>
      <c r="P3848" s="7">
        <v>308039.29189999995</v>
      </c>
    </row>
    <row r="3849" spans="1:16">
      <c r="A3849" s="9">
        <v>7</v>
      </c>
      <c r="B3849" s="5" t="s">
        <v>7</v>
      </c>
      <c r="C3849" s="5">
        <v>1993</v>
      </c>
      <c r="D3849" s="9" t="s">
        <v>33</v>
      </c>
      <c r="E3849" s="7">
        <v>731957.30729999999</v>
      </c>
      <c r="F3849" s="7">
        <v>1176770.0689999999</v>
      </c>
      <c r="G3849" s="7">
        <v>941433.45040000021</v>
      </c>
      <c r="H3849" s="7">
        <v>923957.06660000002</v>
      </c>
      <c r="I3849" s="7">
        <v>934506.07729999977</v>
      </c>
      <c r="J3849" s="7">
        <v>928755.01830000011</v>
      </c>
      <c r="K3849" s="7">
        <v>943662.04859999998</v>
      </c>
      <c r="L3849" s="7">
        <v>958479.99579999992</v>
      </c>
      <c r="M3849" s="7">
        <v>921620.23089999985</v>
      </c>
      <c r="N3849" s="7">
        <v>717978.50699999998</v>
      </c>
      <c r="O3849" s="7">
        <v>697756.79499999993</v>
      </c>
      <c r="P3849" s="7">
        <v>304727.70089999994</v>
      </c>
    </row>
    <row r="3850" spans="1:16">
      <c r="A3850" s="9">
        <v>7</v>
      </c>
      <c r="B3850" s="5" t="s">
        <v>7</v>
      </c>
      <c r="C3850" s="5">
        <v>1994</v>
      </c>
      <c r="D3850" s="9" t="s">
        <v>33</v>
      </c>
      <c r="E3850" s="7">
        <v>324209.24429999996</v>
      </c>
      <c r="F3850" s="7">
        <v>1204663.2609000001</v>
      </c>
      <c r="G3850" s="7">
        <v>457602.2096</v>
      </c>
      <c r="H3850" s="7">
        <v>475892.3321</v>
      </c>
      <c r="I3850" s="7">
        <v>466977.47779999999</v>
      </c>
      <c r="J3850" s="7">
        <v>463586.06550000008</v>
      </c>
      <c r="K3850" s="7">
        <v>725419.29959999979</v>
      </c>
      <c r="L3850" s="7">
        <v>742871.31709999987</v>
      </c>
      <c r="M3850" s="7">
        <v>336445.1356000001</v>
      </c>
      <c r="N3850" s="7">
        <v>202535.46100000001</v>
      </c>
      <c r="O3850" s="7">
        <v>155139.49120000002</v>
      </c>
      <c r="P3850" s="7">
        <v>148506.37590000001</v>
      </c>
    </row>
    <row r="3851" spans="1:16">
      <c r="A3851" s="9">
        <v>7</v>
      </c>
      <c r="B3851" s="5" t="s">
        <v>7</v>
      </c>
      <c r="C3851" s="5">
        <v>1995</v>
      </c>
      <c r="D3851" s="9" t="s">
        <v>33</v>
      </c>
      <c r="E3851" s="7">
        <v>356683.28750000003</v>
      </c>
      <c r="F3851" s="7">
        <v>691009.1875</v>
      </c>
      <c r="G3851" s="7">
        <v>481757.60870000004</v>
      </c>
      <c r="H3851" s="7">
        <v>476596.16460000008</v>
      </c>
      <c r="I3851" s="7">
        <v>434946.89630000008</v>
      </c>
      <c r="J3851" s="7">
        <v>416960.24449999997</v>
      </c>
      <c r="K3851" s="7">
        <v>508244.50400000002</v>
      </c>
      <c r="L3851" s="7">
        <v>508266.63310000004</v>
      </c>
      <c r="M3851" s="7">
        <v>380720.84039999999</v>
      </c>
      <c r="N3851" s="7">
        <v>225337.21409999998</v>
      </c>
      <c r="O3851" s="7">
        <v>158812.13589999999</v>
      </c>
      <c r="P3851" s="7">
        <v>161178.07760000002</v>
      </c>
    </row>
    <row r="3852" spans="1:16">
      <c r="A3852" s="9">
        <v>7</v>
      </c>
      <c r="B3852" s="5" t="s">
        <v>7</v>
      </c>
      <c r="C3852" s="5">
        <v>1996</v>
      </c>
      <c r="D3852" s="9" t="s">
        <v>33</v>
      </c>
      <c r="E3852" s="7">
        <v>349699.45009999996</v>
      </c>
      <c r="F3852" s="7">
        <v>2583960.0273000002</v>
      </c>
      <c r="G3852" s="7">
        <v>656336.37739999988</v>
      </c>
      <c r="H3852" s="7">
        <v>612226.35859999992</v>
      </c>
      <c r="I3852" s="7">
        <v>560305.94409999985</v>
      </c>
      <c r="J3852" s="7">
        <v>523580.79029999994</v>
      </c>
      <c r="K3852" s="7">
        <v>504787.39939999994</v>
      </c>
      <c r="L3852" s="7">
        <v>507040.29279999994</v>
      </c>
      <c r="M3852" s="7">
        <v>470356.38779999997</v>
      </c>
      <c r="N3852" s="7">
        <v>243455.49179999996</v>
      </c>
      <c r="O3852" s="7">
        <v>238227.01920000004</v>
      </c>
      <c r="P3852" s="7">
        <v>239956.38140000001</v>
      </c>
    </row>
    <row r="3853" spans="1:16">
      <c r="A3853" s="9">
        <v>7</v>
      </c>
      <c r="B3853" s="5" t="s">
        <v>7</v>
      </c>
      <c r="C3853" s="5">
        <v>1997</v>
      </c>
      <c r="D3853" s="9" t="s">
        <v>33</v>
      </c>
      <c r="E3853" s="7">
        <v>1443177.9349999996</v>
      </c>
      <c r="F3853" s="7">
        <v>2487045.5978000001</v>
      </c>
      <c r="G3853" s="7">
        <v>1762129.686</v>
      </c>
      <c r="H3853" s="7">
        <v>1770180.5206000004</v>
      </c>
      <c r="I3853" s="7">
        <v>1824195.2628000001</v>
      </c>
      <c r="J3853" s="7">
        <v>1800680.9611000002</v>
      </c>
      <c r="K3853" s="7">
        <v>775027.07710000023</v>
      </c>
      <c r="L3853" s="7">
        <v>775810.52970000007</v>
      </c>
      <c r="M3853" s="7">
        <v>558291.43969999999</v>
      </c>
      <c r="N3853" s="7">
        <v>380239.4768</v>
      </c>
      <c r="O3853" s="7">
        <v>357049.59999999998</v>
      </c>
      <c r="P3853" s="7">
        <v>359827.04699999996</v>
      </c>
    </row>
    <row r="3854" spans="1:16">
      <c r="A3854" s="9">
        <v>7</v>
      </c>
      <c r="B3854" s="5" t="s">
        <v>7</v>
      </c>
      <c r="C3854" s="5">
        <v>1998</v>
      </c>
      <c r="D3854" s="9" t="s">
        <v>33</v>
      </c>
      <c r="E3854" s="7">
        <v>808227.84169999976</v>
      </c>
      <c r="F3854" s="7">
        <v>1455944.6340999999</v>
      </c>
      <c r="G3854" s="7">
        <v>900380.58710000012</v>
      </c>
      <c r="H3854" s="7">
        <v>842867.60100000002</v>
      </c>
      <c r="I3854" s="7">
        <v>784137.777</v>
      </c>
      <c r="J3854" s="7">
        <v>739572.70719999983</v>
      </c>
      <c r="K3854" s="7">
        <v>675621.20729999989</v>
      </c>
      <c r="L3854" s="7">
        <v>686828.29519999993</v>
      </c>
      <c r="M3854" s="7">
        <v>522130.81739999994</v>
      </c>
      <c r="N3854" s="7">
        <v>316877.08899999998</v>
      </c>
      <c r="O3854" s="7">
        <v>297878.32380000001</v>
      </c>
      <c r="P3854" s="7">
        <v>297877.1238</v>
      </c>
    </row>
    <row r="3855" spans="1:16">
      <c r="A3855" s="9">
        <v>7</v>
      </c>
      <c r="B3855" s="5" t="s">
        <v>7</v>
      </c>
      <c r="C3855" s="5">
        <v>1999</v>
      </c>
      <c r="D3855" s="9" t="s">
        <v>33</v>
      </c>
      <c r="E3855" s="7">
        <v>1364209.5214000004</v>
      </c>
      <c r="F3855" s="7">
        <v>2384592.2902000006</v>
      </c>
      <c r="G3855" s="7">
        <v>2211787.5803999999</v>
      </c>
      <c r="H3855" s="7">
        <v>1828787.7720000003</v>
      </c>
      <c r="I3855" s="7">
        <v>1770834.9382</v>
      </c>
      <c r="J3855" s="7">
        <v>1984723.9194</v>
      </c>
      <c r="K3855" s="7">
        <v>1812429.5757000002</v>
      </c>
      <c r="L3855" s="7">
        <v>1567304.4026000004</v>
      </c>
      <c r="M3855" s="7">
        <v>1404810.3642000004</v>
      </c>
      <c r="N3855" s="7">
        <v>1065823.4431</v>
      </c>
      <c r="O3855" s="7">
        <v>885626.65129999991</v>
      </c>
      <c r="P3855" s="7">
        <v>885304.76059999992</v>
      </c>
    </row>
    <row r="3856" spans="1:16">
      <c r="A3856" s="9">
        <v>7</v>
      </c>
      <c r="B3856" s="5" t="s">
        <v>7</v>
      </c>
      <c r="C3856" s="5">
        <v>2000</v>
      </c>
      <c r="D3856" s="9" t="s">
        <v>33</v>
      </c>
      <c r="E3856" s="7">
        <v>1370722.7788000002</v>
      </c>
      <c r="F3856" s="7">
        <v>2863304.8605999998</v>
      </c>
      <c r="G3856" s="7">
        <v>2129796.1306999996</v>
      </c>
      <c r="H3856" s="7">
        <v>1999242.9868999999</v>
      </c>
      <c r="I3856" s="7">
        <v>2006773.9508</v>
      </c>
      <c r="J3856" s="7">
        <v>2012284.1395999999</v>
      </c>
      <c r="K3856" s="7">
        <v>1856112.7512999999</v>
      </c>
      <c r="L3856" s="7">
        <v>1735296.2374</v>
      </c>
      <c r="M3856" s="7">
        <v>1382263.3899000001</v>
      </c>
      <c r="N3856" s="7">
        <v>965991.01049999986</v>
      </c>
      <c r="O3856" s="7">
        <v>660912.19449999987</v>
      </c>
      <c r="P3856" s="7">
        <v>676067.21579999989</v>
      </c>
    </row>
    <row r="3857" spans="1:16">
      <c r="A3857" s="9">
        <v>7</v>
      </c>
      <c r="B3857" s="5" t="s">
        <v>7</v>
      </c>
      <c r="C3857" s="5">
        <v>2001</v>
      </c>
      <c r="D3857" s="9" t="s">
        <v>33</v>
      </c>
      <c r="E3857" s="7">
        <v>2405361.7427000003</v>
      </c>
      <c r="F3857" s="7">
        <v>4311140.5083000008</v>
      </c>
      <c r="G3857" s="7">
        <v>3579893.5612000017</v>
      </c>
      <c r="H3857" s="7">
        <v>3474098.134000001</v>
      </c>
      <c r="I3857" s="7">
        <v>3307205.9732000008</v>
      </c>
      <c r="J3857" s="7">
        <v>3286634.6942000003</v>
      </c>
      <c r="K3857" s="7">
        <v>2941599.3073</v>
      </c>
      <c r="L3857" s="7">
        <v>2740452.5849000001</v>
      </c>
      <c r="M3857" s="7">
        <v>2387288.7089999998</v>
      </c>
      <c r="N3857" s="7">
        <v>2095972.2502999995</v>
      </c>
      <c r="O3857" s="7">
        <v>1883925.2679999999</v>
      </c>
      <c r="P3857" s="7">
        <v>1906809.4029999999</v>
      </c>
    </row>
    <row r="3858" spans="1:16">
      <c r="A3858" s="9">
        <v>7</v>
      </c>
      <c r="B3858" s="5" t="s">
        <v>7</v>
      </c>
      <c r="C3858" s="5">
        <v>2002</v>
      </c>
      <c r="D3858" s="9" t="s">
        <v>33</v>
      </c>
      <c r="E3858" s="7">
        <v>2053481.5933000003</v>
      </c>
      <c r="F3858" s="7">
        <v>4817801.8353000004</v>
      </c>
      <c r="G3858" s="7">
        <v>3665988.6251000003</v>
      </c>
      <c r="H3858" s="7">
        <v>3491393.5444999989</v>
      </c>
      <c r="I3858" s="7">
        <v>3273518.8594</v>
      </c>
      <c r="J3858" s="7">
        <v>3255491.0741000008</v>
      </c>
      <c r="K3858" s="7">
        <v>3078940.0736000007</v>
      </c>
      <c r="L3858" s="7">
        <v>2979503.5921000005</v>
      </c>
      <c r="M3858" s="7">
        <v>2691149.6409999998</v>
      </c>
      <c r="N3858" s="7">
        <v>2173515.1657000002</v>
      </c>
      <c r="O3858" s="7">
        <v>1981877.6405000004</v>
      </c>
      <c r="P3858" s="7">
        <v>1957647.3103000005</v>
      </c>
    </row>
    <row r="3859" spans="1:16">
      <c r="A3859" s="9">
        <v>7</v>
      </c>
      <c r="B3859" s="5" t="s">
        <v>7</v>
      </c>
      <c r="C3859" s="5">
        <v>2003</v>
      </c>
      <c r="D3859" s="9" t="s">
        <v>33</v>
      </c>
      <c r="E3859" s="7">
        <v>2145440.7229000004</v>
      </c>
      <c r="F3859" s="7">
        <v>4783405.4450999992</v>
      </c>
      <c r="G3859" s="7">
        <v>3859355.6678000009</v>
      </c>
      <c r="H3859" s="7">
        <v>3705738.510100001</v>
      </c>
      <c r="I3859" s="7">
        <v>3542246.6739999992</v>
      </c>
      <c r="J3859" s="7">
        <v>3505020.8784999992</v>
      </c>
      <c r="K3859" s="7">
        <v>3212906.8186999988</v>
      </c>
      <c r="L3859" s="7">
        <v>3022628.2147999993</v>
      </c>
      <c r="M3859" s="7">
        <v>2726986.2621999998</v>
      </c>
      <c r="N3859" s="7">
        <v>2218954.33</v>
      </c>
      <c r="O3859" s="7">
        <v>1928956.0004000003</v>
      </c>
      <c r="P3859" s="7">
        <v>1892591.3907999999</v>
      </c>
    </row>
    <row r="3860" spans="1:16">
      <c r="A3860" s="9">
        <v>7</v>
      </c>
      <c r="B3860" s="5" t="s">
        <v>7</v>
      </c>
      <c r="C3860" s="5">
        <v>2004</v>
      </c>
      <c r="D3860" s="9" t="s">
        <v>33</v>
      </c>
      <c r="E3860" s="7">
        <v>2255665.6496000001</v>
      </c>
      <c r="F3860" s="7">
        <v>4329830.185800001</v>
      </c>
      <c r="G3860" s="7">
        <v>3756815.6952000004</v>
      </c>
      <c r="H3860" s="7">
        <v>3712303.1544999997</v>
      </c>
      <c r="I3860" s="7">
        <v>3235656.4421000001</v>
      </c>
      <c r="J3860" s="7">
        <v>2929513.0491000004</v>
      </c>
      <c r="K3860" s="7">
        <v>2618302.7958000004</v>
      </c>
      <c r="L3860" s="7">
        <v>2313894.4111999995</v>
      </c>
      <c r="M3860" s="7">
        <v>1993870.0421</v>
      </c>
      <c r="N3860" s="7">
        <v>1601084.8424999996</v>
      </c>
      <c r="O3860" s="7">
        <v>920998.75899999996</v>
      </c>
      <c r="P3860" s="7">
        <v>911895.39360000018</v>
      </c>
    </row>
    <row r="3861" spans="1:16">
      <c r="A3861" s="9">
        <v>7</v>
      </c>
      <c r="B3861" s="5" t="s">
        <v>7</v>
      </c>
      <c r="C3861" s="5">
        <v>2005</v>
      </c>
      <c r="D3861" s="9" t="s">
        <v>33</v>
      </c>
      <c r="E3861" s="7">
        <v>2182134.1609</v>
      </c>
      <c r="F3861" s="7">
        <v>6324689.4964999994</v>
      </c>
      <c r="G3861" s="7">
        <v>5825037.2629999993</v>
      </c>
      <c r="H3861" s="7">
        <v>5829068.4335999992</v>
      </c>
      <c r="I3861" s="7">
        <v>5643991.0297999978</v>
      </c>
      <c r="J3861" s="7">
        <v>5622367.6323999977</v>
      </c>
      <c r="K3861" s="7">
        <v>3267520.4336000001</v>
      </c>
      <c r="L3861" s="7">
        <v>4048585.6839000005</v>
      </c>
      <c r="M3861" s="7">
        <v>3820127.9103999999</v>
      </c>
      <c r="N3861" s="7">
        <v>3264722.5987</v>
      </c>
      <c r="O3861" s="7">
        <v>2859101.7223000005</v>
      </c>
      <c r="P3861" s="7">
        <v>2819937.6633000006</v>
      </c>
    </row>
    <row r="3862" spans="1:16">
      <c r="A3862" s="9">
        <v>7</v>
      </c>
      <c r="B3862" s="5" t="s">
        <v>7</v>
      </c>
      <c r="C3862" s="5">
        <v>2006</v>
      </c>
      <c r="D3862" s="9" t="s">
        <v>33</v>
      </c>
      <c r="E3862" s="7">
        <v>4056232.4030000004</v>
      </c>
      <c r="F3862" s="7">
        <v>5625567.0119000012</v>
      </c>
      <c r="G3862" s="7">
        <v>5513610.1957</v>
      </c>
      <c r="H3862" s="7">
        <v>5428276.301</v>
      </c>
      <c r="I3862" s="7">
        <v>4194991.6534000002</v>
      </c>
      <c r="J3862" s="7">
        <v>4185499.1594000007</v>
      </c>
      <c r="K3862" s="7">
        <v>3948070.8256000006</v>
      </c>
      <c r="L3862" s="7">
        <v>3833614.7851</v>
      </c>
      <c r="M3862" s="7">
        <v>3523321.821</v>
      </c>
      <c r="N3862" s="7">
        <v>3027321.3214999991</v>
      </c>
      <c r="O3862" s="7">
        <v>2799867.6907000002</v>
      </c>
      <c r="P3862" s="7">
        <v>2713120.1806000001</v>
      </c>
    </row>
    <row r="3863" spans="1:16">
      <c r="A3863" s="9">
        <v>7</v>
      </c>
      <c r="B3863" s="5" t="s">
        <v>7</v>
      </c>
      <c r="C3863" s="5">
        <v>2007</v>
      </c>
      <c r="D3863" s="9" t="s">
        <v>33</v>
      </c>
      <c r="E3863" s="7">
        <v>0</v>
      </c>
      <c r="F3863" s="7">
        <v>2270128.6779</v>
      </c>
      <c r="G3863" s="7">
        <v>2254180.9998999997</v>
      </c>
      <c r="H3863" s="7">
        <v>2268566.7664999999</v>
      </c>
      <c r="I3863" s="7">
        <v>2069172.0432</v>
      </c>
      <c r="J3863" s="7">
        <v>2122006.8462000005</v>
      </c>
      <c r="K3863" s="7">
        <v>1958865.9710000001</v>
      </c>
      <c r="L3863" s="7">
        <v>2072979.7018000004</v>
      </c>
      <c r="M3863" s="7">
        <v>1800082.848</v>
      </c>
      <c r="N3863" s="7">
        <v>1408620.4683000001</v>
      </c>
      <c r="O3863" s="7">
        <v>1284167.1281000001</v>
      </c>
      <c r="P3863" s="7">
        <v>1256917.1592000001</v>
      </c>
    </row>
    <row r="3864" spans="1:16">
      <c r="A3864" s="9">
        <v>7</v>
      </c>
      <c r="B3864" s="5" t="s">
        <v>7</v>
      </c>
      <c r="C3864" s="5">
        <v>2008</v>
      </c>
      <c r="D3864" s="9" t="s">
        <v>33</v>
      </c>
      <c r="E3864" s="7">
        <v>0</v>
      </c>
      <c r="F3864" s="7">
        <v>0</v>
      </c>
      <c r="G3864" s="7">
        <v>2913336.6567000006</v>
      </c>
      <c r="H3864" s="7">
        <v>2917236.7135000015</v>
      </c>
      <c r="I3864" s="7">
        <v>2690338.0837000008</v>
      </c>
      <c r="J3864" s="7">
        <v>2715598.5823000008</v>
      </c>
      <c r="K3864" s="7">
        <v>2663785.7469000001</v>
      </c>
      <c r="L3864" s="7">
        <v>2662097.7408000003</v>
      </c>
      <c r="M3864" s="7">
        <v>2475123.2855000002</v>
      </c>
      <c r="N3864" s="7">
        <v>1953417.7652000005</v>
      </c>
      <c r="O3864" s="7">
        <v>1524801.8214999996</v>
      </c>
      <c r="P3864" s="7">
        <v>1466759.7967000001</v>
      </c>
    </row>
    <row r="3865" spans="1:16">
      <c r="A3865" s="9">
        <v>7</v>
      </c>
      <c r="B3865" s="5" t="s">
        <v>7</v>
      </c>
      <c r="C3865" s="5">
        <v>2009</v>
      </c>
      <c r="D3865" s="9" t="s">
        <v>33</v>
      </c>
      <c r="E3865" s="7">
        <v>0</v>
      </c>
      <c r="F3865" s="7">
        <v>0</v>
      </c>
      <c r="G3865" s="7">
        <v>0</v>
      </c>
      <c r="H3865" s="7">
        <v>3417926.6175999995</v>
      </c>
      <c r="I3865" s="7">
        <v>3302101.2205999992</v>
      </c>
      <c r="J3865" s="7">
        <v>3383015.4674999993</v>
      </c>
      <c r="K3865" s="7">
        <v>2927864.9121999997</v>
      </c>
      <c r="L3865" s="7">
        <v>2878964.5685999999</v>
      </c>
      <c r="M3865" s="7">
        <v>2694884.014</v>
      </c>
      <c r="N3865" s="7">
        <v>2262674.6880000001</v>
      </c>
      <c r="O3865" s="7">
        <v>1788315.5858000002</v>
      </c>
      <c r="P3865" s="7">
        <v>2404399.7804999999</v>
      </c>
    </row>
    <row r="3866" spans="1:16">
      <c r="A3866" s="9">
        <v>7</v>
      </c>
      <c r="B3866" s="5" t="s">
        <v>7</v>
      </c>
      <c r="C3866" s="5">
        <v>2010</v>
      </c>
      <c r="D3866" s="9" t="s">
        <v>33</v>
      </c>
      <c r="E3866" s="7">
        <v>0</v>
      </c>
      <c r="F3866" s="7">
        <v>0</v>
      </c>
      <c r="G3866" s="7">
        <v>0</v>
      </c>
      <c r="H3866" s="7">
        <v>0</v>
      </c>
      <c r="I3866" s="7">
        <v>4208568.7366000004</v>
      </c>
      <c r="J3866" s="7">
        <v>4188411.9740999998</v>
      </c>
      <c r="K3866" s="7">
        <v>4433968.6686000014</v>
      </c>
      <c r="L3866" s="7">
        <v>4468158.1033000005</v>
      </c>
      <c r="M3866" s="7">
        <v>4176287.1352999997</v>
      </c>
      <c r="N3866" s="7">
        <v>3924394.3479999993</v>
      </c>
      <c r="O3866" s="7">
        <v>3773811.5492999991</v>
      </c>
      <c r="P3866" s="7">
        <v>3723245.9898000001</v>
      </c>
    </row>
    <row r="3867" spans="1:16">
      <c r="A3867" s="9">
        <v>7</v>
      </c>
      <c r="B3867" s="5" t="s">
        <v>7</v>
      </c>
      <c r="C3867" s="5">
        <v>2011</v>
      </c>
      <c r="D3867" s="9" t="s">
        <v>33</v>
      </c>
      <c r="E3867" s="7">
        <v>0</v>
      </c>
      <c r="F3867" s="7">
        <v>0</v>
      </c>
      <c r="G3867" s="7">
        <v>0</v>
      </c>
      <c r="H3867" s="7">
        <v>0</v>
      </c>
      <c r="I3867" s="7">
        <v>3745.6</v>
      </c>
      <c r="J3867" s="7">
        <v>4090383.3509000004</v>
      </c>
      <c r="K3867" s="7">
        <v>6512659.1923000012</v>
      </c>
      <c r="L3867" s="7">
        <v>4372891.1035000011</v>
      </c>
      <c r="M3867" s="7">
        <v>4221511.4514999986</v>
      </c>
      <c r="N3867" s="7">
        <v>3663496.0546999993</v>
      </c>
      <c r="O3867" s="7">
        <v>3201812.9039000003</v>
      </c>
      <c r="P3867" s="7">
        <v>3052233.6642000005</v>
      </c>
    </row>
    <row r="3868" spans="1:16">
      <c r="A3868" s="9">
        <v>7</v>
      </c>
      <c r="B3868" s="5" t="s">
        <v>7</v>
      </c>
      <c r="C3868" s="5">
        <v>2012</v>
      </c>
      <c r="D3868" s="9" t="s">
        <v>33</v>
      </c>
      <c r="E3868" s="7">
        <v>0</v>
      </c>
      <c r="F3868" s="7">
        <v>0</v>
      </c>
      <c r="G3868" s="7">
        <v>0</v>
      </c>
      <c r="H3868" s="7">
        <v>0</v>
      </c>
      <c r="I3868" s="7">
        <v>0</v>
      </c>
      <c r="J3868" s="7">
        <v>0</v>
      </c>
      <c r="K3868" s="7">
        <v>2453948.0100999996</v>
      </c>
      <c r="L3868" s="7">
        <v>2340516.8711999995</v>
      </c>
      <c r="M3868" s="7">
        <v>2310887.4711999991</v>
      </c>
      <c r="N3868" s="7">
        <v>2197536.4186999998</v>
      </c>
      <c r="O3868" s="7">
        <v>2167596.5564999999</v>
      </c>
      <c r="P3868" s="7">
        <v>2142289.6464999998</v>
      </c>
    </row>
    <row r="3869" spans="1:16">
      <c r="A3869" s="9">
        <v>7</v>
      </c>
      <c r="B3869" s="5" t="s">
        <v>7</v>
      </c>
      <c r="C3869" s="5">
        <v>2013</v>
      </c>
      <c r="D3869" s="9" t="s">
        <v>33</v>
      </c>
      <c r="E3869" s="7">
        <v>0</v>
      </c>
      <c r="F3869" s="7">
        <v>0</v>
      </c>
      <c r="G3869" s="7">
        <v>0</v>
      </c>
      <c r="H3869" s="7">
        <v>0</v>
      </c>
      <c r="I3869" s="7">
        <v>0</v>
      </c>
      <c r="J3869" s="7">
        <v>0</v>
      </c>
      <c r="K3869" s="7">
        <v>0</v>
      </c>
      <c r="L3869" s="7">
        <v>4626039.4903999995</v>
      </c>
      <c r="M3869" s="7">
        <v>4601463.6338</v>
      </c>
      <c r="N3869" s="7">
        <v>4368655.2383999992</v>
      </c>
      <c r="O3869" s="7">
        <v>4229692.4732999988</v>
      </c>
      <c r="P3869" s="7">
        <v>4203402.1631999994</v>
      </c>
    </row>
    <row r="3870" spans="1:16">
      <c r="A3870" s="9">
        <v>7</v>
      </c>
      <c r="B3870" s="5" t="s">
        <v>7</v>
      </c>
      <c r="C3870" s="5">
        <v>2014</v>
      </c>
      <c r="D3870" s="9" t="s">
        <v>33</v>
      </c>
      <c r="E3870" s="7">
        <v>0</v>
      </c>
      <c r="F3870" s="7">
        <v>0</v>
      </c>
      <c r="G3870" s="7">
        <v>0</v>
      </c>
      <c r="H3870" s="7">
        <v>0</v>
      </c>
      <c r="I3870" s="7">
        <v>0</v>
      </c>
      <c r="J3870" s="7">
        <v>0</v>
      </c>
      <c r="K3870" s="7">
        <v>0</v>
      </c>
      <c r="L3870" s="7">
        <v>0</v>
      </c>
      <c r="M3870" s="7">
        <v>4206596.4473999999</v>
      </c>
      <c r="N3870" s="7">
        <v>4073572.8781000003</v>
      </c>
      <c r="O3870" s="7">
        <v>4022012.8117999998</v>
      </c>
      <c r="P3870" s="7">
        <v>3992937.4778999998</v>
      </c>
    </row>
    <row r="3871" spans="1:16">
      <c r="A3871" s="9">
        <v>7</v>
      </c>
      <c r="B3871" s="5" t="s">
        <v>7</v>
      </c>
      <c r="C3871" s="5">
        <v>2015</v>
      </c>
      <c r="D3871" s="9" t="s">
        <v>33</v>
      </c>
      <c r="E3871" s="7">
        <v>0</v>
      </c>
      <c r="F3871" s="7">
        <v>0</v>
      </c>
      <c r="G3871" s="7">
        <v>0</v>
      </c>
      <c r="H3871" s="7">
        <v>0</v>
      </c>
      <c r="I3871" s="7">
        <v>0</v>
      </c>
      <c r="J3871" s="7">
        <v>0</v>
      </c>
      <c r="K3871" s="7">
        <v>0</v>
      </c>
      <c r="L3871" s="7">
        <v>0</v>
      </c>
      <c r="M3871" s="7">
        <v>0</v>
      </c>
      <c r="N3871" s="7">
        <v>5954987.9773000013</v>
      </c>
      <c r="O3871" s="7">
        <v>5972673.6579000009</v>
      </c>
      <c r="P3871" s="7">
        <v>5979367.0643000016</v>
      </c>
    </row>
    <row r="3872" spans="1:16">
      <c r="A3872" s="9">
        <v>7</v>
      </c>
      <c r="B3872" s="5" t="s">
        <v>7</v>
      </c>
      <c r="C3872" s="5">
        <v>2016</v>
      </c>
      <c r="D3872" s="9" t="s">
        <v>33</v>
      </c>
      <c r="E3872" s="7">
        <v>0</v>
      </c>
      <c r="F3872" s="7">
        <v>0</v>
      </c>
      <c r="G3872" s="7">
        <v>0</v>
      </c>
      <c r="H3872" s="7">
        <v>0</v>
      </c>
      <c r="I3872" s="7">
        <v>0</v>
      </c>
      <c r="J3872" s="7">
        <v>0</v>
      </c>
      <c r="K3872" s="7">
        <v>0</v>
      </c>
      <c r="L3872" s="7">
        <v>0</v>
      </c>
      <c r="M3872" s="7">
        <v>0</v>
      </c>
      <c r="N3872" s="7">
        <v>0</v>
      </c>
      <c r="O3872" s="7">
        <v>5436933.6531000007</v>
      </c>
      <c r="P3872" s="7">
        <v>5448596.6735000024</v>
      </c>
    </row>
    <row r="3873" spans="1:16">
      <c r="A3873" s="9">
        <v>7</v>
      </c>
      <c r="B3873" s="5" t="s">
        <v>7</v>
      </c>
      <c r="C3873" s="5">
        <v>2017</v>
      </c>
      <c r="D3873" s="9" t="s">
        <v>33</v>
      </c>
      <c r="E3873" s="7">
        <v>0</v>
      </c>
      <c r="F3873" s="7">
        <v>0</v>
      </c>
      <c r="G3873" s="7">
        <v>0</v>
      </c>
      <c r="H3873" s="7">
        <v>0</v>
      </c>
      <c r="I3873" s="7">
        <v>0</v>
      </c>
      <c r="J3873" s="7">
        <v>0</v>
      </c>
      <c r="K3873" s="7">
        <v>0</v>
      </c>
      <c r="L3873" s="7">
        <v>0</v>
      </c>
      <c r="M3873" s="7">
        <v>0</v>
      </c>
      <c r="N3873" s="7">
        <v>0</v>
      </c>
      <c r="O3873" s="7">
        <v>0</v>
      </c>
      <c r="P3873" s="7">
        <v>5170971.4318999993</v>
      </c>
    </row>
    <row r="3874" spans="1:16">
      <c r="A3874" s="9">
        <v>8</v>
      </c>
      <c r="B3874" s="5" t="s">
        <v>8</v>
      </c>
      <c r="C3874" s="5">
        <v>1930</v>
      </c>
      <c r="D3874" s="9" t="s">
        <v>33</v>
      </c>
      <c r="E3874" s="7">
        <v>0</v>
      </c>
      <c r="F3874" s="7">
        <v>0</v>
      </c>
      <c r="G3874" s="7">
        <v>0</v>
      </c>
      <c r="H3874" s="7">
        <v>0</v>
      </c>
      <c r="I3874" s="7">
        <v>0</v>
      </c>
      <c r="J3874" s="7">
        <v>0</v>
      </c>
      <c r="K3874" s="7">
        <v>0</v>
      </c>
      <c r="L3874" s="7">
        <v>0</v>
      </c>
      <c r="M3874" s="7">
        <v>0</v>
      </c>
      <c r="N3874" s="7">
        <v>0</v>
      </c>
      <c r="O3874" s="7">
        <v>0</v>
      </c>
      <c r="P3874" s="7">
        <v>0</v>
      </c>
    </row>
    <row r="3875" spans="1:16">
      <c r="A3875" s="9">
        <v>8</v>
      </c>
      <c r="B3875" s="5" t="s">
        <v>8</v>
      </c>
      <c r="C3875" s="5">
        <v>1931</v>
      </c>
      <c r="D3875" s="9" t="s">
        <v>33</v>
      </c>
      <c r="E3875" s="7">
        <v>0</v>
      </c>
      <c r="F3875" s="7">
        <v>0</v>
      </c>
      <c r="G3875" s="7">
        <v>0</v>
      </c>
      <c r="H3875" s="7">
        <v>0</v>
      </c>
      <c r="I3875" s="7">
        <v>0</v>
      </c>
      <c r="J3875" s="7">
        <v>0</v>
      </c>
      <c r="K3875" s="7">
        <v>0</v>
      </c>
      <c r="L3875" s="7">
        <v>0</v>
      </c>
      <c r="M3875" s="7">
        <v>0</v>
      </c>
      <c r="N3875" s="7">
        <v>0</v>
      </c>
      <c r="O3875" s="7">
        <v>0</v>
      </c>
      <c r="P3875" s="7">
        <v>0</v>
      </c>
    </row>
    <row r="3876" spans="1:16">
      <c r="A3876" s="9">
        <v>8</v>
      </c>
      <c r="B3876" s="5" t="s">
        <v>8</v>
      </c>
      <c r="C3876" s="5">
        <v>1932</v>
      </c>
      <c r="D3876" s="9" t="s">
        <v>33</v>
      </c>
      <c r="E3876" s="7">
        <v>0</v>
      </c>
      <c r="F3876" s="7">
        <v>0</v>
      </c>
      <c r="G3876" s="7">
        <v>0</v>
      </c>
      <c r="H3876" s="7">
        <v>0</v>
      </c>
      <c r="I3876" s="7">
        <v>0</v>
      </c>
      <c r="J3876" s="7">
        <v>0</v>
      </c>
      <c r="K3876" s="7">
        <v>0</v>
      </c>
      <c r="L3876" s="7">
        <v>0</v>
      </c>
      <c r="M3876" s="7">
        <v>0</v>
      </c>
      <c r="N3876" s="7">
        <v>0</v>
      </c>
      <c r="O3876" s="7">
        <v>0</v>
      </c>
      <c r="P3876" s="7">
        <v>0</v>
      </c>
    </row>
    <row r="3877" spans="1:16">
      <c r="A3877" s="9">
        <v>8</v>
      </c>
      <c r="B3877" s="5" t="s">
        <v>8</v>
      </c>
      <c r="C3877" s="5">
        <v>1933</v>
      </c>
      <c r="D3877" s="9" t="s">
        <v>33</v>
      </c>
      <c r="E3877" s="7">
        <v>0</v>
      </c>
      <c r="F3877" s="7">
        <v>0</v>
      </c>
      <c r="G3877" s="7">
        <v>0</v>
      </c>
      <c r="H3877" s="7">
        <v>0</v>
      </c>
      <c r="I3877" s="7">
        <v>0</v>
      </c>
      <c r="J3877" s="7">
        <v>0</v>
      </c>
      <c r="K3877" s="7">
        <v>0</v>
      </c>
      <c r="L3877" s="7">
        <v>0</v>
      </c>
      <c r="M3877" s="7">
        <v>0</v>
      </c>
      <c r="N3877" s="7">
        <v>0</v>
      </c>
      <c r="O3877" s="7">
        <v>0</v>
      </c>
      <c r="P3877" s="7">
        <v>0</v>
      </c>
    </row>
    <row r="3878" spans="1:16">
      <c r="A3878" s="9">
        <v>8</v>
      </c>
      <c r="B3878" s="5" t="s">
        <v>8</v>
      </c>
      <c r="C3878" s="5">
        <v>1934</v>
      </c>
      <c r="D3878" s="9" t="s">
        <v>33</v>
      </c>
      <c r="E3878" s="7">
        <v>0</v>
      </c>
      <c r="F3878" s="7">
        <v>0</v>
      </c>
      <c r="G3878" s="7">
        <v>0</v>
      </c>
      <c r="H3878" s="7">
        <v>0</v>
      </c>
      <c r="I3878" s="7">
        <v>0</v>
      </c>
      <c r="J3878" s="7">
        <v>0</v>
      </c>
      <c r="K3878" s="7">
        <v>0</v>
      </c>
      <c r="L3878" s="7">
        <v>0</v>
      </c>
      <c r="M3878" s="7">
        <v>0</v>
      </c>
      <c r="N3878" s="7">
        <v>0</v>
      </c>
      <c r="O3878" s="7">
        <v>0</v>
      </c>
      <c r="P3878" s="7">
        <v>0</v>
      </c>
    </row>
    <row r="3879" spans="1:16">
      <c r="A3879" s="9">
        <v>8</v>
      </c>
      <c r="B3879" s="5" t="s">
        <v>8</v>
      </c>
      <c r="C3879" s="5">
        <v>1935</v>
      </c>
      <c r="D3879" s="9" t="s">
        <v>33</v>
      </c>
      <c r="E3879" s="7">
        <v>0</v>
      </c>
      <c r="F3879" s="7">
        <v>0</v>
      </c>
      <c r="G3879" s="7">
        <v>0</v>
      </c>
      <c r="H3879" s="7">
        <v>0</v>
      </c>
      <c r="I3879" s="7">
        <v>0</v>
      </c>
      <c r="J3879" s="7">
        <v>0</v>
      </c>
      <c r="K3879" s="7">
        <v>0</v>
      </c>
      <c r="L3879" s="7">
        <v>0</v>
      </c>
      <c r="M3879" s="7">
        <v>0</v>
      </c>
      <c r="N3879" s="7">
        <v>0</v>
      </c>
      <c r="O3879" s="7">
        <v>0</v>
      </c>
      <c r="P3879" s="7">
        <v>0</v>
      </c>
    </row>
    <row r="3880" spans="1:16">
      <c r="A3880" s="9">
        <v>8</v>
      </c>
      <c r="B3880" s="5" t="s">
        <v>8</v>
      </c>
      <c r="C3880" s="5">
        <v>1936</v>
      </c>
      <c r="D3880" s="9" t="s">
        <v>33</v>
      </c>
      <c r="E3880" s="7">
        <v>0</v>
      </c>
      <c r="F3880" s="7">
        <v>0</v>
      </c>
      <c r="G3880" s="7">
        <v>0</v>
      </c>
      <c r="H3880" s="7">
        <v>0</v>
      </c>
      <c r="I3880" s="7">
        <v>0</v>
      </c>
      <c r="J3880" s="7">
        <v>0</v>
      </c>
      <c r="K3880" s="7">
        <v>0</v>
      </c>
      <c r="L3880" s="7">
        <v>0</v>
      </c>
      <c r="M3880" s="7">
        <v>0</v>
      </c>
      <c r="N3880" s="7">
        <v>0</v>
      </c>
      <c r="O3880" s="7">
        <v>0</v>
      </c>
      <c r="P3880" s="7">
        <v>0</v>
      </c>
    </row>
    <row r="3881" spans="1:16">
      <c r="A3881" s="9">
        <v>8</v>
      </c>
      <c r="B3881" s="5" t="s">
        <v>8</v>
      </c>
      <c r="C3881" s="5">
        <v>1937</v>
      </c>
      <c r="D3881" s="9" t="s">
        <v>33</v>
      </c>
      <c r="E3881" s="7">
        <v>0</v>
      </c>
      <c r="F3881" s="7">
        <v>0</v>
      </c>
      <c r="G3881" s="7">
        <v>0</v>
      </c>
      <c r="H3881" s="7">
        <v>0</v>
      </c>
      <c r="I3881" s="7">
        <v>0</v>
      </c>
      <c r="J3881" s="7">
        <v>0</v>
      </c>
      <c r="K3881" s="7">
        <v>0</v>
      </c>
      <c r="L3881" s="7">
        <v>0</v>
      </c>
      <c r="M3881" s="7">
        <v>0</v>
      </c>
      <c r="N3881" s="7">
        <v>0</v>
      </c>
      <c r="O3881" s="7">
        <v>0</v>
      </c>
      <c r="P3881" s="7">
        <v>0</v>
      </c>
    </row>
    <row r="3882" spans="1:16">
      <c r="A3882" s="9">
        <v>8</v>
      </c>
      <c r="B3882" s="5" t="s">
        <v>8</v>
      </c>
      <c r="C3882" s="5">
        <v>1938</v>
      </c>
      <c r="D3882" s="9" t="s">
        <v>33</v>
      </c>
      <c r="E3882" s="7">
        <v>0</v>
      </c>
      <c r="F3882" s="7">
        <v>0</v>
      </c>
      <c r="G3882" s="7">
        <v>0</v>
      </c>
      <c r="H3882" s="7">
        <v>0</v>
      </c>
      <c r="I3882" s="7">
        <v>0</v>
      </c>
      <c r="J3882" s="7">
        <v>0</v>
      </c>
      <c r="K3882" s="7">
        <v>0</v>
      </c>
      <c r="L3882" s="7">
        <v>0</v>
      </c>
      <c r="M3882" s="7">
        <v>0</v>
      </c>
      <c r="N3882" s="7">
        <v>0</v>
      </c>
      <c r="O3882" s="7">
        <v>0</v>
      </c>
      <c r="P3882" s="7">
        <v>0</v>
      </c>
    </row>
    <row r="3883" spans="1:16">
      <c r="A3883" s="9">
        <v>8</v>
      </c>
      <c r="B3883" s="5" t="s">
        <v>8</v>
      </c>
      <c r="C3883" s="5">
        <v>1939</v>
      </c>
      <c r="D3883" s="9" t="s">
        <v>33</v>
      </c>
      <c r="E3883" s="7">
        <v>0</v>
      </c>
      <c r="F3883" s="7">
        <v>0</v>
      </c>
      <c r="G3883" s="7">
        <v>0</v>
      </c>
      <c r="H3883" s="7">
        <v>0</v>
      </c>
      <c r="I3883" s="7">
        <v>0</v>
      </c>
      <c r="J3883" s="7">
        <v>0</v>
      </c>
      <c r="K3883" s="7">
        <v>0</v>
      </c>
      <c r="L3883" s="7">
        <v>0</v>
      </c>
      <c r="M3883" s="7">
        <v>0</v>
      </c>
      <c r="N3883" s="7">
        <v>0</v>
      </c>
      <c r="O3883" s="7">
        <v>0</v>
      </c>
      <c r="P3883" s="7">
        <v>0</v>
      </c>
    </row>
    <row r="3884" spans="1:16">
      <c r="A3884" s="9">
        <v>8</v>
      </c>
      <c r="B3884" s="5" t="s">
        <v>8</v>
      </c>
      <c r="C3884" s="5">
        <v>1940</v>
      </c>
      <c r="D3884" s="9" t="s">
        <v>33</v>
      </c>
      <c r="E3884" s="7">
        <v>0</v>
      </c>
      <c r="F3884" s="7">
        <v>0</v>
      </c>
      <c r="G3884" s="7">
        <v>0</v>
      </c>
      <c r="H3884" s="7">
        <v>0</v>
      </c>
      <c r="I3884" s="7">
        <v>0</v>
      </c>
      <c r="J3884" s="7">
        <v>0</v>
      </c>
      <c r="K3884" s="7">
        <v>0</v>
      </c>
      <c r="L3884" s="7">
        <v>0</v>
      </c>
      <c r="M3884" s="7">
        <v>0</v>
      </c>
      <c r="N3884" s="7">
        <v>0</v>
      </c>
      <c r="O3884" s="7">
        <v>0</v>
      </c>
      <c r="P3884" s="7">
        <v>0</v>
      </c>
    </row>
    <row r="3885" spans="1:16">
      <c r="A3885" s="9">
        <v>8</v>
      </c>
      <c r="B3885" s="5" t="s">
        <v>8</v>
      </c>
      <c r="C3885" s="5">
        <v>1941</v>
      </c>
      <c r="D3885" s="9" t="s">
        <v>33</v>
      </c>
      <c r="E3885" s="7">
        <v>0</v>
      </c>
      <c r="F3885" s="7">
        <v>0</v>
      </c>
      <c r="G3885" s="7">
        <v>0</v>
      </c>
      <c r="H3885" s="7">
        <v>0</v>
      </c>
      <c r="I3885" s="7">
        <v>0</v>
      </c>
      <c r="J3885" s="7">
        <v>0</v>
      </c>
      <c r="K3885" s="7">
        <v>0</v>
      </c>
      <c r="L3885" s="7">
        <v>0</v>
      </c>
      <c r="M3885" s="7">
        <v>0</v>
      </c>
      <c r="N3885" s="7">
        <v>0</v>
      </c>
      <c r="O3885" s="7">
        <v>0</v>
      </c>
      <c r="P3885" s="7">
        <v>0</v>
      </c>
    </row>
    <row r="3886" spans="1:16">
      <c r="A3886" s="9">
        <v>8</v>
      </c>
      <c r="B3886" s="5" t="s">
        <v>8</v>
      </c>
      <c r="C3886" s="5">
        <v>1942</v>
      </c>
      <c r="D3886" s="9" t="s">
        <v>33</v>
      </c>
      <c r="E3886" s="7">
        <v>0</v>
      </c>
      <c r="F3886" s="7">
        <v>0</v>
      </c>
      <c r="G3886" s="7">
        <v>0</v>
      </c>
      <c r="H3886" s="7">
        <v>0</v>
      </c>
      <c r="I3886" s="7">
        <v>0</v>
      </c>
      <c r="J3886" s="7">
        <v>0</v>
      </c>
      <c r="K3886" s="7">
        <v>0</v>
      </c>
      <c r="L3886" s="7">
        <v>0</v>
      </c>
      <c r="M3886" s="7">
        <v>0</v>
      </c>
      <c r="N3886" s="7">
        <v>0</v>
      </c>
      <c r="O3886" s="7">
        <v>0</v>
      </c>
      <c r="P3886" s="7">
        <v>0</v>
      </c>
    </row>
    <row r="3887" spans="1:16">
      <c r="A3887" s="9">
        <v>8</v>
      </c>
      <c r="B3887" s="5" t="s">
        <v>8</v>
      </c>
      <c r="C3887" s="5">
        <v>1943</v>
      </c>
      <c r="D3887" s="9" t="s">
        <v>33</v>
      </c>
      <c r="E3887" s="7">
        <v>0</v>
      </c>
      <c r="F3887" s="7">
        <v>0</v>
      </c>
      <c r="G3887" s="7">
        <v>0</v>
      </c>
      <c r="H3887" s="7">
        <v>0</v>
      </c>
      <c r="I3887" s="7">
        <v>0</v>
      </c>
      <c r="J3887" s="7">
        <v>0</v>
      </c>
      <c r="K3887" s="7">
        <v>0</v>
      </c>
      <c r="L3887" s="7">
        <v>0</v>
      </c>
      <c r="M3887" s="7">
        <v>0</v>
      </c>
      <c r="N3887" s="7">
        <v>0</v>
      </c>
      <c r="O3887" s="7">
        <v>0</v>
      </c>
      <c r="P3887" s="7">
        <v>0</v>
      </c>
    </row>
    <row r="3888" spans="1:16">
      <c r="A3888" s="9">
        <v>8</v>
      </c>
      <c r="B3888" s="5" t="s">
        <v>8</v>
      </c>
      <c r="C3888" s="5">
        <v>1944</v>
      </c>
      <c r="D3888" s="9" t="s">
        <v>33</v>
      </c>
      <c r="E3888" s="7">
        <v>0</v>
      </c>
      <c r="F3888" s="7">
        <v>0</v>
      </c>
      <c r="G3888" s="7">
        <v>0</v>
      </c>
      <c r="H3888" s="7">
        <v>0</v>
      </c>
      <c r="I3888" s="7">
        <v>0</v>
      </c>
      <c r="J3888" s="7">
        <v>0</v>
      </c>
      <c r="K3888" s="7">
        <v>0</v>
      </c>
      <c r="L3888" s="7">
        <v>0</v>
      </c>
      <c r="M3888" s="7">
        <v>0</v>
      </c>
      <c r="N3888" s="7">
        <v>0</v>
      </c>
      <c r="O3888" s="7">
        <v>0</v>
      </c>
      <c r="P3888" s="7">
        <v>0</v>
      </c>
    </row>
    <row r="3889" spans="1:16">
      <c r="A3889" s="9">
        <v>8</v>
      </c>
      <c r="B3889" s="5" t="s">
        <v>8</v>
      </c>
      <c r="C3889" s="5">
        <v>1945</v>
      </c>
      <c r="D3889" s="9" t="s">
        <v>33</v>
      </c>
      <c r="E3889" s="7">
        <v>0</v>
      </c>
      <c r="F3889" s="7">
        <v>0</v>
      </c>
      <c r="G3889" s="7">
        <v>0</v>
      </c>
      <c r="H3889" s="7">
        <v>0</v>
      </c>
      <c r="I3889" s="7">
        <v>0</v>
      </c>
      <c r="J3889" s="7">
        <v>0</v>
      </c>
      <c r="K3889" s="7">
        <v>0</v>
      </c>
      <c r="L3889" s="7">
        <v>0</v>
      </c>
      <c r="M3889" s="7">
        <v>0</v>
      </c>
      <c r="N3889" s="7">
        <v>0</v>
      </c>
      <c r="O3889" s="7">
        <v>0</v>
      </c>
      <c r="P3889" s="7">
        <v>0</v>
      </c>
    </row>
    <row r="3890" spans="1:16">
      <c r="A3890" s="9">
        <v>8</v>
      </c>
      <c r="B3890" s="5" t="s">
        <v>8</v>
      </c>
      <c r="C3890" s="5">
        <v>1946</v>
      </c>
      <c r="D3890" s="9" t="s">
        <v>33</v>
      </c>
      <c r="E3890" s="7">
        <v>0</v>
      </c>
      <c r="F3890" s="7">
        <v>0</v>
      </c>
      <c r="G3890" s="7">
        <v>0</v>
      </c>
      <c r="H3890" s="7">
        <v>0</v>
      </c>
      <c r="I3890" s="7">
        <v>0</v>
      </c>
      <c r="J3890" s="7">
        <v>0</v>
      </c>
      <c r="K3890" s="7">
        <v>0</v>
      </c>
      <c r="L3890" s="7">
        <v>0</v>
      </c>
      <c r="M3890" s="7">
        <v>0</v>
      </c>
      <c r="N3890" s="7">
        <v>0</v>
      </c>
      <c r="O3890" s="7">
        <v>0</v>
      </c>
      <c r="P3890" s="7">
        <v>0</v>
      </c>
    </row>
    <row r="3891" spans="1:16">
      <c r="A3891" s="9">
        <v>8</v>
      </c>
      <c r="B3891" s="5" t="s">
        <v>8</v>
      </c>
      <c r="C3891" s="5">
        <v>1947</v>
      </c>
      <c r="D3891" s="9" t="s">
        <v>33</v>
      </c>
      <c r="E3891" s="7">
        <v>0</v>
      </c>
      <c r="F3891" s="7">
        <v>0</v>
      </c>
      <c r="G3891" s="7">
        <v>0</v>
      </c>
      <c r="H3891" s="7">
        <v>0</v>
      </c>
      <c r="I3891" s="7">
        <v>0</v>
      </c>
      <c r="J3891" s="7">
        <v>0</v>
      </c>
      <c r="K3891" s="7">
        <v>0</v>
      </c>
      <c r="L3891" s="7">
        <v>0</v>
      </c>
      <c r="M3891" s="7">
        <v>0</v>
      </c>
      <c r="N3891" s="7">
        <v>0</v>
      </c>
      <c r="O3891" s="7">
        <v>0</v>
      </c>
      <c r="P3891" s="7">
        <v>0</v>
      </c>
    </row>
    <row r="3892" spans="1:16">
      <c r="A3892" s="9">
        <v>8</v>
      </c>
      <c r="B3892" s="5" t="s">
        <v>8</v>
      </c>
      <c r="C3892" s="5">
        <v>1948</v>
      </c>
      <c r="D3892" s="9" t="s">
        <v>33</v>
      </c>
      <c r="E3892" s="7">
        <v>0</v>
      </c>
      <c r="F3892" s="7">
        <v>0</v>
      </c>
      <c r="G3892" s="7">
        <v>0</v>
      </c>
      <c r="H3892" s="7">
        <v>0</v>
      </c>
      <c r="I3892" s="7">
        <v>0</v>
      </c>
      <c r="J3892" s="7">
        <v>0</v>
      </c>
      <c r="K3892" s="7">
        <v>0</v>
      </c>
      <c r="L3892" s="7">
        <v>0</v>
      </c>
      <c r="M3892" s="7">
        <v>0</v>
      </c>
      <c r="N3892" s="7">
        <v>0</v>
      </c>
      <c r="O3892" s="7">
        <v>0</v>
      </c>
      <c r="P3892" s="7">
        <v>0</v>
      </c>
    </row>
    <row r="3893" spans="1:16">
      <c r="A3893" s="9">
        <v>8</v>
      </c>
      <c r="B3893" s="5" t="s">
        <v>8</v>
      </c>
      <c r="C3893" s="5">
        <v>1949</v>
      </c>
      <c r="D3893" s="9" t="s">
        <v>33</v>
      </c>
      <c r="E3893" s="7">
        <v>0</v>
      </c>
      <c r="F3893" s="7">
        <v>0</v>
      </c>
      <c r="G3893" s="7">
        <v>0</v>
      </c>
      <c r="H3893" s="7">
        <v>0</v>
      </c>
      <c r="I3893" s="7">
        <v>0</v>
      </c>
      <c r="J3893" s="7">
        <v>0</v>
      </c>
      <c r="K3893" s="7">
        <v>0</v>
      </c>
      <c r="L3893" s="7">
        <v>0</v>
      </c>
      <c r="M3893" s="7">
        <v>0</v>
      </c>
      <c r="N3893" s="7">
        <v>0</v>
      </c>
      <c r="O3893" s="7">
        <v>0</v>
      </c>
      <c r="P3893" s="7">
        <v>0</v>
      </c>
    </row>
    <row r="3894" spans="1:16">
      <c r="A3894" s="9">
        <v>8</v>
      </c>
      <c r="B3894" s="5" t="s">
        <v>8</v>
      </c>
      <c r="C3894" s="5">
        <v>1950</v>
      </c>
      <c r="D3894" s="9" t="s">
        <v>33</v>
      </c>
      <c r="E3894" s="7">
        <v>0</v>
      </c>
      <c r="F3894" s="7">
        <v>0</v>
      </c>
      <c r="G3894" s="7">
        <v>0</v>
      </c>
      <c r="H3894" s="7">
        <v>0</v>
      </c>
      <c r="I3894" s="7">
        <v>0</v>
      </c>
      <c r="J3894" s="7">
        <v>0</v>
      </c>
      <c r="K3894" s="7">
        <v>0</v>
      </c>
      <c r="L3894" s="7">
        <v>0</v>
      </c>
      <c r="M3894" s="7">
        <v>0</v>
      </c>
      <c r="N3894" s="7">
        <v>0</v>
      </c>
      <c r="O3894" s="7">
        <v>0</v>
      </c>
      <c r="P3894" s="7">
        <v>0</v>
      </c>
    </row>
    <row r="3895" spans="1:16">
      <c r="A3895" s="9">
        <v>8</v>
      </c>
      <c r="B3895" s="5" t="s">
        <v>8</v>
      </c>
      <c r="C3895" s="5">
        <v>1951</v>
      </c>
      <c r="D3895" s="9" t="s">
        <v>33</v>
      </c>
      <c r="E3895" s="7">
        <v>0</v>
      </c>
      <c r="F3895" s="7">
        <v>0</v>
      </c>
      <c r="G3895" s="7">
        <v>0</v>
      </c>
      <c r="H3895" s="7">
        <v>0</v>
      </c>
      <c r="I3895" s="7">
        <v>0</v>
      </c>
      <c r="J3895" s="7">
        <v>0</v>
      </c>
      <c r="K3895" s="7">
        <v>0</v>
      </c>
      <c r="L3895" s="7">
        <v>0</v>
      </c>
      <c r="M3895" s="7">
        <v>0</v>
      </c>
      <c r="N3895" s="7">
        <v>0</v>
      </c>
      <c r="O3895" s="7">
        <v>0</v>
      </c>
      <c r="P3895" s="7">
        <v>0</v>
      </c>
    </row>
    <row r="3896" spans="1:16">
      <c r="A3896" s="9">
        <v>8</v>
      </c>
      <c r="B3896" s="5" t="s">
        <v>8</v>
      </c>
      <c r="C3896" s="5">
        <v>1952</v>
      </c>
      <c r="D3896" s="9" t="s">
        <v>33</v>
      </c>
      <c r="E3896" s="7">
        <v>0</v>
      </c>
      <c r="F3896" s="7">
        <v>0</v>
      </c>
      <c r="G3896" s="7">
        <v>0</v>
      </c>
      <c r="H3896" s="7">
        <v>0</v>
      </c>
      <c r="I3896" s="7">
        <v>0</v>
      </c>
      <c r="J3896" s="7">
        <v>0</v>
      </c>
      <c r="K3896" s="7">
        <v>0</v>
      </c>
      <c r="L3896" s="7">
        <v>0</v>
      </c>
      <c r="M3896" s="7">
        <v>0</v>
      </c>
      <c r="N3896" s="7">
        <v>0</v>
      </c>
      <c r="O3896" s="7">
        <v>0</v>
      </c>
      <c r="P3896" s="7">
        <v>0</v>
      </c>
    </row>
    <row r="3897" spans="1:16">
      <c r="A3897" s="9">
        <v>8</v>
      </c>
      <c r="B3897" s="5" t="s">
        <v>8</v>
      </c>
      <c r="C3897" s="5">
        <v>1953</v>
      </c>
      <c r="D3897" s="9" t="s">
        <v>33</v>
      </c>
      <c r="E3897" s="7">
        <v>0</v>
      </c>
      <c r="F3897" s="7">
        <v>0</v>
      </c>
      <c r="G3897" s="7">
        <v>0</v>
      </c>
      <c r="H3897" s="7">
        <v>0</v>
      </c>
      <c r="I3897" s="7">
        <v>0</v>
      </c>
      <c r="J3897" s="7">
        <v>0</v>
      </c>
      <c r="K3897" s="7">
        <v>0</v>
      </c>
      <c r="L3897" s="7">
        <v>0</v>
      </c>
      <c r="M3897" s="7">
        <v>0</v>
      </c>
      <c r="N3897" s="7">
        <v>0</v>
      </c>
      <c r="O3897" s="7">
        <v>0</v>
      </c>
      <c r="P3897" s="7">
        <v>0</v>
      </c>
    </row>
    <row r="3898" spans="1:16">
      <c r="A3898" s="9">
        <v>8</v>
      </c>
      <c r="B3898" s="5" t="s">
        <v>8</v>
      </c>
      <c r="C3898" s="5">
        <v>1954</v>
      </c>
      <c r="D3898" s="9" t="s">
        <v>33</v>
      </c>
      <c r="E3898" s="7">
        <v>0</v>
      </c>
      <c r="F3898" s="7">
        <v>0</v>
      </c>
      <c r="G3898" s="7">
        <v>0</v>
      </c>
      <c r="H3898" s="7">
        <v>0</v>
      </c>
      <c r="I3898" s="7">
        <v>0</v>
      </c>
      <c r="J3898" s="7">
        <v>0</v>
      </c>
      <c r="K3898" s="7">
        <v>0</v>
      </c>
      <c r="L3898" s="7">
        <v>0</v>
      </c>
      <c r="M3898" s="7">
        <v>0</v>
      </c>
      <c r="N3898" s="7">
        <v>0</v>
      </c>
      <c r="O3898" s="7">
        <v>0</v>
      </c>
      <c r="P3898" s="7">
        <v>0</v>
      </c>
    </row>
    <row r="3899" spans="1:16">
      <c r="A3899" s="9">
        <v>8</v>
      </c>
      <c r="B3899" s="5" t="s">
        <v>8</v>
      </c>
      <c r="C3899" s="5">
        <v>1955</v>
      </c>
      <c r="D3899" s="9" t="s">
        <v>33</v>
      </c>
      <c r="E3899" s="7">
        <v>0</v>
      </c>
      <c r="F3899" s="7">
        <v>0</v>
      </c>
      <c r="G3899" s="7">
        <v>0</v>
      </c>
      <c r="H3899" s="7">
        <v>0</v>
      </c>
      <c r="I3899" s="7">
        <v>0</v>
      </c>
      <c r="J3899" s="7">
        <v>0</v>
      </c>
      <c r="K3899" s="7">
        <v>0</v>
      </c>
      <c r="L3899" s="7">
        <v>0</v>
      </c>
      <c r="M3899" s="7">
        <v>0</v>
      </c>
      <c r="N3899" s="7">
        <v>0</v>
      </c>
      <c r="O3899" s="7">
        <v>0</v>
      </c>
      <c r="P3899" s="7">
        <v>0</v>
      </c>
    </row>
    <row r="3900" spans="1:16">
      <c r="A3900" s="9">
        <v>8</v>
      </c>
      <c r="B3900" s="5" t="s">
        <v>8</v>
      </c>
      <c r="C3900" s="5">
        <v>1956</v>
      </c>
      <c r="D3900" s="9" t="s">
        <v>33</v>
      </c>
      <c r="E3900" s="7">
        <v>0</v>
      </c>
      <c r="F3900" s="7">
        <v>0</v>
      </c>
      <c r="G3900" s="7">
        <v>0</v>
      </c>
      <c r="H3900" s="7">
        <v>0</v>
      </c>
      <c r="I3900" s="7">
        <v>0</v>
      </c>
      <c r="J3900" s="7">
        <v>0</v>
      </c>
      <c r="K3900" s="7">
        <v>0</v>
      </c>
      <c r="L3900" s="7">
        <v>0</v>
      </c>
      <c r="M3900" s="7">
        <v>0</v>
      </c>
      <c r="N3900" s="7">
        <v>0</v>
      </c>
      <c r="O3900" s="7">
        <v>0</v>
      </c>
      <c r="P3900" s="7">
        <v>0</v>
      </c>
    </row>
    <row r="3901" spans="1:16">
      <c r="A3901" s="9">
        <v>8</v>
      </c>
      <c r="B3901" s="5" t="s">
        <v>8</v>
      </c>
      <c r="C3901" s="5">
        <v>1957</v>
      </c>
      <c r="D3901" s="9" t="s">
        <v>33</v>
      </c>
      <c r="E3901" s="7">
        <v>0</v>
      </c>
      <c r="F3901" s="7">
        <v>0</v>
      </c>
      <c r="G3901" s="7">
        <v>0</v>
      </c>
      <c r="H3901" s="7">
        <v>0</v>
      </c>
      <c r="I3901" s="7">
        <v>0</v>
      </c>
      <c r="J3901" s="7">
        <v>0</v>
      </c>
      <c r="K3901" s="7">
        <v>0</v>
      </c>
      <c r="L3901" s="7">
        <v>0</v>
      </c>
      <c r="M3901" s="7">
        <v>0</v>
      </c>
      <c r="N3901" s="7">
        <v>0</v>
      </c>
      <c r="O3901" s="7">
        <v>0</v>
      </c>
      <c r="P3901" s="7">
        <v>0</v>
      </c>
    </row>
    <row r="3902" spans="1:16">
      <c r="A3902" s="9">
        <v>8</v>
      </c>
      <c r="B3902" s="5" t="s">
        <v>8</v>
      </c>
      <c r="C3902" s="5">
        <v>1958</v>
      </c>
      <c r="D3902" s="9" t="s">
        <v>33</v>
      </c>
      <c r="E3902" s="7">
        <v>0</v>
      </c>
      <c r="F3902" s="7">
        <v>0</v>
      </c>
      <c r="G3902" s="7">
        <v>0</v>
      </c>
      <c r="H3902" s="7">
        <v>0</v>
      </c>
      <c r="I3902" s="7">
        <v>0</v>
      </c>
      <c r="J3902" s="7">
        <v>0</v>
      </c>
      <c r="K3902" s="7">
        <v>0</v>
      </c>
      <c r="L3902" s="7">
        <v>0</v>
      </c>
      <c r="M3902" s="7">
        <v>0</v>
      </c>
      <c r="N3902" s="7">
        <v>0</v>
      </c>
      <c r="O3902" s="7">
        <v>0</v>
      </c>
      <c r="P3902" s="7">
        <v>0</v>
      </c>
    </row>
    <row r="3903" spans="1:16">
      <c r="A3903" s="9">
        <v>8</v>
      </c>
      <c r="B3903" s="5" t="s">
        <v>8</v>
      </c>
      <c r="C3903" s="5">
        <v>1959</v>
      </c>
      <c r="D3903" s="9" t="s">
        <v>33</v>
      </c>
      <c r="E3903" s="7">
        <v>0</v>
      </c>
      <c r="F3903" s="7">
        <v>0</v>
      </c>
      <c r="G3903" s="7">
        <v>0</v>
      </c>
      <c r="H3903" s="7">
        <v>0</v>
      </c>
      <c r="I3903" s="7">
        <v>0</v>
      </c>
      <c r="J3903" s="7">
        <v>0</v>
      </c>
      <c r="K3903" s="7">
        <v>0</v>
      </c>
      <c r="L3903" s="7">
        <v>0</v>
      </c>
      <c r="M3903" s="7">
        <v>0</v>
      </c>
      <c r="N3903" s="7">
        <v>0</v>
      </c>
      <c r="O3903" s="7">
        <v>0</v>
      </c>
      <c r="P3903" s="7">
        <v>0</v>
      </c>
    </row>
    <row r="3904" spans="1:16">
      <c r="A3904" s="9">
        <v>8</v>
      </c>
      <c r="B3904" s="5" t="s">
        <v>8</v>
      </c>
      <c r="C3904" s="5">
        <v>1960</v>
      </c>
      <c r="D3904" s="9" t="s">
        <v>33</v>
      </c>
      <c r="E3904" s="7">
        <v>0</v>
      </c>
      <c r="F3904" s="7">
        <v>0</v>
      </c>
      <c r="G3904" s="7">
        <v>0</v>
      </c>
      <c r="H3904" s="7">
        <v>0</v>
      </c>
      <c r="I3904" s="7">
        <v>0</v>
      </c>
      <c r="J3904" s="7">
        <v>0</v>
      </c>
      <c r="K3904" s="7">
        <v>0</v>
      </c>
      <c r="L3904" s="7">
        <v>0</v>
      </c>
      <c r="M3904" s="7">
        <v>0</v>
      </c>
      <c r="N3904" s="7">
        <v>0</v>
      </c>
      <c r="O3904" s="7">
        <v>0</v>
      </c>
      <c r="P3904" s="7">
        <v>0</v>
      </c>
    </row>
    <row r="3905" spans="1:16">
      <c r="A3905" s="9">
        <v>8</v>
      </c>
      <c r="B3905" s="5" t="s">
        <v>8</v>
      </c>
      <c r="C3905" s="5">
        <v>1961</v>
      </c>
      <c r="D3905" s="9" t="s">
        <v>33</v>
      </c>
      <c r="E3905" s="7">
        <v>0</v>
      </c>
      <c r="F3905" s="7">
        <v>0</v>
      </c>
      <c r="G3905" s="7">
        <v>0</v>
      </c>
      <c r="H3905" s="7">
        <v>0</v>
      </c>
      <c r="I3905" s="7">
        <v>0</v>
      </c>
      <c r="J3905" s="7">
        <v>0</v>
      </c>
      <c r="K3905" s="7">
        <v>0</v>
      </c>
      <c r="L3905" s="7">
        <v>0</v>
      </c>
      <c r="M3905" s="7">
        <v>0</v>
      </c>
      <c r="N3905" s="7">
        <v>0</v>
      </c>
      <c r="O3905" s="7">
        <v>0</v>
      </c>
      <c r="P3905" s="7">
        <v>0</v>
      </c>
    </row>
    <row r="3906" spans="1:16">
      <c r="A3906" s="9">
        <v>8</v>
      </c>
      <c r="B3906" s="5" t="s">
        <v>8</v>
      </c>
      <c r="C3906" s="5">
        <v>1962</v>
      </c>
      <c r="D3906" s="9" t="s">
        <v>33</v>
      </c>
      <c r="E3906" s="7">
        <v>0</v>
      </c>
      <c r="F3906" s="7">
        <v>0</v>
      </c>
      <c r="G3906" s="7">
        <v>0</v>
      </c>
      <c r="H3906" s="7">
        <v>0</v>
      </c>
      <c r="I3906" s="7">
        <v>0</v>
      </c>
      <c r="J3906" s="7">
        <v>0</v>
      </c>
      <c r="K3906" s="7">
        <v>0</v>
      </c>
      <c r="L3906" s="7">
        <v>0</v>
      </c>
      <c r="M3906" s="7">
        <v>0</v>
      </c>
      <c r="N3906" s="7">
        <v>0</v>
      </c>
      <c r="O3906" s="7">
        <v>0</v>
      </c>
      <c r="P3906" s="7">
        <v>0</v>
      </c>
    </row>
    <row r="3907" spans="1:16">
      <c r="A3907" s="9">
        <v>8</v>
      </c>
      <c r="B3907" s="5" t="s">
        <v>8</v>
      </c>
      <c r="C3907" s="5">
        <v>1963</v>
      </c>
      <c r="D3907" s="9" t="s">
        <v>33</v>
      </c>
      <c r="E3907" s="7">
        <v>0</v>
      </c>
      <c r="F3907" s="7">
        <v>0</v>
      </c>
      <c r="G3907" s="7">
        <v>0</v>
      </c>
      <c r="H3907" s="7">
        <v>0</v>
      </c>
      <c r="I3907" s="7">
        <v>0</v>
      </c>
      <c r="J3907" s="7">
        <v>0</v>
      </c>
      <c r="K3907" s="7">
        <v>0</v>
      </c>
      <c r="L3907" s="7">
        <v>0</v>
      </c>
      <c r="M3907" s="7">
        <v>0</v>
      </c>
      <c r="N3907" s="7">
        <v>0</v>
      </c>
      <c r="O3907" s="7">
        <v>0</v>
      </c>
      <c r="P3907" s="7">
        <v>0</v>
      </c>
    </row>
    <row r="3908" spans="1:16">
      <c r="A3908" s="9">
        <v>8</v>
      </c>
      <c r="B3908" s="5" t="s">
        <v>8</v>
      </c>
      <c r="C3908" s="5">
        <v>1964</v>
      </c>
      <c r="D3908" s="9" t="s">
        <v>33</v>
      </c>
      <c r="E3908" s="7">
        <v>0</v>
      </c>
      <c r="F3908" s="7">
        <v>0</v>
      </c>
      <c r="G3908" s="7">
        <v>0</v>
      </c>
      <c r="H3908" s="7">
        <v>0</v>
      </c>
      <c r="I3908" s="7">
        <v>0</v>
      </c>
      <c r="J3908" s="7">
        <v>0</v>
      </c>
      <c r="K3908" s="7">
        <v>0</v>
      </c>
      <c r="L3908" s="7">
        <v>0</v>
      </c>
      <c r="M3908" s="7">
        <v>0</v>
      </c>
      <c r="N3908" s="7">
        <v>0</v>
      </c>
      <c r="O3908" s="7">
        <v>0</v>
      </c>
      <c r="P3908" s="7">
        <v>0</v>
      </c>
    </row>
    <row r="3909" spans="1:16">
      <c r="A3909" s="9">
        <v>8</v>
      </c>
      <c r="B3909" s="5" t="s">
        <v>8</v>
      </c>
      <c r="C3909" s="5">
        <v>1965</v>
      </c>
      <c r="D3909" s="9" t="s">
        <v>33</v>
      </c>
      <c r="E3909" s="7">
        <v>0</v>
      </c>
      <c r="F3909" s="7">
        <v>0</v>
      </c>
      <c r="G3909" s="7">
        <v>0</v>
      </c>
      <c r="H3909" s="7">
        <v>0</v>
      </c>
      <c r="I3909" s="7">
        <v>0</v>
      </c>
      <c r="J3909" s="7">
        <v>0</v>
      </c>
      <c r="K3909" s="7">
        <v>0</v>
      </c>
      <c r="L3909" s="7">
        <v>0</v>
      </c>
      <c r="M3909" s="7">
        <v>0</v>
      </c>
      <c r="N3909" s="7">
        <v>0</v>
      </c>
      <c r="O3909" s="7">
        <v>0</v>
      </c>
      <c r="P3909" s="7">
        <v>0</v>
      </c>
    </row>
    <row r="3910" spans="1:16">
      <c r="A3910" s="9">
        <v>8</v>
      </c>
      <c r="B3910" s="5" t="s">
        <v>8</v>
      </c>
      <c r="C3910" s="5">
        <v>1966</v>
      </c>
      <c r="D3910" s="9" t="s">
        <v>33</v>
      </c>
      <c r="E3910" s="7">
        <v>0</v>
      </c>
      <c r="F3910" s="7">
        <v>0</v>
      </c>
      <c r="G3910" s="7">
        <v>0</v>
      </c>
      <c r="H3910" s="7">
        <v>0</v>
      </c>
      <c r="I3910" s="7">
        <v>0</v>
      </c>
      <c r="J3910" s="7">
        <v>0</v>
      </c>
      <c r="K3910" s="7">
        <v>0</v>
      </c>
      <c r="L3910" s="7">
        <v>0</v>
      </c>
      <c r="M3910" s="7">
        <v>0</v>
      </c>
      <c r="N3910" s="7">
        <v>0</v>
      </c>
      <c r="O3910" s="7">
        <v>0</v>
      </c>
      <c r="P3910" s="7">
        <v>0</v>
      </c>
    </row>
    <row r="3911" spans="1:16">
      <c r="A3911" s="9">
        <v>8</v>
      </c>
      <c r="B3911" s="5" t="s">
        <v>8</v>
      </c>
      <c r="C3911" s="5">
        <v>1967</v>
      </c>
      <c r="D3911" s="9" t="s">
        <v>33</v>
      </c>
      <c r="E3911" s="7">
        <v>0</v>
      </c>
      <c r="F3911" s="7">
        <v>0</v>
      </c>
      <c r="G3911" s="7">
        <v>0</v>
      </c>
      <c r="H3911" s="7">
        <v>0</v>
      </c>
      <c r="I3911" s="7">
        <v>0</v>
      </c>
      <c r="J3911" s="7">
        <v>0</v>
      </c>
      <c r="K3911" s="7">
        <v>0</v>
      </c>
      <c r="L3911" s="7">
        <v>0</v>
      </c>
      <c r="M3911" s="7">
        <v>0</v>
      </c>
      <c r="N3911" s="7">
        <v>0</v>
      </c>
      <c r="O3911" s="7">
        <v>0</v>
      </c>
      <c r="P3911" s="7">
        <v>0</v>
      </c>
    </row>
    <row r="3912" spans="1:16">
      <c r="A3912" s="9">
        <v>8</v>
      </c>
      <c r="B3912" s="5" t="s">
        <v>8</v>
      </c>
      <c r="C3912" s="5">
        <v>1968</v>
      </c>
      <c r="D3912" s="9" t="s">
        <v>33</v>
      </c>
      <c r="E3912" s="7">
        <v>0</v>
      </c>
      <c r="F3912" s="7">
        <v>0</v>
      </c>
      <c r="G3912" s="7">
        <v>0</v>
      </c>
      <c r="H3912" s="7">
        <v>0</v>
      </c>
      <c r="I3912" s="7">
        <v>0</v>
      </c>
      <c r="J3912" s="7">
        <v>0</v>
      </c>
      <c r="K3912" s="7">
        <v>0</v>
      </c>
      <c r="L3912" s="7">
        <v>0</v>
      </c>
      <c r="M3912" s="7">
        <v>0</v>
      </c>
      <c r="N3912" s="7">
        <v>0</v>
      </c>
      <c r="O3912" s="7">
        <v>0</v>
      </c>
      <c r="P3912" s="7">
        <v>0</v>
      </c>
    </row>
    <row r="3913" spans="1:16">
      <c r="A3913" s="9">
        <v>8</v>
      </c>
      <c r="B3913" s="5" t="s">
        <v>8</v>
      </c>
      <c r="C3913" s="5">
        <v>1969</v>
      </c>
      <c r="D3913" s="9" t="s">
        <v>33</v>
      </c>
      <c r="E3913" s="7">
        <v>0</v>
      </c>
      <c r="F3913" s="7">
        <v>0</v>
      </c>
      <c r="G3913" s="7">
        <v>0</v>
      </c>
      <c r="H3913" s="7">
        <v>0</v>
      </c>
      <c r="I3913" s="7">
        <v>0</v>
      </c>
      <c r="J3913" s="7">
        <v>0</v>
      </c>
      <c r="K3913" s="7">
        <v>0</v>
      </c>
      <c r="L3913" s="7">
        <v>0</v>
      </c>
      <c r="M3913" s="7">
        <v>0</v>
      </c>
      <c r="N3913" s="7">
        <v>0</v>
      </c>
      <c r="O3913" s="7">
        <v>0</v>
      </c>
      <c r="P3913" s="7">
        <v>0</v>
      </c>
    </row>
    <row r="3914" spans="1:16">
      <c r="A3914" s="9">
        <v>8</v>
      </c>
      <c r="B3914" s="5" t="s">
        <v>8</v>
      </c>
      <c r="C3914" s="5">
        <v>1970</v>
      </c>
      <c r="D3914" s="9" t="s">
        <v>33</v>
      </c>
      <c r="E3914" s="7">
        <v>0</v>
      </c>
      <c r="F3914" s="7">
        <v>0</v>
      </c>
      <c r="G3914" s="7">
        <v>0</v>
      </c>
      <c r="H3914" s="7">
        <v>0</v>
      </c>
      <c r="I3914" s="7">
        <v>0</v>
      </c>
      <c r="J3914" s="7">
        <v>0</v>
      </c>
      <c r="K3914" s="7">
        <v>0</v>
      </c>
      <c r="L3914" s="7">
        <v>0</v>
      </c>
      <c r="M3914" s="7">
        <v>0</v>
      </c>
      <c r="N3914" s="7">
        <v>0</v>
      </c>
      <c r="O3914" s="7">
        <v>0</v>
      </c>
      <c r="P3914" s="7">
        <v>0</v>
      </c>
    </row>
    <row r="3915" spans="1:16">
      <c r="A3915" s="9">
        <v>8</v>
      </c>
      <c r="B3915" s="5" t="s">
        <v>8</v>
      </c>
      <c r="C3915" s="5">
        <v>1971</v>
      </c>
      <c r="D3915" s="9" t="s">
        <v>33</v>
      </c>
      <c r="E3915" s="7">
        <v>0</v>
      </c>
      <c r="F3915" s="7">
        <v>0</v>
      </c>
      <c r="G3915" s="7">
        <v>0</v>
      </c>
      <c r="H3915" s="7">
        <v>0</v>
      </c>
      <c r="I3915" s="7">
        <v>0</v>
      </c>
      <c r="J3915" s="7">
        <v>0</v>
      </c>
      <c r="K3915" s="7">
        <v>0</v>
      </c>
      <c r="L3915" s="7">
        <v>0</v>
      </c>
      <c r="M3915" s="7">
        <v>0</v>
      </c>
      <c r="N3915" s="7">
        <v>0</v>
      </c>
      <c r="O3915" s="7">
        <v>0</v>
      </c>
      <c r="P3915" s="7">
        <v>0</v>
      </c>
    </row>
    <row r="3916" spans="1:16">
      <c r="A3916" s="9">
        <v>8</v>
      </c>
      <c r="B3916" s="5" t="s">
        <v>8</v>
      </c>
      <c r="C3916" s="5">
        <v>1972</v>
      </c>
      <c r="D3916" s="9" t="s">
        <v>33</v>
      </c>
      <c r="E3916" s="7">
        <v>0</v>
      </c>
      <c r="F3916" s="7">
        <v>1310.1974</v>
      </c>
      <c r="G3916" s="7">
        <v>0</v>
      </c>
      <c r="H3916" s="7">
        <v>0</v>
      </c>
      <c r="I3916" s="7">
        <v>0</v>
      </c>
      <c r="J3916" s="7">
        <v>0</v>
      </c>
      <c r="K3916" s="7">
        <v>0</v>
      </c>
      <c r="L3916" s="7">
        <v>0</v>
      </c>
      <c r="M3916" s="7">
        <v>0</v>
      </c>
      <c r="N3916" s="7">
        <v>0</v>
      </c>
      <c r="O3916" s="7">
        <v>0</v>
      </c>
      <c r="P3916" s="7">
        <v>0</v>
      </c>
    </row>
    <row r="3917" spans="1:16">
      <c r="A3917" s="9">
        <v>8</v>
      </c>
      <c r="B3917" s="5" t="s">
        <v>8</v>
      </c>
      <c r="C3917" s="5">
        <v>1973</v>
      </c>
      <c r="D3917" s="9" t="s">
        <v>33</v>
      </c>
      <c r="E3917" s="7">
        <v>0</v>
      </c>
      <c r="F3917" s="7">
        <v>2329.2462</v>
      </c>
      <c r="G3917" s="7">
        <v>0</v>
      </c>
      <c r="H3917" s="7">
        <v>0</v>
      </c>
      <c r="I3917" s="7">
        <v>0</v>
      </c>
      <c r="J3917" s="7">
        <v>0</v>
      </c>
      <c r="K3917" s="7">
        <v>0</v>
      </c>
      <c r="L3917" s="7">
        <v>0</v>
      </c>
      <c r="M3917" s="7">
        <v>0</v>
      </c>
      <c r="N3917" s="7">
        <v>0</v>
      </c>
      <c r="O3917" s="7">
        <v>0</v>
      </c>
      <c r="P3917" s="7">
        <v>0</v>
      </c>
    </row>
    <row r="3918" spans="1:16">
      <c r="A3918" s="9">
        <v>8</v>
      </c>
      <c r="B3918" s="5" t="s">
        <v>8</v>
      </c>
      <c r="C3918" s="5">
        <v>1974</v>
      </c>
      <c r="D3918" s="9" t="s">
        <v>33</v>
      </c>
      <c r="E3918" s="7">
        <v>5112.92</v>
      </c>
      <c r="F3918" s="7">
        <v>5112.92</v>
      </c>
      <c r="G3918" s="7">
        <v>5112.92</v>
      </c>
      <c r="H3918" s="7">
        <v>5112.92</v>
      </c>
      <c r="I3918" s="7">
        <v>5112.92</v>
      </c>
      <c r="J3918" s="7">
        <v>568556.57000000007</v>
      </c>
      <c r="K3918" s="7">
        <v>568556.57000000007</v>
      </c>
      <c r="L3918" s="7">
        <v>568556.57000000007</v>
      </c>
      <c r="M3918" s="7">
        <v>568556.57000000007</v>
      </c>
      <c r="N3918" s="7">
        <v>568556.57000000007</v>
      </c>
      <c r="O3918" s="7">
        <v>568556.57000000007</v>
      </c>
      <c r="P3918" s="7">
        <v>568556.57000000007</v>
      </c>
    </row>
    <row r="3919" spans="1:16">
      <c r="A3919" s="9">
        <v>8</v>
      </c>
      <c r="B3919" s="5" t="s">
        <v>8</v>
      </c>
      <c r="C3919" s="5">
        <v>1975</v>
      </c>
      <c r="D3919" s="9" t="s">
        <v>33</v>
      </c>
      <c r="E3919" s="7">
        <v>0</v>
      </c>
      <c r="F3919" s="7">
        <v>0</v>
      </c>
      <c r="G3919" s="7">
        <v>0</v>
      </c>
      <c r="H3919" s="7">
        <v>0</v>
      </c>
      <c r="I3919" s="7">
        <v>0</v>
      </c>
      <c r="J3919" s="7">
        <v>0</v>
      </c>
      <c r="K3919" s="7">
        <v>0</v>
      </c>
      <c r="L3919" s="7">
        <v>0</v>
      </c>
      <c r="M3919" s="7">
        <v>0</v>
      </c>
      <c r="N3919" s="7">
        <v>0</v>
      </c>
      <c r="O3919" s="7">
        <v>0</v>
      </c>
      <c r="P3919" s="7">
        <v>0</v>
      </c>
    </row>
    <row r="3920" spans="1:16">
      <c r="A3920" s="9">
        <v>8</v>
      </c>
      <c r="B3920" s="5" t="s">
        <v>8</v>
      </c>
      <c r="C3920" s="5">
        <v>1976</v>
      </c>
      <c r="D3920" s="9" t="s">
        <v>33</v>
      </c>
      <c r="E3920" s="7">
        <v>0</v>
      </c>
      <c r="F3920" s="7">
        <v>4367.3324000000002</v>
      </c>
      <c r="G3920" s="7">
        <v>0</v>
      </c>
      <c r="H3920" s="7">
        <v>0</v>
      </c>
      <c r="I3920" s="7">
        <v>0</v>
      </c>
      <c r="J3920" s="7">
        <v>192803.57</v>
      </c>
      <c r="K3920" s="7">
        <v>192803.57</v>
      </c>
      <c r="L3920" s="7">
        <v>192803.57</v>
      </c>
      <c r="M3920" s="7">
        <v>192803.57</v>
      </c>
      <c r="N3920" s="7">
        <v>192803.57</v>
      </c>
      <c r="O3920" s="7">
        <v>192803.57</v>
      </c>
      <c r="P3920" s="7">
        <v>192803.57</v>
      </c>
    </row>
    <row r="3921" spans="1:16">
      <c r="A3921" s="9">
        <v>8</v>
      </c>
      <c r="B3921" s="5" t="s">
        <v>8</v>
      </c>
      <c r="C3921" s="5">
        <v>1977</v>
      </c>
      <c r="D3921" s="9" t="s">
        <v>33</v>
      </c>
      <c r="E3921" s="7">
        <v>0</v>
      </c>
      <c r="F3921" s="7">
        <v>290371.34999999998</v>
      </c>
      <c r="G3921" s="7">
        <v>290371.34999999998</v>
      </c>
      <c r="H3921" s="7">
        <v>290371.34999999998</v>
      </c>
      <c r="I3921" s="7">
        <v>0</v>
      </c>
      <c r="J3921" s="7">
        <v>0</v>
      </c>
      <c r="K3921" s="7">
        <v>0</v>
      </c>
      <c r="L3921" s="7">
        <v>0</v>
      </c>
      <c r="M3921" s="7">
        <v>79.040000000000006</v>
      </c>
      <c r="N3921" s="7">
        <v>79.040000000000006</v>
      </c>
      <c r="O3921" s="7">
        <v>79.040000000000006</v>
      </c>
      <c r="P3921" s="7">
        <v>79.040000000000006</v>
      </c>
    </row>
    <row r="3922" spans="1:16">
      <c r="A3922" s="9">
        <v>8</v>
      </c>
      <c r="B3922" s="5" t="s">
        <v>8</v>
      </c>
      <c r="C3922" s="5">
        <v>1978</v>
      </c>
      <c r="D3922" s="9" t="s">
        <v>33</v>
      </c>
      <c r="E3922" s="7">
        <v>48441.75</v>
      </c>
      <c r="F3922" s="7">
        <v>48441.75</v>
      </c>
      <c r="G3922" s="7">
        <v>48441.75</v>
      </c>
      <c r="H3922" s="7">
        <v>48441.75</v>
      </c>
      <c r="I3922" s="7">
        <v>48441.75</v>
      </c>
      <c r="J3922" s="7">
        <v>48441.75</v>
      </c>
      <c r="K3922" s="7">
        <v>48441.75</v>
      </c>
      <c r="L3922" s="7">
        <v>48441.75</v>
      </c>
      <c r="M3922" s="7">
        <v>48441.75</v>
      </c>
      <c r="N3922" s="7">
        <v>48441.75</v>
      </c>
      <c r="O3922" s="7">
        <v>48441.75</v>
      </c>
      <c r="P3922" s="7">
        <v>48441.75</v>
      </c>
    </row>
    <row r="3923" spans="1:16">
      <c r="A3923" s="9">
        <v>8</v>
      </c>
      <c r="B3923" s="5" t="s">
        <v>8</v>
      </c>
      <c r="C3923" s="5">
        <v>1979</v>
      </c>
      <c r="D3923" s="9" t="s">
        <v>33</v>
      </c>
      <c r="E3923" s="7">
        <v>0</v>
      </c>
      <c r="F3923" s="7">
        <v>0</v>
      </c>
      <c r="G3923" s="7">
        <v>0</v>
      </c>
      <c r="H3923" s="7">
        <v>0</v>
      </c>
      <c r="I3923" s="7">
        <v>0</v>
      </c>
      <c r="J3923" s="7">
        <v>1315.65</v>
      </c>
      <c r="K3923" s="7">
        <v>1315.65</v>
      </c>
      <c r="L3923" s="7">
        <v>1315.65</v>
      </c>
      <c r="M3923" s="7">
        <v>1315.65</v>
      </c>
      <c r="N3923" s="7">
        <v>1315.65</v>
      </c>
      <c r="O3923" s="7">
        <v>1315.65</v>
      </c>
      <c r="P3923" s="7">
        <v>1315.65</v>
      </c>
    </row>
    <row r="3924" spans="1:16">
      <c r="A3924" s="9">
        <v>8</v>
      </c>
      <c r="B3924" s="5" t="s">
        <v>8</v>
      </c>
      <c r="C3924" s="5">
        <v>1980</v>
      </c>
      <c r="D3924" s="9" t="s">
        <v>33</v>
      </c>
      <c r="E3924" s="7">
        <v>6939.7683999999999</v>
      </c>
      <c r="F3924" s="7">
        <v>6939.7683999999999</v>
      </c>
      <c r="G3924" s="7">
        <v>6939.7683999999999</v>
      </c>
      <c r="H3924" s="7">
        <v>6939.7683999999999</v>
      </c>
      <c r="I3924" s="7">
        <v>6939.7683999999999</v>
      </c>
      <c r="J3924" s="7">
        <v>6939.7683999999999</v>
      </c>
      <c r="K3924" s="7">
        <v>6939.7683999999999</v>
      </c>
      <c r="L3924" s="7">
        <v>6939.7683999999999</v>
      </c>
      <c r="M3924" s="7">
        <v>6939.7683999999999</v>
      </c>
      <c r="N3924" s="7">
        <v>6939.7683999999999</v>
      </c>
      <c r="O3924" s="7">
        <v>6939.7683999999999</v>
      </c>
      <c r="P3924" s="7">
        <v>6939.7683999999999</v>
      </c>
    </row>
    <row r="3925" spans="1:16">
      <c r="A3925" s="9">
        <v>8</v>
      </c>
      <c r="B3925" s="5" t="s">
        <v>8</v>
      </c>
      <c r="C3925" s="5">
        <v>1981</v>
      </c>
      <c r="D3925" s="9" t="s">
        <v>33</v>
      </c>
      <c r="E3925" s="7">
        <v>443.97</v>
      </c>
      <c r="F3925" s="7">
        <v>106830.52</v>
      </c>
      <c r="G3925" s="7">
        <v>106779.45</v>
      </c>
      <c r="H3925" s="7">
        <v>106745.82</v>
      </c>
      <c r="I3925" s="7">
        <v>106745.82</v>
      </c>
      <c r="J3925" s="7">
        <v>106784.24</v>
      </c>
      <c r="K3925" s="7">
        <v>106810.77</v>
      </c>
      <c r="L3925" s="7">
        <v>106825.67</v>
      </c>
      <c r="M3925" s="7">
        <v>106826.54000000001</v>
      </c>
      <c r="N3925" s="7">
        <v>106803.1</v>
      </c>
      <c r="O3925" s="7">
        <v>106766.46</v>
      </c>
      <c r="P3925" s="7">
        <v>106763.54000000001</v>
      </c>
    </row>
    <row r="3926" spans="1:16">
      <c r="A3926" s="9">
        <v>8</v>
      </c>
      <c r="B3926" s="5" t="s">
        <v>8</v>
      </c>
      <c r="C3926" s="5">
        <v>1982</v>
      </c>
      <c r="D3926" s="9" t="s">
        <v>33</v>
      </c>
      <c r="E3926" s="7">
        <v>0</v>
      </c>
      <c r="F3926" s="7">
        <v>0</v>
      </c>
      <c r="G3926" s="7">
        <v>0</v>
      </c>
      <c r="H3926" s="7">
        <v>0</v>
      </c>
      <c r="I3926" s="7">
        <v>0</v>
      </c>
      <c r="J3926" s="7">
        <v>0</v>
      </c>
      <c r="K3926" s="7">
        <v>0</v>
      </c>
      <c r="L3926" s="7">
        <v>0</v>
      </c>
      <c r="M3926" s="7">
        <v>0</v>
      </c>
      <c r="N3926" s="7">
        <v>0</v>
      </c>
      <c r="O3926" s="7">
        <v>0</v>
      </c>
      <c r="P3926" s="7">
        <v>0</v>
      </c>
    </row>
    <row r="3927" spans="1:16">
      <c r="A3927" s="9">
        <v>8</v>
      </c>
      <c r="B3927" s="5" t="s">
        <v>8</v>
      </c>
      <c r="C3927" s="5">
        <v>1983</v>
      </c>
      <c r="D3927" s="9" t="s">
        <v>33</v>
      </c>
      <c r="E3927" s="7">
        <v>30077.765200000002</v>
      </c>
      <c r="F3927" s="7">
        <v>30077.765200000002</v>
      </c>
      <c r="G3927" s="7">
        <v>30077.765200000002</v>
      </c>
      <c r="H3927" s="7">
        <v>30077.765200000002</v>
      </c>
      <c r="I3927" s="7">
        <v>30077.765200000002</v>
      </c>
      <c r="J3927" s="7">
        <v>242623.84519999998</v>
      </c>
      <c r="K3927" s="7">
        <v>242623.84519999998</v>
      </c>
      <c r="L3927" s="7">
        <v>242623.84519999998</v>
      </c>
      <c r="M3927" s="7">
        <v>242623.84519999998</v>
      </c>
      <c r="N3927" s="7">
        <v>242623.84519999998</v>
      </c>
      <c r="O3927" s="7">
        <v>242623.84519999998</v>
      </c>
      <c r="P3927" s="7">
        <v>242623.84519999998</v>
      </c>
    </row>
    <row r="3928" spans="1:16">
      <c r="A3928" s="9">
        <v>8</v>
      </c>
      <c r="B3928" s="5" t="s">
        <v>8</v>
      </c>
      <c r="C3928" s="5">
        <v>1984</v>
      </c>
      <c r="D3928" s="9" t="s">
        <v>33</v>
      </c>
      <c r="E3928" s="7">
        <v>13251.208900000001</v>
      </c>
      <c r="F3928" s="7">
        <v>13253.775500000002</v>
      </c>
      <c r="G3928" s="7">
        <v>13254.871000000001</v>
      </c>
      <c r="H3928" s="7">
        <v>13250.6142</v>
      </c>
      <c r="I3928" s="7">
        <v>13241.881500000001</v>
      </c>
      <c r="J3928" s="7">
        <v>13335.1242</v>
      </c>
      <c r="K3928" s="7">
        <v>13341.4781</v>
      </c>
      <c r="L3928" s="7">
        <v>13343.9195</v>
      </c>
      <c r="M3928" s="7">
        <v>13341.227700000001</v>
      </c>
      <c r="N3928" s="7">
        <v>13345.797500000001</v>
      </c>
      <c r="O3928" s="7">
        <v>13351.869700000001</v>
      </c>
      <c r="P3928" s="7">
        <v>13351.869700000001</v>
      </c>
    </row>
    <row r="3929" spans="1:16">
      <c r="A3929" s="9">
        <v>8</v>
      </c>
      <c r="B3929" s="5" t="s">
        <v>8</v>
      </c>
      <c r="C3929" s="5">
        <v>1985</v>
      </c>
      <c r="D3929" s="9" t="s">
        <v>33</v>
      </c>
      <c r="E3929" s="7">
        <v>1679.9005999999999</v>
      </c>
      <c r="F3929" s="7">
        <v>444788.46140000009</v>
      </c>
      <c r="G3929" s="7">
        <v>425987.57030000002</v>
      </c>
      <c r="H3929" s="7">
        <v>425119.82</v>
      </c>
      <c r="I3929" s="7">
        <v>425684.88000000006</v>
      </c>
      <c r="J3929" s="7">
        <v>425636.7</v>
      </c>
      <c r="K3929" s="7">
        <v>425480.62000000005</v>
      </c>
      <c r="L3929" s="7">
        <v>424889.54</v>
      </c>
      <c r="M3929" s="7">
        <v>411589.96</v>
      </c>
      <c r="N3929" s="7">
        <v>411589.96</v>
      </c>
      <c r="O3929" s="7">
        <v>411589.96</v>
      </c>
      <c r="P3929" s="7">
        <v>411589.96</v>
      </c>
    </row>
    <row r="3930" spans="1:16">
      <c r="A3930" s="9">
        <v>8</v>
      </c>
      <c r="B3930" s="5" t="s">
        <v>8</v>
      </c>
      <c r="C3930" s="5">
        <v>1986</v>
      </c>
      <c r="D3930" s="9" t="s">
        <v>33</v>
      </c>
      <c r="E3930" s="7">
        <v>1832528.6099999999</v>
      </c>
      <c r="F3930" s="7">
        <v>1849835.7600999998</v>
      </c>
      <c r="G3930" s="7">
        <v>1832101.6199999999</v>
      </c>
      <c r="H3930" s="7">
        <v>1831820.44</v>
      </c>
      <c r="I3930" s="7">
        <v>667683.29999999993</v>
      </c>
      <c r="J3930" s="7">
        <v>668004.49</v>
      </c>
      <c r="K3930" s="7">
        <v>668226.37</v>
      </c>
      <c r="L3930" s="7">
        <v>668350.92999999993</v>
      </c>
      <c r="M3930" s="7">
        <v>668358.17999999993</v>
      </c>
      <c r="N3930" s="7">
        <v>668162.25</v>
      </c>
      <c r="O3930" s="7">
        <v>667855.85</v>
      </c>
      <c r="P3930" s="7">
        <v>667831.47</v>
      </c>
    </row>
    <row r="3931" spans="1:16">
      <c r="A3931" s="9">
        <v>8</v>
      </c>
      <c r="B3931" s="5" t="s">
        <v>8</v>
      </c>
      <c r="C3931" s="5">
        <v>1987</v>
      </c>
      <c r="D3931" s="9" t="s">
        <v>33</v>
      </c>
      <c r="E3931" s="7">
        <v>140391.4926</v>
      </c>
      <c r="F3931" s="7">
        <v>140391.4926</v>
      </c>
      <c r="G3931" s="7">
        <v>139514.4638</v>
      </c>
      <c r="H3931" s="7">
        <v>138637.435</v>
      </c>
      <c r="I3931" s="7">
        <v>188999.685</v>
      </c>
      <c r="J3931" s="7">
        <v>188999.685</v>
      </c>
      <c r="K3931" s="7">
        <v>188999.685</v>
      </c>
      <c r="L3931" s="7">
        <v>188999.685</v>
      </c>
      <c r="M3931" s="7">
        <v>197691.64499999999</v>
      </c>
      <c r="N3931" s="7">
        <v>197691.64499999999</v>
      </c>
      <c r="O3931" s="7">
        <v>197691.64499999999</v>
      </c>
      <c r="P3931" s="7">
        <v>197691.64499999999</v>
      </c>
    </row>
    <row r="3932" spans="1:16">
      <c r="A3932" s="9">
        <v>8</v>
      </c>
      <c r="B3932" s="5" t="s">
        <v>8</v>
      </c>
      <c r="C3932" s="5">
        <v>1988</v>
      </c>
      <c r="D3932" s="9" t="s">
        <v>33</v>
      </c>
      <c r="E3932" s="7">
        <v>60748.216199999995</v>
      </c>
      <c r="F3932" s="7">
        <v>3302050.9482</v>
      </c>
      <c r="G3932" s="7">
        <v>3293111.6926000002</v>
      </c>
      <c r="H3932" s="7">
        <v>3297373.1026000003</v>
      </c>
      <c r="I3932" s="7">
        <v>757917.6226</v>
      </c>
      <c r="J3932" s="7">
        <v>757305.16260000004</v>
      </c>
      <c r="K3932" s="7">
        <v>62394.092599999996</v>
      </c>
      <c r="L3932" s="7">
        <v>61690.9326</v>
      </c>
      <c r="M3932" s="7">
        <v>58741.302599999995</v>
      </c>
      <c r="N3932" s="7">
        <v>58689.032599999999</v>
      </c>
      <c r="O3932" s="7">
        <v>53419.732599999996</v>
      </c>
      <c r="P3932" s="7">
        <v>53413.232599999996</v>
      </c>
    </row>
    <row r="3933" spans="1:16">
      <c r="A3933" s="9">
        <v>8</v>
      </c>
      <c r="B3933" s="5" t="s">
        <v>8</v>
      </c>
      <c r="C3933" s="5">
        <v>1989</v>
      </c>
      <c r="D3933" s="9" t="s">
        <v>33</v>
      </c>
      <c r="E3933" s="7">
        <v>587111.18039999995</v>
      </c>
      <c r="F3933" s="7">
        <v>2065945.5944999999</v>
      </c>
      <c r="G3933" s="7">
        <v>2050394.5429</v>
      </c>
      <c r="H3933" s="7">
        <v>2070936.9062999999</v>
      </c>
      <c r="I3933" s="7">
        <v>1593155.1640000001</v>
      </c>
      <c r="J3933" s="7">
        <v>1587360.4753000003</v>
      </c>
      <c r="K3933" s="7">
        <v>1577559.3364000001</v>
      </c>
      <c r="L3933" s="7">
        <v>1440111.0640000002</v>
      </c>
      <c r="M3933" s="7">
        <v>1571196.5641999999</v>
      </c>
      <c r="N3933" s="7">
        <v>1419089.4479</v>
      </c>
      <c r="O3933" s="7">
        <v>1397006.6459999999</v>
      </c>
      <c r="P3933" s="7">
        <v>1396994.1259999999</v>
      </c>
    </row>
    <row r="3934" spans="1:16">
      <c r="A3934" s="9">
        <v>8</v>
      </c>
      <c r="B3934" s="5" t="s">
        <v>8</v>
      </c>
      <c r="C3934" s="5">
        <v>1990</v>
      </c>
      <c r="D3934" s="9" t="s">
        <v>33</v>
      </c>
      <c r="E3934" s="7">
        <v>270440.68729999999</v>
      </c>
      <c r="F3934" s="7">
        <v>123962.33200000001</v>
      </c>
      <c r="G3934" s="7">
        <v>54521.225700000003</v>
      </c>
      <c r="H3934" s="7">
        <v>53186.105600000003</v>
      </c>
      <c r="I3934" s="7">
        <v>54157.024899999997</v>
      </c>
      <c r="J3934" s="7">
        <v>49940.6034</v>
      </c>
      <c r="K3934" s="7">
        <v>50694.003399999994</v>
      </c>
      <c r="L3934" s="7">
        <v>49649.793400000002</v>
      </c>
      <c r="M3934" s="7">
        <v>37899.803400000004</v>
      </c>
      <c r="N3934" s="7">
        <v>24381.243400000003</v>
      </c>
      <c r="O3934" s="7">
        <v>22463.023400000002</v>
      </c>
      <c r="P3934" s="7">
        <v>22463.023400000002</v>
      </c>
    </row>
    <row r="3935" spans="1:16">
      <c r="A3935" s="9">
        <v>8</v>
      </c>
      <c r="B3935" s="5" t="s">
        <v>8</v>
      </c>
      <c r="C3935" s="5">
        <v>1991</v>
      </c>
      <c r="D3935" s="9" t="s">
        <v>33</v>
      </c>
      <c r="E3935" s="7">
        <v>202781.97009999998</v>
      </c>
      <c r="F3935" s="7">
        <v>721032.03929999995</v>
      </c>
      <c r="G3935" s="7">
        <v>591135.26040000003</v>
      </c>
      <c r="H3935" s="7">
        <v>583048.24980000011</v>
      </c>
      <c r="I3935" s="7">
        <v>268429.70630000002</v>
      </c>
      <c r="J3935" s="7">
        <v>227564.89880000005</v>
      </c>
      <c r="K3935" s="7">
        <v>202708.69150000002</v>
      </c>
      <c r="L3935" s="7">
        <v>240477.89400000003</v>
      </c>
      <c r="M3935" s="7">
        <v>211928.98510000002</v>
      </c>
      <c r="N3935" s="7">
        <v>209109.90900000001</v>
      </c>
      <c r="O3935" s="7">
        <v>155452.63450000001</v>
      </c>
      <c r="P3935" s="7">
        <v>43675.364800000003</v>
      </c>
    </row>
    <row r="3936" spans="1:16">
      <c r="A3936" s="9">
        <v>8</v>
      </c>
      <c r="B3936" s="5" t="s">
        <v>8</v>
      </c>
      <c r="C3936" s="5">
        <v>1992</v>
      </c>
      <c r="D3936" s="9" t="s">
        <v>33</v>
      </c>
      <c r="E3936" s="7">
        <v>429680.23469999997</v>
      </c>
      <c r="F3936" s="7">
        <v>747801.07150000019</v>
      </c>
      <c r="G3936" s="7">
        <v>721840.22930000001</v>
      </c>
      <c r="H3936" s="7">
        <v>685502.43110000005</v>
      </c>
      <c r="I3936" s="7">
        <v>735802.70760000008</v>
      </c>
      <c r="J3936" s="7">
        <v>711526.31840000011</v>
      </c>
      <c r="K3936" s="7">
        <v>785608.44150000007</v>
      </c>
      <c r="L3936" s="7">
        <v>767612.07209999999</v>
      </c>
      <c r="M3936" s="7">
        <v>613958.95990000013</v>
      </c>
      <c r="N3936" s="7">
        <v>423474.45140000002</v>
      </c>
      <c r="O3936" s="7">
        <v>400036.20520000003</v>
      </c>
      <c r="P3936" s="7">
        <v>399854.38520000002</v>
      </c>
    </row>
    <row r="3937" spans="1:16">
      <c r="A3937" s="9">
        <v>8</v>
      </c>
      <c r="B3937" s="5" t="s">
        <v>8</v>
      </c>
      <c r="C3937" s="5">
        <v>1993</v>
      </c>
      <c r="D3937" s="9" t="s">
        <v>33</v>
      </c>
      <c r="E3937" s="7">
        <v>1176806.5231000001</v>
      </c>
      <c r="F3937" s="7">
        <v>1664213.6301</v>
      </c>
      <c r="G3937" s="7">
        <v>1564656.4756999998</v>
      </c>
      <c r="H3937" s="7">
        <v>1591992.6612000004</v>
      </c>
      <c r="I3937" s="7">
        <v>1536649.9396000002</v>
      </c>
      <c r="J3937" s="7">
        <v>1517441.1343</v>
      </c>
      <c r="K3937" s="7">
        <v>1552461.5882000001</v>
      </c>
      <c r="L3937" s="7">
        <v>1548797.6373000003</v>
      </c>
      <c r="M3937" s="7">
        <v>1518572.0135000004</v>
      </c>
      <c r="N3937" s="7">
        <v>1302830.5541000001</v>
      </c>
      <c r="O3937" s="7">
        <v>1240387.6735000005</v>
      </c>
      <c r="P3937" s="7">
        <v>1239150.6085000003</v>
      </c>
    </row>
    <row r="3938" spans="1:16">
      <c r="A3938" s="9">
        <v>8</v>
      </c>
      <c r="B3938" s="5" t="s">
        <v>8</v>
      </c>
      <c r="C3938" s="5">
        <v>1994</v>
      </c>
      <c r="D3938" s="9" t="s">
        <v>33</v>
      </c>
      <c r="E3938" s="7">
        <v>1167068.9378</v>
      </c>
      <c r="F3938" s="7">
        <v>2465338.9740999998</v>
      </c>
      <c r="G3938" s="7">
        <v>1703156.9032999997</v>
      </c>
      <c r="H3938" s="7">
        <v>1683847.7747000002</v>
      </c>
      <c r="I3938" s="7">
        <v>1394983.9437999998</v>
      </c>
      <c r="J3938" s="7">
        <v>1350687.8304999999</v>
      </c>
      <c r="K3938" s="7">
        <v>1349499.4575999998</v>
      </c>
      <c r="L3938" s="7">
        <v>1018892.2274</v>
      </c>
      <c r="M3938" s="7">
        <v>861376.27720000001</v>
      </c>
      <c r="N3938" s="7">
        <v>765436.39750000008</v>
      </c>
      <c r="O3938" s="7">
        <v>723604.93330000003</v>
      </c>
      <c r="P3938" s="7">
        <v>724064.9388</v>
      </c>
    </row>
    <row r="3939" spans="1:16">
      <c r="A3939" s="9">
        <v>8</v>
      </c>
      <c r="B3939" s="5" t="s">
        <v>8</v>
      </c>
      <c r="C3939" s="5">
        <v>1995</v>
      </c>
      <c r="D3939" s="9" t="s">
        <v>33</v>
      </c>
      <c r="E3939" s="7">
        <v>535247.45100000012</v>
      </c>
      <c r="F3939" s="7">
        <v>1138977.1369000003</v>
      </c>
      <c r="G3939" s="7">
        <v>926788.62150000012</v>
      </c>
      <c r="H3939" s="7">
        <v>893278.22800000012</v>
      </c>
      <c r="I3939" s="7">
        <v>812178.80719999992</v>
      </c>
      <c r="J3939" s="7">
        <v>618835.87219999998</v>
      </c>
      <c r="K3939" s="7">
        <v>480175.24859999999</v>
      </c>
      <c r="L3939" s="7">
        <v>518893.35920000001</v>
      </c>
      <c r="M3939" s="7">
        <v>465315.44859999995</v>
      </c>
      <c r="N3939" s="7">
        <v>398333.53419999994</v>
      </c>
      <c r="O3939" s="7">
        <v>271895.72959999996</v>
      </c>
      <c r="P3939" s="7">
        <v>267247.85799999995</v>
      </c>
    </row>
    <row r="3940" spans="1:16">
      <c r="A3940" s="9">
        <v>8</v>
      </c>
      <c r="B3940" s="5" t="s">
        <v>8</v>
      </c>
      <c r="C3940" s="5">
        <v>1996</v>
      </c>
      <c r="D3940" s="9" t="s">
        <v>33</v>
      </c>
      <c r="E3940" s="7">
        <v>1731229.2988999998</v>
      </c>
      <c r="F3940" s="7">
        <v>3218039.2113999999</v>
      </c>
      <c r="G3940" s="7">
        <v>2549806.0273999996</v>
      </c>
      <c r="H3940" s="7">
        <v>2511677.9359999993</v>
      </c>
      <c r="I3940" s="7">
        <v>2131462.8525000005</v>
      </c>
      <c r="J3940" s="7">
        <v>1266422.5669000002</v>
      </c>
      <c r="K3940" s="7">
        <v>1257344.0405000001</v>
      </c>
      <c r="L3940" s="7">
        <v>1278581.0742000001</v>
      </c>
      <c r="M3940" s="7">
        <v>1237017.5556000001</v>
      </c>
      <c r="N3940" s="7">
        <v>1023945.5748000001</v>
      </c>
      <c r="O3940" s="7">
        <v>957275.00239999988</v>
      </c>
      <c r="P3940" s="7">
        <v>959138.33469999977</v>
      </c>
    </row>
    <row r="3941" spans="1:16">
      <c r="A3941" s="9">
        <v>8</v>
      </c>
      <c r="B3941" s="5" t="s">
        <v>8</v>
      </c>
      <c r="C3941" s="5">
        <v>1997</v>
      </c>
      <c r="D3941" s="9" t="s">
        <v>33</v>
      </c>
      <c r="E3941" s="7">
        <v>4693192.0133000016</v>
      </c>
      <c r="F3941" s="7">
        <v>10457945.585099999</v>
      </c>
      <c r="G3941" s="7">
        <v>9995221.2035999987</v>
      </c>
      <c r="H3941" s="7">
        <v>10128236.206199998</v>
      </c>
      <c r="I3941" s="7">
        <v>9938350.2033000011</v>
      </c>
      <c r="J3941" s="7">
        <v>9339862.2207999974</v>
      </c>
      <c r="K3941" s="7">
        <v>1762169.4395000001</v>
      </c>
      <c r="L3941" s="7">
        <v>1768343.1694999998</v>
      </c>
      <c r="M3941" s="7">
        <v>1390152.7105999999</v>
      </c>
      <c r="N3941" s="7">
        <v>1019970.7973000001</v>
      </c>
      <c r="O3941" s="7">
        <v>867580.50229999993</v>
      </c>
      <c r="P3941" s="7">
        <v>857644.53300000005</v>
      </c>
    </row>
    <row r="3942" spans="1:16">
      <c r="A3942" s="9">
        <v>8</v>
      </c>
      <c r="B3942" s="5" t="s">
        <v>8</v>
      </c>
      <c r="C3942" s="5">
        <v>1998</v>
      </c>
      <c r="D3942" s="9" t="s">
        <v>33</v>
      </c>
      <c r="E3942" s="7">
        <v>1532973.5662999996</v>
      </c>
      <c r="F3942" s="7">
        <v>4116217.7905999999</v>
      </c>
      <c r="G3942" s="7">
        <v>3767228.0761000002</v>
      </c>
      <c r="H3942" s="7">
        <v>3891015.5258000009</v>
      </c>
      <c r="I3942" s="7">
        <v>4224728.9060000004</v>
      </c>
      <c r="J3942" s="7">
        <v>3998812.0475000013</v>
      </c>
      <c r="K3942" s="7">
        <v>2177751.4389</v>
      </c>
      <c r="L3942" s="7">
        <v>2164507.7100999998</v>
      </c>
      <c r="M3942" s="7">
        <v>1994668.2168999999</v>
      </c>
      <c r="N3942" s="7">
        <v>1677817.5126</v>
      </c>
      <c r="O3942" s="7">
        <v>1432983.1608000002</v>
      </c>
      <c r="P3942" s="7">
        <v>1427671.2959000003</v>
      </c>
    </row>
    <row r="3943" spans="1:16">
      <c r="A3943" s="9">
        <v>8</v>
      </c>
      <c r="B3943" s="5" t="s">
        <v>8</v>
      </c>
      <c r="C3943" s="5">
        <v>1999</v>
      </c>
      <c r="D3943" s="9" t="s">
        <v>33</v>
      </c>
      <c r="E3943" s="7">
        <v>1963683.0174999998</v>
      </c>
      <c r="F3943" s="7">
        <v>5995217.4346999982</v>
      </c>
      <c r="G3943" s="7">
        <v>4714334.7842999995</v>
      </c>
      <c r="H3943" s="7">
        <v>4573313.1909000007</v>
      </c>
      <c r="I3943" s="7">
        <v>4761355.7389000021</v>
      </c>
      <c r="J3943" s="7">
        <v>4720105.5255000005</v>
      </c>
      <c r="K3943" s="7">
        <v>3501080.4651000001</v>
      </c>
      <c r="L3943" s="7">
        <v>3515926.4857000001</v>
      </c>
      <c r="M3943" s="7">
        <v>3346641.9677000009</v>
      </c>
      <c r="N3943" s="7">
        <v>2818302.5574000012</v>
      </c>
      <c r="O3943" s="7">
        <v>2620777.6167000006</v>
      </c>
      <c r="P3943" s="7">
        <v>2556622.0410000002</v>
      </c>
    </row>
    <row r="3944" spans="1:16">
      <c r="A3944" s="9">
        <v>8</v>
      </c>
      <c r="B3944" s="5" t="s">
        <v>8</v>
      </c>
      <c r="C3944" s="5">
        <v>2000</v>
      </c>
      <c r="D3944" s="9" t="s">
        <v>33</v>
      </c>
      <c r="E3944" s="7">
        <v>3717422.3596999999</v>
      </c>
      <c r="F3944" s="7">
        <v>5550038.4128</v>
      </c>
      <c r="G3944" s="7">
        <v>5005923.9790000003</v>
      </c>
      <c r="H3944" s="7">
        <v>4956051.8041000003</v>
      </c>
      <c r="I3944" s="7">
        <v>5282120.1794999996</v>
      </c>
      <c r="J3944" s="7">
        <v>4962755.5057999976</v>
      </c>
      <c r="K3944" s="7">
        <v>4283144.3081999989</v>
      </c>
      <c r="L3944" s="7">
        <v>4507951.0977999996</v>
      </c>
      <c r="M3944" s="7">
        <v>4371068.0867999997</v>
      </c>
      <c r="N3944" s="7">
        <v>3540666.5298000001</v>
      </c>
      <c r="O3944" s="7">
        <v>3142551.1818999997</v>
      </c>
      <c r="P3944" s="7">
        <v>3148172.9860999999</v>
      </c>
    </row>
    <row r="3945" spans="1:16">
      <c r="A3945" s="9">
        <v>8</v>
      </c>
      <c r="B3945" s="5" t="s">
        <v>8</v>
      </c>
      <c r="C3945" s="5">
        <v>2001</v>
      </c>
      <c r="D3945" s="9" t="s">
        <v>33</v>
      </c>
      <c r="E3945" s="7">
        <v>5733508.5978999995</v>
      </c>
      <c r="F3945" s="7">
        <v>5317310.5307000019</v>
      </c>
      <c r="G3945" s="7">
        <v>3876221.2509999997</v>
      </c>
      <c r="H3945" s="7">
        <v>3837224.1688999995</v>
      </c>
      <c r="I3945" s="7">
        <v>4150021.7885999987</v>
      </c>
      <c r="J3945" s="7">
        <v>4108168.5605999986</v>
      </c>
      <c r="K3945" s="7">
        <v>3943815.8309999993</v>
      </c>
      <c r="L3945" s="7">
        <v>4870216.1674000006</v>
      </c>
      <c r="M3945" s="7">
        <v>4797174.1660000002</v>
      </c>
      <c r="N3945" s="7">
        <v>4130056.3909999994</v>
      </c>
      <c r="O3945" s="7">
        <v>3070895.6919000004</v>
      </c>
      <c r="P3945" s="7">
        <v>3045560.6271000002</v>
      </c>
    </row>
    <row r="3946" spans="1:16">
      <c r="A3946" s="9">
        <v>8</v>
      </c>
      <c r="B3946" s="5" t="s">
        <v>8</v>
      </c>
      <c r="C3946" s="5">
        <v>2002</v>
      </c>
      <c r="D3946" s="9" t="s">
        <v>33</v>
      </c>
      <c r="E3946" s="7">
        <v>5889256.9065000005</v>
      </c>
      <c r="F3946" s="7">
        <v>14902480.812800003</v>
      </c>
      <c r="G3946" s="7">
        <v>13219749.499700002</v>
      </c>
      <c r="H3946" s="7">
        <v>12946917.844599999</v>
      </c>
      <c r="I3946" s="7">
        <v>14815255.967999998</v>
      </c>
      <c r="J3946" s="7">
        <v>15441262.4822</v>
      </c>
      <c r="K3946" s="7">
        <v>14649415.366699999</v>
      </c>
      <c r="L3946" s="7">
        <v>14480377.0177</v>
      </c>
      <c r="M3946" s="7">
        <v>14170039.933599997</v>
      </c>
      <c r="N3946" s="7">
        <v>8584153.0270000026</v>
      </c>
      <c r="O3946" s="7">
        <v>7691271.6713999994</v>
      </c>
      <c r="P3946" s="7">
        <v>7725639.6217999998</v>
      </c>
    </row>
    <row r="3947" spans="1:16">
      <c r="A3947" s="9">
        <v>8</v>
      </c>
      <c r="B3947" s="5" t="s">
        <v>8</v>
      </c>
      <c r="C3947" s="5">
        <v>2003</v>
      </c>
      <c r="D3947" s="9" t="s">
        <v>33</v>
      </c>
      <c r="E3947" s="7">
        <v>2917151.2549000001</v>
      </c>
      <c r="F3947" s="7">
        <v>9086415.8648999985</v>
      </c>
      <c r="G3947" s="7">
        <v>4793586.1407999992</v>
      </c>
      <c r="H3947" s="7">
        <v>4717978.3891999992</v>
      </c>
      <c r="I3947" s="7">
        <v>5183241.5556999985</v>
      </c>
      <c r="J3947" s="7">
        <v>5477098.9195999987</v>
      </c>
      <c r="K3947" s="7">
        <v>5183959.1316999989</v>
      </c>
      <c r="L3947" s="7">
        <v>5081929.6755999997</v>
      </c>
      <c r="M3947" s="7">
        <v>5058119.3939999985</v>
      </c>
      <c r="N3947" s="7">
        <v>4371597.7600999996</v>
      </c>
      <c r="O3947" s="7">
        <v>4058077.8809000002</v>
      </c>
      <c r="P3947" s="7">
        <v>4184468.1937999991</v>
      </c>
    </row>
    <row r="3948" spans="1:16">
      <c r="A3948" s="9">
        <v>8</v>
      </c>
      <c r="B3948" s="5" t="s">
        <v>8</v>
      </c>
      <c r="C3948" s="5">
        <v>2004</v>
      </c>
      <c r="D3948" s="9" t="s">
        <v>33</v>
      </c>
      <c r="E3948" s="7">
        <v>3444924.7659999998</v>
      </c>
      <c r="F3948" s="7">
        <v>7787870.4530999996</v>
      </c>
      <c r="G3948" s="7">
        <v>7544720.854700001</v>
      </c>
      <c r="H3948" s="7">
        <v>6897650.6011999995</v>
      </c>
      <c r="I3948" s="7">
        <v>8290962.9376999978</v>
      </c>
      <c r="J3948" s="7">
        <v>8197311.2340000011</v>
      </c>
      <c r="K3948" s="7">
        <v>7234643.5530999992</v>
      </c>
      <c r="L3948" s="7">
        <v>7170263.2026000004</v>
      </c>
      <c r="M3948" s="7">
        <v>6953446.5921999998</v>
      </c>
      <c r="N3948" s="7">
        <v>6058486.1026999988</v>
      </c>
      <c r="O3948" s="7">
        <v>5926183.5581</v>
      </c>
      <c r="P3948" s="7">
        <v>5961092.1829000004</v>
      </c>
    </row>
    <row r="3949" spans="1:16">
      <c r="A3949" s="9">
        <v>8</v>
      </c>
      <c r="B3949" s="5" t="s">
        <v>8</v>
      </c>
      <c r="C3949" s="5">
        <v>2005</v>
      </c>
      <c r="D3949" s="9" t="s">
        <v>33</v>
      </c>
      <c r="E3949" s="7">
        <v>3280727.2866999991</v>
      </c>
      <c r="F3949" s="7">
        <v>11357390.386099996</v>
      </c>
      <c r="G3949" s="7">
        <v>10264488.207599999</v>
      </c>
      <c r="H3949" s="7">
        <v>10318042.433199996</v>
      </c>
      <c r="I3949" s="7">
        <v>11300544.0123</v>
      </c>
      <c r="J3949" s="7">
        <v>11319758.410999998</v>
      </c>
      <c r="K3949" s="7">
        <v>5817159.8138000006</v>
      </c>
      <c r="L3949" s="7">
        <v>5722470.0427000001</v>
      </c>
      <c r="M3949" s="7">
        <v>5650557.6579</v>
      </c>
      <c r="N3949" s="7">
        <v>4403948.390300001</v>
      </c>
      <c r="O3949" s="7">
        <v>3303880.6913000001</v>
      </c>
      <c r="P3949" s="7">
        <v>3282086.5374999996</v>
      </c>
    </row>
    <row r="3950" spans="1:16">
      <c r="A3950" s="9">
        <v>8</v>
      </c>
      <c r="B3950" s="5" t="s">
        <v>8</v>
      </c>
      <c r="C3950" s="5">
        <v>2006</v>
      </c>
      <c r="D3950" s="9" t="s">
        <v>33</v>
      </c>
      <c r="E3950" s="7">
        <v>4929977.5172000015</v>
      </c>
      <c r="F3950" s="7">
        <v>8691741.6363999974</v>
      </c>
      <c r="G3950" s="7">
        <v>8190389.2493999954</v>
      </c>
      <c r="H3950" s="7">
        <v>8121623.7699999977</v>
      </c>
      <c r="I3950" s="7">
        <v>7878934.4902999979</v>
      </c>
      <c r="J3950" s="7">
        <v>8674041.4580999967</v>
      </c>
      <c r="K3950" s="7">
        <v>8737776.2044999972</v>
      </c>
      <c r="L3950" s="7">
        <v>8764499.7048999965</v>
      </c>
      <c r="M3950" s="7">
        <v>8663657.1193999965</v>
      </c>
      <c r="N3950" s="7">
        <v>7343211.9921999983</v>
      </c>
      <c r="O3950" s="7">
        <v>7403550.4218999976</v>
      </c>
      <c r="P3950" s="7">
        <v>7450799.587700001</v>
      </c>
    </row>
    <row r="3951" spans="1:16">
      <c r="A3951" s="9">
        <v>8</v>
      </c>
      <c r="B3951" s="5" t="s">
        <v>8</v>
      </c>
      <c r="C3951" s="5">
        <v>2007</v>
      </c>
      <c r="D3951" s="9" t="s">
        <v>33</v>
      </c>
      <c r="E3951" s="7">
        <v>0</v>
      </c>
      <c r="F3951" s="7">
        <v>14454519.8477</v>
      </c>
      <c r="G3951" s="7">
        <v>14542563.6766</v>
      </c>
      <c r="H3951" s="7">
        <v>15167402.869600004</v>
      </c>
      <c r="I3951" s="7">
        <v>15048278.628000002</v>
      </c>
      <c r="J3951" s="7">
        <v>15122785.330700001</v>
      </c>
      <c r="K3951" s="7">
        <v>14290914.0941</v>
      </c>
      <c r="L3951" s="7">
        <v>14260797.383600004</v>
      </c>
      <c r="M3951" s="7">
        <v>14162285.190700002</v>
      </c>
      <c r="N3951" s="7">
        <v>13004764.387100004</v>
      </c>
      <c r="O3951" s="7">
        <v>12426466.499200003</v>
      </c>
      <c r="P3951" s="7">
        <v>12439584.902000004</v>
      </c>
    </row>
    <row r="3952" spans="1:16">
      <c r="A3952" s="9">
        <v>8</v>
      </c>
      <c r="B3952" s="5" t="s">
        <v>8</v>
      </c>
      <c r="C3952" s="5">
        <v>2008</v>
      </c>
      <c r="D3952" s="9" t="s">
        <v>33</v>
      </c>
      <c r="E3952" s="7">
        <v>0</v>
      </c>
      <c r="F3952" s="7">
        <v>0</v>
      </c>
      <c r="G3952" s="7">
        <v>8869125.2977000009</v>
      </c>
      <c r="H3952" s="7">
        <v>9064426.7597000003</v>
      </c>
      <c r="I3952" s="7">
        <v>8565956.9664000012</v>
      </c>
      <c r="J3952" s="7">
        <v>8609180.938500002</v>
      </c>
      <c r="K3952" s="7">
        <v>7253486.6415999988</v>
      </c>
      <c r="L3952" s="7">
        <v>7120072.1635000007</v>
      </c>
      <c r="M3952" s="7">
        <v>6705322.5466</v>
      </c>
      <c r="N3952" s="7">
        <v>5326266.6173999989</v>
      </c>
      <c r="O3952" s="7">
        <v>5497131.0124999983</v>
      </c>
      <c r="P3952" s="7">
        <v>5488586.9959999984</v>
      </c>
    </row>
    <row r="3953" spans="1:16">
      <c r="A3953" s="9">
        <v>8</v>
      </c>
      <c r="B3953" s="5" t="s">
        <v>8</v>
      </c>
      <c r="C3953" s="5">
        <v>2009</v>
      </c>
      <c r="D3953" s="9" t="s">
        <v>33</v>
      </c>
      <c r="E3953" s="7">
        <v>0</v>
      </c>
      <c r="F3953" s="7">
        <v>0</v>
      </c>
      <c r="G3953" s="7">
        <v>0</v>
      </c>
      <c r="H3953" s="7">
        <v>15134739.297800001</v>
      </c>
      <c r="I3953" s="7">
        <v>15314727.435999999</v>
      </c>
      <c r="J3953" s="7">
        <v>15358744.263699999</v>
      </c>
      <c r="K3953" s="7">
        <v>12635608.589099996</v>
      </c>
      <c r="L3953" s="7">
        <v>12585263.722299997</v>
      </c>
      <c r="M3953" s="7">
        <v>12167340.405099997</v>
      </c>
      <c r="N3953" s="7">
        <v>11576876.638999999</v>
      </c>
      <c r="O3953" s="7">
        <v>11594623.968799999</v>
      </c>
      <c r="P3953" s="7">
        <v>11626444.483899999</v>
      </c>
    </row>
    <row r="3954" spans="1:16">
      <c r="A3954" s="9">
        <v>8</v>
      </c>
      <c r="B3954" s="5" t="s">
        <v>8</v>
      </c>
      <c r="C3954" s="5">
        <v>2010</v>
      </c>
      <c r="D3954" s="9" t="s">
        <v>33</v>
      </c>
      <c r="E3954" s="7">
        <v>0</v>
      </c>
      <c r="F3954" s="7">
        <v>0</v>
      </c>
      <c r="G3954" s="7">
        <v>0</v>
      </c>
      <c r="H3954" s="7">
        <v>0</v>
      </c>
      <c r="I3954" s="7">
        <v>52307210.987599999</v>
      </c>
      <c r="J3954" s="7">
        <v>53579060.095200002</v>
      </c>
      <c r="K3954" s="7">
        <v>42314819.872400001</v>
      </c>
      <c r="L3954" s="7">
        <v>42289998.37310002</v>
      </c>
      <c r="M3954" s="7">
        <v>41547123.833300017</v>
      </c>
      <c r="N3954" s="7">
        <v>40177987.908899993</v>
      </c>
      <c r="O3954" s="7">
        <v>38495993.587199986</v>
      </c>
      <c r="P3954" s="7">
        <v>38738595.096099988</v>
      </c>
    </row>
    <row r="3955" spans="1:16">
      <c r="A3955" s="9">
        <v>8</v>
      </c>
      <c r="B3955" s="5" t="s">
        <v>8</v>
      </c>
      <c r="C3955" s="5">
        <v>2011</v>
      </c>
      <c r="D3955" s="9" t="s">
        <v>33</v>
      </c>
      <c r="E3955" s="7">
        <v>0</v>
      </c>
      <c r="F3955" s="7">
        <v>0</v>
      </c>
      <c r="G3955" s="7">
        <v>0</v>
      </c>
      <c r="H3955" s="7">
        <v>0</v>
      </c>
      <c r="I3955" s="7">
        <v>0</v>
      </c>
      <c r="J3955" s="7">
        <v>13950516.900900001</v>
      </c>
      <c r="K3955" s="7">
        <v>14355295.423499998</v>
      </c>
      <c r="L3955" s="7">
        <v>14740885.7162</v>
      </c>
      <c r="M3955" s="7">
        <v>14622742.564099997</v>
      </c>
      <c r="N3955" s="7">
        <v>13998664.322399998</v>
      </c>
      <c r="O3955" s="7">
        <v>11904237.627399998</v>
      </c>
      <c r="P3955" s="7">
        <v>11358460.4965</v>
      </c>
    </row>
    <row r="3956" spans="1:16">
      <c r="A3956" s="9">
        <v>8</v>
      </c>
      <c r="B3956" s="5" t="s">
        <v>8</v>
      </c>
      <c r="C3956" s="5">
        <v>2012</v>
      </c>
      <c r="D3956" s="9" t="s">
        <v>33</v>
      </c>
      <c r="E3956" s="7">
        <v>0</v>
      </c>
      <c r="F3956" s="7">
        <v>0</v>
      </c>
      <c r="G3956" s="7">
        <v>0</v>
      </c>
      <c r="H3956" s="7">
        <v>0</v>
      </c>
      <c r="I3956" s="7">
        <v>0</v>
      </c>
      <c r="J3956" s="7">
        <v>0</v>
      </c>
      <c r="K3956" s="7">
        <v>11469143.3369</v>
      </c>
      <c r="L3956" s="7">
        <v>11782783.094699999</v>
      </c>
      <c r="M3956" s="7">
        <v>11432183.134900002</v>
      </c>
      <c r="N3956" s="7">
        <v>10547620.295600001</v>
      </c>
      <c r="O3956" s="7">
        <v>10365679.087200001</v>
      </c>
      <c r="P3956" s="7">
        <v>8016292.5784999998</v>
      </c>
    </row>
    <row r="3957" spans="1:16">
      <c r="A3957" s="9">
        <v>8</v>
      </c>
      <c r="B3957" s="5" t="s">
        <v>8</v>
      </c>
      <c r="C3957" s="5">
        <v>2013</v>
      </c>
      <c r="D3957" s="9" t="s">
        <v>33</v>
      </c>
      <c r="E3957" s="7">
        <v>0</v>
      </c>
      <c r="F3957" s="7">
        <v>0</v>
      </c>
      <c r="G3957" s="7">
        <v>0</v>
      </c>
      <c r="H3957" s="7">
        <v>0</v>
      </c>
      <c r="I3957" s="7">
        <v>0</v>
      </c>
      <c r="J3957" s="7">
        <v>0</v>
      </c>
      <c r="K3957" s="7">
        <v>0</v>
      </c>
      <c r="L3957" s="7">
        <v>10946534.2349</v>
      </c>
      <c r="M3957" s="7">
        <v>10145517.238000002</v>
      </c>
      <c r="N3957" s="7">
        <v>9478211.2033999991</v>
      </c>
      <c r="O3957" s="7">
        <v>8542482.557</v>
      </c>
      <c r="P3957" s="7">
        <v>8327506.3430000003</v>
      </c>
    </row>
    <row r="3958" spans="1:16">
      <c r="A3958" s="9">
        <v>8</v>
      </c>
      <c r="B3958" s="5" t="s">
        <v>8</v>
      </c>
      <c r="C3958" s="5">
        <v>2014</v>
      </c>
      <c r="D3958" s="9" t="s">
        <v>33</v>
      </c>
      <c r="E3958" s="7">
        <v>0</v>
      </c>
      <c r="F3958" s="7">
        <v>0</v>
      </c>
      <c r="G3958" s="7">
        <v>0</v>
      </c>
      <c r="H3958" s="7">
        <v>0</v>
      </c>
      <c r="I3958" s="7">
        <v>0</v>
      </c>
      <c r="J3958" s="7">
        <v>0</v>
      </c>
      <c r="K3958" s="7">
        <v>0</v>
      </c>
      <c r="L3958" s="7">
        <v>0</v>
      </c>
      <c r="M3958" s="7">
        <v>14625473.906500001</v>
      </c>
      <c r="N3958" s="7">
        <v>13865184.2426</v>
      </c>
      <c r="O3958" s="7">
        <v>12838781.1676</v>
      </c>
      <c r="P3958" s="7">
        <v>12693368.865400001</v>
      </c>
    </row>
    <row r="3959" spans="1:16">
      <c r="A3959" s="9">
        <v>8</v>
      </c>
      <c r="B3959" s="5" t="s">
        <v>8</v>
      </c>
      <c r="C3959" s="5">
        <v>2015</v>
      </c>
      <c r="D3959" s="9" t="s">
        <v>33</v>
      </c>
      <c r="E3959" s="7">
        <v>0</v>
      </c>
      <c r="F3959" s="7">
        <v>0</v>
      </c>
      <c r="G3959" s="7">
        <v>0</v>
      </c>
      <c r="H3959" s="7">
        <v>0</v>
      </c>
      <c r="I3959" s="7">
        <v>0</v>
      </c>
      <c r="J3959" s="7">
        <v>0</v>
      </c>
      <c r="K3959" s="7">
        <v>0</v>
      </c>
      <c r="L3959" s="7">
        <v>0</v>
      </c>
      <c r="M3959" s="7">
        <v>0</v>
      </c>
      <c r="N3959" s="7">
        <v>14377090.885700002</v>
      </c>
      <c r="O3959" s="7">
        <v>13322440.111300003</v>
      </c>
      <c r="P3959" s="7">
        <v>13254887.0546</v>
      </c>
    </row>
    <row r="3960" spans="1:16">
      <c r="A3960" s="9">
        <v>8</v>
      </c>
      <c r="B3960" s="5" t="s">
        <v>8</v>
      </c>
      <c r="C3960" s="5">
        <v>2016</v>
      </c>
      <c r="D3960" s="9" t="s">
        <v>33</v>
      </c>
      <c r="E3960" s="7">
        <v>0</v>
      </c>
      <c r="F3960" s="7">
        <v>0</v>
      </c>
      <c r="G3960" s="7">
        <v>0</v>
      </c>
      <c r="H3960" s="7">
        <v>0</v>
      </c>
      <c r="I3960" s="7">
        <v>0</v>
      </c>
      <c r="J3960" s="7">
        <v>0</v>
      </c>
      <c r="K3960" s="7">
        <v>0</v>
      </c>
      <c r="L3960" s="7">
        <v>0</v>
      </c>
      <c r="M3960" s="7">
        <v>0</v>
      </c>
      <c r="N3960" s="7">
        <v>0</v>
      </c>
      <c r="O3960" s="7">
        <v>14960835.178799998</v>
      </c>
      <c r="P3960" s="7">
        <v>14915399.777799996</v>
      </c>
    </row>
    <row r="3961" spans="1:16">
      <c r="A3961" s="9">
        <v>8</v>
      </c>
      <c r="B3961" s="5" t="s">
        <v>8</v>
      </c>
      <c r="C3961" s="5">
        <v>2017</v>
      </c>
      <c r="D3961" s="9" t="s">
        <v>33</v>
      </c>
      <c r="E3961" s="7">
        <v>0</v>
      </c>
      <c r="F3961" s="7">
        <v>0</v>
      </c>
      <c r="G3961" s="7">
        <v>0</v>
      </c>
      <c r="H3961" s="7">
        <v>0</v>
      </c>
      <c r="I3961" s="7">
        <v>0</v>
      </c>
      <c r="J3961" s="7">
        <v>0</v>
      </c>
      <c r="K3961" s="7">
        <v>0</v>
      </c>
      <c r="L3961" s="7">
        <v>0</v>
      </c>
      <c r="M3961" s="7">
        <v>0</v>
      </c>
      <c r="N3961" s="7">
        <v>0</v>
      </c>
      <c r="O3961" s="7">
        <v>0</v>
      </c>
      <c r="P3961" s="7">
        <v>9617112.2118999995</v>
      </c>
    </row>
    <row r="3962" spans="1:16">
      <c r="A3962" s="9">
        <v>9</v>
      </c>
      <c r="B3962" s="5" t="s">
        <v>9</v>
      </c>
      <c r="C3962" s="5">
        <v>1930</v>
      </c>
      <c r="D3962" s="9" t="s">
        <v>33</v>
      </c>
      <c r="E3962" s="7">
        <v>0</v>
      </c>
      <c r="F3962" s="7">
        <v>0</v>
      </c>
      <c r="G3962" s="7">
        <v>0</v>
      </c>
      <c r="H3962" s="7">
        <v>0</v>
      </c>
      <c r="I3962" s="7">
        <v>0</v>
      </c>
      <c r="J3962" s="7">
        <v>0</v>
      </c>
      <c r="K3962" s="7">
        <v>0</v>
      </c>
      <c r="L3962" s="7">
        <v>0</v>
      </c>
      <c r="M3962" s="7">
        <v>0</v>
      </c>
      <c r="N3962" s="7">
        <v>0</v>
      </c>
      <c r="O3962" s="7">
        <v>0</v>
      </c>
      <c r="P3962" s="7">
        <v>0</v>
      </c>
    </row>
    <row r="3963" spans="1:16">
      <c r="A3963" s="9">
        <v>9</v>
      </c>
      <c r="B3963" s="5" t="s">
        <v>9</v>
      </c>
      <c r="C3963" s="5">
        <v>1931</v>
      </c>
      <c r="D3963" s="9" t="s">
        <v>33</v>
      </c>
      <c r="E3963" s="7">
        <v>0</v>
      </c>
      <c r="F3963" s="7">
        <v>0</v>
      </c>
      <c r="G3963" s="7">
        <v>0</v>
      </c>
      <c r="H3963" s="7">
        <v>0</v>
      </c>
      <c r="I3963" s="7">
        <v>0</v>
      </c>
      <c r="J3963" s="7">
        <v>0</v>
      </c>
      <c r="K3963" s="7">
        <v>0</v>
      </c>
      <c r="L3963" s="7">
        <v>0</v>
      </c>
      <c r="M3963" s="7">
        <v>0</v>
      </c>
      <c r="N3963" s="7">
        <v>0</v>
      </c>
      <c r="O3963" s="7">
        <v>0</v>
      </c>
      <c r="P3963" s="7">
        <v>0</v>
      </c>
    </row>
    <row r="3964" spans="1:16">
      <c r="A3964" s="9">
        <v>9</v>
      </c>
      <c r="B3964" s="5" t="s">
        <v>9</v>
      </c>
      <c r="C3964" s="5">
        <v>1932</v>
      </c>
      <c r="D3964" s="9" t="s">
        <v>33</v>
      </c>
      <c r="E3964" s="7">
        <v>0</v>
      </c>
      <c r="F3964" s="7">
        <v>0</v>
      </c>
      <c r="G3964" s="7">
        <v>0</v>
      </c>
      <c r="H3964" s="7">
        <v>0</v>
      </c>
      <c r="I3964" s="7">
        <v>0</v>
      </c>
      <c r="J3964" s="7">
        <v>0</v>
      </c>
      <c r="K3964" s="7">
        <v>0</v>
      </c>
      <c r="L3964" s="7">
        <v>0</v>
      </c>
      <c r="M3964" s="7">
        <v>0</v>
      </c>
      <c r="N3964" s="7">
        <v>0</v>
      </c>
      <c r="O3964" s="7">
        <v>0</v>
      </c>
      <c r="P3964" s="7">
        <v>0</v>
      </c>
    </row>
    <row r="3965" spans="1:16">
      <c r="A3965" s="9">
        <v>9</v>
      </c>
      <c r="B3965" s="5" t="s">
        <v>9</v>
      </c>
      <c r="C3965" s="5">
        <v>1933</v>
      </c>
      <c r="D3965" s="9" t="s">
        <v>33</v>
      </c>
      <c r="E3965" s="7">
        <v>0</v>
      </c>
      <c r="F3965" s="7">
        <v>0</v>
      </c>
      <c r="G3965" s="7">
        <v>0</v>
      </c>
      <c r="H3965" s="7">
        <v>0</v>
      </c>
      <c r="I3965" s="7">
        <v>0</v>
      </c>
      <c r="J3965" s="7">
        <v>0</v>
      </c>
      <c r="K3965" s="7">
        <v>0</v>
      </c>
      <c r="L3965" s="7">
        <v>0</v>
      </c>
      <c r="M3965" s="7">
        <v>0</v>
      </c>
      <c r="N3965" s="7">
        <v>0</v>
      </c>
      <c r="O3965" s="7">
        <v>0</v>
      </c>
      <c r="P3965" s="7">
        <v>0</v>
      </c>
    </row>
    <row r="3966" spans="1:16">
      <c r="A3966" s="9">
        <v>9</v>
      </c>
      <c r="B3966" s="5" t="s">
        <v>9</v>
      </c>
      <c r="C3966" s="5">
        <v>1934</v>
      </c>
      <c r="D3966" s="9" t="s">
        <v>33</v>
      </c>
      <c r="E3966" s="7">
        <v>0</v>
      </c>
      <c r="F3966" s="7">
        <v>0</v>
      </c>
      <c r="G3966" s="7">
        <v>0</v>
      </c>
      <c r="H3966" s="7">
        <v>0</v>
      </c>
      <c r="I3966" s="7">
        <v>0</v>
      </c>
      <c r="J3966" s="7">
        <v>0</v>
      </c>
      <c r="K3966" s="7">
        <v>0</v>
      </c>
      <c r="L3966" s="7">
        <v>0</v>
      </c>
      <c r="M3966" s="7">
        <v>0</v>
      </c>
      <c r="N3966" s="7">
        <v>0</v>
      </c>
      <c r="O3966" s="7">
        <v>0</v>
      </c>
      <c r="P3966" s="7">
        <v>0</v>
      </c>
    </row>
    <row r="3967" spans="1:16">
      <c r="A3967" s="9">
        <v>9</v>
      </c>
      <c r="B3967" s="5" t="s">
        <v>9</v>
      </c>
      <c r="C3967" s="5">
        <v>1935</v>
      </c>
      <c r="D3967" s="9" t="s">
        <v>33</v>
      </c>
      <c r="E3967" s="7">
        <v>0</v>
      </c>
      <c r="F3967" s="7">
        <v>0</v>
      </c>
      <c r="G3967" s="7">
        <v>0</v>
      </c>
      <c r="H3967" s="7">
        <v>0</v>
      </c>
      <c r="I3967" s="7">
        <v>0</v>
      </c>
      <c r="J3967" s="7">
        <v>0</v>
      </c>
      <c r="K3967" s="7">
        <v>0</v>
      </c>
      <c r="L3967" s="7">
        <v>0</v>
      </c>
      <c r="M3967" s="7">
        <v>0</v>
      </c>
      <c r="N3967" s="7">
        <v>0</v>
      </c>
      <c r="O3967" s="7">
        <v>0</v>
      </c>
      <c r="P3967" s="7">
        <v>0</v>
      </c>
    </row>
    <row r="3968" spans="1:16">
      <c r="A3968" s="9">
        <v>9</v>
      </c>
      <c r="B3968" s="5" t="s">
        <v>9</v>
      </c>
      <c r="C3968" s="5">
        <v>1936</v>
      </c>
      <c r="D3968" s="9" t="s">
        <v>33</v>
      </c>
      <c r="E3968" s="7">
        <v>0</v>
      </c>
      <c r="F3968" s="7">
        <v>0</v>
      </c>
      <c r="G3968" s="7">
        <v>0</v>
      </c>
      <c r="H3968" s="7">
        <v>0</v>
      </c>
      <c r="I3968" s="7">
        <v>0</v>
      </c>
      <c r="J3968" s="7">
        <v>0</v>
      </c>
      <c r="K3968" s="7">
        <v>0</v>
      </c>
      <c r="L3968" s="7">
        <v>0</v>
      </c>
      <c r="M3968" s="7">
        <v>0</v>
      </c>
      <c r="N3968" s="7">
        <v>0</v>
      </c>
      <c r="O3968" s="7">
        <v>0</v>
      </c>
      <c r="P3968" s="7">
        <v>0</v>
      </c>
    </row>
    <row r="3969" spans="1:16">
      <c r="A3969" s="9">
        <v>9</v>
      </c>
      <c r="B3969" s="5" t="s">
        <v>9</v>
      </c>
      <c r="C3969" s="5">
        <v>1937</v>
      </c>
      <c r="D3969" s="9" t="s">
        <v>33</v>
      </c>
      <c r="E3969" s="7">
        <v>0</v>
      </c>
      <c r="F3969" s="7">
        <v>0</v>
      </c>
      <c r="G3969" s="7">
        <v>0</v>
      </c>
      <c r="H3969" s="7">
        <v>0</v>
      </c>
      <c r="I3969" s="7">
        <v>0</v>
      </c>
      <c r="J3969" s="7">
        <v>0</v>
      </c>
      <c r="K3969" s="7">
        <v>0</v>
      </c>
      <c r="L3969" s="7">
        <v>0</v>
      </c>
      <c r="M3969" s="7">
        <v>0</v>
      </c>
      <c r="N3969" s="7">
        <v>0</v>
      </c>
      <c r="O3969" s="7">
        <v>0</v>
      </c>
      <c r="P3969" s="7">
        <v>0</v>
      </c>
    </row>
    <row r="3970" spans="1:16">
      <c r="A3970" s="9">
        <v>9</v>
      </c>
      <c r="B3970" s="5" t="s">
        <v>9</v>
      </c>
      <c r="C3970" s="5">
        <v>1938</v>
      </c>
      <c r="D3970" s="9" t="s">
        <v>33</v>
      </c>
      <c r="E3970" s="7">
        <v>0</v>
      </c>
      <c r="F3970" s="7">
        <v>0</v>
      </c>
      <c r="G3970" s="7">
        <v>0</v>
      </c>
      <c r="H3970" s="7">
        <v>0</v>
      </c>
      <c r="I3970" s="7">
        <v>0</v>
      </c>
      <c r="J3970" s="7">
        <v>0</v>
      </c>
      <c r="K3970" s="7">
        <v>0</v>
      </c>
      <c r="L3970" s="7">
        <v>0</v>
      </c>
      <c r="M3970" s="7">
        <v>0</v>
      </c>
      <c r="N3970" s="7">
        <v>0</v>
      </c>
      <c r="O3970" s="7">
        <v>0</v>
      </c>
      <c r="P3970" s="7">
        <v>0</v>
      </c>
    </row>
    <row r="3971" spans="1:16">
      <c r="A3971" s="9">
        <v>9</v>
      </c>
      <c r="B3971" s="5" t="s">
        <v>9</v>
      </c>
      <c r="C3971" s="5">
        <v>1939</v>
      </c>
      <c r="D3971" s="9" t="s">
        <v>33</v>
      </c>
      <c r="E3971" s="7">
        <v>0</v>
      </c>
      <c r="F3971" s="7">
        <v>0</v>
      </c>
      <c r="G3971" s="7">
        <v>0</v>
      </c>
      <c r="H3971" s="7">
        <v>0</v>
      </c>
      <c r="I3971" s="7">
        <v>0</v>
      </c>
      <c r="J3971" s="7">
        <v>0</v>
      </c>
      <c r="K3971" s="7">
        <v>0</v>
      </c>
      <c r="L3971" s="7">
        <v>0</v>
      </c>
      <c r="M3971" s="7">
        <v>0</v>
      </c>
      <c r="N3971" s="7">
        <v>0</v>
      </c>
      <c r="O3971" s="7">
        <v>0</v>
      </c>
      <c r="P3971" s="7">
        <v>0</v>
      </c>
    </row>
    <row r="3972" spans="1:16">
      <c r="A3972" s="9">
        <v>9</v>
      </c>
      <c r="B3972" s="5" t="s">
        <v>9</v>
      </c>
      <c r="C3972" s="5">
        <v>1940</v>
      </c>
      <c r="D3972" s="9" t="s">
        <v>33</v>
      </c>
      <c r="E3972" s="7">
        <v>0</v>
      </c>
      <c r="F3972" s="7">
        <v>0</v>
      </c>
      <c r="G3972" s="7">
        <v>0</v>
      </c>
      <c r="H3972" s="7">
        <v>0</v>
      </c>
      <c r="I3972" s="7">
        <v>0</v>
      </c>
      <c r="J3972" s="7">
        <v>0</v>
      </c>
      <c r="K3972" s="7">
        <v>0</v>
      </c>
      <c r="L3972" s="7">
        <v>0</v>
      </c>
      <c r="M3972" s="7">
        <v>0</v>
      </c>
      <c r="N3972" s="7">
        <v>0</v>
      </c>
      <c r="O3972" s="7">
        <v>0</v>
      </c>
      <c r="P3972" s="7">
        <v>0</v>
      </c>
    </row>
    <row r="3973" spans="1:16">
      <c r="A3973" s="9">
        <v>9</v>
      </c>
      <c r="B3973" s="5" t="s">
        <v>9</v>
      </c>
      <c r="C3973" s="5">
        <v>1941</v>
      </c>
      <c r="D3973" s="9" t="s">
        <v>33</v>
      </c>
      <c r="E3973" s="7">
        <v>0</v>
      </c>
      <c r="F3973" s="7">
        <v>0</v>
      </c>
      <c r="G3973" s="7">
        <v>0</v>
      </c>
      <c r="H3973" s="7">
        <v>0</v>
      </c>
      <c r="I3973" s="7">
        <v>0</v>
      </c>
      <c r="J3973" s="7">
        <v>0</v>
      </c>
      <c r="K3973" s="7">
        <v>0</v>
      </c>
      <c r="L3973" s="7">
        <v>0</v>
      </c>
      <c r="M3973" s="7">
        <v>0</v>
      </c>
      <c r="N3973" s="7">
        <v>0</v>
      </c>
      <c r="O3973" s="7">
        <v>0</v>
      </c>
      <c r="P3973" s="7">
        <v>0</v>
      </c>
    </row>
    <row r="3974" spans="1:16">
      <c r="A3974" s="9">
        <v>9</v>
      </c>
      <c r="B3974" s="5" t="s">
        <v>9</v>
      </c>
      <c r="C3974" s="5">
        <v>1942</v>
      </c>
      <c r="D3974" s="9" t="s">
        <v>33</v>
      </c>
      <c r="E3974" s="7">
        <v>0</v>
      </c>
      <c r="F3974" s="7">
        <v>0</v>
      </c>
      <c r="G3974" s="7">
        <v>0</v>
      </c>
      <c r="H3974" s="7">
        <v>0</v>
      </c>
      <c r="I3974" s="7">
        <v>0</v>
      </c>
      <c r="J3974" s="7">
        <v>0</v>
      </c>
      <c r="K3974" s="7">
        <v>0</v>
      </c>
      <c r="L3974" s="7">
        <v>0</v>
      </c>
      <c r="M3974" s="7">
        <v>0</v>
      </c>
      <c r="N3974" s="7">
        <v>0</v>
      </c>
      <c r="O3974" s="7">
        <v>0</v>
      </c>
      <c r="P3974" s="7">
        <v>0</v>
      </c>
    </row>
    <row r="3975" spans="1:16">
      <c r="A3975" s="9">
        <v>9</v>
      </c>
      <c r="B3975" s="5" t="s">
        <v>9</v>
      </c>
      <c r="C3975" s="5">
        <v>1943</v>
      </c>
      <c r="D3975" s="9" t="s">
        <v>33</v>
      </c>
      <c r="E3975" s="7">
        <v>0</v>
      </c>
      <c r="F3975" s="7">
        <v>0</v>
      </c>
      <c r="G3975" s="7">
        <v>0</v>
      </c>
      <c r="H3975" s="7">
        <v>0</v>
      </c>
      <c r="I3975" s="7">
        <v>0</v>
      </c>
      <c r="J3975" s="7">
        <v>0</v>
      </c>
      <c r="K3975" s="7">
        <v>0</v>
      </c>
      <c r="L3975" s="7">
        <v>0</v>
      </c>
      <c r="M3975" s="7">
        <v>0</v>
      </c>
      <c r="N3975" s="7">
        <v>0</v>
      </c>
      <c r="O3975" s="7">
        <v>0</v>
      </c>
      <c r="P3975" s="7">
        <v>0</v>
      </c>
    </row>
    <row r="3976" spans="1:16">
      <c r="A3976" s="9">
        <v>9</v>
      </c>
      <c r="B3976" s="5" t="s">
        <v>9</v>
      </c>
      <c r="C3976" s="5">
        <v>1944</v>
      </c>
      <c r="D3976" s="9" t="s">
        <v>33</v>
      </c>
      <c r="E3976" s="7">
        <v>0</v>
      </c>
      <c r="F3976" s="7">
        <v>0</v>
      </c>
      <c r="G3976" s="7">
        <v>0</v>
      </c>
      <c r="H3976" s="7">
        <v>0</v>
      </c>
      <c r="I3976" s="7">
        <v>0</v>
      </c>
      <c r="J3976" s="7">
        <v>0</v>
      </c>
      <c r="K3976" s="7">
        <v>0</v>
      </c>
      <c r="L3976" s="7">
        <v>0</v>
      </c>
      <c r="M3976" s="7">
        <v>0</v>
      </c>
      <c r="N3976" s="7">
        <v>0</v>
      </c>
      <c r="O3976" s="7">
        <v>0</v>
      </c>
      <c r="P3976" s="7">
        <v>0</v>
      </c>
    </row>
    <row r="3977" spans="1:16">
      <c r="A3977" s="9">
        <v>9</v>
      </c>
      <c r="B3977" s="5" t="s">
        <v>9</v>
      </c>
      <c r="C3977" s="5">
        <v>1945</v>
      </c>
      <c r="D3977" s="9" t="s">
        <v>33</v>
      </c>
      <c r="E3977" s="7">
        <v>0</v>
      </c>
      <c r="F3977" s="7">
        <v>0</v>
      </c>
      <c r="G3977" s="7">
        <v>0</v>
      </c>
      <c r="H3977" s="7">
        <v>0</v>
      </c>
      <c r="I3977" s="7">
        <v>0</v>
      </c>
      <c r="J3977" s="7">
        <v>0</v>
      </c>
      <c r="K3977" s="7">
        <v>0</v>
      </c>
      <c r="L3977" s="7">
        <v>0</v>
      </c>
      <c r="M3977" s="7">
        <v>0</v>
      </c>
      <c r="N3977" s="7">
        <v>0</v>
      </c>
      <c r="O3977" s="7">
        <v>0</v>
      </c>
      <c r="P3977" s="7">
        <v>0</v>
      </c>
    </row>
    <row r="3978" spans="1:16">
      <c r="A3978" s="9">
        <v>9</v>
      </c>
      <c r="B3978" s="5" t="s">
        <v>9</v>
      </c>
      <c r="C3978" s="5">
        <v>1946</v>
      </c>
      <c r="D3978" s="9" t="s">
        <v>33</v>
      </c>
      <c r="E3978" s="7">
        <v>0</v>
      </c>
      <c r="F3978" s="7">
        <v>0</v>
      </c>
      <c r="G3978" s="7">
        <v>0</v>
      </c>
      <c r="H3978" s="7">
        <v>0</v>
      </c>
      <c r="I3978" s="7">
        <v>0</v>
      </c>
      <c r="J3978" s="7">
        <v>0</v>
      </c>
      <c r="K3978" s="7">
        <v>0</v>
      </c>
      <c r="L3978" s="7">
        <v>0</v>
      </c>
      <c r="M3978" s="7">
        <v>0</v>
      </c>
      <c r="N3978" s="7">
        <v>0</v>
      </c>
      <c r="O3978" s="7">
        <v>0</v>
      </c>
      <c r="P3978" s="7">
        <v>0</v>
      </c>
    </row>
    <row r="3979" spans="1:16">
      <c r="A3979" s="9">
        <v>9</v>
      </c>
      <c r="B3979" s="5" t="s">
        <v>9</v>
      </c>
      <c r="C3979" s="5">
        <v>1947</v>
      </c>
      <c r="D3979" s="9" t="s">
        <v>33</v>
      </c>
      <c r="E3979" s="7">
        <v>0</v>
      </c>
      <c r="F3979" s="7">
        <v>0</v>
      </c>
      <c r="G3979" s="7">
        <v>0</v>
      </c>
      <c r="H3979" s="7">
        <v>0</v>
      </c>
      <c r="I3979" s="7">
        <v>0</v>
      </c>
      <c r="J3979" s="7">
        <v>0</v>
      </c>
      <c r="K3979" s="7">
        <v>0</v>
      </c>
      <c r="L3979" s="7">
        <v>0</v>
      </c>
      <c r="M3979" s="7">
        <v>0</v>
      </c>
      <c r="N3979" s="7">
        <v>0</v>
      </c>
      <c r="O3979" s="7">
        <v>0</v>
      </c>
      <c r="P3979" s="7">
        <v>0</v>
      </c>
    </row>
    <row r="3980" spans="1:16">
      <c r="A3980" s="9">
        <v>9</v>
      </c>
      <c r="B3980" s="5" t="s">
        <v>9</v>
      </c>
      <c r="C3980" s="5">
        <v>1948</v>
      </c>
      <c r="D3980" s="9" t="s">
        <v>33</v>
      </c>
      <c r="E3980" s="7">
        <v>0</v>
      </c>
      <c r="F3980" s="7">
        <v>0</v>
      </c>
      <c r="G3980" s="7">
        <v>0</v>
      </c>
      <c r="H3980" s="7">
        <v>0</v>
      </c>
      <c r="I3980" s="7">
        <v>0</v>
      </c>
      <c r="J3980" s="7">
        <v>0</v>
      </c>
      <c r="K3980" s="7">
        <v>0</v>
      </c>
      <c r="L3980" s="7">
        <v>0</v>
      </c>
      <c r="M3980" s="7">
        <v>0</v>
      </c>
      <c r="N3980" s="7">
        <v>0</v>
      </c>
      <c r="O3980" s="7">
        <v>0</v>
      </c>
      <c r="P3980" s="7">
        <v>0</v>
      </c>
    </row>
    <row r="3981" spans="1:16">
      <c r="A3981" s="9">
        <v>9</v>
      </c>
      <c r="B3981" s="5" t="s">
        <v>9</v>
      </c>
      <c r="C3981" s="5">
        <v>1949</v>
      </c>
      <c r="D3981" s="9" t="s">
        <v>33</v>
      </c>
      <c r="E3981" s="7">
        <v>0</v>
      </c>
      <c r="F3981" s="7">
        <v>0</v>
      </c>
      <c r="G3981" s="7">
        <v>0</v>
      </c>
      <c r="H3981" s="7">
        <v>11.42</v>
      </c>
      <c r="I3981" s="7">
        <v>12.71</v>
      </c>
      <c r="J3981" s="7">
        <v>11.05</v>
      </c>
      <c r="K3981" s="7">
        <v>12.45</v>
      </c>
      <c r="L3981" s="7">
        <v>10.7</v>
      </c>
      <c r="M3981" s="7">
        <v>0</v>
      </c>
      <c r="N3981" s="7">
        <v>0</v>
      </c>
      <c r="O3981" s="7">
        <v>0</v>
      </c>
      <c r="P3981" s="7">
        <v>0</v>
      </c>
    </row>
    <row r="3982" spans="1:16">
      <c r="A3982" s="9">
        <v>9</v>
      </c>
      <c r="B3982" s="5" t="s">
        <v>9</v>
      </c>
      <c r="C3982" s="5">
        <v>1950</v>
      </c>
      <c r="D3982" s="9" t="s">
        <v>33</v>
      </c>
      <c r="E3982" s="7">
        <v>0</v>
      </c>
      <c r="F3982" s="7">
        <v>0</v>
      </c>
      <c r="G3982" s="7">
        <v>0</v>
      </c>
      <c r="H3982" s="7">
        <v>0</v>
      </c>
      <c r="I3982" s="7">
        <v>0</v>
      </c>
      <c r="J3982" s="7">
        <v>0</v>
      </c>
      <c r="K3982" s="7">
        <v>0</v>
      </c>
      <c r="L3982" s="7">
        <v>0</v>
      </c>
      <c r="M3982" s="7">
        <v>0</v>
      </c>
      <c r="N3982" s="7">
        <v>0</v>
      </c>
      <c r="O3982" s="7">
        <v>0</v>
      </c>
      <c r="P3982" s="7">
        <v>0</v>
      </c>
    </row>
    <row r="3983" spans="1:16">
      <c r="A3983" s="9">
        <v>9</v>
      </c>
      <c r="B3983" s="5" t="s">
        <v>9</v>
      </c>
      <c r="C3983" s="5">
        <v>1951</v>
      </c>
      <c r="D3983" s="9" t="s">
        <v>33</v>
      </c>
      <c r="E3983" s="7">
        <v>0</v>
      </c>
      <c r="F3983" s="7">
        <v>0</v>
      </c>
      <c r="G3983" s="7">
        <v>0</v>
      </c>
      <c r="H3983" s="7">
        <v>0</v>
      </c>
      <c r="I3983" s="7">
        <v>0</v>
      </c>
      <c r="J3983" s="7">
        <v>0</v>
      </c>
      <c r="K3983" s="7">
        <v>0</v>
      </c>
      <c r="L3983" s="7">
        <v>0</v>
      </c>
      <c r="M3983" s="7">
        <v>0</v>
      </c>
      <c r="N3983" s="7">
        <v>0</v>
      </c>
      <c r="O3983" s="7">
        <v>0</v>
      </c>
      <c r="P3983" s="7">
        <v>0</v>
      </c>
    </row>
    <row r="3984" spans="1:16">
      <c r="A3984" s="9">
        <v>9</v>
      </c>
      <c r="B3984" s="5" t="s">
        <v>9</v>
      </c>
      <c r="C3984" s="5">
        <v>1952</v>
      </c>
      <c r="D3984" s="9" t="s">
        <v>33</v>
      </c>
      <c r="E3984" s="7">
        <v>0</v>
      </c>
      <c r="F3984" s="7">
        <v>0</v>
      </c>
      <c r="G3984" s="7">
        <v>0</v>
      </c>
      <c r="H3984" s="7">
        <v>0</v>
      </c>
      <c r="I3984" s="7">
        <v>0</v>
      </c>
      <c r="J3984" s="7">
        <v>0</v>
      </c>
      <c r="K3984" s="7">
        <v>0</v>
      </c>
      <c r="L3984" s="7">
        <v>0</v>
      </c>
      <c r="M3984" s="7">
        <v>0</v>
      </c>
      <c r="N3984" s="7">
        <v>0</v>
      </c>
      <c r="O3984" s="7">
        <v>0</v>
      </c>
      <c r="P3984" s="7">
        <v>0</v>
      </c>
    </row>
    <row r="3985" spans="1:16">
      <c r="A3985" s="9">
        <v>9</v>
      </c>
      <c r="B3985" s="5" t="s">
        <v>9</v>
      </c>
      <c r="C3985" s="5">
        <v>1953</v>
      </c>
      <c r="D3985" s="9" t="s">
        <v>33</v>
      </c>
      <c r="E3985" s="7">
        <v>0</v>
      </c>
      <c r="F3985" s="7">
        <v>0</v>
      </c>
      <c r="G3985" s="7">
        <v>0</v>
      </c>
      <c r="H3985" s="7">
        <v>0</v>
      </c>
      <c r="I3985" s="7">
        <v>0</v>
      </c>
      <c r="J3985" s="7">
        <v>0</v>
      </c>
      <c r="K3985" s="7">
        <v>0</v>
      </c>
      <c r="L3985" s="7">
        <v>0</v>
      </c>
      <c r="M3985" s="7">
        <v>0</v>
      </c>
      <c r="N3985" s="7">
        <v>0</v>
      </c>
      <c r="O3985" s="7">
        <v>0</v>
      </c>
      <c r="P3985" s="7">
        <v>0</v>
      </c>
    </row>
    <row r="3986" spans="1:16">
      <c r="A3986" s="9">
        <v>9</v>
      </c>
      <c r="B3986" s="5" t="s">
        <v>9</v>
      </c>
      <c r="C3986" s="5">
        <v>1954</v>
      </c>
      <c r="D3986" s="9" t="s">
        <v>33</v>
      </c>
      <c r="E3986" s="7">
        <v>0</v>
      </c>
      <c r="F3986" s="7">
        <v>0</v>
      </c>
      <c r="G3986" s="7">
        <v>0</v>
      </c>
      <c r="H3986" s="7">
        <v>0</v>
      </c>
      <c r="I3986" s="7">
        <v>0</v>
      </c>
      <c r="J3986" s="7">
        <v>0</v>
      </c>
      <c r="K3986" s="7">
        <v>0</v>
      </c>
      <c r="L3986" s="7">
        <v>0</v>
      </c>
      <c r="M3986" s="7">
        <v>0</v>
      </c>
      <c r="N3986" s="7">
        <v>0</v>
      </c>
      <c r="O3986" s="7">
        <v>0</v>
      </c>
      <c r="P3986" s="7">
        <v>0</v>
      </c>
    </row>
    <row r="3987" spans="1:16">
      <c r="A3987" s="9">
        <v>9</v>
      </c>
      <c r="B3987" s="5" t="s">
        <v>9</v>
      </c>
      <c r="C3987" s="5">
        <v>1955</v>
      </c>
      <c r="D3987" s="9" t="s">
        <v>33</v>
      </c>
      <c r="E3987" s="7">
        <v>486.75</v>
      </c>
      <c r="F3987" s="7">
        <v>486.75</v>
      </c>
      <c r="G3987" s="7">
        <v>486.75</v>
      </c>
      <c r="H3987" s="7">
        <v>486.75</v>
      </c>
      <c r="I3987" s="7">
        <v>486.75</v>
      </c>
      <c r="J3987" s="7">
        <v>486.75</v>
      </c>
      <c r="K3987" s="7">
        <v>486.75</v>
      </c>
      <c r="L3987" s="7">
        <v>486.75</v>
      </c>
      <c r="M3987" s="7">
        <v>486.75</v>
      </c>
      <c r="N3987" s="7">
        <v>486.75</v>
      </c>
      <c r="O3987" s="7">
        <v>486.75</v>
      </c>
      <c r="P3987" s="7">
        <v>486.75</v>
      </c>
    </row>
    <row r="3988" spans="1:16">
      <c r="A3988" s="9">
        <v>9</v>
      </c>
      <c r="B3988" s="5" t="s">
        <v>9</v>
      </c>
      <c r="C3988" s="5">
        <v>1956</v>
      </c>
      <c r="D3988" s="9" t="s">
        <v>33</v>
      </c>
      <c r="E3988" s="7">
        <v>0</v>
      </c>
      <c r="F3988" s="7">
        <v>0</v>
      </c>
      <c r="G3988" s="7">
        <v>0</v>
      </c>
      <c r="H3988" s="7">
        <v>0</v>
      </c>
      <c r="I3988" s="7">
        <v>0</v>
      </c>
      <c r="J3988" s="7">
        <v>0</v>
      </c>
      <c r="K3988" s="7">
        <v>0</v>
      </c>
      <c r="L3988" s="7">
        <v>0</v>
      </c>
      <c r="M3988" s="7">
        <v>0</v>
      </c>
      <c r="N3988" s="7">
        <v>0</v>
      </c>
      <c r="O3988" s="7">
        <v>0</v>
      </c>
      <c r="P3988" s="7">
        <v>0</v>
      </c>
    </row>
    <row r="3989" spans="1:16">
      <c r="A3989" s="9">
        <v>9</v>
      </c>
      <c r="B3989" s="5" t="s">
        <v>9</v>
      </c>
      <c r="C3989" s="5">
        <v>1957</v>
      </c>
      <c r="D3989" s="9" t="s">
        <v>33</v>
      </c>
      <c r="E3989" s="7">
        <v>0</v>
      </c>
      <c r="F3989" s="7">
        <v>0</v>
      </c>
      <c r="G3989" s="7">
        <v>0</v>
      </c>
      <c r="H3989" s="7">
        <v>0</v>
      </c>
      <c r="I3989" s="7">
        <v>0</v>
      </c>
      <c r="J3989" s="7">
        <v>0</v>
      </c>
      <c r="K3989" s="7">
        <v>0</v>
      </c>
      <c r="L3989" s="7">
        <v>0</v>
      </c>
      <c r="M3989" s="7">
        <v>0</v>
      </c>
      <c r="N3989" s="7">
        <v>0</v>
      </c>
      <c r="O3989" s="7">
        <v>0</v>
      </c>
      <c r="P3989" s="7">
        <v>0</v>
      </c>
    </row>
    <row r="3990" spans="1:16">
      <c r="A3990" s="9">
        <v>9</v>
      </c>
      <c r="B3990" s="5" t="s">
        <v>9</v>
      </c>
      <c r="C3990" s="5">
        <v>1958</v>
      </c>
      <c r="D3990" s="9" t="s">
        <v>33</v>
      </c>
      <c r="E3990" s="7">
        <v>0</v>
      </c>
      <c r="F3990" s="7">
        <v>402.71629999999999</v>
      </c>
      <c r="G3990" s="7">
        <v>402.71629999999999</v>
      </c>
      <c r="H3990" s="7">
        <v>402.71629999999999</v>
      </c>
      <c r="I3990" s="7">
        <v>0</v>
      </c>
      <c r="J3990" s="7">
        <v>0</v>
      </c>
      <c r="K3990" s="7">
        <v>0</v>
      </c>
      <c r="L3990" s="7">
        <v>0</v>
      </c>
      <c r="M3990" s="7">
        <v>0</v>
      </c>
      <c r="N3990" s="7">
        <v>0</v>
      </c>
      <c r="O3990" s="7">
        <v>0</v>
      </c>
      <c r="P3990" s="7">
        <v>0</v>
      </c>
    </row>
    <row r="3991" spans="1:16">
      <c r="A3991" s="9">
        <v>9</v>
      </c>
      <c r="B3991" s="5" t="s">
        <v>9</v>
      </c>
      <c r="C3991" s="5">
        <v>1959</v>
      </c>
      <c r="D3991" s="9" t="s">
        <v>33</v>
      </c>
      <c r="E3991" s="7">
        <v>0</v>
      </c>
      <c r="F3991" s="7">
        <v>308.39</v>
      </c>
      <c r="G3991" s="7">
        <v>302.75</v>
      </c>
      <c r="H3991" s="7">
        <v>257.08</v>
      </c>
      <c r="I3991" s="7">
        <v>286.07</v>
      </c>
      <c r="J3991" s="7">
        <v>248.61</v>
      </c>
      <c r="K3991" s="7">
        <v>0</v>
      </c>
      <c r="L3991" s="7">
        <v>0</v>
      </c>
      <c r="M3991" s="7">
        <v>0</v>
      </c>
      <c r="N3991" s="7">
        <v>0</v>
      </c>
      <c r="O3991" s="7">
        <v>0</v>
      </c>
      <c r="P3991" s="7">
        <v>0</v>
      </c>
    </row>
    <row r="3992" spans="1:16">
      <c r="A3992" s="9">
        <v>9</v>
      </c>
      <c r="B3992" s="5" t="s">
        <v>9</v>
      </c>
      <c r="C3992" s="5">
        <v>1960</v>
      </c>
      <c r="D3992" s="9" t="s">
        <v>33</v>
      </c>
      <c r="E3992" s="7">
        <v>0</v>
      </c>
      <c r="F3992" s="7">
        <v>2156.8865999999998</v>
      </c>
      <c r="G3992" s="7">
        <v>0</v>
      </c>
      <c r="H3992" s="7">
        <v>0</v>
      </c>
      <c r="I3992" s="7">
        <v>0</v>
      </c>
      <c r="J3992" s="7">
        <v>0</v>
      </c>
      <c r="K3992" s="7">
        <v>0</v>
      </c>
      <c r="L3992" s="7">
        <v>635.02</v>
      </c>
      <c r="M3992" s="7">
        <v>635.02</v>
      </c>
      <c r="N3992" s="7">
        <v>635.02</v>
      </c>
      <c r="O3992" s="7">
        <v>0</v>
      </c>
      <c r="P3992" s="7">
        <v>0</v>
      </c>
    </row>
    <row r="3993" spans="1:16">
      <c r="A3993" s="9">
        <v>9</v>
      </c>
      <c r="B3993" s="5" t="s">
        <v>9</v>
      </c>
      <c r="C3993" s="5">
        <v>1961</v>
      </c>
      <c r="D3993" s="9" t="s">
        <v>33</v>
      </c>
      <c r="E3993" s="7">
        <v>0</v>
      </c>
      <c r="F3993" s="7">
        <v>0</v>
      </c>
      <c r="G3993" s="7">
        <v>0</v>
      </c>
      <c r="H3993" s="7">
        <v>0</v>
      </c>
      <c r="I3993" s="7">
        <v>0</v>
      </c>
      <c r="J3993" s="7">
        <v>0</v>
      </c>
      <c r="K3993" s="7">
        <v>0</v>
      </c>
      <c r="L3993" s="7">
        <v>0</v>
      </c>
      <c r="M3993" s="7">
        <v>0</v>
      </c>
      <c r="N3993" s="7">
        <v>0</v>
      </c>
      <c r="O3993" s="7">
        <v>0</v>
      </c>
      <c r="P3993" s="7">
        <v>0</v>
      </c>
    </row>
    <row r="3994" spans="1:16">
      <c r="A3994" s="9">
        <v>9</v>
      </c>
      <c r="B3994" s="5" t="s">
        <v>9</v>
      </c>
      <c r="C3994" s="5">
        <v>1962</v>
      </c>
      <c r="D3994" s="9" t="s">
        <v>33</v>
      </c>
      <c r="E3994" s="7">
        <v>0</v>
      </c>
      <c r="F3994" s="7">
        <v>1820.5</v>
      </c>
      <c r="G3994" s="7">
        <v>1787.18</v>
      </c>
      <c r="H3994" s="7">
        <v>1517.59</v>
      </c>
      <c r="I3994" s="7">
        <v>1688.73</v>
      </c>
      <c r="J3994" s="7">
        <v>1444.07</v>
      </c>
      <c r="K3994" s="7">
        <v>1627.37</v>
      </c>
      <c r="L3994" s="7">
        <v>1397.88</v>
      </c>
      <c r="M3994" s="7">
        <v>0</v>
      </c>
      <c r="N3994" s="7">
        <v>0</v>
      </c>
      <c r="O3994" s="7">
        <v>0</v>
      </c>
      <c r="P3994" s="7">
        <v>0</v>
      </c>
    </row>
    <row r="3995" spans="1:16">
      <c r="A3995" s="9">
        <v>9</v>
      </c>
      <c r="B3995" s="5" t="s">
        <v>9</v>
      </c>
      <c r="C3995" s="5">
        <v>1963</v>
      </c>
      <c r="D3995" s="9" t="s">
        <v>33</v>
      </c>
      <c r="E3995" s="7">
        <v>0</v>
      </c>
      <c r="F3995" s="7">
        <v>1542.58</v>
      </c>
      <c r="G3995" s="7">
        <v>1514.35</v>
      </c>
      <c r="H3995" s="7">
        <v>1138.57</v>
      </c>
      <c r="I3995" s="7">
        <v>1266.97</v>
      </c>
      <c r="J3995" s="7">
        <v>1101.07</v>
      </c>
      <c r="K3995" s="7">
        <v>1240.83</v>
      </c>
      <c r="L3995" s="7">
        <v>1983.1</v>
      </c>
      <c r="M3995" s="7">
        <v>917.26</v>
      </c>
      <c r="N3995" s="7">
        <v>917.26</v>
      </c>
      <c r="O3995" s="7">
        <v>0</v>
      </c>
      <c r="P3995" s="7">
        <v>0</v>
      </c>
    </row>
    <row r="3996" spans="1:16">
      <c r="A3996" s="9">
        <v>9</v>
      </c>
      <c r="B3996" s="5" t="s">
        <v>9</v>
      </c>
      <c r="C3996" s="5">
        <v>1964</v>
      </c>
      <c r="D3996" s="9" t="s">
        <v>33</v>
      </c>
      <c r="E3996" s="7">
        <v>0</v>
      </c>
      <c r="F3996" s="7">
        <v>471.53</v>
      </c>
      <c r="G3996" s="7">
        <v>462.89</v>
      </c>
      <c r="H3996" s="7">
        <v>393.07</v>
      </c>
      <c r="I3996" s="7">
        <v>437.4</v>
      </c>
      <c r="J3996" s="7">
        <v>372.06</v>
      </c>
      <c r="K3996" s="7">
        <v>419.28</v>
      </c>
      <c r="L3996" s="7">
        <v>360.15</v>
      </c>
      <c r="M3996" s="7">
        <v>0</v>
      </c>
      <c r="N3996" s="7">
        <v>0</v>
      </c>
      <c r="O3996" s="7">
        <v>0</v>
      </c>
      <c r="P3996" s="7">
        <v>0</v>
      </c>
    </row>
    <row r="3997" spans="1:16">
      <c r="A3997" s="9">
        <v>9</v>
      </c>
      <c r="B3997" s="5" t="s">
        <v>9</v>
      </c>
      <c r="C3997" s="5">
        <v>1965</v>
      </c>
      <c r="D3997" s="9" t="s">
        <v>33</v>
      </c>
      <c r="E3997" s="7">
        <v>325.89</v>
      </c>
      <c r="F3997" s="7">
        <v>550.4</v>
      </c>
      <c r="G3997" s="7">
        <v>508.8</v>
      </c>
      <c r="H3997" s="7">
        <v>450.87</v>
      </c>
      <c r="I3997" s="7">
        <v>471.97</v>
      </c>
      <c r="J3997" s="7">
        <v>447.14</v>
      </c>
      <c r="K3997" s="7">
        <v>486.33</v>
      </c>
      <c r="L3997" s="7">
        <v>472.59</v>
      </c>
      <c r="M3997" s="7">
        <v>322.97000000000003</v>
      </c>
      <c r="N3997" s="7">
        <v>305.77</v>
      </c>
      <c r="O3997" s="7">
        <v>278.87</v>
      </c>
      <c r="P3997" s="7">
        <v>276.73</v>
      </c>
    </row>
    <row r="3998" spans="1:16">
      <c r="A3998" s="9">
        <v>9</v>
      </c>
      <c r="B3998" s="5" t="s">
        <v>9</v>
      </c>
      <c r="C3998" s="5">
        <v>1966</v>
      </c>
      <c r="D3998" s="9" t="s">
        <v>33</v>
      </c>
      <c r="E3998" s="7">
        <v>0</v>
      </c>
      <c r="F3998" s="7">
        <v>253.27</v>
      </c>
      <c r="G3998" s="7">
        <v>248.63</v>
      </c>
      <c r="H3998" s="7">
        <v>211.12</v>
      </c>
      <c r="I3998" s="7">
        <v>234.93</v>
      </c>
      <c r="J3998" s="7">
        <v>204.17</v>
      </c>
      <c r="K3998" s="7">
        <v>0</v>
      </c>
      <c r="L3998" s="7">
        <v>0</v>
      </c>
      <c r="M3998" s="7">
        <v>0</v>
      </c>
      <c r="N3998" s="7">
        <v>0</v>
      </c>
      <c r="O3998" s="7">
        <v>0</v>
      </c>
      <c r="P3998" s="7">
        <v>0</v>
      </c>
    </row>
    <row r="3999" spans="1:16">
      <c r="A3999" s="9">
        <v>9</v>
      </c>
      <c r="B3999" s="5" t="s">
        <v>9</v>
      </c>
      <c r="C3999" s="5">
        <v>1967</v>
      </c>
      <c r="D3999" s="9" t="s">
        <v>33</v>
      </c>
      <c r="E3999" s="7">
        <v>0</v>
      </c>
      <c r="F3999" s="7">
        <v>6745.9206999999997</v>
      </c>
      <c r="G3999" s="7">
        <v>1179.26</v>
      </c>
      <c r="H3999" s="7">
        <v>1001.37</v>
      </c>
      <c r="I3999" s="7">
        <v>1114.3</v>
      </c>
      <c r="J3999" s="7">
        <v>961.11</v>
      </c>
      <c r="K3999" s="7">
        <v>1083.1099999999999</v>
      </c>
      <c r="L3999" s="7">
        <v>930.36</v>
      </c>
      <c r="M3999" s="7">
        <v>0</v>
      </c>
      <c r="N3999" s="7">
        <v>0</v>
      </c>
      <c r="O3999" s="7">
        <v>0</v>
      </c>
      <c r="P3999" s="7">
        <v>0</v>
      </c>
    </row>
    <row r="4000" spans="1:16">
      <c r="A4000" s="9">
        <v>9</v>
      </c>
      <c r="B4000" s="5" t="s">
        <v>9</v>
      </c>
      <c r="C4000" s="5">
        <v>1968</v>
      </c>
      <c r="D4000" s="9" t="s">
        <v>33</v>
      </c>
      <c r="E4000" s="7">
        <v>0</v>
      </c>
      <c r="F4000" s="7">
        <v>646.90170000000001</v>
      </c>
      <c r="G4000" s="7">
        <v>32.76</v>
      </c>
      <c r="H4000" s="7">
        <v>27.82</v>
      </c>
      <c r="I4000" s="7">
        <v>30.96</v>
      </c>
      <c r="J4000" s="7">
        <v>0</v>
      </c>
      <c r="K4000" s="7">
        <v>3855.14</v>
      </c>
      <c r="L4000" s="7">
        <v>3855.14</v>
      </c>
      <c r="M4000" s="7">
        <v>3855.14</v>
      </c>
      <c r="N4000" s="7">
        <v>3855.14</v>
      </c>
      <c r="O4000" s="7">
        <v>3855.14</v>
      </c>
      <c r="P4000" s="7">
        <v>3855.14</v>
      </c>
    </row>
    <row r="4001" spans="1:16">
      <c r="A4001" s="9">
        <v>9</v>
      </c>
      <c r="B4001" s="5" t="s">
        <v>9</v>
      </c>
      <c r="C4001" s="5">
        <v>1969</v>
      </c>
      <c r="D4001" s="9" t="s">
        <v>33</v>
      </c>
      <c r="E4001" s="7">
        <v>709</v>
      </c>
      <c r="F4001" s="7">
        <v>13492.179</v>
      </c>
      <c r="G4001" s="7">
        <v>13489.249</v>
      </c>
      <c r="H4001" s="7">
        <v>13465.599</v>
      </c>
      <c r="I4001" s="7">
        <v>8887.8171000000002</v>
      </c>
      <c r="J4001" s="7">
        <v>8739.6471000000001</v>
      </c>
      <c r="K4001" s="7">
        <v>8739.6471000000001</v>
      </c>
      <c r="L4001" s="7">
        <v>8739.6471000000001</v>
      </c>
      <c r="M4001" s="7">
        <v>8739.6471000000001</v>
      </c>
      <c r="N4001" s="7">
        <v>709</v>
      </c>
      <c r="O4001" s="7">
        <v>709</v>
      </c>
      <c r="P4001" s="7">
        <v>709</v>
      </c>
    </row>
    <row r="4002" spans="1:16">
      <c r="A4002" s="9">
        <v>9</v>
      </c>
      <c r="B4002" s="5" t="s">
        <v>9</v>
      </c>
      <c r="C4002" s="5">
        <v>1970</v>
      </c>
      <c r="D4002" s="9" t="s">
        <v>33</v>
      </c>
      <c r="E4002" s="7">
        <v>33.561999999999998</v>
      </c>
      <c r="F4002" s="7">
        <v>33.561999999999998</v>
      </c>
      <c r="G4002" s="7">
        <v>0</v>
      </c>
      <c r="H4002" s="7">
        <v>0</v>
      </c>
      <c r="I4002" s="7">
        <v>0</v>
      </c>
      <c r="J4002" s="7">
        <v>0</v>
      </c>
      <c r="K4002" s="7">
        <v>0</v>
      </c>
      <c r="L4002" s="7">
        <v>0</v>
      </c>
      <c r="M4002" s="7">
        <v>0</v>
      </c>
      <c r="N4002" s="7">
        <v>0</v>
      </c>
      <c r="O4002" s="7">
        <v>0</v>
      </c>
      <c r="P4002" s="7">
        <v>0</v>
      </c>
    </row>
    <row r="4003" spans="1:16">
      <c r="A4003" s="9">
        <v>9</v>
      </c>
      <c r="B4003" s="5" t="s">
        <v>9</v>
      </c>
      <c r="C4003" s="5">
        <v>1971</v>
      </c>
      <c r="D4003" s="9" t="s">
        <v>33</v>
      </c>
      <c r="E4003" s="7">
        <v>0</v>
      </c>
      <c r="F4003" s="7">
        <v>1602.76</v>
      </c>
      <c r="G4003" s="7">
        <v>1602.76</v>
      </c>
      <c r="H4003" s="7">
        <v>1602.76</v>
      </c>
      <c r="I4003" s="7">
        <v>1602.76</v>
      </c>
      <c r="J4003" s="7">
        <v>1602.76</v>
      </c>
      <c r="K4003" s="7">
        <v>0</v>
      </c>
      <c r="L4003" s="7">
        <v>1245.3900000000001</v>
      </c>
      <c r="M4003" s="7">
        <v>1245.3900000000001</v>
      </c>
      <c r="N4003" s="7">
        <v>1245.3900000000001</v>
      </c>
      <c r="O4003" s="7">
        <v>0</v>
      </c>
      <c r="P4003" s="7">
        <v>0</v>
      </c>
    </row>
    <row r="4004" spans="1:16">
      <c r="A4004" s="9">
        <v>9</v>
      </c>
      <c r="B4004" s="5" t="s">
        <v>9</v>
      </c>
      <c r="C4004" s="5">
        <v>1972</v>
      </c>
      <c r="D4004" s="9" t="s">
        <v>33</v>
      </c>
      <c r="E4004" s="7">
        <v>0</v>
      </c>
      <c r="F4004" s="7">
        <v>1511.8751999999999</v>
      </c>
      <c r="G4004" s="7">
        <v>1497.5252</v>
      </c>
      <c r="H4004" s="7">
        <v>1381.4551999999999</v>
      </c>
      <c r="I4004" s="7">
        <v>1455.1451999999999</v>
      </c>
      <c r="J4004" s="7">
        <v>1359.9351999999999</v>
      </c>
      <c r="K4004" s="7">
        <v>1440.1451999999999</v>
      </c>
      <c r="L4004" s="7">
        <v>1339.7251999999999</v>
      </c>
      <c r="M4004" s="7">
        <v>0</v>
      </c>
      <c r="N4004" s="7">
        <v>0</v>
      </c>
      <c r="O4004" s="7">
        <v>0</v>
      </c>
      <c r="P4004" s="7">
        <v>0</v>
      </c>
    </row>
    <row r="4005" spans="1:16">
      <c r="A4005" s="9">
        <v>9</v>
      </c>
      <c r="B4005" s="5" t="s">
        <v>9</v>
      </c>
      <c r="C4005" s="5">
        <v>1973</v>
      </c>
      <c r="D4005" s="9" t="s">
        <v>33</v>
      </c>
      <c r="E4005" s="7">
        <v>0</v>
      </c>
      <c r="F4005" s="7">
        <v>1924.3000999999999</v>
      </c>
      <c r="G4005" s="7">
        <v>1920.5600999999999</v>
      </c>
      <c r="H4005" s="7">
        <v>1890.3200999999999</v>
      </c>
      <c r="I4005" s="7">
        <v>189.44</v>
      </c>
      <c r="J4005" s="7">
        <v>164.64</v>
      </c>
      <c r="K4005" s="7">
        <v>0</v>
      </c>
      <c r="L4005" s="7">
        <v>1583.36</v>
      </c>
      <c r="M4005" s="7">
        <v>1583.36</v>
      </c>
      <c r="N4005" s="7">
        <v>1583.36</v>
      </c>
      <c r="O4005" s="7">
        <v>0</v>
      </c>
      <c r="P4005" s="7">
        <v>0</v>
      </c>
    </row>
    <row r="4006" spans="1:16">
      <c r="A4006" s="9">
        <v>9</v>
      </c>
      <c r="B4006" s="5" t="s">
        <v>9</v>
      </c>
      <c r="C4006" s="5">
        <v>1974</v>
      </c>
      <c r="D4006" s="9" t="s">
        <v>33</v>
      </c>
      <c r="E4006" s="7">
        <v>0</v>
      </c>
      <c r="F4006" s="7">
        <v>0</v>
      </c>
      <c r="G4006" s="7">
        <v>0</v>
      </c>
      <c r="H4006" s="7">
        <v>0</v>
      </c>
      <c r="I4006" s="7">
        <v>0</v>
      </c>
      <c r="J4006" s="7">
        <v>0</v>
      </c>
      <c r="K4006" s="7">
        <v>464.25</v>
      </c>
      <c r="L4006" s="7">
        <v>464.25</v>
      </c>
      <c r="M4006" s="7">
        <v>464.25</v>
      </c>
      <c r="N4006" s="7">
        <v>464.25</v>
      </c>
      <c r="O4006" s="7">
        <v>464.25</v>
      </c>
      <c r="P4006" s="7">
        <v>464.25</v>
      </c>
    </row>
    <row r="4007" spans="1:16">
      <c r="A4007" s="9">
        <v>9</v>
      </c>
      <c r="B4007" s="5" t="s">
        <v>9</v>
      </c>
      <c r="C4007" s="5">
        <v>1975</v>
      </c>
      <c r="D4007" s="9" t="s">
        <v>33</v>
      </c>
      <c r="E4007" s="7">
        <v>1349.6925000000001</v>
      </c>
      <c r="F4007" s="7">
        <v>82810.47</v>
      </c>
      <c r="G4007" s="7">
        <v>82810.47</v>
      </c>
      <c r="H4007" s="7">
        <v>82810.47</v>
      </c>
      <c r="I4007" s="7">
        <v>82810.47</v>
      </c>
      <c r="J4007" s="7">
        <v>82810.47</v>
      </c>
      <c r="K4007" s="7">
        <v>82810.47</v>
      </c>
      <c r="L4007" s="7">
        <v>81647.179999999993</v>
      </c>
      <c r="M4007" s="7">
        <v>81647.179999999993</v>
      </c>
      <c r="N4007" s="7">
        <v>0</v>
      </c>
      <c r="O4007" s="7">
        <v>0</v>
      </c>
      <c r="P4007" s="7">
        <v>0</v>
      </c>
    </row>
    <row r="4008" spans="1:16">
      <c r="A4008" s="9">
        <v>9</v>
      </c>
      <c r="B4008" s="5" t="s">
        <v>9</v>
      </c>
      <c r="C4008" s="5">
        <v>1976</v>
      </c>
      <c r="D4008" s="9" t="s">
        <v>33</v>
      </c>
      <c r="E4008" s="7">
        <v>0</v>
      </c>
      <c r="F4008" s="7">
        <v>19299.733400000001</v>
      </c>
      <c r="G4008" s="7">
        <v>19299.4434</v>
      </c>
      <c r="H4008" s="7">
        <v>19297.063399999999</v>
      </c>
      <c r="I4008" s="7">
        <v>19298.573400000001</v>
      </c>
      <c r="J4008" s="7">
        <v>19296.6234</v>
      </c>
      <c r="K4008" s="7">
        <v>10396.6734</v>
      </c>
      <c r="L4008" s="7">
        <v>12444.0834</v>
      </c>
      <c r="M4008" s="7">
        <v>12431.563399999999</v>
      </c>
      <c r="N4008" s="7">
        <v>2049.46</v>
      </c>
      <c r="O4008" s="7">
        <v>0</v>
      </c>
      <c r="P4008" s="7">
        <v>0</v>
      </c>
    </row>
    <row r="4009" spans="1:16">
      <c r="A4009" s="9">
        <v>9</v>
      </c>
      <c r="B4009" s="5" t="s">
        <v>9</v>
      </c>
      <c r="C4009" s="5">
        <v>1977</v>
      </c>
      <c r="D4009" s="9" t="s">
        <v>33</v>
      </c>
      <c r="E4009" s="7">
        <v>5141.3490000000002</v>
      </c>
      <c r="F4009" s="7">
        <v>26164.993299999998</v>
      </c>
      <c r="G4009" s="7">
        <v>6760.9</v>
      </c>
      <c r="H4009" s="7">
        <v>6706.04</v>
      </c>
      <c r="I4009" s="7">
        <v>23637.82</v>
      </c>
      <c r="J4009" s="7">
        <v>23592.82</v>
      </c>
      <c r="K4009" s="7">
        <v>23294.12</v>
      </c>
      <c r="L4009" s="7">
        <v>25203.73</v>
      </c>
      <c r="M4009" s="7">
        <v>25203.73</v>
      </c>
      <c r="N4009" s="7">
        <v>23800.36</v>
      </c>
      <c r="O4009" s="7">
        <v>21890.75</v>
      </c>
      <c r="P4009" s="7">
        <v>21890.75</v>
      </c>
    </row>
    <row r="4010" spans="1:16">
      <c r="A4010" s="9">
        <v>9</v>
      </c>
      <c r="B4010" s="5" t="s">
        <v>9</v>
      </c>
      <c r="C4010" s="5">
        <v>1978</v>
      </c>
      <c r="D4010" s="9" t="s">
        <v>33</v>
      </c>
      <c r="E4010" s="7">
        <v>0</v>
      </c>
      <c r="F4010" s="7">
        <v>83840.947500000009</v>
      </c>
      <c r="G4010" s="7">
        <v>75589.936900000001</v>
      </c>
      <c r="H4010" s="7">
        <v>75396.926900000006</v>
      </c>
      <c r="I4010" s="7">
        <v>66909.908200000005</v>
      </c>
      <c r="J4010" s="7">
        <v>66900.848200000008</v>
      </c>
      <c r="K4010" s="7">
        <v>66871.468200000003</v>
      </c>
      <c r="L4010" s="7">
        <v>66760.188200000004</v>
      </c>
      <c r="M4010" s="7">
        <v>64256.528200000001</v>
      </c>
      <c r="N4010" s="7">
        <v>353.01819999999998</v>
      </c>
      <c r="O4010" s="7">
        <v>353.01819999999998</v>
      </c>
      <c r="P4010" s="7">
        <v>353.01819999999998</v>
      </c>
    </row>
    <row r="4011" spans="1:16">
      <c r="A4011" s="9">
        <v>9</v>
      </c>
      <c r="B4011" s="5" t="s">
        <v>9</v>
      </c>
      <c r="C4011" s="5">
        <v>1979</v>
      </c>
      <c r="D4011" s="9" t="s">
        <v>33</v>
      </c>
      <c r="E4011" s="7">
        <v>0</v>
      </c>
      <c r="F4011" s="7">
        <v>5512.1023999999998</v>
      </c>
      <c r="G4011" s="7">
        <v>1213.83</v>
      </c>
      <c r="H4011" s="7">
        <v>1030.73</v>
      </c>
      <c r="I4011" s="7">
        <v>2165.3200000000002</v>
      </c>
      <c r="J4011" s="7">
        <v>2236.5500000000002</v>
      </c>
      <c r="K4011" s="7">
        <v>2346.7527</v>
      </c>
      <c r="L4011" s="7">
        <v>2997.2105000000001</v>
      </c>
      <c r="M4011" s="7">
        <v>2156.8705</v>
      </c>
      <c r="N4011" s="7">
        <v>790.47</v>
      </c>
      <c r="O4011" s="7">
        <v>0</v>
      </c>
      <c r="P4011" s="7">
        <v>0</v>
      </c>
    </row>
    <row r="4012" spans="1:16">
      <c r="A4012" s="9">
        <v>9</v>
      </c>
      <c r="B4012" s="5" t="s">
        <v>9</v>
      </c>
      <c r="C4012" s="5">
        <v>1980</v>
      </c>
      <c r="D4012" s="9" t="s">
        <v>33</v>
      </c>
      <c r="E4012" s="7">
        <v>3569.93</v>
      </c>
      <c r="F4012" s="7">
        <v>30250.923799999997</v>
      </c>
      <c r="G4012" s="7">
        <v>20676.589999999997</v>
      </c>
      <c r="H4012" s="7">
        <v>18736.120000000003</v>
      </c>
      <c r="I4012" s="7">
        <v>18901.45</v>
      </c>
      <c r="J4012" s="7">
        <v>18996.71</v>
      </c>
      <c r="K4012" s="7">
        <v>25230.06</v>
      </c>
      <c r="L4012" s="7">
        <v>25124.53</v>
      </c>
      <c r="M4012" s="7">
        <v>20839</v>
      </c>
      <c r="N4012" s="7">
        <v>6269.4599999999991</v>
      </c>
      <c r="O4012" s="7">
        <v>3054.8</v>
      </c>
      <c r="P4012" s="7">
        <v>3031.36</v>
      </c>
    </row>
    <row r="4013" spans="1:16">
      <c r="A4013" s="9">
        <v>9</v>
      </c>
      <c r="B4013" s="5" t="s">
        <v>9</v>
      </c>
      <c r="C4013" s="5">
        <v>1981</v>
      </c>
      <c r="D4013" s="9" t="s">
        <v>33</v>
      </c>
      <c r="E4013" s="7">
        <v>10608.0561</v>
      </c>
      <c r="F4013" s="7">
        <v>88755.720700000005</v>
      </c>
      <c r="G4013" s="7">
        <v>14778.379699999998</v>
      </c>
      <c r="H4013" s="7">
        <v>13467.079700000002</v>
      </c>
      <c r="I4013" s="7">
        <v>10952.898799999999</v>
      </c>
      <c r="J4013" s="7">
        <v>9377.2288000000008</v>
      </c>
      <c r="K4013" s="7">
        <v>9822.9788000000008</v>
      </c>
      <c r="L4013" s="7">
        <v>9563.2387999999992</v>
      </c>
      <c r="M4013" s="7">
        <v>7033.9488000000001</v>
      </c>
      <c r="N4013" s="7">
        <v>4489.13</v>
      </c>
      <c r="O4013" s="7">
        <v>4102.8500000000004</v>
      </c>
      <c r="P4013" s="7">
        <v>4072.1200000000003</v>
      </c>
    </row>
    <row r="4014" spans="1:16">
      <c r="A4014" s="9">
        <v>9</v>
      </c>
      <c r="B4014" s="5" t="s">
        <v>9</v>
      </c>
      <c r="C4014" s="5">
        <v>1982</v>
      </c>
      <c r="D4014" s="9" t="s">
        <v>33</v>
      </c>
      <c r="E4014" s="7">
        <v>4175.2950000000001</v>
      </c>
      <c r="F4014" s="7">
        <v>26835.7376</v>
      </c>
      <c r="G4014" s="7">
        <v>20716.871999999999</v>
      </c>
      <c r="H4014" s="7">
        <v>20502.261999999999</v>
      </c>
      <c r="I4014" s="7">
        <v>20541.241999999998</v>
      </c>
      <c r="J4014" s="7">
        <v>19706.191399999996</v>
      </c>
      <c r="K4014" s="7">
        <v>20945.661400000001</v>
      </c>
      <c r="L4014" s="7">
        <v>24435.3514</v>
      </c>
      <c r="M4014" s="7">
        <v>24377.911400000001</v>
      </c>
      <c r="N4014" s="7">
        <v>6793.5843999999997</v>
      </c>
      <c r="O4014" s="7">
        <v>3194.7543999999998</v>
      </c>
      <c r="P4014" s="7">
        <v>3181.4744000000001</v>
      </c>
    </row>
    <row r="4015" spans="1:16">
      <c r="A4015" s="9">
        <v>9</v>
      </c>
      <c r="B4015" s="5" t="s">
        <v>9</v>
      </c>
      <c r="C4015" s="5">
        <v>1983</v>
      </c>
      <c r="D4015" s="9" t="s">
        <v>33</v>
      </c>
      <c r="E4015" s="7">
        <v>10411.117700000001</v>
      </c>
      <c r="F4015" s="7">
        <v>41988.482100000001</v>
      </c>
      <c r="G4015" s="7">
        <v>18431.3822</v>
      </c>
      <c r="H4015" s="7">
        <v>16277.8876</v>
      </c>
      <c r="I4015" s="7">
        <v>698.48</v>
      </c>
      <c r="J4015" s="7">
        <v>464.09</v>
      </c>
      <c r="K4015" s="7">
        <v>22718.67</v>
      </c>
      <c r="L4015" s="7">
        <v>22644.92</v>
      </c>
      <c r="M4015" s="7">
        <v>22195.69</v>
      </c>
      <c r="N4015" s="7">
        <v>22195.69</v>
      </c>
      <c r="O4015" s="7">
        <v>22195.69</v>
      </c>
      <c r="P4015" s="7">
        <v>22195.69</v>
      </c>
    </row>
    <row r="4016" spans="1:16">
      <c r="A4016" s="9">
        <v>9</v>
      </c>
      <c r="B4016" s="5" t="s">
        <v>9</v>
      </c>
      <c r="C4016" s="5">
        <v>1984</v>
      </c>
      <c r="D4016" s="9" t="s">
        <v>33</v>
      </c>
      <c r="E4016" s="7">
        <v>1425.48</v>
      </c>
      <c r="F4016" s="7">
        <v>5516.5499999999993</v>
      </c>
      <c r="G4016" s="7">
        <v>5503.9299999999994</v>
      </c>
      <c r="H4016" s="7">
        <v>5401.7699999999995</v>
      </c>
      <c r="I4016" s="7">
        <v>5466.619999999999</v>
      </c>
      <c r="J4016" s="7">
        <v>5060.3099999999995</v>
      </c>
      <c r="K4016" s="7">
        <v>38403.67</v>
      </c>
      <c r="L4016" s="7">
        <v>38366.559999999998</v>
      </c>
      <c r="M4016" s="7">
        <v>36696.639999999999</v>
      </c>
      <c r="N4016" s="7">
        <v>30163.649999999998</v>
      </c>
      <c r="O4016" s="7">
        <v>27827.57</v>
      </c>
      <c r="P4016" s="7">
        <v>27827.57</v>
      </c>
    </row>
    <row r="4017" spans="1:16">
      <c r="A4017" s="9">
        <v>9</v>
      </c>
      <c r="B4017" s="5" t="s">
        <v>9</v>
      </c>
      <c r="C4017" s="5">
        <v>1985</v>
      </c>
      <c r="D4017" s="9" t="s">
        <v>33</v>
      </c>
      <c r="E4017" s="7">
        <v>14081.6204</v>
      </c>
      <c r="F4017" s="7">
        <v>38551.148400000005</v>
      </c>
      <c r="G4017" s="7">
        <v>22273.612800000003</v>
      </c>
      <c r="H4017" s="7">
        <v>20592.602800000001</v>
      </c>
      <c r="I4017" s="7">
        <v>12261.850399999999</v>
      </c>
      <c r="J4017" s="7">
        <v>13126.1404</v>
      </c>
      <c r="K4017" s="7">
        <v>54713.210400000004</v>
      </c>
      <c r="L4017" s="7">
        <v>55044.770400000001</v>
      </c>
      <c r="M4017" s="7">
        <v>54922.8004</v>
      </c>
      <c r="N4017" s="7">
        <v>54364.450400000002</v>
      </c>
      <c r="O4017" s="7">
        <v>53491.320399999997</v>
      </c>
      <c r="P4017" s="7">
        <v>53421.860400000005</v>
      </c>
    </row>
    <row r="4018" spans="1:16">
      <c r="A4018" s="9">
        <v>9</v>
      </c>
      <c r="B4018" s="5" t="s">
        <v>9</v>
      </c>
      <c r="C4018" s="5">
        <v>1986</v>
      </c>
      <c r="D4018" s="9" t="s">
        <v>33</v>
      </c>
      <c r="E4018" s="7">
        <v>1047.2860000000001</v>
      </c>
      <c r="F4018" s="7">
        <v>99217.661999999997</v>
      </c>
      <c r="G4018" s="7">
        <v>39655.7952</v>
      </c>
      <c r="H4018" s="7">
        <v>39333.905200000001</v>
      </c>
      <c r="I4018" s="7">
        <v>37747.604899999998</v>
      </c>
      <c r="J4018" s="7">
        <v>38413.044900000001</v>
      </c>
      <c r="K4018" s="7">
        <v>56602.6149</v>
      </c>
      <c r="L4018" s="7">
        <v>59044.034899999999</v>
      </c>
      <c r="M4018" s="7">
        <v>35687.867100000003</v>
      </c>
      <c r="N4018" s="7">
        <v>19758.4071</v>
      </c>
      <c r="O4018" s="7">
        <v>18690.2971</v>
      </c>
      <c r="P4018" s="7">
        <v>18690.2971</v>
      </c>
    </row>
    <row r="4019" spans="1:16">
      <c r="A4019" s="9">
        <v>9</v>
      </c>
      <c r="B4019" s="5" t="s">
        <v>9</v>
      </c>
      <c r="C4019" s="5">
        <v>1987</v>
      </c>
      <c r="D4019" s="9" t="s">
        <v>33</v>
      </c>
      <c r="E4019" s="7">
        <v>3764.5023000000001</v>
      </c>
      <c r="F4019" s="7">
        <v>59586.087299999999</v>
      </c>
      <c r="G4019" s="7">
        <v>27803.579600000001</v>
      </c>
      <c r="H4019" s="7">
        <v>24255.165100000002</v>
      </c>
      <c r="I4019" s="7">
        <v>25157.827799999999</v>
      </c>
      <c r="J4019" s="7">
        <v>22690.257799999999</v>
      </c>
      <c r="K4019" s="7">
        <v>183717.71780000001</v>
      </c>
      <c r="L4019" s="7">
        <v>193091.48780000003</v>
      </c>
      <c r="M4019" s="7">
        <v>156892.31780000002</v>
      </c>
      <c r="N4019" s="7">
        <v>154047.83780000001</v>
      </c>
      <c r="O4019" s="7">
        <v>143521.0778</v>
      </c>
      <c r="P4019" s="7">
        <v>143521.0778</v>
      </c>
    </row>
    <row r="4020" spans="1:16">
      <c r="A4020" s="9">
        <v>9</v>
      </c>
      <c r="B4020" s="5" t="s">
        <v>9</v>
      </c>
      <c r="C4020" s="5">
        <v>1988</v>
      </c>
      <c r="D4020" s="9" t="s">
        <v>33</v>
      </c>
      <c r="E4020" s="7">
        <v>17415.024600000001</v>
      </c>
      <c r="F4020" s="7">
        <v>130113.113</v>
      </c>
      <c r="G4020" s="7">
        <v>35750.660000000003</v>
      </c>
      <c r="H4020" s="7">
        <v>31491.2876</v>
      </c>
      <c r="I4020" s="7">
        <v>19078.5749</v>
      </c>
      <c r="J4020" s="7">
        <v>17975.7268</v>
      </c>
      <c r="K4020" s="7">
        <v>54955.064599999998</v>
      </c>
      <c r="L4020" s="7">
        <v>61071.332699999999</v>
      </c>
      <c r="M4020" s="7">
        <v>51671.785899999995</v>
      </c>
      <c r="N4020" s="7">
        <v>50433.49</v>
      </c>
      <c r="O4020" s="7">
        <v>43468.19</v>
      </c>
      <c r="P4020" s="7">
        <v>43443.55</v>
      </c>
    </row>
    <row r="4021" spans="1:16">
      <c r="A4021" s="9">
        <v>9</v>
      </c>
      <c r="B4021" s="5" t="s">
        <v>9</v>
      </c>
      <c r="C4021" s="5">
        <v>1989</v>
      </c>
      <c r="D4021" s="9" t="s">
        <v>33</v>
      </c>
      <c r="E4021" s="7">
        <v>22386.931199999999</v>
      </c>
      <c r="F4021" s="7">
        <v>478387.6274</v>
      </c>
      <c r="G4021" s="7">
        <v>55090.973299999998</v>
      </c>
      <c r="H4021" s="7">
        <v>42490.337600000006</v>
      </c>
      <c r="I4021" s="7">
        <v>154195.87590000001</v>
      </c>
      <c r="J4021" s="7">
        <v>153394.72590000002</v>
      </c>
      <c r="K4021" s="7">
        <v>152746.4847</v>
      </c>
      <c r="L4021" s="7">
        <v>255552.97470000002</v>
      </c>
      <c r="M4021" s="7">
        <v>236033.35470000003</v>
      </c>
      <c r="N4021" s="7">
        <v>230414.7347</v>
      </c>
      <c r="O4021" s="7">
        <v>127166.1247</v>
      </c>
      <c r="P4021" s="7">
        <v>127166.1247</v>
      </c>
    </row>
    <row r="4022" spans="1:16">
      <c r="A4022" s="9">
        <v>9</v>
      </c>
      <c r="B4022" s="5" t="s">
        <v>9</v>
      </c>
      <c r="C4022" s="5">
        <v>1990</v>
      </c>
      <c r="D4022" s="9" t="s">
        <v>33</v>
      </c>
      <c r="E4022" s="7">
        <v>1864.4664</v>
      </c>
      <c r="F4022" s="7">
        <v>239714.79590000003</v>
      </c>
      <c r="G4022" s="7">
        <v>82371.9761</v>
      </c>
      <c r="H4022" s="7">
        <v>71406.486899999989</v>
      </c>
      <c r="I4022" s="7">
        <v>32914.056400000001</v>
      </c>
      <c r="J4022" s="7">
        <v>38609.842700000001</v>
      </c>
      <c r="K4022" s="7">
        <v>129054.14439999999</v>
      </c>
      <c r="L4022" s="7">
        <v>147778.60019999999</v>
      </c>
      <c r="M4022" s="7">
        <v>136589.73010000002</v>
      </c>
      <c r="N4022" s="7">
        <v>111830.03640000001</v>
      </c>
      <c r="O4022" s="7">
        <v>89815.4565</v>
      </c>
      <c r="P4022" s="7">
        <v>89806.926500000001</v>
      </c>
    </row>
    <row r="4023" spans="1:16">
      <c r="A4023" s="9">
        <v>9</v>
      </c>
      <c r="B4023" s="5" t="s">
        <v>9</v>
      </c>
      <c r="C4023" s="5">
        <v>1991</v>
      </c>
      <c r="D4023" s="9" t="s">
        <v>33</v>
      </c>
      <c r="E4023" s="7">
        <v>100432.8585</v>
      </c>
      <c r="F4023" s="7">
        <v>308993.94839999999</v>
      </c>
      <c r="G4023" s="7">
        <v>182100.00130000003</v>
      </c>
      <c r="H4023" s="7">
        <v>166024.84170000002</v>
      </c>
      <c r="I4023" s="7">
        <v>177339.13950000002</v>
      </c>
      <c r="J4023" s="7">
        <v>130671.6795</v>
      </c>
      <c r="K4023" s="7">
        <v>555892.75419999997</v>
      </c>
      <c r="L4023" s="7">
        <v>561252.73419999995</v>
      </c>
      <c r="M4023" s="7">
        <v>557303.55420000001</v>
      </c>
      <c r="N4023" s="7">
        <v>365313.63420000003</v>
      </c>
      <c r="O4023" s="7">
        <v>349593.57999999996</v>
      </c>
      <c r="P4023" s="7">
        <v>241527.44</v>
      </c>
    </row>
    <row r="4024" spans="1:16">
      <c r="A4024" s="9">
        <v>9</v>
      </c>
      <c r="B4024" s="5" t="s">
        <v>9</v>
      </c>
      <c r="C4024" s="5">
        <v>1992</v>
      </c>
      <c r="D4024" s="9" t="s">
        <v>33</v>
      </c>
      <c r="E4024" s="7">
        <v>482057.31280000001</v>
      </c>
      <c r="F4024" s="7">
        <v>954587.46050000004</v>
      </c>
      <c r="G4024" s="7">
        <v>798595.20320000011</v>
      </c>
      <c r="H4024" s="7">
        <v>742417.75510000007</v>
      </c>
      <c r="I4024" s="7">
        <v>603734.36670000001</v>
      </c>
      <c r="J4024" s="7">
        <v>603060.56649999996</v>
      </c>
      <c r="K4024" s="7">
        <v>841169.62060000002</v>
      </c>
      <c r="L4024" s="7">
        <v>934593.37560000003</v>
      </c>
      <c r="M4024" s="7">
        <v>867198.6614000001</v>
      </c>
      <c r="N4024" s="7">
        <v>730814.81819999998</v>
      </c>
      <c r="O4024" s="7">
        <v>635062.29130000004</v>
      </c>
      <c r="P4024" s="7">
        <v>548576.10369999998</v>
      </c>
    </row>
    <row r="4025" spans="1:16">
      <c r="A4025" s="9">
        <v>9</v>
      </c>
      <c r="B4025" s="5" t="s">
        <v>9</v>
      </c>
      <c r="C4025" s="5">
        <v>1993</v>
      </c>
      <c r="D4025" s="9" t="s">
        <v>33</v>
      </c>
      <c r="E4025" s="7">
        <v>246847.60519999999</v>
      </c>
      <c r="F4025" s="7">
        <v>362889.29180000001</v>
      </c>
      <c r="G4025" s="7">
        <v>303879.23330000002</v>
      </c>
      <c r="H4025" s="7">
        <v>286575.93690000003</v>
      </c>
      <c r="I4025" s="7">
        <v>217208.78900000002</v>
      </c>
      <c r="J4025" s="7">
        <v>224705.24340000001</v>
      </c>
      <c r="K4025" s="7">
        <v>665567.89170000004</v>
      </c>
      <c r="L4025" s="7">
        <v>666218.16170000006</v>
      </c>
      <c r="M4025" s="7">
        <v>639037.34039999999</v>
      </c>
      <c r="N4025" s="7">
        <v>610499.35149999999</v>
      </c>
      <c r="O4025" s="7">
        <v>603456.53150000004</v>
      </c>
      <c r="P4025" s="7">
        <v>580149.63150000002</v>
      </c>
    </row>
    <row r="4026" spans="1:16">
      <c r="A4026" s="9">
        <v>9</v>
      </c>
      <c r="B4026" s="5" t="s">
        <v>9</v>
      </c>
      <c r="C4026" s="5">
        <v>1994</v>
      </c>
      <c r="D4026" s="9" t="s">
        <v>33</v>
      </c>
      <c r="E4026" s="7">
        <v>296526.6667</v>
      </c>
      <c r="F4026" s="7">
        <v>533241.94079999998</v>
      </c>
      <c r="G4026" s="7">
        <v>291153.69520000002</v>
      </c>
      <c r="H4026" s="7">
        <v>255447.7255</v>
      </c>
      <c r="I4026" s="7">
        <v>238748.08439999999</v>
      </c>
      <c r="J4026" s="7">
        <v>234606.95250000004</v>
      </c>
      <c r="K4026" s="7">
        <v>429199.90400000004</v>
      </c>
      <c r="L4026" s="7">
        <v>436598.23570000008</v>
      </c>
      <c r="M4026" s="7">
        <v>421337.87820000004</v>
      </c>
      <c r="N4026" s="7">
        <v>412526.60920000001</v>
      </c>
      <c r="O4026" s="7">
        <v>400724.85530000005</v>
      </c>
      <c r="P4026" s="7">
        <v>119493.13099999999</v>
      </c>
    </row>
    <row r="4027" spans="1:16">
      <c r="A4027" s="9">
        <v>9</v>
      </c>
      <c r="B4027" s="5" t="s">
        <v>9</v>
      </c>
      <c r="C4027" s="5">
        <v>1995</v>
      </c>
      <c r="D4027" s="9" t="s">
        <v>33</v>
      </c>
      <c r="E4027" s="7">
        <v>454097.38569999998</v>
      </c>
      <c r="F4027" s="7">
        <v>704617.70020000008</v>
      </c>
      <c r="G4027" s="7">
        <v>504665.64999999997</v>
      </c>
      <c r="H4027" s="7">
        <v>441628.33299999993</v>
      </c>
      <c r="I4027" s="7">
        <v>369619.39200000011</v>
      </c>
      <c r="J4027" s="7">
        <v>368661.92550000001</v>
      </c>
      <c r="K4027" s="7">
        <v>505907.62890000001</v>
      </c>
      <c r="L4027" s="7">
        <v>509559.82779999997</v>
      </c>
      <c r="M4027" s="7">
        <v>403431.17839999998</v>
      </c>
      <c r="N4027" s="7">
        <v>404008.80039999995</v>
      </c>
      <c r="O4027" s="7">
        <v>374570.0601</v>
      </c>
      <c r="P4027" s="7">
        <v>227039.81</v>
      </c>
    </row>
    <row r="4028" spans="1:16">
      <c r="A4028" s="9">
        <v>9</v>
      </c>
      <c r="B4028" s="5" t="s">
        <v>9</v>
      </c>
      <c r="C4028" s="5">
        <v>1996</v>
      </c>
      <c r="D4028" s="9" t="s">
        <v>33</v>
      </c>
      <c r="E4028" s="7">
        <v>438225.0873999999</v>
      </c>
      <c r="F4028" s="7">
        <v>1038103.6858000001</v>
      </c>
      <c r="G4028" s="7">
        <v>620095.19989999989</v>
      </c>
      <c r="H4028" s="7">
        <v>520782.41240000003</v>
      </c>
      <c r="I4028" s="7">
        <v>394911.24660000001</v>
      </c>
      <c r="J4028" s="7">
        <v>363140.24850000005</v>
      </c>
      <c r="K4028" s="7">
        <v>749324.28760000004</v>
      </c>
      <c r="L4028" s="7">
        <v>767561.47479999997</v>
      </c>
      <c r="M4028" s="7">
        <v>434316.99660000001</v>
      </c>
      <c r="N4028" s="7">
        <v>309246.01040000003</v>
      </c>
      <c r="O4028" s="7">
        <v>298709.8493</v>
      </c>
      <c r="P4028" s="7">
        <v>270949.17249999999</v>
      </c>
    </row>
    <row r="4029" spans="1:16">
      <c r="A4029" s="9">
        <v>9</v>
      </c>
      <c r="B4029" s="5" t="s">
        <v>9</v>
      </c>
      <c r="C4029" s="5">
        <v>1997</v>
      </c>
      <c r="D4029" s="9" t="s">
        <v>33</v>
      </c>
      <c r="E4029" s="7">
        <v>368470.09820000012</v>
      </c>
      <c r="F4029" s="7">
        <v>1151570.2716000001</v>
      </c>
      <c r="G4029" s="7">
        <v>741988.61369999999</v>
      </c>
      <c r="H4029" s="7">
        <v>597072.94110000005</v>
      </c>
      <c r="I4029" s="7">
        <v>382556.92330000008</v>
      </c>
      <c r="J4029" s="7">
        <v>384138.60320000007</v>
      </c>
      <c r="K4029" s="7">
        <v>681442.49329999997</v>
      </c>
      <c r="L4029" s="7">
        <v>641695.69419999991</v>
      </c>
      <c r="M4029" s="7">
        <v>481378.49040000001</v>
      </c>
      <c r="N4029" s="7">
        <v>243086.34590000001</v>
      </c>
      <c r="O4029" s="7">
        <v>175725.5006</v>
      </c>
      <c r="P4029" s="7">
        <v>128942.1606</v>
      </c>
    </row>
    <row r="4030" spans="1:16">
      <c r="A4030" s="9">
        <v>9</v>
      </c>
      <c r="B4030" s="5" t="s">
        <v>9</v>
      </c>
      <c r="C4030" s="5">
        <v>1998</v>
      </c>
      <c r="D4030" s="9" t="s">
        <v>33</v>
      </c>
      <c r="E4030" s="7">
        <v>553036.82380000001</v>
      </c>
      <c r="F4030" s="7">
        <v>1277662.1962999997</v>
      </c>
      <c r="G4030" s="7">
        <v>913323.72769999981</v>
      </c>
      <c r="H4030" s="7">
        <v>812056.2219</v>
      </c>
      <c r="I4030" s="7">
        <v>509656.34630000009</v>
      </c>
      <c r="J4030" s="7">
        <v>497836.71889999998</v>
      </c>
      <c r="K4030" s="7">
        <v>1233108.4759</v>
      </c>
      <c r="L4030" s="7">
        <v>1195065.6518000001</v>
      </c>
      <c r="M4030" s="7">
        <v>860243.25989999995</v>
      </c>
      <c r="N4030" s="7">
        <v>703463.85939999996</v>
      </c>
      <c r="O4030" s="7">
        <v>685195.9706</v>
      </c>
      <c r="P4030" s="7">
        <v>701677.55740000005</v>
      </c>
    </row>
    <row r="4031" spans="1:16">
      <c r="A4031" s="9">
        <v>9</v>
      </c>
      <c r="B4031" s="5" t="s">
        <v>9</v>
      </c>
      <c r="C4031" s="5">
        <v>1999</v>
      </c>
      <c r="D4031" s="9" t="s">
        <v>33</v>
      </c>
      <c r="E4031" s="7">
        <v>492783.46750000009</v>
      </c>
      <c r="F4031" s="7">
        <v>1517911.0074999996</v>
      </c>
      <c r="G4031" s="7">
        <v>1027248.9655000002</v>
      </c>
      <c r="H4031" s="7">
        <v>915994.45030000003</v>
      </c>
      <c r="I4031" s="7">
        <v>613148.93679999991</v>
      </c>
      <c r="J4031" s="7">
        <v>555050.25549999985</v>
      </c>
      <c r="K4031" s="7">
        <v>760773.85599999991</v>
      </c>
      <c r="L4031" s="7">
        <v>606092.91280000005</v>
      </c>
      <c r="M4031" s="7">
        <v>445408.33280000003</v>
      </c>
      <c r="N4031" s="7">
        <v>239458.20429999998</v>
      </c>
      <c r="O4031" s="7">
        <v>230771.92680000002</v>
      </c>
      <c r="P4031" s="7">
        <v>209610.90299999999</v>
      </c>
    </row>
    <row r="4032" spans="1:16">
      <c r="A4032" s="9">
        <v>9</v>
      </c>
      <c r="B4032" s="5" t="s">
        <v>9</v>
      </c>
      <c r="C4032" s="5">
        <v>2000</v>
      </c>
      <c r="D4032" s="9" t="s">
        <v>33</v>
      </c>
      <c r="E4032" s="7">
        <v>524356.95689999987</v>
      </c>
      <c r="F4032" s="7">
        <v>1163055.4907</v>
      </c>
      <c r="G4032" s="7">
        <v>929895.8326999998</v>
      </c>
      <c r="H4032" s="7">
        <v>850655.90029999986</v>
      </c>
      <c r="I4032" s="7">
        <v>686855.15280000004</v>
      </c>
      <c r="J4032" s="7">
        <v>450966.51739999995</v>
      </c>
      <c r="K4032" s="7">
        <v>599921.90209999995</v>
      </c>
      <c r="L4032" s="7">
        <v>565016.5638</v>
      </c>
      <c r="M4032" s="7">
        <v>411234.52630000003</v>
      </c>
      <c r="N4032" s="7">
        <v>385138.68509999994</v>
      </c>
      <c r="O4032" s="7">
        <v>352820.88100000005</v>
      </c>
      <c r="P4032" s="7">
        <v>307955.52100000001</v>
      </c>
    </row>
    <row r="4033" spans="1:16">
      <c r="A4033" s="9">
        <v>9</v>
      </c>
      <c r="B4033" s="5" t="s">
        <v>9</v>
      </c>
      <c r="C4033" s="5">
        <v>2001</v>
      </c>
      <c r="D4033" s="9" t="s">
        <v>33</v>
      </c>
      <c r="E4033" s="7">
        <v>679948.67279999994</v>
      </c>
      <c r="F4033" s="7">
        <v>1837242.0296999996</v>
      </c>
      <c r="G4033" s="7">
        <v>1302977.7892999996</v>
      </c>
      <c r="H4033" s="7">
        <v>1150511.9654999997</v>
      </c>
      <c r="I4033" s="7">
        <v>905786.04699999979</v>
      </c>
      <c r="J4033" s="7">
        <v>873121.32319999987</v>
      </c>
      <c r="K4033" s="7">
        <v>1353570.8233999999</v>
      </c>
      <c r="L4033" s="7">
        <v>1310483.1332</v>
      </c>
      <c r="M4033" s="7">
        <v>910174.33470000012</v>
      </c>
      <c r="N4033" s="7">
        <v>535745.23900000006</v>
      </c>
      <c r="O4033" s="7">
        <v>314495.52599999995</v>
      </c>
      <c r="P4033" s="7">
        <v>245705.16280000005</v>
      </c>
    </row>
    <row r="4034" spans="1:16">
      <c r="A4034" s="9">
        <v>9</v>
      </c>
      <c r="B4034" s="5" t="s">
        <v>9</v>
      </c>
      <c r="C4034" s="5">
        <v>2002</v>
      </c>
      <c r="D4034" s="9" t="s">
        <v>33</v>
      </c>
      <c r="E4034" s="7">
        <v>3089667.2424999992</v>
      </c>
      <c r="F4034" s="7">
        <v>6385188.4962000009</v>
      </c>
      <c r="G4034" s="7">
        <v>5476980.9027000014</v>
      </c>
      <c r="H4034" s="7">
        <v>5403096.9181000013</v>
      </c>
      <c r="I4034" s="7">
        <v>5011004.6367000006</v>
      </c>
      <c r="J4034" s="7">
        <v>5066493.1908999989</v>
      </c>
      <c r="K4034" s="7">
        <v>9346618.2490999978</v>
      </c>
      <c r="L4034" s="7">
        <v>8893615.362499997</v>
      </c>
      <c r="M4034" s="7">
        <v>6785218.4200999998</v>
      </c>
      <c r="N4034" s="7">
        <v>5563590.9646999994</v>
      </c>
      <c r="O4034" s="7">
        <v>4584303.7441999996</v>
      </c>
      <c r="P4034" s="7">
        <v>4250736.1742000002</v>
      </c>
    </row>
    <row r="4035" spans="1:16">
      <c r="A4035" s="9">
        <v>9</v>
      </c>
      <c r="B4035" s="5" t="s">
        <v>9</v>
      </c>
      <c r="C4035" s="5">
        <v>2003</v>
      </c>
      <c r="D4035" s="9" t="s">
        <v>33</v>
      </c>
      <c r="E4035" s="7">
        <v>1416917.0744000003</v>
      </c>
      <c r="F4035" s="7">
        <v>3829753.9003000003</v>
      </c>
      <c r="G4035" s="7">
        <v>2761598.3331000004</v>
      </c>
      <c r="H4035" s="7">
        <v>2716689.7420999999</v>
      </c>
      <c r="I4035" s="7">
        <v>2291714.0237000012</v>
      </c>
      <c r="J4035" s="7">
        <v>2240678.4505000003</v>
      </c>
      <c r="K4035" s="7">
        <v>5282702.6288999999</v>
      </c>
      <c r="L4035" s="7">
        <v>5121168.1448999988</v>
      </c>
      <c r="M4035" s="7">
        <v>3995763.6536000003</v>
      </c>
      <c r="N4035" s="7">
        <v>2413979.389</v>
      </c>
      <c r="O4035" s="7">
        <v>1659135.4300999998</v>
      </c>
      <c r="P4035" s="7">
        <v>1410198.3677999999</v>
      </c>
    </row>
    <row r="4036" spans="1:16">
      <c r="A4036" s="9">
        <v>9</v>
      </c>
      <c r="B4036" s="5" t="s">
        <v>9</v>
      </c>
      <c r="C4036" s="5">
        <v>2004</v>
      </c>
      <c r="D4036" s="9" t="s">
        <v>33</v>
      </c>
      <c r="E4036" s="7">
        <v>1539229.8495</v>
      </c>
      <c r="F4036" s="7">
        <v>3322162.886200001</v>
      </c>
      <c r="G4036" s="7">
        <v>2852788.6596000008</v>
      </c>
      <c r="H4036" s="7">
        <v>2691540.1811000011</v>
      </c>
      <c r="I4036" s="7">
        <v>2437272.2323000003</v>
      </c>
      <c r="J4036" s="7">
        <v>2545257.7096999995</v>
      </c>
      <c r="K4036" s="7">
        <v>4150074.8562000003</v>
      </c>
      <c r="L4036" s="7">
        <v>3923144.1084000003</v>
      </c>
      <c r="M4036" s="7">
        <v>3047151.7483000001</v>
      </c>
      <c r="N4036" s="7">
        <v>2336808.1263000001</v>
      </c>
      <c r="O4036" s="7">
        <v>1910055.0880000002</v>
      </c>
      <c r="P4036" s="7">
        <v>1540122.0384000002</v>
      </c>
    </row>
    <row r="4037" spans="1:16">
      <c r="A4037" s="9">
        <v>9</v>
      </c>
      <c r="B4037" s="5" t="s">
        <v>9</v>
      </c>
      <c r="C4037" s="5">
        <v>2005</v>
      </c>
      <c r="D4037" s="9" t="s">
        <v>33</v>
      </c>
      <c r="E4037" s="7">
        <v>1873655.4006000003</v>
      </c>
      <c r="F4037" s="7">
        <v>3495292.4299000003</v>
      </c>
      <c r="G4037" s="7">
        <v>3307139.9526</v>
      </c>
      <c r="H4037" s="7">
        <v>3189941.1918000001</v>
      </c>
      <c r="I4037" s="7">
        <v>3333516.0687000002</v>
      </c>
      <c r="J4037" s="7">
        <v>3172576.8262999994</v>
      </c>
      <c r="K4037" s="7">
        <v>8267747.9343000008</v>
      </c>
      <c r="L4037" s="7">
        <v>8040510.3893000009</v>
      </c>
      <c r="M4037" s="7">
        <v>6824351.5361000011</v>
      </c>
      <c r="N4037" s="7">
        <v>5481644.2926000003</v>
      </c>
      <c r="O4037" s="7">
        <v>3812130.1834000004</v>
      </c>
      <c r="P4037" s="7">
        <v>3061314.3670999999</v>
      </c>
    </row>
    <row r="4038" spans="1:16">
      <c r="A4038" s="9">
        <v>9</v>
      </c>
      <c r="B4038" s="5" t="s">
        <v>9</v>
      </c>
      <c r="C4038" s="5">
        <v>2006</v>
      </c>
      <c r="D4038" s="9" t="s">
        <v>33</v>
      </c>
      <c r="E4038" s="7">
        <v>2399081.2372999997</v>
      </c>
      <c r="F4038" s="7">
        <v>4449421.4536999995</v>
      </c>
      <c r="G4038" s="7">
        <v>4117656.9721999997</v>
      </c>
      <c r="H4038" s="7">
        <v>4145245.5562999998</v>
      </c>
      <c r="I4038" s="7">
        <v>3803322.4578999993</v>
      </c>
      <c r="J4038" s="7">
        <v>3961618.1813999992</v>
      </c>
      <c r="K4038" s="7">
        <v>9507744.3287999965</v>
      </c>
      <c r="L4038" s="7">
        <v>9341255.6486999989</v>
      </c>
      <c r="M4038" s="7">
        <v>8565398.8119999971</v>
      </c>
      <c r="N4038" s="7">
        <v>7497910.5311999992</v>
      </c>
      <c r="O4038" s="7">
        <v>5970406.1689000009</v>
      </c>
      <c r="P4038" s="7">
        <v>5295942.6404000008</v>
      </c>
    </row>
    <row r="4039" spans="1:16">
      <c r="A4039" s="9">
        <v>9</v>
      </c>
      <c r="B4039" s="5" t="s">
        <v>9</v>
      </c>
      <c r="C4039" s="5">
        <v>2007</v>
      </c>
      <c r="D4039" s="9" t="s">
        <v>33</v>
      </c>
      <c r="E4039" s="7">
        <v>0</v>
      </c>
      <c r="F4039" s="7">
        <v>4223805.9940999988</v>
      </c>
      <c r="G4039" s="7">
        <v>2850669.953999999</v>
      </c>
      <c r="H4039" s="7">
        <v>2769921.2048999993</v>
      </c>
      <c r="I4039" s="7">
        <v>2812409.3606999987</v>
      </c>
      <c r="J4039" s="7">
        <v>2774410.2372999992</v>
      </c>
      <c r="K4039" s="7">
        <v>8404106.8736999985</v>
      </c>
      <c r="L4039" s="7">
        <v>8399216.0241</v>
      </c>
      <c r="M4039" s="7">
        <v>7990224.3762999997</v>
      </c>
      <c r="N4039" s="7">
        <v>7229570.9978</v>
      </c>
      <c r="O4039" s="7">
        <v>5864113.4424000001</v>
      </c>
      <c r="P4039" s="7">
        <v>5112360.4553000005</v>
      </c>
    </row>
    <row r="4040" spans="1:16">
      <c r="A4040" s="9">
        <v>9</v>
      </c>
      <c r="B4040" s="5" t="s">
        <v>9</v>
      </c>
      <c r="C4040" s="5">
        <v>2008</v>
      </c>
      <c r="D4040" s="9" t="s">
        <v>33</v>
      </c>
      <c r="E4040" s="7">
        <v>0</v>
      </c>
      <c r="F4040" s="7">
        <v>0</v>
      </c>
      <c r="G4040" s="7">
        <v>3086614.1336000003</v>
      </c>
      <c r="H4040" s="7">
        <v>3062908.9879000001</v>
      </c>
      <c r="I4040" s="7">
        <v>2801745.4442000007</v>
      </c>
      <c r="J4040" s="7">
        <v>2848005.5818000007</v>
      </c>
      <c r="K4040" s="7">
        <v>7712728.5126000009</v>
      </c>
      <c r="L4040" s="7">
        <v>7551706.9218000006</v>
      </c>
      <c r="M4040" s="7">
        <v>7273509.3966000006</v>
      </c>
      <c r="N4040" s="7">
        <v>6436097.8864000002</v>
      </c>
      <c r="O4040" s="7">
        <v>5347666.8183000004</v>
      </c>
      <c r="P4040" s="7">
        <v>4623114.4121999992</v>
      </c>
    </row>
    <row r="4041" spans="1:16">
      <c r="A4041" s="9">
        <v>9</v>
      </c>
      <c r="B4041" s="5" t="s">
        <v>9</v>
      </c>
      <c r="C4041" s="5">
        <v>2009</v>
      </c>
      <c r="D4041" s="9" t="s">
        <v>33</v>
      </c>
      <c r="E4041" s="7">
        <v>0</v>
      </c>
      <c r="F4041" s="7">
        <v>0</v>
      </c>
      <c r="G4041" s="7">
        <v>0</v>
      </c>
      <c r="H4041" s="7">
        <v>2627961.3385000005</v>
      </c>
      <c r="I4041" s="7">
        <v>2509158.2085000002</v>
      </c>
      <c r="J4041" s="7">
        <v>2482136.9106000005</v>
      </c>
      <c r="K4041" s="7">
        <v>9718753.9204999991</v>
      </c>
      <c r="L4041" s="7">
        <v>9656512.070700001</v>
      </c>
      <c r="M4041" s="7">
        <v>9256378.3953000009</v>
      </c>
      <c r="N4041" s="7">
        <v>8813241.1062000003</v>
      </c>
      <c r="O4041" s="7">
        <v>8311344.5571999997</v>
      </c>
      <c r="P4041" s="7">
        <v>7939897.0681999996</v>
      </c>
    </row>
    <row r="4042" spans="1:16">
      <c r="A4042" s="9">
        <v>9</v>
      </c>
      <c r="B4042" s="5" t="s">
        <v>9</v>
      </c>
      <c r="C4042" s="5">
        <v>2010</v>
      </c>
      <c r="D4042" s="9" t="s">
        <v>33</v>
      </c>
      <c r="E4042" s="7">
        <v>0</v>
      </c>
      <c r="F4042" s="7">
        <v>0</v>
      </c>
      <c r="G4042" s="7">
        <v>0</v>
      </c>
      <c r="H4042" s="7">
        <v>0</v>
      </c>
      <c r="I4042" s="7">
        <v>3497764.1589000016</v>
      </c>
      <c r="J4042" s="7">
        <v>3569600.2605000003</v>
      </c>
      <c r="K4042" s="7">
        <v>10531217.472099999</v>
      </c>
      <c r="L4042" s="7">
        <v>10422264.361299999</v>
      </c>
      <c r="M4042" s="7">
        <v>10058054.553199999</v>
      </c>
      <c r="N4042" s="7">
        <v>9360060.4381999988</v>
      </c>
      <c r="O4042" s="7">
        <v>8596102.8872999996</v>
      </c>
      <c r="P4042" s="7">
        <v>8452081.9633999988</v>
      </c>
    </row>
    <row r="4043" spans="1:16">
      <c r="A4043" s="9">
        <v>9</v>
      </c>
      <c r="B4043" s="5" t="s">
        <v>9</v>
      </c>
      <c r="C4043" s="5">
        <v>2011</v>
      </c>
      <c r="D4043" s="9" t="s">
        <v>33</v>
      </c>
      <c r="E4043" s="7">
        <v>0</v>
      </c>
      <c r="F4043" s="7">
        <v>0</v>
      </c>
      <c r="G4043" s="7">
        <v>0</v>
      </c>
      <c r="H4043" s="7">
        <v>0</v>
      </c>
      <c r="I4043" s="7">
        <v>0</v>
      </c>
      <c r="J4043" s="7">
        <v>3937680.1137999999</v>
      </c>
      <c r="K4043" s="7">
        <v>10789915.991900001</v>
      </c>
      <c r="L4043" s="7">
        <v>10779728.814099999</v>
      </c>
      <c r="M4043" s="7">
        <v>10496964.0041</v>
      </c>
      <c r="N4043" s="7">
        <v>9470819.6367000006</v>
      </c>
      <c r="O4043" s="7">
        <v>9053716.0047999993</v>
      </c>
      <c r="P4043" s="7">
        <v>8976847.4301999994</v>
      </c>
    </row>
    <row r="4044" spans="1:16">
      <c r="A4044" s="9">
        <v>9</v>
      </c>
      <c r="B4044" s="5" t="s">
        <v>9</v>
      </c>
      <c r="C4044" s="5">
        <v>2012</v>
      </c>
      <c r="D4044" s="9" t="s">
        <v>33</v>
      </c>
      <c r="E4044" s="7">
        <v>0</v>
      </c>
      <c r="F4044" s="7">
        <v>0</v>
      </c>
      <c r="G4044" s="7">
        <v>0</v>
      </c>
      <c r="H4044" s="7">
        <v>0</v>
      </c>
      <c r="I4044" s="7">
        <v>0</v>
      </c>
      <c r="J4044" s="7">
        <v>0</v>
      </c>
      <c r="K4044" s="7">
        <v>10124048.867900001</v>
      </c>
      <c r="L4044" s="7">
        <v>10156914.6121</v>
      </c>
      <c r="M4044" s="7">
        <v>9922524.4542999994</v>
      </c>
      <c r="N4044" s="7">
        <v>8905443.3035000004</v>
      </c>
      <c r="O4044" s="7">
        <v>8791770.5807000007</v>
      </c>
      <c r="P4044" s="7">
        <v>8603953.8661000021</v>
      </c>
    </row>
    <row r="4045" spans="1:16">
      <c r="A4045" s="9">
        <v>9</v>
      </c>
      <c r="B4045" s="5" t="s">
        <v>9</v>
      </c>
      <c r="C4045" s="5">
        <v>2013</v>
      </c>
      <c r="D4045" s="9" t="s">
        <v>33</v>
      </c>
      <c r="E4045" s="7">
        <v>0</v>
      </c>
      <c r="F4045" s="7">
        <v>0</v>
      </c>
      <c r="G4045" s="7">
        <v>0</v>
      </c>
      <c r="H4045" s="7">
        <v>0</v>
      </c>
      <c r="I4045" s="7">
        <v>0</v>
      </c>
      <c r="J4045" s="7">
        <v>0</v>
      </c>
      <c r="K4045" s="7">
        <v>0</v>
      </c>
      <c r="L4045" s="7">
        <v>9898670.376600001</v>
      </c>
      <c r="M4045" s="7">
        <v>9651563.7445000019</v>
      </c>
      <c r="N4045" s="7">
        <v>9174250.7416000012</v>
      </c>
      <c r="O4045" s="7">
        <v>9160162.3684000019</v>
      </c>
      <c r="P4045" s="7">
        <v>9032802.5903000012</v>
      </c>
    </row>
    <row r="4046" spans="1:16">
      <c r="A4046" s="9">
        <v>9</v>
      </c>
      <c r="B4046" s="5" t="s">
        <v>9</v>
      </c>
      <c r="C4046" s="5">
        <v>2014</v>
      </c>
      <c r="D4046" s="9" t="s">
        <v>33</v>
      </c>
      <c r="E4046" s="7">
        <v>0</v>
      </c>
      <c r="F4046" s="7">
        <v>0</v>
      </c>
      <c r="G4046" s="7">
        <v>0</v>
      </c>
      <c r="H4046" s="7">
        <v>0</v>
      </c>
      <c r="I4046" s="7">
        <v>0</v>
      </c>
      <c r="J4046" s="7">
        <v>0</v>
      </c>
      <c r="K4046" s="7">
        <v>0</v>
      </c>
      <c r="L4046" s="7">
        <v>0</v>
      </c>
      <c r="M4046" s="7">
        <v>9572888.6931999978</v>
      </c>
      <c r="N4046" s="7">
        <v>8987618.1739999987</v>
      </c>
      <c r="O4046" s="7">
        <v>8807400.1850999985</v>
      </c>
      <c r="P4046" s="7">
        <v>8820390.2896999978</v>
      </c>
    </row>
    <row r="4047" spans="1:16">
      <c r="A4047" s="9">
        <v>9</v>
      </c>
      <c r="B4047" s="5" t="s">
        <v>9</v>
      </c>
      <c r="C4047" s="5">
        <v>2015</v>
      </c>
      <c r="D4047" s="9" t="s">
        <v>33</v>
      </c>
      <c r="E4047" s="7">
        <v>0</v>
      </c>
      <c r="F4047" s="7">
        <v>0</v>
      </c>
      <c r="G4047" s="7">
        <v>0</v>
      </c>
      <c r="H4047" s="7">
        <v>0</v>
      </c>
      <c r="I4047" s="7">
        <v>0</v>
      </c>
      <c r="J4047" s="7">
        <v>0</v>
      </c>
      <c r="K4047" s="7">
        <v>0</v>
      </c>
      <c r="L4047" s="7">
        <v>0</v>
      </c>
      <c r="M4047" s="7">
        <v>0</v>
      </c>
      <c r="N4047" s="7">
        <v>10221971.566699998</v>
      </c>
      <c r="O4047" s="7">
        <v>10083471.2314</v>
      </c>
      <c r="P4047" s="7">
        <v>10070423.869899999</v>
      </c>
    </row>
    <row r="4048" spans="1:16">
      <c r="A4048" s="9">
        <v>9</v>
      </c>
      <c r="B4048" s="5" t="s">
        <v>9</v>
      </c>
      <c r="C4048" s="5">
        <v>2016</v>
      </c>
      <c r="D4048" s="9" t="s">
        <v>33</v>
      </c>
      <c r="E4048" s="7">
        <v>0</v>
      </c>
      <c r="F4048" s="7">
        <v>0</v>
      </c>
      <c r="G4048" s="7">
        <v>0</v>
      </c>
      <c r="H4048" s="7">
        <v>0</v>
      </c>
      <c r="I4048" s="7">
        <v>0</v>
      </c>
      <c r="J4048" s="7">
        <v>0</v>
      </c>
      <c r="K4048" s="7">
        <v>0</v>
      </c>
      <c r="L4048" s="7">
        <v>0</v>
      </c>
      <c r="M4048" s="7">
        <v>0</v>
      </c>
      <c r="N4048" s="7">
        <v>0</v>
      </c>
      <c r="O4048" s="7">
        <v>9192739.9164000005</v>
      </c>
      <c r="P4048" s="7">
        <v>9214698.8322999999</v>
      </c>
    </row>
    <row r="4049" spans="1:16">
      <c r="A4049" s="9">
        <v>9</v>
      </c>
      <c r="B4049" s="5" t="s">
        <v>9</v>
      </c>
      <c r="C4049" s="5">
        <v>2017</v>
      </c>
      <c r="D4049" s="9" t="s">
        <v>33</v>
      </c>
      <c r="E4049" s="7">
        <v>0</v>
      </c>
      <c r="F4049" s="7">
        <v>0</v>
      </c>
      <c r="G4049" s="7">
        <v>0</v>
      </c>
      <c r="H4049" s="7">
        <v>0</v>
      </c>
      <c r="I4049" s="7">
        <v>0</v>
      </c>
      <c r="J4049" s="7">
        <v>0</v>
      </c>
      <c r="K4049" s="7">
        <v>0</v>
      </c>
      <c r="L4049" s="7">
        <v>0</v>
      </c>
      <c r="M4049" s="7">
        <v>0</v>
      </c>
      <c r="N4049" s="7">
        <v>0</v>
      </c>
      <c r="O4049" s="7">
        <v>0</v>
      </c>
      <c r="P4049" s="7">
        <v>7880886.2693999996</v>
      </c>
    </row>
    <row r="4050" spans="1:16">
      <c r="A4050" s="9">
        <v>10</v>
      </c>
      <c r="B4050" s="5" t="s">
        <v>10</v>
      </c>
      <c r="C4050" s="5">
        <v>1930</v>
      </c>
      <c r="D4050" s="9" t="s">
        <v>33</v>
      </c>
      <c r="E4050" s="7">
        <v>0</v>
      </c>
      <c r="F4050" s="7">
        <v>0</v>
      </c>
      <c r="G4050" s="7">
        <v>0</v>
      </c>
      <c r="H4050" s="7">
        <v>0</v>
      </c>
      <c r="I4050" s="7">
        <v>0</v>
      </c>
      <c r="J4050" s="7">
        <v>0</v>
      </c>
      <c r="K4050" s="7">
        <v>0</v>
      </c>
      <c r="L4050" s="7">
        <v>0</v>
      </c>
      <c r="M4050" s="7">
        <v>0</v>
      </c>
      <c r="N4050" s="7">
        <v>0</v>
      </c>
      <c r="O4050" s="7">
        <v>0</v>
      </c>
      <c r="P4050" s="7">
        <v>0</v>
      </c>
    </row>
    <row r="4051" spans="1:16">
      <c r="A4051" s="9">
        <v>10</v>
      </c>
      <c r="B4051" s="5" t="s">
        <v>10</v>
      </c>
      <c r="C4051" s="5">
        <v>1931</v>
      </c>
      <c r="D4051" s="9" t="s">
        <v>33</v>
      </c>
      <c r="E4051" s="7">
        <v>0</v>
      </c>
      <c r="F4051" s="7">
        <v>0</v>
      </c>
      <c r="G4051" s="7">
        <v>0</v>
      </c>
      <c r="H4051" s="7">
        <v>0</v>
      </c>
      <c r="I4051" s="7">
        <v>0</v>
      </c>
      <c r="J4051" s="7">
        <v>0</v>
      </c>
      <c r="K4051" s="7">
        <v>0</v>
      </c>
      <c r="L4051" s="7">
        <v>0</v>
      </c>
      <c r="M4051" s="7">
        <v>0</v>
      </c>
      <c r="N4051" s="7">
        <v>0</v>
      </c>
      <c r="O4051" s="7">
        <v>0</v>
      </c>
      <c r="P4051" s="7">
        <v>0</v>
      </c>
    </row>
    <row r="4052" spans="1:16">
      <c r="A4052" s="9">
        <v>10</v>
      </c>
      <c r="B4052" s="5" t="s">
        <v>10</v>
      </c>
      <c r="C4052" s="5">
        <v>1932</v>
      </c>
      <c r="D4052" s="9" t="s">
        <v>33</v>
      </c>
      <c r="E4052" s="7">
        <v>0</v>
      </c>
      <c r="F4052" s="7">
        <v>0</v>
      </c>
      <c r="G4052" s="7">
        <v>0</v>
      </c>
      <c r="H4052" s="7">
        <v>0</v>
      </c>
      <c r="I4052" s="7">
        <v>0</v>
      </c>
      <c r="J4052" s="7">
        <v>0</v>
      </c>
      <c r="K4052" s="7">
        <v>0</v>
      </c>
      <c r="L4052" s="7">
        <v>0</v>
      </c>
      <c r="M4052" s="7">
        <v>0</v>
      </c>
      <c r="N4052" s="7">
        <v>0</v>
      </c>
      <c r="O4052" s="7">
        <v>0</v>
      </c>
      <c r="P4052" s="7">
        <v>0</v>
      </c>
    </row>
    <row r="4053" spans="1:16">
      <c r="A4053" s="9">
        <v>10</v>
      </c>
      <c r="B4053" s="5" t="s">
        <v>10</v>
      </c>
      <c r="C4053" s="5">
        <v>1933</v>
      </c>
      <c r="D4053" s="9" t="s">
        <v>33</v>
      </c>
      <c r="E4053" s="7">
        <v>0</v>
      </c>
      <c r="F4053" s="7">
        <v>0</v>
      </c>
      <c r="G4053" s="7">
        <v>0</v>
      </c>
      <c r="H4053" s="7">
        <v>0</v>
      </c>
      <c r="I4053" s="7">
        <v>0</v>
      </c>
      <c r="J4053" s="7">
        <v>0</v>
      </c>
      <c r="K4053" s="7">
        <v>0</v>
      </c>
      <c r="L4053" s="7">
        <v>0</v>
      </c>
      <c r="M4053" s="7">
        <v>0</v>
      </c>
      <c r="N4053" s="7">
        <v>0</v>
      </c>
      <c r="O4053" s="7">
        <v>0</v>
      </c>
      <c r="P4053" s="7">
        <v>0</v>
      </c>
    </row>
    <row r="4054" spans="1:16">
      <c r="A4054" s="9">
        <v>10</v>
      </c>
      <c r="B4054" s="5" t="s">
        <v>10</v>
      </c>
      <c r="C4054" s="5">
        <v>1934</v>
      </c>
      <c r="D4054" s="9" t="s">
        <v>33</v>
      </c>
      <c r="E4054" s="7">
        <v>0</v>
      </c>
      <c r="F4054" s="7">
        <v>0</v>
      </c>
      <c r="G4054" s="7">
        <v>0</v>
      </c>
      <c r="H4054" s="7">
        <v>0</v>
      </c>
      <c r="I4054" s="7">
        <v>0</v>
      </c>
      <c r="J4054" s="7">
        <v>0</v>
      </c>
      <c r="K4054" s="7">
        <v>0</v>
      </c>
      <c r="L4054" s="7">
        <v>0</v>
      </c>
      <c r="M4054" s="7">
        <v>0</v>
      </c>
      <c r="N4054" s="7">
        <v>0</v>
      </c>
      <c r="O4054" s="7">
        <v>0</v>
      </c>
      <c r="P4054" s="7">
        <v>0</v>
      </c>
    </row>
    <row r="4055" spans="1:16">
      <c r="A4055" s="9">
        <v>10</v>
      </c>
      <c r="B4055" s="5" t="s">
        <v>10</v>
      </c>
      <c r="C4055" s="5">
        <v>1935</v>
      </c>
      <c r="D4055" s="9" t="s">
        <v>33</v>
      </c>
      <c r="E4055" s="7">
        <v>0</v>
      </c>
      <c r="F4055" s="7">
        <v>0</v>
      </c>
      <c r="G4055" s="7">
        <v>0</v>
      </c>
      <c r="H4055" s="7">
        <v>0</v>
      </c>
      <c r="I4055" s="7">
        <v>0</v>
      </c>
      <c r="J4055" s="7">
        <v>0</v>
      </c>
      <c r="K4055" s="7">
        <v>0</v>
      </c>
      <c r="L4055" s="7">
        <v>0</v>
      </c>
      <c r="M4055" s="7">
        <v>0</v>
      </c>
      <c r="N4055" s="7">
        <v>0</v>
      </c>
      <c r="O4055" s="7">
        <v>0</v>
      </c>
      <c r="P4055" s="7">
        <v>0</v>
      </c>
    </row>
    <row r="4056" spans="1:16">
      <c r="A4056" s="9">
        <v>10</v>
      </c>
      <c r="B4056" s="5" t="s">
        <v>10</v>
      </c>
      <c r="C4056" s="5">
        <v>1936</v>
      </c>
      <c r="D4056" s="9" t="s">
        <v>33</v>
      </c>
      <c r="E4056" s="7">
        <v>0</v>
      </c>
      <c r="F4056" s="7">
        <v>0</v>
      </c>
      <c r="G4056" s="7">
        <v>0</v>
      </c>
      <c r="H4056" s="7">
        <v>0</v>
      </c>
      <c r="I4056" s="7">
        <v>0</v>
      </c>
      <c r="J4056" s="7">
        <v>0</v>
      </c>
      <c r="K4056" s="7">
        <v>0</v>
      </c>
      <c r="L4056" s="7">
        <v>0</v>
      </c>
      <c r="M4056" s="7">
        <v>0</v>
      </c>
      <c r="N4056" s="7">
        <v>0</v>
      </c>
      <c r="O4056" s="7">
        <v>0</v>
      </c>
      <c r="P4056" s="7">
        <v>0</v>
      </c>
    </row>
    <row r="4057" spans="1:16">
      <c r="A4057" s="9">
        <v>10</v>
      </c>
      <c r="B4057" s="5" t="s">
        <v>10</v>
      </c>
      <c r="C4057" s="5">
        <v>1937</v>
      </c>
      <c r="D4057" s="9" t="s">
        <v>33</v>
      </c>
      <c r="E4057" s="7">
        <v>0</v>
      </c>
      <c r="F4057" s="7">
        <v>0</v>
      </c>
      <c r="G4057" s="7">
        <v>0</v>
      </c>
      <c r="H4057" s="7">
        <v>0</v>
      </c>
      <c r="I4057" s="7">
        <v>0</v>
      </c>
      <c r="J4057" s="7">
        <v>0</v>
      </c>
      <c r="K4057" s="7">
        <v>0</v>
      </c>
      <c r="L4057" s="7">
        <v>0</v>
      </c>
      <c r="M4057" s="7">
        <v>0</v>
      </c>
      <c r="N4057" s="7">
        <v>0</v>
      </c>
      <c r="O4057" s="7">
        <v>0</v>
      </c>
      <c r="P4057" s="7">
        <v>0</v>
      </c>
    </row>
    <row r="4058" spans="1:16">
      <c r="A4058" s="9">
        <v>10</v>
      </c>
      <c r="B4058" s="5" t="s">
        <v>10</v>
      </c>
      <c r="C4058" s="5">
        <v>1938</v>
      </c>
      <c r="D4058" s="9" t="s">
        <v>33</v>
      </c>
      <c r="E4058" s="7">
        <v>0</v>
      </c>
      <c r="F4058" s="7">
        <v>0</v>
      </c>
      <c r="G4058" s="7">
        <v>0</v>
      </c>
      <c r="H4058" s="7">
        <v>0</v>
      </c>
      <c r="I4058" s="7">
        <v>0</v>
      </c>
      <c r="J4058" s="7">
        <v>0</v>
      </c>
      <c r="K4058" s="7">
        <v>0</v>
      </c>
      <c r="L4058" s="7">
        <v>0</v>
      </c>
      <c r="M4058" s="7">
        <v>0</v>
      </c>
      <c r="N4058" s="7">
        <v>0</v>
      </c>
      <c r="O4058" s="7">
        <v>0</v>
      </c>
      <c r="P4058" s="7">
        <v>0</v>
      </c>
    </row>
    <row r="4059" spans="1:16">
      <c r="A4059" s="9">
        <v>10</v>
      </c>
      <c r="B4059" s="5" t="s">
        <v>10</v>
      </c>
      <c r="C4059" s="5">
        <v>1939</v>
      </c>
      <c r="D4059" s="9" t="s">
        <v>33</v>
      </c>
      <c r="E4059" s="7">
        <v>0</v>
      </c>
      <c r="F4059" s="7">
        <v>0</v>
      </c>
      <c r="G4059" s="7">
        <v>0</v>
      </c>
      <c r="H4059" s="7">
        <v>0</v>
      </c>
      <c r="I4059" s="7">
        <v>0</v>
      </c>
      <c r="J4059" s="7">
        <v>0</v>
      </c>
      <c r="K4059" s="7">
        <v>0</v>
      </c>
      <c r="L4059" s="7">
        <v>0</v>
      </c>
      <c r="M4059" s="7">
        <v>0</v>
      </c>
      <c r="N4059" s="7">
        <v>0</v>
      </c>
      <c r="O4059" s="7">
        <v>0</v>
      </c>
      <c r="P4059" s="7">
        <v>0</v>
      </c>
    </row>
    <row r="4060" spans="1:16">
      <c r="A4060" s="9">
        <v>10</v>
      </c>
      <c r="B4060" s="5" t="s">
        <v>10</v>
      </c>
      <c r="C4060" s="5">
        <v>1940</v>
      </c>
      <c r="D4060" s="9" t="s">
        <v>33</v>
      </c>
      <c r="E4060" s="7">
        <v>0</v>
      </c>
      <c r="F4060" s="7">
        <v>0</v>
      </c>
      <c r="G4060" s="7">
        <v>0</v>
      </c>
      <c r="H4060" s="7">
        <v>0</v>
      </c>
      <c r="I4060" s="7">
        <v>0</v>
      </c>
      <c r="J4060" s="7">
        <v>0</v>
      </c>
      <c r="K4060" s="7">
        <v>0</v>
      </c>
      <c r="L4060" s="7">
        <v>0</v>
      </c>
      <c r="M4060" s="7">
        <v>0</v>
      </c>
      <c r="N4060" s="7">
        <v>0</v>
      </c>
      <c r="O4060" s="7">
        <v>0</v>
      </c>
      <c r="P4060" s="7">
        <v>0</v>
      </c>
    </row>
    <row r="4061" spans="1:16">
      <c r="A4061" s="9">
        <v>10</v>
      </c>
      <c r="B4061" s="5" t="s">
        <v>10</v>
      </c>
      <c r="C4061" s="5">
        <v>1941</v>
      </c>
      <c r="D4061" s="9" t="s">
        <v>33</v>
      </c>
      <c r="E4061" s="7">
        <v>0</v>
      </c>
      <c r="F4061" s="7">
        <v>0</v>
      </c>
      <c r="G4061" s="7">
        <v>0</v>
      </c>
      <c r="H4061" s="7">
        <v>0</v>
      </c>
      <c r="I4061" s="7">
        <v>0</v>
      </c>
      <c r="J4061" s="7">
        <v>0</v>
      </c>
      <c r="K4061" s="7">
        <v>0</v>
      </c>
      <c r="L4061" s="7">
        <v>0</v>
      </c>
      <c r="M4061" s="7">
        <v>0</v>
      </c>
      <c r="N4061" s="7">
        <v>0</v>
      </c>
      <c r="O4061" s="7">
        <v>0</v>
      </c>
      <c r="P4061" s="7">
        <v>0</v>
      </c>
    </row>
    <row r="4062" spans="1:16">
      <c r="A4062" s="9">
        <v>10</v>
      </c>
      <c r="B4062" s="5" t="s">
        <v>10</v>
      </c>
      <c r="C4062" s="5">
        <v>1942</v>
      </c>
      <c r="D4062" s="9" t="s">
        <v>33</v>
      </c>
      <c r="E4062" s="7">
        <v>0</v>
      </c>
      <c r="F4062" s="7">
        <v>0</v>
      </c>
      <c r="G4062" s="7">
        <v>0</v>
      </c>
      <c r="H4062" s="7">
        <v>0</v>
      </c>
      <c r="I4062" s="7">
        <v>0</v>
      </c>
      <c r="J4062" s="7">
        <v>0</v>
      </c>
      <c r="K4062" s="7">
        <v>0</v>
      </c>
      <c r="L4062" s="7">
        <v>0</v>
      </c>
      <c r="M4062" s="7">
        <v>0</v>
      </c>
      <c r="N4062" s="7">
        <v>0</v>
      </c>
      <c r="O4062" s="7">
        <v>0</v>
      </c>
      <c r="P4062" s="7">
        <v>0</v>
      </c>
    </row>
    <row r="4063" spans="1:16">
      <c r="A4063" s="9">
        <v>10</v>
      </c>
      <c r="B4063" s="5" t="s">
        <v>10</v>
      </c>
      <c r="C4063" s="5">
        <v>1943</v>
      </c>
      <c r="D4063" s="9" t="s">
        <v>33</v>
      </c>
      <c r="E4063" s="7">
        <v>0</v>
      </c>
      <c r="F4063" s="7">
        <v>0</v>
      </c>
      <c r="G4063" s="7">
        <v>0</v>
      </c>
      <c r="H4063" s="7">
        <v>0</v>
      </c>
      <c r="I4063" s="7">
        <v>0</v>
      </c>
      <c r="J4063" s="7">
        <v>0</v>
      </c>
      <c r="K4063" s="7">
        <v>0</v>
      </c>
      <c r="L4063" s="7">
        <v>0</v>
      </c>
      <c r="M4063" s="7">
        <v>0</v>
      </c>
      <c r="N4063" s="7">
        <v>0</v>
      </c>
      <c r="O4063" s="7">
        <v>0</v>
      </c>
      <c r="P4063" s="7">
        <v>0</v>
      </c>
    </row>
    <row r="4064" spans="1:16">
      <c r="A4064" s="9">
        <v>10</v>
      </c>
      <c r="B4064" s="5" t="s">
        <v>10</v>
      </c>
      <c r="C4064" s="5">
        <v>1944</v>
      </c>
      <c r="D4064" s="9" t="s">
        <v>33</v>
      </c>
      <c r="E4064" s="7">
        <v>0</v>
      </c>
      <c r="F4064" s="7">
        <v>0</v>
      </c>
      <c r="G4064" s="7">
        <v>0</v>
      </c>
      <c r="H4064" s="7">
        <v>0</v>
      </c>
      <c r="I4064" s="7">
        <v>0</v>
      </c>
      <c r="J4064" s="7">
        <v>0</v>
      </c>
      <c r="K4064" s="7">
        <v>0</v>
      </c>
      <c r="L4064" s="7">
        <v>0</v>
      </c>
      <c r="M4064" s="7">
        <v>0</v>
      </c>
      <c r="N4064" s="7">
        <v>0</v>
      </c>
      <c r="O4064" s="7">
        <v>0</v>
      </c>
      <c r="P4064" s="7">
        <v>0</v>
      </c>
    </row>
    <row r="4065" spans="1:16">
      <c r="A4065" s="9">
        <v>10</v>
      </c>
      <c r="B4065" s="5" t="s">
        <v>10</v>
      </c>
      <c r="C4065" s="5">
        <v>1945</v>
      </c>
      <c r="D4065" s="9" t="s">
        <v>33</v>
      </c>
      <c r="E4065" s="7">
        <v>0</v>
      </c>
      <c r="F4065" s="7">
        <v>0</v>
      </c>
      <c r="G4065" s="7">
        <v>0</v>
      </c>
      <c r="H4065" s="7">
        <v>0</v>
      </c>
      <c r="I4065" s="7">
        <v>0</v>
      </c>
      <c r="J4065" s="7">
        <v>0</v>
      </c>
      <c r="K4065" s="7">
        <v>0</v>
      </c>
      <c r="L4065" s="7">
        <v>0</v>
      </c>
      <c r="M4065" s="7">
        <v>0</v>
      </c>
      <c r="N4065" s="7">
        <v>0</v>
      </c>
      <c r="O4065" s="7">
        <v>0</v>
      </c>
      <c r="P4065" s="7">
        <v>0</v>
      </c>
    </row>
    <row r="4066" spans="1:16">
      <c r="A4066" s="9">
        <v>10</v>
      </c>
      <c r="B4066" s="5" t="s">
        <v>10</v>
      </c>
      <c r="C4066" s="5">
        <v>1946</v>
      </c>
      <c r="D4066" s="9" t="s">
        <v>33</v>
      </c>
      <c r="E4066" s="7">
        <v>0</v>
      </c>
      <c r="F4066" s="7">
        <v>0</v>
      </c>
      <c r="G4066" s="7">
        <v>0</v>
      </c>
      <c r="H4066" s="7">
        <v>0</v>
      </c>
      <c r="I4066" s="7">
        <v>0</v>
      </c>
      <c r="J4066" s="7">
        <v>0</v>
      </c>
      <c r="K4066" s="7">
        <v>0</v>
      </c>
      <c r="L4066" s="7">
        <v>0</v>
      </c>
      <c r="M4066" s="7">
        <v>0</v>
      </c>
      <c r="N4066" s="7">
        <v>0</v>
      </c>
      <c r="O4066" s="7">
        <v>0</v>
      </c>
      <c r="P4066" s="7">
        <v>0</v>
      </c>
    </row>
    <row r="4067" spans="1:16">
      <c r="A4067" s="9">
        <v>10</v>
      </c>
      <c r="B4067" s="5" t="s">
        <v>10</v>
      </c>
      <c r="C4067" s="5">
        <v>1947</v>
      </c>
      <c r="D4067" s="9" t="s">
        <v>33</v>
      </c>
      <c r="E4067" s="7">
        <v>0</v>
      </c>
      <c r="F4067" s="7">
        <v>0</v>
      </c>
      <c r="G4067" s="7">
        <v>0</v>
      </c>
      <c r="H4067" s="7">
        <v>0</v>
      </c>
      <c r="I4067" s="7">
        <v>0</v>
      </c>
      <c r="J4067" s="7">
        <v>0</v>
      </c>
      <c r="K4067" s="7">
        <v>0</v>
      </c>
      <c r="L4067" s="7">
        <v>0</v>
      </c>
      <c r="M4067" s="7">
        <v>0</v>
      </c>
      <c r="N4067" s="7">
        <v>0</v>
      </c>
      <c r="O4067" s="7">
        <v>0</v>
      </c>
      <c r="P4067" s="7">
        <v>0</v>
      </c>
    </row>
    <row r="4068" spans="1:16">
      <c r="A4068" s="9">
        <v>10</v>
      </c>
      <c r="B4068" s="5" t="s">
        <v>10</v>
      </c>
      <c r="C4068" s="5">
        <v>1948</v>
      </c>
      <c r="D4068" s="9" t="s">
        <v>33</v>
      </c>
      <c r="E4068" s="7">
        <v>0</v>
      </c>
      <c r="F4068" s="7">
        <v>0</v>
      </c>
      <c r="G4068" s="7">
        <v>0</v>
      </c>
      <c r="H4068" s="7">
        <v>0</v>
      </c>
      <c r="I4068" s="7">
        <v>0</v>
      </c>
      <c r="J4068" s="7">
        <v>0</v>
      </c>
      <c r="K4068" s="7">
        <v>0</v>
      </c>
      <c r="L4068" s="7">
        <v>2249.6799999999998</v>
      </c>
      <c r="M4068" s="7">
        <v>2249.6799999999998</v>
      </c>
      <c r="N4068" s="7">
        <v>2249.6799999999998</v>
      </c>
      <c r="O4068" s="7">
        <v>2249.6799999999998</v>
      </c>
      <c r="P4068" s="7">
        <v>2249.6799999999998</v>
      </c>
    </row>
    <row r="4069" spans="1:16">
      <c r="A4069" s="9">
        <v>10</v>
      </c>
      <c r="B4069" s="5" t="s">
        <v>10</v>
      </c>
      <c r="C4069" s="5">
        <v>1949</v>
      </c>
      <c r="D4069" s="9" t="s">
        <v>33</v>
      </c>
      <c r="E4069" s="7">
        <v>0</v>
      </c>
      <c r="F4069" s="7">
        <v>0</v>
      </c>
      <c r="G4069" s="7">
        <v>0</v>
      </c>
      <c r="H4069" s="7">
        <v>0</v>
      </c>
      <c r="I4069" s="7">
        <v>0</v>
      </c>
      <c r="J4069" s="7">
        <v>0</v>
      </c>
      <c r="K4069" s="7">
        <v>0</v>
      </c>
      <c r="L4069" s="7">
        <v>0</v>
      </c>
      <c r="M4069" s="7">
        <v>0</v>
      </c>
      <c r="N4069" s="7">
        <v>0</v>
      </c>
      <c r="O4069" s="7">
        <v>0</v>
      </c>
      <c r="P4069" s="7">
        <v>0</v>
      </c>
    </row>
    <row r="4070" spans="1:16">
      <c r="A4070" s="9">
        <v>10</v>
      </c>
      <c r="B4070" s="5" t="s">
        <v>10</v>
      </c>
      <c r="C4070" s="5">
        <v>1950</v>
      </c>
      <c r="D4070" s="9" t="s">
        <v>33</v>
      </c>
      <c r="E4070" s="7">
        <v>0</v>
      </c>
      <c r="F4070" s="7">
        <v>0</v>
      </c>
      <c r="G4070" s="7">
        <v>0</v>
      </c>
      <c r="H4070" s="7">
        <v>0</v>
      </c>
      <c r="I4070" s="7">
        <v>0</v>
      </c>
      <c r="J4070" s="7">
        <v>0</v>
      </c>
      <c r="K4070" s="7">
        <v>0</v>
      </c>
      <c r="L4070" s="7">
        <v>3410.32</v>
      </c>
      <c r="M4070" s="7">
        <v>3410.32</v>
      </c>
      <c r="N4070" s="7">
        <v>3410.32</v>
      </c>
      <c r="O4070" s="7">
        <v>3410.32</v>
      </c>
      <c r="P4070" s="7">
        <v>3410.32</v>
      </c>
    </row>
    <row r="4071" spans="1:16">
      <c r="A4071" s="9">
        <v>10</v>
      </c>
      <c r="B4071" s="5" t="s">
        <v>10</v>
      </c>
      <c r="C4071" s="5">
        <v>1951</v>
      </c>
      <c r="D4071" s="9" t="s">
        <v>33</v>
      </c>
      <c r="E4071" s="7">
        <v>0</v>
      </c>
      <c r="F4071" s="7">
        <v>0</v>
      </c>
      <c r="G4071" s="7">
        <v>0</v>
      </c>
      <c r="H4071" s="7">
        <v>0</v>
      </c>
      <c r="I4071" s="7">
        <v>0</v>
      </c>
      <c r="J4071" s="7">
        <v>0</v>
      </c>
      <c r="K4071" s="7">
        <v>0</v>
      </c>
      <c r="L4071" s="7">
        <v>0</v>
      </c>
      <c r="M4071" s="7">
        <v>0</v>
      </c>
      <c r="N4071" s="7">
        <v>0</v>
      </c>
      <c r="O4071" s="7">
        <v>0</v>
      </c>
      <c r="P4071" s="7">
        <v>0</v>
      </c>
    </row>
    <row r="4072" spans="1:16">
      <c r="A4072" s="9">
        <v>10</v>
      </c>
      <c r="B4072" s="5" t="s">
        <v>10</v>
      </c>
      <c r="C4072" s="5">
        <v>1952</v>
      </c>
      <c r="D4072" s="9" t="s">
        <v>33</v>
      </c>
      <c r="E4072" s="7">
        <v>0</v>
      </c>
      <c r="F4072" s="7">
        <v>0</v>
      </c>
      <c r="G4072" s="7">
        <v>0</v>
      </c>
      <c r="H4072" s="7">
        <v>0</v>
      </c>
      <c r="I4072" s="7">
        <v>0</v>
      </c>
      <c r="J4072" s="7">
        <v>0</v>
      </c>
      <c r="K4072" s="7">
        <v>0</v>
      </c>
      <c r="L4072" s="7">
        <v>0</v>
      </c>
      <c r="M4072" s="7">
        <v>0</v>
      </c>
      <c r="N4072" s="7">
        <v>0</v>
      </c>
      <c r="O4072" s="7">
        <v>0</v>
      </c>
      <c r="P4072" s="7">
        <v>0</v>
      </c>
    </row>
    <row r="4073" spans="1:16">
      <c r="A4073" s="9">
        <v>10</v>
      </c>
      <c r="B4073" s="5" t="s">
        <v>10</v>
      </c>
      <c r="C4073" s="5">
        <v>1953</v>
      </c>
      <c r="D4073" s="9" t="s">
        <v>33</v>
      </c>
      <c r="E4073" s="7">
        <v>244.84180000000001</v>
      </c>
      <c r="F4073" s="7">
        <v>244.8604</v>
      </c>
      <c r="G4073" s="7">
        <v>245.20869999999999</v>
      </c>
      <c r="H4073" s="7">
        <v>245.62430000000001</v>
      </c>
      <c r="I4073" s="7">
        <v>237.53659999999999</v>
      </c>
      <c r="J4073" s="7">
        <v>237.96729999999999</v>
      </c>
      <c r="K4073" s="7">
        <v>237.96729999999999</v>
      </c>
      <c r="L4073" s="7">
        <v>237.6258</v>
      </c>
      <c r="M4073" s="7">
        <v>237.96729999999999</v>
      </c>
      <c r="N4073" s="7">
        <v>237.96729999999999</v>
      </c>
      <c r="O4073" s="7">
        <v>237.96729999999999</v>
      </c>
      <c r="P4073" s="7">
        <v>0</v>
      </c>
    </row>
    <row r="4074" spans="1:16">
      <c r="A4074" s="9">
        <v>10</v>
      </c>
      <c r="B4074" s="5" t="s">
        <v>10</v>
      </c>
      <c r="C4074" s="5">
        <v>1954</v>
      </c>
      <c r="D4074" s="9" t="s">
        <v>33</v>
      </c>
      <c r="E4074" s="7">
        <v>0</v>
      </c>
      <c r="F4074" s="7">
        <v>4094.56</v>
      </c>
      <c r="G4074" s="7">
        <v>4120.79</v>
      </c>
      <c r="H4074" s="7">
        <v>4317.32</v>
      </c>
      <c r="I4074" s="7">
        <v>4353.0599999999995</v>
      </c>
      <c r="J4074" s="7">
        <v>4327.2</v>
      </c>
      <c r="K4074" s="7">
        <v>1049.97</v>
      </c>
      <c r="L4074" s="7">
        <v>1129.04</v>
      </c>
      <c r="M4074" s="7">
        <v>1100.52</v>
      </c>
      <c r="N4074" s="7">
        <v>1072.3900000000001</v>
      </c>
      <c r="O4074" s="7">
        <v>670.57</v>
      </c>
      <c r="P4074" s="7">
        <v>670.57</v>
      </c>
    </row>
    <row r="4075" spans="1:16">
      <c r="A4075" s="9">
        <v>10</v>
      </c>
      <c r="B4075" s="5" t="s">
        <v>10</v>
      </c>
      <c r="C4075" s="5">
        <v>1955</v>
      </c>
      <c r="D4075" s="9" t="s">
        <v>33</v>
      </c>
      <c r="E4075" s="7">
        <v>0</v>
      </c>
      <c r="F4075" s="7">
        <v>0</v>
      </c>
      <c r="G4075" s="7">
        <v>0</v>
      </c>
      <c r="H4075" s="7">
        <v>0</v>
      </c>
      <c r="I4075" s="7">
        <v>0</v>
      </c>
      <c r="J4075" s="7">
        <v>0</v>
      </c>
      <c r="K4075" s="7">
        <v>0</v>
      </c>
      <c r="L4075" s="7">
        <v>58364.480000000003</v>
      </c>
      <c r="M4075" s="7">
        <v>58364.480000000003</v>
      </c>
      <c r="N4075" s="7">
        <v>58364.480000000003</v>
      </c>
      <c r="O4075" s="7">
        <v>58364.480000000003</v>
      </c>
      <c r="P4075" s="7">
        <v>0</v>
      </c>
    </row>
    <row r="4076" spans="1:16">
      <c r="A4076" s="9">
        <v>10</v>
      </c>
      <c r="B4076" s="5" t="s">
        <v>10</v>
      </c>
      <c r="C4076" s="5">
        <v>1956</v>
      </c>
      <c r="D4076" s="9" t="s">
        <v>33</v>
      </c>
      <c r="E4076" s="7">
        <v>0</v>
      </c>
      <c r="F4076" s="7">
        <v>0</v>
      </c>
      <c r="G4076" s="7">
        <v>0</v>
      </c>
      <c r="H4076" s="7">
        <v>0</v>
      </c>
      <c r="I4076" s="7">
        <v>0</v>
      </c>
      <c r="J4076" s="7">
        <v>0</v>
      </c>
      <c r="K4076" s="7">
        <v>0</v>
      </c>
      <c r="L4076" s="7">
        <v>0</v>
      </c>
      <c r="M4076" s="7">
        <v>0</v>
      </c>
      <c r="N4076" s="7">
        <v>0</v>
      </c>
      <c r="O4076" s="7">
        <v>0</v>
      </c>
      <c r="P4076" s="7">
        <v>0</v>
      </c>
    </row>
    <row r="4077" spans="1:16">
      <c r="A4077" s="9">
        <v>10</v>
      </c>
      <c r="B4077" s="5" t="s">
        <v>10</v>
      </c>
      <c r="C4077" s="5">
        <v>1957</v>
      </c>
      <c r="D4077" s="9" t="s">
        <v>33</v>
      </c>
      <c r="E4077" s="7">
        <v>0</v>
      </c>
      <c r="F4077" s="7">
        <v>0</v>
      </c>
      <c r="G4077" s="7">
        <v>0</v>
      </c>
      <c r="H4077" s="7">
        <v>0</v>
      </c>
      <c r="I4077" s="7">
        <v>0</v>
      </c>
      <c r="J4077" s="7">
        <v>0</v>
      </c>
      <c r="K4077" s="7">
        <v>0</v>
      </c>
      <c r="L4077" s="7">
        <v>0</v>
      </c>
      <c r="M4077" s="7">
        <v>0</v>
      </c>
      <c r="N4077" s="7">
        <v>0</v>
      </c>
      <c r="O4077" s="7">
        <v>0</v>
      </c>
      <c r="P4077" s="7">
        <v>0</v>
      </c>
    </row>
    <row r="4078" spans="1:16">
      <c r="A4078" s="9">
        <v>10</v>
      </c>
      <c r="B4078" s="5" t="s">
        <v>10</v>
      </c>
      <c r="C4078" s="5">
        <v>1958</v>
      </c>
      <c r="D4078" s="9" t="s">
        <v>33</v>
      </c>
      <c r="E4078" s="7">
        <v>0</v>
      </c>
      <c r="F4078" s="7">
        <v>0</v>
      </c>
      <c r="G4078" s="7">
        <v>0</v>
      </c>
      <c r="H4078" s="7">
        <v>0</v>
      </c>
      <c r="I4078" s="7">
        <v>0</v>
      </c>
      <c r="J4078" s="7">
        <v>0</v>
      </c>
      <c r="K4078" s="7">
        <v>0</v>
      </c>
      <c r="L4078" s="7">
        <v>0</v>
      </c>
      <c r="M4078" s="7">
        <v>0</v>
      </c>
      <c r="N4078" s="7">
        <v>0</v>
      </c>
      <c r="O4078" s="7">
        <v>0</v>
      </c>
      <c r="P4078" s="7">
        <v>0</v>
      </c>
    </row>
    <row r="4079" spans="1:16">
      <c r="A4079" s="9">
        <v>10</v>
      </c>
      <c r="B4079" s="5" t="s">
        <v>10</v>
      </c>
      <c r="C4079" s="5">
        <v>1959</v>
      </c>
      <c r="D4079" s="9" t="s">
        <v>33</v>
      </c>
      <c r="E4079" s="7">
        <v>0</v>
      </c>
      <c r="F4079" s="7">
        <v>669.46</v>
      </c>
      <c r="G4079" s="7">
        <v>690.53</v>
      </c>
      <c r="H4079" s="7">
        <v>848.51</v>
      </c>
      <c r="I4079" s="7">
        <v>877.23</v>
      </c>
      <c r="J4079" s="7">
        <v>856.45</v>
      </c>
      <c r="K4079" s="7">
        <v>843.92</v>
      </c>
      <c r="L4079" s="7">
        <v>907.47</v>
      </c>
      <c r="M4079" s="7">
        <v>884.56</v>
      </c>
      <c r="N4079" s="7">
        <v>861.95</v>
      </c>
      <c r="O4079" s="7">
        <v>0</v>
      </c>
      <c r="P4079" s="7">
        <v>0</v>
      </c>
    </row>
    <row r="4080" spans="1:16">
      <c r="A4080" s="9">
        <v>10</v>
      </c>
      <c r="B4080" s="5" t="s">
        <v>10</v>
      </c>
      <c r="C4080" s="5">
        <v>1960</v>
      </c>
      <c r="D4080" s="9" t="s">
        <v>33</v>
      </c>
      <c r="E4080" s="7">
        <v>0</v>
      </c>
      <c r="F4080" s="7">
        <v>0</v>
      </c>
      <c r="G4080" s="7">
        <v>0</v>
      </c>
      <c r="H4080" s="7">
        <v>0</v>
      </c>
      <c r="I4080" s="7">
        <v>0</v>
      </c>
      <c r="J4080" s="7">
        <v>0</v>
      </c>
      <c r="K4080" s="7">
        <v>0</v>
      </c>
      <c r="L4080" s="7">
        <v>0</v>
      </c>
      <c r="M4080" s="7">
        <v>0</v>
      </c>
      <c r="N4080" s="7">
        <v>0</v>
      </c>
      <c r="O4080" s="7">
        <v>0</v>
      </c>
      <c r="P4080" s="7">
        <v>0</v>
      </c>
    </row>
    <row r="4081" spans="1:16">
      <c r="A4081" s="9">
        <v>10</v>
      </c>
      <c r="B4081" s="5" t="s">
        <v>10</v>
      </c>
      <c r="C4081" s="5">
        <v>1961</v>
      </c>
      <c r="D4081" s="9" t="s">
        <v>33</v>
      </c>
      <c r="E4081" s="7">
        <v>0</v>
      </c>
      <c r="F4081" s="7">
        <v>0</v>
      </c>
      <c r="G4081" s="7">
        <v>0</v>
      </c>
      <c r="H4081" s="7">
        <v>0</v>
      </c>
      <c r="I4081" s="7">
        <v>0</v>
      </c>
      <c r="J4081" s="7">
        <v>0</v>
      </c>
      <c r="K4081" s="7">
        <v>0</v>
      </c>
      <c r="L4081" s="7">
        <v>0</v>
      </c>
      <c r="M4081" s="7">
        <v>0</v>
      </c>
      <c r="N4081" s="7">
        <v>0</v>
      </c>
      <c r="O4081" s="7">
        <v>0</v>
      </c>
      <c r="P4081" s="7">
        <v>0</v>
      </c>
    </row>
    <row r="4082" spans="1:16">
      <c r="A4082" s="9">
        <v>10</v>
      </c>
      <c r="B4082" s="5" t="s">
        <v>10</v>
      </c>
      <c r="C4082" s="5">
        <v>1962</v>
      </c>
      <c r="D4082" s="9" t="s">
        <v>33</v>
      </c>
      <c r="E4082" s="7">
        <v>0</v>
      </c>
      <c r="F4082" s="7">
        <v>765.96</v>
      </c>
      <c r="G4082" s="7">
        <v>766.18999999999994</v>
      </c>
      <c r="H4082" s="7">
        <v>850.39</v>
      </c>
      <c r="I4082" s="7">
        <v>882.30000000000007</v>
      </c>
      <c r="J4082" s="7">
        <v>869.69999999999993</v>
      </c>
      <c r="K4082" s="7">
        <v>858.42</v>
      </c>
      <c r="L4082" s="7">
        <v>875.42</v>
      </c>
      <c r="M4082" s="7">
        <v>476.03</v>
      </c>
      <c r="N4082" s="7">
        <v>463.86</v>
      </c>
      <c r="O4082" s="7">
        <v>435.08</v>
      </c>
      <c r="P4082" s="7">
        <v>435.08</v>
      </c>
    </row>
    <row r="4083" spans="1:16">
      <c r="A4083" s="9">
        <v>10</v>
      </c>
      <c r="B4083" s="5" t="s">
        <v>10</v>
      </c>
      <c r="C4083" s="5">
        <v>1963</v>
      </c>
      <c r="D4083" s="9" t="s">
        <v>33</v>
      </c>
      <c r="E4083" s="7">
        <v>0</v>
      </c>
      <c r="F4083" s="7">
        <v>691.64</v>
      </c>
      <c r="G4083" s="7">
        <v>4965.6616000000004</v>
      </c>
      <c r="H4083" s="7">
        <v>5128.8616000000002</v>
      </c>
      <c r="I4083" s="7">
        <v>5158.5316000000003</v>
      </c>
      <c r="J4083" s="7">
        <v>5137.08</v>
      </c>
      <c r="K4083" s="7">
        <v>5124.1216000000004</v>
      </c>
      <c r="L4083" s="7">
        <v>5189.7916000000005</v>
      </c>
      <c r="M4083" s="7">
        <v>5166.1116000000002</v>
      </c>
      <c r="N4083" s="7">
        <v>5142.7516000000005</v>
      </c>
      <c r="O4083" s="7">
        <v>5087.5115999999998</v>
      </c>
      <c r="P4083" s="7">
        <v>5087.5115999999998</v>
      </c>
    </row>
    <row r="4084" spans="1:16">
      <c r="A4084" s="9">
        <v>10</v>
      </c>
      <c r="B4084" s="5" t="s">
        <v>10</v>
      </c>
      <c r="C4084" s="5">
        <v>1964</v>
      </c>
      <c r="D4084" s="9" t="s">
        <v>33</v>
      </c>
      <c r="E4084" s="7">
        <v>0</v>
      </c>
      <c r="F4084" s="7">
        <v>449.78</v>
      </c>
      <c r="G4084" s="7">
        <v>463.94</v>
      </c>
      <c r="H4084" s="7">
        <v>570.07000000000005</v>
      </c>
      <c r="I4084" s="7">
        <v>589.37</v>
      </c>
      <c r="J4084" s="7">
        <v>575.41</v>
      </c>
      <c r="K4084" s="7">
        <v>567</v>
      </c>
      <c r="L4084" s="7">
        <v>609.70000000000005</v>
      </c>
      <c r="M4084" s="7">
        <v>594.29999999999995</v>
      </c>
      <c r="N4084" s="7">
        <v>579.11</v>
      </c>
      <c r="O4084" s="7">
        <v>543.17999999999995</v>
      </c>
      <c r="P4084" s="7">
        <v>543.17999999999995</v>
      </c>
    </row>
    <row r="4085" spans="1:16">
      <c r="A4085" s="9">
        <v>10</v>
      </c>
      <c r="B4085" s="5" t="s">
        <v>10</v>
      </c>
      <c r="C4085" s="5">
        <v>1965</v>
      </c>
      <c r="D4085" s="9" t="s">
        <v>33</v>
      </c>
      <c r="E4085" s="7">
        <v>0</v>
      </c>
      <c r="F4085" s="7">
        <v>7669.2</v>
      </c>
      <c r="G4085" s="7">
        <v>7680.6100000000006</v>
      </c>
      <c r="H4085" s="7">
        <v>459.33</v>
      </c>
      <c r="I4085" s="7">
        <v>474.87</v>
      </c>
      <c r="J4085" s="7">
        <v>463.63</v>
      </c>
      <c r="K4085" s="7">
        <v>456.85</v>
      </c>
      <c r="L4085" s="7">
        <v>491.25</v>
      </c>
      <c r="M4085" s="7">
        <v>478.84</v>
      </c>
      <c r="N4085" s="7">
        <v>466.6</v>
      </c>
      <c r="O4085" s="7">
        <v>437.65</v>
      </c>
      <c r="P4085" s="7">
        <v>437.65</v>
      </c>
    </row>
    <row r="4086" spans="1:16">
      <c r="A4086" s="9">
        <v>10</v>
      </c>
      <c r="B4086" s="5" t="s">
        <v>10</v>
      </c>
      <c r="C4086" s="5">
        <v>1966</v>
      </c>
      <c r="D4086" s="9" t="s">
        <v>33</v>
      </c>
      <c r="E4086" s="7">
        <v>1208.8895</v>
      </c>
      <c r="F4086" s="7">
        <v>2340.1790000000001</v>
      </c>
      <c r="G4086" s="7">
        <v>561.35</v>
      </c>
      <c r="H4086" s="7">
        <v>689.77</v>
      </c>
      <c r="I4086" s="7">
        <v>713.12</v>
      </c>
      <c r="J4086" s="7">
        <v>696.23</v>
      </c>
      <c r="K4086" s="7">
        <v>686.04</v>
      </c>
      <c r="L4086" s="7">
        <v>737.7</v>
      </c>
      <c r="M4086" s="7">
        <v>719.08</v>
      </c>
      <c r="N4086" s="7">
        <v>700.7</v>
      </c>
      <c r="O4086" s="7">
        <v>657.23</v>
      </c>
      <c r="P4086" s="7">
        <v>657.23</v>
      </c>
    </row>
    <row r="4087" spans="1:16">
      <c r="A4087" s="9">
        <v>10</v>
      </c>
      <c r="B4087" s="5" t="s">
        <v>10</v>
      </c>
      <c r="C4087" s="5">
        <v>1967</v>
      </c>
      <c r="D4087" s="9" t="s">
        <v>33</v>
      </c>
      <c r="E4087" s="7">
        <v>0</v>
      </c>
      <c r="F4087" s="7">
        <v>0</v>
      </c>
      <c r="G4087" s="7">
        <v>0</v>
      </c>
      <c r="H4087" s="7">
        <v>0</v>
      </c>
      <c r="I4087" s="7">
        <v>0</v>
      </c>
      <c r="J4087" s="7">
        <v>0</v>
      </c>
      <c r="K4087" s="7">
        <v>0</v>
      </c>
      <c r="L4087" s="7">
        <v>0</v>
      </c>
      <c r="M4087" s="7">
        <v>0</v>
      </c>
      <c r="N4087" s="7">
        <v>0</v>
      </c>
      <c r="O4087" s="7">
        <v>0</v>
      </c>
      <c r="P4087" s="7">
        <v>0</v>
      </c>
    </row>
    <row r="4088" spans="1:16">
      <c r="A4088" s="9">
        <v>10</v>
      </c>
      <c r="B4088" s="5" t="s">
        <v>10</v>
      </c>
      <c r="C4088" s="5">
        <v>1968</v>
      </c>
      <c r="D4088" s="9" t="s">
        <v>33</v>
      </c>
      <c r="E4088" s="7">
        <v>0</v>
      </c>
      <c r="F4088" s="7">
        <v>0</v>
      </c>
      <c r="G4088" s="7">
        <v>0</v>
      </c>
      <c r="H4088" s="7">
        <v>0</v>
      </c>
      <c r="I4088" s="7">
        <v>0</v>
      </c>
      <c r="J4088" s="7">
        <v>0</v>
      </c>
      <c r="K4088" s="7">
        <v>0</v>
      </c>
      <c r="L4088" s="7">
        <v>0</v>
      </c>
      <c r="M4088" s="7">
        <v>0</v>
      </c>
      <c r="N4088" s="7">
        <v>0</v>
      </c>
      <c r="O4088" s="7">
        <v>0</v>
      </c>
      <c r="P4088" s="7">
        <v>0</v>
      </c>
    </row>
    <row r="4089" spans="1:16">
      <c r="A4089" s="9">
        <v>10</v>
      </c>
      <c r="B4089" s="5" t="s">
        <v>10</v>
      </c>
      <c r="C4089" s="5">
        <v>1969</v>
      </c>
      <c r="D4089" s="9" t="s">
        <v>33</v>
      </c>
      <c r="E4089" s="7">
        <v>0</v>
      </c>
      <c r="F4089" s="7">
        <v>0</v>
      </c>
      <c r="G4089" s="7">
        <v>0</v>
      </c>
      <c r="H4089" s="7">
        <v>0</v>
      </c>
      <c r="I4089" s="7">
        <v>0</v>
      </c>
      <c r="J4089" s="7">
        <v>0</v>
      </c>
      <c r="K4089" s="7">
        <v>0</v>
      </c>
      <c r="L4089" s="7">
        <v>0</v>
      </c>
      <c r="M4089" s="7">
        <v>0</v>
      </c>
      <c r="N4089" s="7">
        <v>0</v>
      </c>
      <c r="O4089" s="7">
        <v>0</v>
      </c>
      <c r="P4089" s="7">
        <v>0</v>
      </c>
    </row>
    <row r="4090" spans="1:16">
      <c r="A4090" s="9">
        <v>10</v>
      </c>
      <c r="B4090" s="5" t="s">
        <v>10</v>
      </c>
      <c r="C4090" s="5">
        <v>1970</v>
      </c>
      <c r="D4090" s="9" t="s">
        <v>33</v>
      </c>
      <c r="E4090" s="7">
        <v>37861.199999999997</v>
      </c>
      <c r="F4090" s="7">
        <v>38497.159999999996</v>
      </c>
      <c r="G4090" s="7">
        <v>38517.189999999995</v>
      </c>
      <c r="H4090" s="7">
        <v>38667.25</v>
      </c>
      <c r="I4090" s="7">
        <v>38694.539999999994</v>
      </c>
      <c r="J4090" s="7">
        <v>38674.799999999996</v>
      </c>
      <c r="K4090" s="7">
        <v>38662.899999999994</v>
      </c>
      <c r="L4090" s="7">
        <v>862.07</v>
      </c>
      <c r="M4090" s="7">
        <v>840.31</v>
      </c>
      <c r="N4090" s="7">
        <v>818.83</v>
      </c>
      <c r="O4090" s="7">
        <v>768.03</v>
      </c>
      <c r="P4090" s="7">
        <v>768.03</v>
      </c>
    </row>
    <row r="4091" spans="1:16">
      <c r="A4091" s="9">
        <v>10</v>
      </c>
      <c r="B4091" s="5" t="s">
        <v>10</v>
      </c>
      <c r="C4091" s="5">
        <v>1971</v>
      </c>
      <c r="D4091" s="9" t="s">
        <v>33</v>
      </c>
      <c r="E4091" s="7">
        <v>20899.04</v>
      </c>
      <c r="F4091" s="7">
        <v>20899.04</v>
      </c>
      <c r="G4091" s="7">
        <v>20899.04</v>
      </c>
      <c r="H4091" s="7">
        <v>20899.04</v>
      </c>
      <c r="I4091" s="7">
        <v>20899.04</v>
      </c>
      <c r="J4091" s="7">
        <v>20899.04</v>
      </c>
      <c r="K4091" s="7">
        <v>20899.04</v>
      </c>
      <c r="L4091" s="7">
        <v>0</v>
      </c>
      <c r="M4091" s="7">
        <v>0</v>
      </c>
      <c r="N4091" s="7">
        <v>0</v>
      </c>
      <c r="O4091" s="7">
        <v>0</v>
      </c>
      <c r="P4091" s="7">
        <v>0</v>
      </c>
    </row>
    <row r="4092" spans="1:16">
      <c r="A4092" s="9">
        <v>10</v>
      </c>
      <c r="B4092" s="5" t="s">
        <v>10</v>
      </c>
      <c r="C4092" s="5">
        <v>1972</v>
      </c>
      <c r="D4092" s="9" t="s">
        <v>33</v>
      </c>
      <c r="E4092" s="7">
        <v>6997.1</v>
      </c>
      <c r="F4092" s="7">
        <v>6997.1</v>
      </c>
      <c r="G4092" s="7">
        <v>6192.22</v>
      </c>
      <c r="H4092" s="7">
        <v>5662.2</v>
      </c>
      <c r="I4092" s="7">
        <v>5662.2</v>
      </c>
      <c r="J4092" s="7">
        <v>6267.63</v>
      </c>
      <c r="K4092" s="7">
        <v>6685.88</v>
      </c>
      <c r="L4092" s="7">
        <v>6920.68</v>
      </c>
      <c r="M4092" s="7">
        <v>6934.33</v>
      </c>
      <c r="N4092" s="7">
        <v>6565</v>
      </c>
      <c r="O4092" s="7">
        <v>5987.45</v>
      </c>
      <c r="P4092" s="7">
        <v>5941.5</v>
      </c>
    </row>
    <row r="4093" spans="1:16">
      <c r="A4093" s="9">
        <v>10</v>
      </c>
      <c r="B4093" s="5" t="s">
        <v>10</v>
      </c>
      <c r="C4093" s="5">
        <v>1973</v>
      </c>
      <c r="D4093" s="9" t="s">
        <v>33</v>
      </c>
      <c r="E4093" s="7">
        <v>18658.7608</v>
      </c>
      <c r="F4093" s="7">
        <v>16563.660199999998</v>
      </c>
      <c r="G4093" s="7">
        <v>16713.195100000001</v>
      </c>
      <c r="H4093" s="7">
        <v>16369.071900000001</v>
      </c>
      <c r="I4093" s="7">
        <v>15323.132900000001</v>
      </c>
      <c r="J4093" s="7">
        <v>26145.281600000002</v>
      </c>
      <c r="K4093" s="7">
        <v>26872.136500000001</v>
      </c>
      <c r="L4093" s="7">
        <v>27212.917300000001</v>
      </c>
      <c r="M4093" s="7">
        <v>26881.0301</v>
      </c>
      <c r="N4093" s="7">
        <v>27391.081900000001</v>
      </c>
      <c r="O4093" s="7">
        <v>28046.912100000001</v>
      </c>
      <c r="P4093" s="7">
        <v>28046.912100000001</v>
      </c>
    </row>
    <row r="4094" spans="1:16">
      <c r="A4094" s="9">
        <v>10</v>
      </c>
      <c r="B4094" s="5" t="s">
        <v>10</v>
      </c>
      <c r="C4094" s="5">
        <v>1974</v>
      </c>
      <c r="D4094" s="9" t="s">
        <v>33</v>
      </c>
      <c r="E4094" s="7">
        <v>127.855</v>
      </c>
      <c r="F4094" s="7">
        <v>3369.5749999999998</v>
      </c>
      <c r="G4094" s="7">
        <v>3040.64</v>
      </c>
      <c r="H4094" s="7">
        <v>3060.4700000000003</v>
      </c>
      <c r="I4094" s="7">
        <v>2937.74</v>
      </c>
      <c r="J4094" s="7">
        <v>2934.51</v>
      </c>
      <c r="K4094" s="7">
        <v>131.33000000000001</v>
      </c>
      <c r="L4094" s="7">
        <v>141.22</v>
      </c>
      <c r="M4094" s="7">
        <v>137.66</v>
      </c>
      <c r="N4094" s="7">
        <v>134.13999999999999</v>
      </c>
      <c r="O4094" s="7">
        <v>0</v>
      </c>
      <c r="P4094" s="7">
        <v>0</v>
      </c>
    </row>
    <row r="4095" spans="1:16">
      <c r="A4095" s="9">
        <v>10</v>
      </c>
      <c r="B4095" s="5" t="s">
        <v>10</v>
      </c>
      <c r="C4095" s="5">
        <v>1975</v>
      </c>
      <c r="D4095" s="9" t="s">
        <v>33</v>
      </c>
      <c r="E4095" s="7">
        <v>0</v>
      </c>
      <c r="F4095" s="7">
        <v>0</v>
      </c>
      <c r="G4095" s="7">
        <v>0</v>
      </c>
      <c r="H4095" s="7">
        <v>0</v>
      </c>
      <c r="I4095" s="7">
        <v>0</v>
      </c>
      <c r="J4095" s="7">
        <v>0</v>
      </c>
      <c r="K4095" s="7">
        <v>0</v>
      </c>
      <c r="L4095" s="7">
        <v>0</v>
      </c>
      <c r="M4095" s="7">
        <v>0</v>
      </c>
      <c r="N4095" s="7">
        <v>0</v>
      </c>
      <c r="O4095" s="7">
        <v>0</v>
      </c>
      <c r="P4095" s="7">
        <v>0</v>
      </c>
    </row>
    <row r="4096" spans="1:16">
      <c r="A4096" s="9">
        <v>10</v>
      </c>
      <c r="B4096" s="5" t="s">
        <v>10</v>
      </c>
      <c r="C4096" s="5">
        <v>1976</v>
      </c>
      <c r="D4096" s="9" t="s">
        <v>33</v>
      </c>
      <c r="E4096" s="7">
        <v>2609.4738000000002</v>
      </c>
      <c r="F4096" s="7">
        <v>131725.46540000002</v>
      </c>
      <c r="G4096" s="7">
        <v>116018.49380000001</v>
      </c>
      <c r="H4096" s="7">
        <v>116018.49380000001</v>
      </c>
      <c r="I4096" s="7">
        <v>114673.6958</v>
      </c>
      <c r="J4096" s="7">
        <v>114673.6958</v>
      </c>
      <c r="K4096" s="7">
        <v>1264.6758</v>
      </c>
      <c r="L4096" s="7">
        <v>1264.6758</v>
      </c>
      <c r="M4096" s="7">
        <v>1264.6758</v>
      </c>
      <c r="N4096" s="7">
        <v>0</v>
      </c>
      <c r="O4096" s="7">
        <v>0</v>
      </c>
      <c r="P4096" s="7">
        <v>0</v>
      </c>
    </row>
    <row r="4097" spans="1:16">
      <c r="A4097" s="9">
        <v>10</v>
      </c>
      <c r="B4097" s="5" t="s">
        <v>10</v>
      </c>
      <c r="C4097" s="5">
        <v>1977</v>
      </c>
      <c r="D4097" s="9" t="s">
        <v>33</v>
      </c>
      <c r="E4097" s="7">
        <v>0</v>
      </c>
      <c r="F4097" s="7">
        <v>0</v>
      </c>
      <c r="G4097" s="7">
        <v>0</v>
      </c>
      <c r="H4097" s="7">
        <v>0</v>
      </c>
      <c r="I4097" s="7">
        <v>0</v>
      </c>
      <c r="J4097" s="7">
        <v>0</v>
      </c>
      <c r="K4097" s="7">
        <v>0</v>
      </c>
      <c r="L4097" s="7">
        <v>0</v>
      </c>
      <c r="M4097" s="7">
        <v>0</v>
      </c>
      <c r="N4097" s="7">
        <v>0</v>
      </c>
      <c r="O4097" s="7">
        <v>0</v>
      </c>
      <c r="P4097" s="7">
        <v>0</v>
      </c>
    </row>
    <row r="4098" spans="1:16">
      <c r="A4098" s="9">
        <v>10</v>
      </c>
      <c r="B4098" s="5" t="s">
        <v>10</v>
      </c>
      <c r="C4098" s="5">
        <v>1978</v>
      </c>
      <c r="D4098" s="9" t="s">
        <v>33</v>
      </c>
      <c r="E4098" s="7">
        <v>17.623200000000001</v>
      </c>
      <c r="F4098" s="7">
        <v>17.623200000000001</v>
      </c>
      <c r="G4098" s="7">
        <v>5358.5731999999998</v>
      </c>
      <c r="H4098" s="7">
        <v>5358.5731999999998</v>
      </c>
      <c r="I4098" s="7">
        <v>5358.5731999999998</v>
      </c>
      <c r="J4098" s="7">
        <v>5358.5731999999998</v>
      </c>
      <c r="K4098" s="7">
        <v>5358.5731999999998</v>
      </c>
      <c r="L4098" s="7">
        <v>5358.5731999999998</v>
      </c>
      <c r="M4098" s="7">
        <v>5358.5731999999998</v>
      </c>
      <c r="N4098" s="7">
        <v>5358.5731999999998</v>
      </c>
      <c r="O4098" s="7">
        <v>5358.5731999999998</v>
      </c>
      <c r="P4098" s="7">
        <v>5358.5731999999998</v>
      </c>
    </row>
    <row r="4099" spans="1:16">
      <c r="A4099" s="9">
        <v>10</v>
      </c>
      <c r="B4099" s="5" t="s">
        <v>10</v>
      </c>
      <c r="C4099" s="5">
        <v>1979</v>
      </c>
      <c r="D4099" s="9" t="s">
        <v>33</v>
      </c>
      <c r="E4099" s="7">
        <v>72915.842699999994</v>
      </c>
      <c r="F4099" s="7">
        <v>74427.690199999997</v>
      </c>
      <c r="G4099" s="7">
        <v>73868.757799999992</v>
      </c>
      <c r="H4099" s="7">
        <v>74244.037800000006</v>
      </c>
      <c r="I4099" s="7">
        <v>74312.277799999996</v>
      </c>
      <c r="J4099" s="7">
        <v>74262.907800000001</v>
      </c>
      <c r="K4099" s="7">
        <v>74233.157800000001</v>
      </c>
      <c r="L4099" s="7">
        <v>74384.137799999997</v>
      </c>
      <c r="M4099" s="7">
        <v>74329.6878</v>
      </c>
      <c r="N4099" s="7">
        <v>73286.61</v>
      </c>
      <c r="O4099" s="7">
        <v>67209.919999999998</v>
      </c>
      <c r="P4099" s="7">
        <v>67209.919999999998</v>
      </c>
    </row>
    <row r="4100" spans="1:16">
      <c r="A4100" s="9">
        <v>10</v>
      </c>
      <c r="B4100" s="5" t="s">
        <v>10</v>
      </c>
      <c r="C4100" s="5">
        <v>1980</v>
      </c>
      <c r="D4100" s="9" t="s">
        <v>33</v>
      </c>
      <c r="E4100" s="7">
        <v>14917.010300000002</v>
      </c>
      <c r="F4100" s="7">
        <v>303269.90690000006</v>
      </c>
      <c r="G4100" s="7">
        <v>303319.75160000002</v>
      </c>
      <c r="H4100" s="7">
        <v>298063.18</v>
      </c>
      <c r="I4100" s="7">
        <v>297653.86790000001</v>
      </c>
      <c r="J4100" s="7">
        <v>301830.50340000005</v>
      </c>
      <c r="K4100" s="7">
        <v>9699.5284999999985</v>
      </c>
      <c r="L4100" s="7">
        <v>9808.0910000000003</v>
      </c>
      <c r="M4100" s="7">
        <v>9688.3148999999994</v>
      </c>
      <c r="N4100" s="7">
        <v>9892.963099999999</v>
      </c>
      <c r="O4100" s="7">
        <v>10164.892899999999</v>
      </c>
      <c r="P4100" s="7">
        <v>10164.892899999999</v>
      </c>
    </row>
    <row r="4101" spans="1:16">
      <c r="A4101" s="9">
        <v>10</v>
      </c>
      <c r="B4101" s="5" t="s">
        <v>10</v>
      </c>
      <c r="C4101" s="5">
        <v>1981</v>
      </c>
      <c r="D4101" s="9" t="s">
        <v>33</v>
      </c>
      <c r="E4101" s="7">
        <v>12304.290999999999</v>
      </c>
      <c r="F4101" s="7">
        <v>29322.382400000002</v>
      </c>
      <c r="G4101" s="7">
        <v>29322.382400000002</v>
      </c>
      <c r="H4101" s="7">
        <v>24226.042399999998</v>
      </c>
      <c r="I4101" s="7">
        <v>20630.32</v>
      </c>
      <c r="J4101" s="7">
        <v>20630.32</v>
      </c>
      <c r="K4101" s="7">
        <v>0</v>
      </c>
      <c r="L4101" s="7">
        <v>0</v>
      </c>
      <c r="M4101" s="7">
        <v>0</v>
      </c>
      <c r="N4101" s="7">
        <v>0</v>
      </c>
      <c r="O4101" s="7">
        <v>0</v>
      </c>
      <c r="P4101" s="7">
        <v>0</v>
      </c>
    </row>
    <row r="4102" spans="1:16">
      <c r="A4102" s="9">
        <v>10</v>
      </c>
      <c r="B4102" s="5" t="s">
        <v>10</v>
      </c>
      <c r="C4102" s="5">
        <v>1982</v>
      </c>
      <c r="D4102" s="9" t="s">
        <v>33</v>
      </c>
      <c r="E4102" s="7">
        <v>31819.426299999999</v>
      </c>
      <c r="F4102" s="7">
        <v>279102.62080000003</v>
      </c>
      <c r="G4102" s="7">
        <v>192888.1686</v>
      </c>
      <c r="H4102" s="7">
        <v>193498.9186</v>
      </c>
      <c r="I4102" s="7">
        <v>193609.96859999999</v>
      </c>
      <c r="J4102" s="7">
        <v>193529.63860000001</v>
      </c>
      <c r="K4102" s="7">
        <v>12276.838599999999</v>
      </c>
      <c r="L4102" s="7">
        <v>12522.5486</v>
      </c>
      <c r="M4102" s="7">
        <v>12433.9486</v>
      </c>
      <c r="N4102" s="7">
        <v>5361.41</v>
      </c>
      <c r="O4102" s="7">
        <v>5361.41</v>
      </c>
      <c r="P4102" s="7">
        <v>5361.41</v>
      </c>
    </row>
    <row r="4103" spans="1:16">
      <c r="A4103" s="9">
        <v>10</v>
      </c>
      <c r="B4103" s="5" t="s">
        <v>10</v>
      </c>
      <c r="C4103" s="5">
        <v>1983</v>
      </c>
      <c r="D4103" s="9" t="s">
        <v>33</v>
      </c>
      <c r="E4103" s="7">
        <v>17533</v>
      </c>
      <c r="F4103" s="7">
        <v>104631.32370000001</v>
      </c>
      <c r="G4103" s="7">
        <v>51083.778200000001</v>
      </c>
      <c r="H4103" s="7">
        <v>29841.088199999998</v>
      </c>
      <c r="I4103" s="7">
        <v>29877.188200000001</v>
      </c>
      <c r="J4103" s="7">
        <v>31391.158200000002</v>
      </c>
      <c r="K4103" s="7">
        <v>18355.678199999998</v>
      </c>
      <c r="L4103" s="7">
        <v>18906.258199999997</v>
      </c>
      <c r="M4103" s="7">
        <v>17375.73</v>
      </c>
      <c r="N4103" s="7">
        <v>16450.259999999998</v>
      </c>
      <c r="O4103" s="7">
        <v>15003.07</v>
      </c>
      <c r="P4103" s="7">
        <v>14887.94</v>
      </c>
    </row>
    <row r="4104" spans="1:16">
      <c r="A4104" s="9">
        <v>10</v>
      </c>
      <c r="B4104" s="5" t="s">
        <v>10</v>
      </c>
      <c r="C4104" s="5">
        <v>1984</v>
      </c>
      <c r="D4104" s="9" t="s">
        <v>33</v>
      </c>
      <c r="E4104" s="7">
        <v>32596.000800000002</v>
      </c>
      <c r="F4104" s="7">
        <v>52346.434099999999</v>
      </c>
      <c r="G4104" s="7">
        <v>6588.8125</v>
      </c>
      <c r="H4104" s="7">
        <v>4906.0293999999994</v>
      </c>
      <c r="I4104" s="7">
        <v>4992.9694</v>
      </c>
      <c r="J4104" s="7">
        <v>4985.5493999999999</v>
      </c>
      <c r="K4104" s="7">
        <v>3053.4758999999995</v>
      </c>
      <c r="L4104" s="7">
        <v>2962.5358999999999</v>
      </c>
      <c r="M4104" s="7">
        <v>916.41589999999997</v>
      </c>
      <c r="N4104" s="7">
        <v>516.50139999999999</v>
      </c>
      <c r="O4104" s="7">
        <v>516.50139999999999</v>
      </c>
      <c r="P4104" s="7">
        <v>516.50139999999999</v>
      </c>
    </row>
    <row r="4105" spans="1:16">
      <c r="A4105" s="9">
        <v>10</v>
      </c>
      <c r="B4105" s="5" t="s">
        <v>10</v>
      </c>
      <c r="C4105" s="5">
        <v>1985</v>
      </c>
      <c r="D4105" s="9" t="s">
        <v>33</v>
      </c>
      <c r="E4105" s="7">
        <v>10788.063599999999</v>
      </c>
      <c r="F4105" s="7">
        <v>33118.768800000005</v>
      </c>
      <c r="G4105" s="7">
        <v>10788.7513</v>
      </c>
      <c r="H4105" s="7">
        <v>10789.530499999999</v>
      </c>
      <c r="I4105" s="7">
        <v>8296.2404000000006</v>
      </c>
      <c r="J4105" s="7">
        <v>8297.0478999999996</v>
      </c>
      <c r="K4105" s="7">
        <v>6681.6169999999993</v>
      </c>
      <c r="L4105" s="7">
        <v>28366.0052</v>
      </c>
      <c r="M4105" s="7">
        <v>28366.1037</v>
      </c>
      <c r="N4105" s="7">
        <v>28366.1037</v>
      </c>
      <c r="O4105" s="7">
        <v>1826.4737</v>
      </c>
      <c r="P4105" s="7">
        <v>1826.4737</v>
      </c>
    </row>
    <row r="4106" spans="1:16">
      <c r="A4106" s="9">
        <v>10</v>
      </c>
      <c r="B4106" s="5" t="s">
        <v>10</v>
      </c>
      <c r="C4106" s="5">
        <v>1986</v>
      </c>
      <c r="D4106" s="9" t="s">
        <v>33</v>
      </c>
      <c r="E4106" s="7">
        <v>57555.979699999996</v>
      </c>
      <c r="F4106" s="7">
        <v>139673.78630000004</v>
      </c>
      <c r="G4106" s="7">
        <v>52388.116799999996</v>
      </c>
      <c r="H4106" s="7">
        <v>51463.731099999997</v>
      </c>
      <c r="I4106" s="7">
        <v>51556.240199999993</v>
      </c>
      <c r="J4106" s="7">
        <v>48283.946199999998</v>
      </c>
      <c r="K4106" s="7">
        <v>16628.103200000001</v>
      </c>
      <c r="L4106" s="7">
        <v>27135.957000000002</v>
      </c>
      <c r="M4106" s="7">
        <v>24558.6639</v>
      </c>
      <c r="N4106" s="7">
        <v>24556.4905</v>
      </c>
      <c r="O4106" s="7">
        <v>13129.027899999999</v>
      </c>
      <c r="P4106" s="7">
        <v>13129.027899999999</v>
      </c>
    </row>
    <row r="4107" spans="1:16">
      <c r="A4107" s="9">
        <v>10</v>
      </c>
      <c r="B4107" s="5" t="s">
        <v>10</v>
      </c>
      <c r="C4107" s="5">
        <v>1987</v>
      </c>
      <c r="D4107" s="9" t="s">
        <v>33</v>
      </c>
      <c r="E4107" s="7">
        <v>54787.471799999992</v>
      </c>
      <c r="F4107" s="7">
        <v>68051.636199999994</v>
      </c>
      <c r="G4107" s="7">
        <v>60431.846199999993</v>
      </c>
      <c r="H4107" s="7">
        <v>62843.803399999997</v>
      </c>
      <c r="I4107" s="7">
        <v>63286.733799999987</v>
      </c>
      <c r="J4107" s="7">
        <v>65430.125899999992</v>
      </c>
      <c r="K4107" s="7">
        <v>58147.105899999995</v>
      </c>
      <c r="L4107" s="7">
        <v>61170.207399999999</v>
      </c>
      <c r="M4107" s="7">
        <v>60532.475899999998</v>
      </c>
      <c r="N4107" s="7">
        <v>58144.975899999998</v>
      </c>
      <c r="O4107" s="7">
        <v>27734.680700000001</v>
      </c>
      <c r="P4107" s="7">
        <v>27523.880700000002</v>
      </c>
    </row>
    <row r="4108" spans="1:16">
      <c r="A4108" s="9">
        <v>10</v>
      </c>
      <c r="B4108" s="5" t="s">
        <v>10</v>
      </c>
      <c r="C4108" s="5">
        <v>1988</v>
      </c>
      <c r="D4108" s="9" t="s">
        <v>33</v>
      </c>
      <c r="E4108" s="7">
        <v>287878.81430000003</v>
      </c>
      <c r="F4108" s="7">
        <v>195957.35219999999</v>
      </c>
      <c r="G4108" s="7">
        <v>171037.45310000001</v>
      </c>
      <c r="H4108" s="7">
        <v>169428.60209999999</v>
      </c>
      <c r="I4108" s="7">
        <v>80124.677100000001</v>
      </c>
      <c r="J4108" s="7">
        <v>115482.3385</v>
      </c>
      <c r="K4108" s="7">
        <v>117891.38009999999</v>
      </c>
      <c r="L4108" s="7">
        <v>148984.1709</v>
      </c>
      <c r="M4108" s="7">
        <v>147967.77249999999</v>
      </c>
      <c r="N4108" s="7">
        <v>65113.435700000002</v>
      </c>
      <c r="O4108" s="7">
        <v>34773.909599999999</v>
      </c>
      <c r="P4108" s="7">
        <v>34773.909599999999</v>
      </c>
    </row>
    <row r="4109" spans="1:16">
      <c r="A4109" s="9">
        <v>10</v>
      </c>
      <c r="B4109" s="5" t="s">
        <v>10</v>
      </c>
      <c r="C4109" s="5">
        <v>1989</v>
      </c>
      <c r="D4109" s="9" t="s">
        <v>33</v>
      </c>
      <c r="E4109" s="7">
        <v>59974.901899999997</v>
      </c>
      <c r="F4109" s="7">
        <v>116030.86260000001</v>
      </c>
      <c r="G4109" s="7">
        <v>93043.258500000011</v>
      </c>
      <c r="H4109" s="7">
        <v>88143.198499999999</v>
      </c>
      <c r="I4109" s="7">
        <v>60427.458899999998</v>
      </c>
      <c r="J4109" s="7">
        <v>60399.158900000002</v>
      </c>
      <c r="K4109" s="7">
        <v>37504.770099999994</v>
      </c>
      <c r="L4109" s="7">
        <v>37591.350099999996</v>
      </c>
      <c r="M4109" s="7">
        <v>29300.093800000002</v>
      </c>
      <c r="N4109" s="7">
        <v>28095.053800000002</v>
      </c>
      <c r="O4109" s="7">
        <v>28095.053800000002</v>
      </c>
      <c r="P4109" s="7">
        <v>28095.053800000002</v>
      </c>
    </row>
    <row r="4110" spans="1:16">
      <c r="A4110" s="9">
        <v>10</v>
      </c>
      <c r="B4110" s="5" t="s">
        <v>10</v>
      </c>
      <c r="C4110" s="5">
        <v>1990</v>
      </c>
      <c r="D4110" s="9" t="s">
        <v>33</v>
      </c>
      <c r="E4110" s="7">
        <v>131939.23870000002</v>
      </c>
      <c r="F4110" s="7">
        <v>221524.68729999999</v>
      </c>
      <c r="G4110" s="7">
        <v>56742.418600000005</v>
      </c>
      <c r="H4110" s="7">
        <v>54846.975899999998</v>
      </c>
      <c r="I4110" s="7">
        <v>55175.1443</v>
      </c>
      <c r="J4110" s="7">
        <v>53501.145099999994</v>
      </c>
      <c r="K4110" s="7">
        <v>46843.938099999999</v>
      </c>
      <c r="L4110" s="7">
        <v>140225.77609999999</v>
      </c>
      <c r="M4110" s="7">
        <v>140149.08230000001</v>
      </c>
      <c r="N4110" s="7">
        <v>115397.55219999999</v>
      </c>
      <c r="O4110" s="7">
        <v>3588.7575999999999</v>
      </c>
      <c r="P4110" s="7">
        <v>3588.7575999999999</v>
      </c>
    </row>
    <row r="4111" spans="1:16">
      <c r="A4111" s="9">
        <v>10</v>
      </c>
      <c r="B4111" s="5" t="s">
        <v>10</v>
      </c>
      <c r="C4111" s="5">
        <v>1991</v>
      </c>
      <c r="D4111" s="9" t="s">
        <v>33</v>
      </c>
      <c r="E4111" s="7">
        <v>255839.1219</v>
      </c>
      <c r="F4111" s="7">
        <v>294425.20339999994</v>
      </c>
      <c r="G4111" s="7">
        <v>208537.89419999998</v>
      </c>
      <c r="H4111" s="7">
        <v>171283.79100000003</v>
      </c>
      <c r="I4111" s="7">
        <v>144126.29700000002</v>
      </c>
      <c r="J4111" s="7">
        <v>139052.86440000002</v>
      </c>
      <c r="K4111" s="7">
        <v>185463.21280000001</v>
      </c>
      <c r="L4111" s="7">
        <v>198874.46269999997</v>
      </c>
      <c r="M4111" s="7">
        <v>125749.68279999998</v>
      </c>
      <c r="N4111" s="7">
        <v>105577.68279999998</v>
      </c>
      <c r="O4111" s="7">
        <v>92821.752799999987</v>
      </c>
      <c r="P4111" s="7">
        <v>80004.992899999997</v>
      </c>
    </row>
    <row r="4112" spans="1:16">
      <c r="A4112" s="9">
        <v>10</v>
      </c>
      <c r="B4112" s="5" t="s">
        <v>10</v>
      </c>
      <c r="C4112" s="5">
        <v>1992</v>
      </c>
      <c r="D4112" s="9" t="s">
        <v>33</v>
      </c>
      <c r="E4112" s="7">
        <v>174982.57</v>
      </c>
      <c r="F4112" s="7">
        <v>271816.64809999999</v>
      </c>
      <c r="G4112" s="7">
        <v>63393.535800000005</v>
      </c>
      <c r="H4112" s="7">
        <v>32954.024300000005</v>
      </c>
      <c r="I4112" s="7">
        <v>33094.104299999999</v>
      </c>
      <c r="J4112" s="7">
        <v>32992.774300000005</v>
      </c>
      <c r="K4112" s="7">
        <v>5518.5942999999997</v>
      </c>
      <c r="L4112" s="7">
        <v>62469.3943</v>
      </c>
      <c r="M4112" s="7">
        <v>62357.624299999996</v>
      </c>
      <c r="N4112" s="7">
        <v>60844.71</v>
      </c>
      <c r="O4112" s="7">
        <v>3943.08</v>
      </c>
      <c r="P4112" s="7">
        <v>3943.08</v>
      </c>
    </row>
    <row r="4113" spans="1:16">
      <c r="A4113" s="9">
        <v>10</v>
      </c>
      <c r="B4113" s="5" t="s">
        <v>10</v>
      </c>
      <c r="C4113" s="5">
        <v>1993</v>
      </c>
      <c r="D4113" s="9" t="s">
        <v>33</v>
      </c>
      <c r="E4113" s="7">
        <v>532240.14029999997</v>
      </c>
      <c r="F4113" s="7">
        <v>641945.91539999994</v>
      </c>
      <c r="G4113" s="7">
        <v>421620.66039999999</v>
      </c>
      <c r="H4113" s="7">
        <v>409507.92960000003</v>
      </c>
      <c r="I4113" s="7">
        <v>358074.5992</v>
      </c>
      <c r="J4113" s="7">
        <v>351867.44510000001</v>
      </c>
      <c r="K4113" s="7">
        <v>353897.26780000003</v>
      </c>
      <c r="L4113" s="7">
        <v>370850.84830000001</v>
      </c>
      <c r="M4113" s="7">
        <v>351228.90989999997</v>
      </c>
      <c r="N4113" s="7">
        <v>199000.72579999996</v>
      </c>
      <c r="O4113" s="7">
        <v>169960.43579999998</v>
      </c>
      <c r="P4113" s="7">
        <v>109667.8217</v>
      </c>
    </row>
    <row r="4114" spans="1:16">
      <c r="A4114" s="9">
        <v>10</v>
      </c>
      <c r="B4114" s="5" t="s">
        <v>10</v>
      </c>
      <c r="C4114" s="5">
        <v>1994</v>
      </c>
      <c r="D4114" s="9" t="s">
        <v>33</v>
      </c>
      <c r="E4114" s="7">
        <v>253801.83809999999</v>
      </c>
      <c r="F4114" s="7">
        <v>493718.02899999998</v>
      </c>
      <c r="G4114" s="7">
        <v>309353.26370000001</v>
      </c>
      <c r="H4114" s="7">
        <v>247537.46230000001</v>
      </c>
      <c r="I4114" s="7">
        <v>140272.8774</v>
      </c>
      <c r="J4114" s="7">
        <v>166965.5588</v>
      </c>
      <c r="K4114" s="7">
        <v>84392.252399999998</v>
      </c>
      <c r="L4114" s="7">
        <v>83381.94219999999</v>
      </c>
      <c r="M4114" s="7">
        <v>46634.519099999998</v>
      </c>
      <c r="N4114" s="7">
        <v>43200.594700000001</v>
      </c>
      <c r="O4114" s="7">
        <v>25274.733699999997</v>
      </c>
      <c r="P4114" s="7">
        <v>25381.8554</v>
      </c>
    </row>
    <row r="4115" spans="1:16">
      <c r="A4115" s="9">
        <v>10</v>
      </c>
      <c r="B4115" s="5" t="s">
        <v>10</v>
      </c>
      <c r="C4115" s="5">
        <v>1995</v>
      </c>
      <c r="D4115" s="9" t="s">
        <v>33</v>
      </c>
      <c r="E4115" s="7">
        <v>324956.3844000001</v>
      </c>
      <c r="F4115" s="7">
        <v>758089.35460000008</v>
      </c>
      <c r="G4115" s="7">
        <v>597876.67200000002</v>
      </c>
      <c r="H4115" s="7">
        <v>358933.3517</v>
      </c>
      <c r="I4115" s="7">
        <v>280746.52159999998</v>
      </c>
      <c r="J4115" s="7">
        <v>290570.92629999999</v>
      </c>
      <c r="K4115" s="7">
        <v>258114.72090000001</v>
      </c>
      <c r="L4115" s="7">
        <v>376397.0686</v>
      </c>
      <c r="M4115" s="7">
        <v>375346.97490000003</v>
      </c>
      <c r="N4115" s="7">
        <v>252161.52739999999</v>
      </c>
      <c r="O4115" s="7">
        <v>136651.82439999998</v>
      </c>
      <c r="P4115" s="7">
        <v>133988.011</v>
      </c>
    </row>
    <row r="4116" spans="1:16">
      <c r="A4116" s="9">
        <v>10</v>
      </c>
      <c r="B4116" s="5" t="s">
        <v>10</v>
      </c>
      <c r="C4116" s="5">
        <v>1996</v>
      </c>
      <c r="D4116" s="9" t="s">
        <v>33</v>
      </c>
      <c r="E4116" s="7">
        <v>319665.07980000001</v>
      </c>
      <c r="F4116" s="7">
        <v>885465.69810000004</v>
      </c>
      <c r="G4116" s="7">
        <v>435511.8236</v>
      </c>
      <c r="H4116" s="7">
        <v>311269.58369999996</v>
      </c>
      <c r="I4116" s="7">
        <v>212761.96489999996</v>
      </c>
      <c r="J4116" s="7">
        <v>230399.98989999999</v>
      </c>
      <c r="K4116" s="7">
        <v>66207.180099999998</v>
      </c>
      <c r="L4116" s="7">
        <v>66298.911800000002</v>
      </c>
      <c r="M4116" s="7">
        <v>62382.874000000003</v>
      </c>
      <c r="N4116" s="7">
        <v>53872.873899999991</v>
      </c>
      <c r="O4116" s="7">
        <v>53446.150399999999</v>
      </c>
      <c r="P4116" s="7">
        <v>53442.660400000001</v>
      </c>
    </row>
    <row r="4117" spans="1:16">
      <c r="A4117" s="9">
        <v>10</v>
      </c>
      <c r="B4117" s="5" t="s">
        <v>10</v>
      </c>
      <c r="C4117" s="5">
        <v>1997</v>
      </c>
      <c r="D4117" s="9" t="s">
        <v>33</v>
      </c>
      <c r="E4117" s="7">
        <v>638001.80189999996</v>
      </c>
      <c r="F4117" s="7">
        <v>1348813.0215999999</v>
      </c>
      <c r="G4117" s="7">
        <v>818756.13260000013</v>
      </c>
      <c r="H4117" s="7">
        <v>665811.32290000003</v>
      </c>
      <c r="I4117" s="7">
        <v>437354.94050000003</v>
      </c>
      <c r="J4117" s="7">
        <v>345019.20050000009</v>
      </c>
      <c r="K4117" s="7">
        <v>190093.51939999999</v>
      </c>
      <c r="L4117" s="7">
        <v>247625.05479999998</v>
      </c>
      <c r="M4117" s="7">
        <v>240367.67939999999</v>
      </c>
      <c r="N4117" s="7">
        <v>180685.5606</v>
      </c>
      <c r="O4117" s="7">
        <v>93311.640600000013</v>
      </c>
      <c r="P4117" s="7">
        <v>82862.732799999998</v>
      </c>
    </row>
    <row r="4118" spans="1:16">
      <c r="A4118" s="9">
        <v>10</v>
      </c>
      <c r="B4118" s="5" t="s">
        <v>10</v>
      </c>
      <c r="C4118" s="5">
        <v>1998</v>
      </c>
      <c r="D4118" s="9" t="s">
        <v>33</v>
      </c>
      <c r="E4118" s="7">
        <v>451512.39470000006</v>
      </c>
      <c r="F4118" s="7">
        <v>727397.55339999998</v>
      </c>
      <c r="G4118" s="7">
        <v>581616.71050000004</v>
      </c>
      <c r="H4118" s="7">
        <v>378902.81880000001</v>
      </c>
      <c r="I4118" s="7">
        <v>319693.75720000011</v>
      </c>
      <c r="J4118" s="7">
        <v>285626.62679999997</v>
      </c>
      <c r="K4118" s="7">
        <v>274257.59419999999</v>
      </c>
      <c r="L4118" s="7">
        <v>200037.02280000001</v>
      </c>
      <c r="M4118" s="7">
        <v>162080.82460000002</v>
      </c>
      <c r="N4118" s="7">
        <v>128224.37479999999</v>
      </c>
      <c r="O4118" s="7">
        <v>67713.162600000011</v>
      </c>
      <c r="P4118" s="7">
        <v>66125.308099999995</v>
      </c>
    </row>
    <row r="4119" spans="1:16">
      <c r="A4119" s="9">
        <v>10</v>
      </c>
      <c r="B4119" s="5" t="s">
        <v>10</v>
      </c>
      <c r="C4119" s="5">
        <v>1999</v>
      </c>
      <c r="D4119" s="9" t="s">
        <v>33</v>
      </c>
      <c r="E4119" s="7">
        <v>701937.36739999999</v>
      </c>
      <c r="F4119" s="7">
        <v>1991145.5749000001</v>
      </c>
      <c r="G4119" s="7">
        <v>1927354.0793999999</v>
      </c>
      <c r="H4119" s="7">
        <v>1824002.2037999998</v>
      </c>
      <c r="I4119" s="7">
        <v>1867056.9553</v>
      </c>
      <c r="J4119" s="7">
        <v>1839077.9992</v>
      </c>
      <c r="K4119" s="7">
        <v>1360300.4988000002</v>
      </c>
      <c r="L4119" s="7">
        <v>1056529.8733000001</v>
      </c>
      <c r="M4119" s="7">
        <v>740414.96940000006</v>
      </c>
      <c r="N4119" s="7">
        <v>607356.06519999995</v>
      </c>
      <c r="O4119" s="7">
        <v>441336.91029999999</v>
      </c>
      <c r="P4119" s="7">
        <v>403485.93</v>
      </c>
    </row>
    <row r="4120" spans="1:16">
      <c r="A4120" s="9">
        <v>10</v>
      </c>
      <c r="B4120" s="5" t="s">
        <v>10</v>
      </c>
      <c r="C4120" s="5">
        <v>2000</v>
      </c>
      <c r="D4120" s="9" t="s">
        <v>33</v>
      </c>
      <c r="E4120" s="7">
        <v>379215.09240000002</v>
      </c>
      <c r="F4120" s="7">
        <v>2126543.7506000004</v>
      </c>
      <c r="G4120" s="7">
        <v>2060933.1723</v>
      </c>
      <c r="H4120" s="7">
        <v>1943500.0715999999</v>
      </c>
      <c r="I4120" s="7">
        <v>2065700.6310999999</v>
      </c>
      <c r="J4120" s="7">
        <v>1937740.2372999999</v>
      </c>
      <c r="K4120" s="7">
        <v>680384.60160000005</v>
      </c>
      <c r="L4120" s="7">
        <v>571121.24890000001</v>
      </c>
      <c r="M4120" s="7">
        <v>497322.56509999989</v>
      </c>
      <c r="N4120" s="7">
        <v>409212.02949999995</v>
      </c>
      <c r="O4120" s="7">
        <v>321982.09689999995</v>
      </c>
      <c r="P4120" s="7">
        <v>189726.50159999999</v>
      </c>
    </row>
    <row r="4121" spans="1:16">
      <c r="A4121" s="9">
        <v>10</v>
      </c>
      <c r="B4121" s="5" t="s">
        <v>10</v>
      </c>
      <c r="C4121" s="5">
        <v>2001</v>
      </c>
      <c r="D4121" s="9" t="s">
        <v>33</v>
      </c>
      <c r="E4121" s="7">
        <v>730337.99710000004</v>
      </c>
      <c r="F4121" s="7">
        <v>2242665.6340000001</v>
      </c>
      <c r="G4121" s="7">
        <v>2019300.9034000002</v>
      </c>
      <c r="H4121" s="7">
        <v>1775498.1579</v>
      </c>
      <c r="I4121" s="7">
        <v>1903329.7889000003</v>
      </c>
      <c r="J4121" s="7">
        <v>1817612.9004000002</v>
      </c>
      <c r="K4121" s="7">
        <v>1178536.2197</v>
      </c>
      <c r="L4121" s="7">
        <v>1053223.1322000001</v>
      </c>
      <c r="M4121" s="7">
        <v>833635.83419999992</v>
      </c>
      <c r="N4121" s="7">
        <v>718822.19909999997</v>
      </c>
      <c r="O4121" s="7">
        <v>512159.62660000002</v>
      </c>
      <c r="P4121" s="7">
        <v>317845.4142</v>
      </c>
    </row>
    <row r="4122" spans="1:16">
      <c r="A4122" s="9">
        <v>10</v>
      </c>
      <c r="B4122" s="5" t="s">
        <v>10</v>
      </c>
      <c r="C4122" s="5">
        <v>2002</v>
      </c>
      <c r="D4122" s="9" t="s">
        <v>33</v>
      </c>
      <c r="E4122" s="7">
        <v>1409921.0083999999</v>
      </c>
      <c r="F4122" s="7">
        <v>2361284.1084999996</v>
      </c>
      <c r="G4122" s="7">
        <v>2349060.8495</v>
      </c>
      <c r="H4122" s="7">
        <v>2355165.1837000004</v>
      </c>
      <c r="I4122" s="7">
        <v>2468223.6167000001</v>
      </c>
      <c r="J4122" s="7">
        <v>2431573.2872000001</v>
      </c>
      <c r="K4122" s="7">
        <v>1574325.581</v>
      </c>
      <c r="L4122" s="7">
        <v>1506256.8540000001</v>
      </c>
      <c r="M4122" s="7">
        <v>1405079.4541</v>
      </c>
      <c r="N4122" s="7">
        <v>1146890.1757</v>
      </c>
      <c r="O4122" s="7">
        <v>727149.56160000002</v>
      </c>
      <c r="P4122" s="7">
        <v>681007.97360000003</v>
      </c>
    </row>
    <row r="4123" spans="1:16">
      <c r="A4123" s="9">
        <v>10</v>
      </c>
      <c r="B4123" s="5" t="s">
        <v>10</v>
      </c>
      <c r="C4123" s="5">
        <v>2003</v>
      </c>
      <c r="D4123" s="9" t="s">
        <v>33</v>
      </c>
      <c r="E4123" s="7">
        <v>1265930.5824</v>
      </c>
      <c r="F4123" s="7">
        <v>2081363.5697000003</v>
      </c>
      <c r="G4123" s="7">
        <v>1977274.6259999999</v>
      </c>
      <c r="H4123" s="7">
        <v>2030765.7819000001</v>
      </c>
      <c r="I4123" s="7">
        <v>2279564.8322999999</v>
      </c>
      <c r="J4123" s="7">
        <v>2178954.1105</v>
      </c>
      <c r="K4123" s="7">
        <v>1611913.8999000001</v>
      </c>
      <c r="L4123" s="7">
        <v>1574565.7256999998</v>
      </c>
      <c r="M4123" s="7">
        <v>1400963.5453999997</v>
      </c>
      <c r="N4123" s="7">
        <v>1230421.3589999999</v>
      </c>
      <c r="O4123" s="7">
        <v>947267.17040000018</v>
      </c>
      <c r="P4123" s="7">
        <v>830841.48129999987</v>
      </c>
    </row>
    <row r="4124" spans="1:16">
      <c r="A4124" s="9">
        <v>10</v>
      </c>
      <c r="B4124" s="5" t="s">
        <v>10</v>
      </c>
      <c r="C4124" s="5">
        <v>2004</v>
      </c>
      <c r="D4124" s="9" t="s">
        <v>33</v>
      </c>
      <c r="E4124" s="7">
        <v>1167633.9350999999</v>
      </c>
      <c r="F4124" s="7">
        <v>2054348.6878999996</v>
      </c>
      <c r="G4124" s="7">
        <v>1999107.1126000001</v>
      </c>
      <c r="H4124" s="7">
        <v>1965354.3123000001</v>
      </c>
      <c r="I4124" s="7">
        <v>1956649.7261000001</v>
      </c>
      <c r="J4124" s="7">
        <v>1981211.1115999999</v>
      </c>
      <c r="K4124" s="7">
        <v>1644874.2336999997</v>
      </c>
      <c r="L4124" s="7">
        <v>1571695.2161000001</v>
      </c>
      <c r="M4124" s="7">
        <v>1422932.4981999998</v>
      </c>
      <c r="N4124" s="7">
        <v>1313417.3568</v>
      </c>
      <c r="O4124" s="7">
        <v>1005463.2783</v>
      </c>
      <c r="P4124" s="7">
        <v>649636.42059999995</v>
      </c>
    </row>
    <row r="4125" spans="1:16">
      <c r="A4125" s="9">
        <v>10</v>
      </c>
      <c r="B4125" s="5" t="s">
        <v>10</v>
      </c>
      <c r="C4125" s="5">
        <v>2005</v>
      </c>
      <c r="D4125" s="9" t="s">
        <v>33</v>
      </c>
      <c r="E4125" s="7">
        <v>1965463.0912000001</v>
      </c>
      <c r="F4125" s="7">
        <v>2982225.8496000003</v>
      </c>
      <c r="G4125" s="7">
        <v>2834065.4273999995</v>
      </c>
      <c r="H4125" s="7">
        <v>2896227.1256999997</v>
      </c>
      <c r="I4125" s="7">
        <v>2926775.9885999998</v>
      </c>
      <c r="J4125" s="7">
        <v>2945808.6458999999</v>
      </c>
      <c r="K4125" s="7">
        <v>2402378.9588000001</v>
      </c>
      <c r="L4125" s="7">
        <v>2419901.4526999998</v>
      </c>
      <c r="M4125" s="7">
        <v>2270011.1559000006</v>
      </c>
      <c r="N4125" s="7">
        <v>2198909.0956000001</v>
      </c>
      <c r="O4125" s="7">
        <v>1786542.9450999999</v>
      </c>
      <c r="P4125" s="7">
        <v>1457216.5125</v>
      </c>
    </row>
    <row r="4126" spans="1:16">
      <c r="A4126" s="9">
        <v>10</v>
      </c>
      <c r="B4126" s="5" t="s">
        <v>10</v>
      </c>
      <c r="C4126" s="5">
        <v>2006</v>
      </c>
      <c r="D4126" s="9" t="s">
        <v>33</v>
      </c>
      <c r="E4126" s="7">
        <v>1685789.9905999999</v>
      </c>
      <c r="F4126" s="7">
        <v>2785576.1729000001</v>
      </c>
      <c r="G4126" s="7">
        <v>2671556.5685000001</v>
      </c>
      <c r="H4126" s="7">
        <v>2690360.1263000006</v>
      </c>
      <c r="I4126" s="7">
        <v>2764419.4624000001</v>
      </c>
      <c r="J4126" s="7">
        <v>2812310.1916999999</v>
      </c>
      <c r="K4126" s="7">
        <v>2300137.6172000007</v>
      </c>
      <c r="L4126" s="7">
        <v>2395487.2794000003</v>
      </c>
      <c r="M4126" s="7">
        <v>2249492.3203000003</v>
      </c>
      <c r="N4126" s="7">
        <v>2098558.0186999999</v>
      </c>
      <c r="O4126" s="7">
        <v>1814590.0281999998</v>
      </c>
      <c r="P4126" s="7">
        <v>1664179.2598000001</v>
      </c>
    </row>
    <row r="4127" spans="1:16">
      <c r="A4127" s="9">
        <v>10</v>
      </c>
      <c r="B4127" s="5" t="s">
        <v>10</v>
      </c>
      <c r="C4127" s="5">
        <v>2007</v>
      </c>
      <c r="D4127" s="9" t="s">
        <v>33</v>
      </c>
      <c r="E4127" s="7">
        <v>0</v>
      </c>
      <c r="F4127" s="7">
        <v>2790185.7297</v>
      </c>
      <c r="G4127" s="7">
        <v>2604833.6293000001</v>
      </c>
      <c r="H4127" s="7">
        <v>2692205.9302000008</v>
      </c>
      <c r="I4127" s="7">
        <v>2717894.9863</v>
      </c>
      <c r="J4127" s="7">
        <v>2768493.7294000001</v>
      </c>
      <c r="K4127" s="7">
        <v>2525015.6859999998</v>
      </c>
      <c r="L4127" s="7">
        <v>2699839.1255000001</v>
      </c>
      <c r="M4127" s="7">
        <v>2483146.5191000002</v>
      </c>
      <c r="N4127" s="7">
        <v>2274140.9961000001</v>
      </c>
      <c r="O4127" s="7">
        <v>1919207.1111000003</v>
      </c>
      <c r="P4127" s="7">
        <v>1887155.2954000002</v>
      </c>
    </row>
    <row r="4128" spans="1:16">
      <c r="A4128" s="9">
        <v>10</v>
      </c>
      <c r="B4128" s="5" t="s">
        <v>10</v>
      </c>
      <c r="C4128" s="5">
        <v>2008</v>
      </c>
      <c r="D4128" s="9" t="s">
        <v>33</v>
      </c>
      <c r="E4128" s="7">
        <v>0</v>
      </c>
      <c r="F4128" s="7">
        <v>0</v>
      </c>
      <c r="G4128" s="7">
        <v>3009476.7735000001</v>
      </c>
      <c r="H4128" s="7">
        <v>3143692.7076999997</v>
      </c>
      <c r="I4128" s="7">
        <v>3152958.2151000006</v>
      </c>
      <c r="J4128" s="7">
        <v>3138013.2678</v>
      </c>
      <c r="K4128" s="7">
        <v>2407002.4599000001</v>
      </c>
      <c r="L4128" s="7">
        <v>2405443.4663000004</v>
      </c>
      <c r="M4128" s="7">
        <v>2039431.5267000003</v>
      </c>
      <c r="N4128" s="7">
        <v>1802051.0734000001</v>
      </c>
      <c r="O4128" s="7">
        <v>1571869.3195000004</v>
      </c>
      <c r="P4128" s="7">
        <v>1521614.7238</v>
      </c>
    </row>
    <row r="4129" spans="1:16">
      <c r="A4129" s="9">
        <v>10</v>
      </c>
      <c r="B4129" s="5" t="s">
        <v>10</v>
      </c>
      <c r="C4129" s="5">
        <v>2009</v>
      </c>
      <c r="D4129" s="9" t="s">
        <v>33</v>
      </c>
      <c r="E4129" s="7">
        <v>0</v>
      </c>
      <c r="F4129" s="7">
        <v>0</v>
      </c>
      <c r="G4129" s="7">
        <v>0</v>
      </c>
      <c r="H4129" s="7">
        <v>3396142.6756000002</v>
      </c>
      <c r="I4129" s="7">
        <v>3518522.7395000001</v>
      </c>
      <c r="J4129" s="7">
        <v>3447070.7492999998</v>
      </c>
      <c r="K4129" s="7">
        <v>2325326.1130000004</v>
      </c>
      <c r="L4129" s="7">
        <v>2455827.6139000002</v>
      </c>
      <c r="M4129" s="7">
        <v>2247720.0944000003</v>
      </c>
      <c r="N4129" s="7">
        <v>2056778.0360999999</v>
      </c>
      <c r="O4129" s="7">
        <v>1929434.0924</v>
      </c>
      <c r="P4129" s="7">
        <v>1882930.1884999999</v>
      </c>
    </row>
    <row r="4130" spans="1:16">
      <c r="A4130" s="9">
        <v>10</v>
      </c>
      <c r="B4130" s="5" t="s">
        <v>10</v>
      </c>
      <c r="C4130" s="5">
        <v>2010</v>
      </c>
      <c r="D4130" s="9" t="s">
        <v>33</v>
      </c>
      <c r="E4130" s="7">
        <v>0</v>
      </c>
      <c r="F4130" s="7">
        <v>0</v>
      </c>
      <c r="G4130" s="7">
        <v>0</v>
      </c>
      <c r="H4130" s="7">
        <v>0</v>
      </c>
      <c r="I4130" s="7">
        <v>3284102.1126999999</v>
      </c>
      <c r="J4130" s="7">
        <v>3356104.014</v>
      </c>
      <c r="K4130" s="7">
        <v>3313946.5548999999</v>
      </c>
      <c r="L4130" s="7">
        <v>3482172.0048999996</v>
      </c>
      <c r="M4130" s="7">
        <v>3028976.8319000001</v>
      </c>
      <c r="N4130" s="7">
        <v>2530009.4301</v>
      </c>
      <c r="O4130" s="7">
        <v>1574829.1767</v>
      </c>
      <c r="P4130" s="7">
        <v>1595745.8801</v>
      </c>
    </row>
    <row r="4131" spans="1:16">
      <c r="A4131" s="9">
        <v>10</v>
      </c>
      <c r="B4131" s="5" t="s">
        <v>10</v>
      </c>
      <c r="C4131" s="5">
        <v>2011</v>
      </c>
      <c r="D4131" s="9" t="s">
        <v>33</v>
      </c>
      <c r="E4131" s="7">
        <v>0</v>
      </c>
      <c r="F4131" s="7">
        <v>0</v>
      </c>
      <c r="G4131" s="7">
        <v>0</v>
      </c>
      <c r="H4131" s="7">
        <v>0</v>
      </c>
      <c r="I4131" s="7">
        <v>0</v>
      </c>
      <c r="J4131" s="7">
        <v>5676637.4563000007</v>
      </c>
      <c r="K4131" s="7">
        <v>2590411.7952999994</v>
      </c>
      <c r="L4131" s="7">
        <v>2699539.6714999997</v>
      </c>
      <c r="M4131" s="7">
        <v>2409796.8492999999</v>
      </c>
      <c r="N4131" s="7">
        <v>1896277.2719999999</v>
      </c>
      <c r="O4131" s="7">
        <v>1698215.9210999999</v>
      </c>
      <c r="P4131" s="7">
        <v>1762246.0811999999</v>
      </c>
    </row>
    <row r="4132" spans="1:16">
      <c r="A4132" s="9">
        <v>10</v>
      </c>
      <c r="B4132" s="5" t="s">
        <v>10</v>
      </c>
      <c r="C4132" s="5">
        <v>2012</v>
      </c>
      <c r="D4132" s="9" t="s">
        <v>33</v>
      </c>
      <c r="E4132" s="7">
        <v>0</v>
      </c>
      <c r="F4132" s="7">
        <v>0</v>
      </c>
      <c r="G4132" s="7">
        <v>0</v>
      </c>
      <c r="H4132" s="7">
        <v>0</v>
      </c>
      <c r="I4132" s="7">
        <v>0</v>
      </c>
      <c r="J4132" s="7">
        <v>0</v>
      </c>
      <c r="K4132" s="7">
        <v>1582883.2150999999</v>
      </c>
      <c r="L4132" s="7">
        <v>1587807.2726999996</v>
      </c>
      <c r="M4132" s="7">
        <v>1315590.8482999997</v>
      </c>
      <c r="N4132" s="7">
        <v>1079992.0517</v>
      </c>
      <c r="O4132" s="7">
        <v>1079363.1992000001</v>
      </c>
      <c r="P4132" s="7">
        <v>1073692.2572000001</v>
      </c>
    </row>
    <row r="4133" spans="1:16">
      <c r="A4133" s="9">
        <v>10</v>
      </c>
      <c r="B4133" s="5" t="s">
        <v>10</v>
      </c>
      <c r="C4133" s="5">
        <v>2013</v>
      </c>
      <c r="D4133" s="9" t="s">
        <v>33</v>
      </c>
      <c r="E4133" s="7">
        <v>0</v>
      </c>
      <c r="F4133" s="7">
        <v>0</v>
      </c>
      <c r="G4133" s="7">
        <v>0</v>
      </c>
      <c r="H4133" s="7">
        <v>0</v>
      </c>
      <c r="I4133" s="7">
        <v>0</v>
      </c>
      <c r="J4133" s="7">
        <v>0</v>
      </c>
      <c r="K4133" s="7">
        <v>0</v>
      </c>
      <c r="L4133" s="7">
        <v>2039123.9197</v>
      </c>
      <c r="M4133" s="7">
        <v>1952806.8723000002</v>
      </c>
      <c r="N4133" s="7">
        <v>1804428.1797000002</v>
      </c>
      <c r="O4133" s="7">
        <v>1746496.8461000002</v>
      </c>
      <c r="P4133" s="7">
        <v>1746471.8386000001</v>
      </c>
    </row>
    <row r="4134" spans="1:16">
      <c r="A4134" s="9">
        <v>10</v>
      </c>
      <c r="B4134" s="5" t="s">
        <v>10</v>
      </c>
      <c r="C4134" s="5">
        <v>2014</v>
      </c>
      <c r="D4134" s="9" t="s">
        <v>33</v>
      </c>
      <c r="E4134" s="7">
        <v>0</v>
      </c>
      <c r="F4134" s="7">
        <v>0</v>
      </c>
      <c r="G4134" s="7">
        <v>0</v>
      </c>
      <c r="H4134" s="7">
        <v>0</v>
      </c>
      <c r="I4134" s="7">
        <v>0</v>
      </c>
      <c r="J4134" s="7">
        <v>0</v>
      </c>
      <c r="K4134" s="7">
        <v>0</v>
      </c>
      <c r="L4134" s="7">
        <v>0</v>
      </c>
      <c r="M4134" s="7">
        <v>7395193.4636000004</v>
      </c>
      <c r="N4134" s="7">
        <v>13743235.631999999</v>
      </c>
      <c r="O4134" s="7">
        <v>13767631.226599999</v>
      </c>
      <c r="P4134" s="7">
        <v>7345675.1630000006</v>
      </c>
    </row>
    <row r="4135" spans="1:16">
      <c r="A4135" s="9">
        <v>10</v>
      </c>
      <c r="B4135" s="5" t="s">
        <v>10</v>
      </c>
      <c r="C4135" s="5">
        <v>2015</v>
      </c>
      <c r="D4135" s="9" t="s">
        <v>33</v>
      </c>
      <c r="E4135" s="7">
        <v>0</v>
      </c>
      <c r="F4135" s="7">
        <v>0</v>
      </c>
      <c r="G4135" s="7">
        <v>0</v>
      </c>
      <c r="H4135" s="7">
        <v>0</v>
      </c>
      <c r="I4135" s="7">
        <v>0</v>
      </c>
      <c r="J4135" s="7">
        <v>0</v>
      </c>
      <c r="K4135" s="7">
        <v>0</v>
      </c>
      <c r="L4135" s="7">
        <v>0</v>
      </c>
      <c r="M4135" s="7">
        <v>0</v>
      </c>
      <c r="N4135" s="7">
        <v>6574092.1137999995</v>
      </c>
      <c r="O4135" s="7">
        <v>6751127.7337999996</v>
      </c>
      <c r="P4135" s="7">
        <v>1638405.8385000001</v>
      </c>
    </row>
    <row r="4136" spans="1:16">
      <c r="A4136" s="9">
        <v>10</v>
      </c>
      <c r="B4136" s="5" t="s">
        <v>10</v>
      </c>
      <c r="C4136" s="5">
        <v>2016</v>
      </c>
      <c r="D4136" s="9" t="s">
        <v>33</v>
      </c>
      <c r="E4136" s="7">
        <v>0</v>
      </c>
      <c r="F4136" s="7">
        <v>0</v>
      </c>
      <c r="G4136" s="7">
        <v>0</v>
      </c>
      <c r="H4136" s="7">
        <v>0</v>
      </c>
      <c r="I4136" s="7">
        <v>0</v>
      </c>
      <c r="J4136" s="7">
        <v>0</v>
      </c>
      <c r="K4136" s="7">
        <v>0</v>
      </c>
      <c r="L4136" s="7">
        <v>0</v>
      </c>
      <c r="M4136" s="7">
        <v>0</v>
      </c>
      <c r="N4136" s="7">
        <v>0</v>
      </c>
      <c r="O4136" s="7">
        <v>1699216.6335</v>
      </c>
      <c r="P4136" s="7">
        <v>1515064.8427999998</v>
      </c>
    </row>
    <row r="4137" spans="1:16">
      <c r="A4137" s="9">
        <v>10</v>
      </c>
      <c r="B4137" s="5" t="s">
        <v>10</v>
      </c>
      <c r="C4137" s="5">
        <v>2017</v>
      </c>
      <c r="D4137" s="9" t="s">
        <v>33</v>
      </c>
      <c r="E4137" s="7">
        <v>0</v>
      </c>
      <c r="F4137" s="7">
        <v>0</v>
      </c>
      <c r="G4137" s="7">
        <v>0</v>
      </c>
      <c r="H4137" s="7">
        <v>0</v>
      </c>
      <c r="I4137" s="7">
        <v>0</v>
      </c>
      <c r="J4137" s="7">
        <v>0</v>
      </c>
      <c r="K4137" s="7">
        <v>0</v>
      </c>
      <c r="L4137" s="7">
        <v>0</v>
      </c>
      <c r="M4137" s="7">
        <v>0</v>
      </c>
      <c r="N4137" s="7">
        <v>0</v>
      </c>
      <c r="O4137" s="7">
        <v>0</v>
      </c>
      <c r="P4137" s="7">
        <v>4281439.1018000003</v>
      </c>
    </row>
    <row r="4138" spans="1:16">
      <c r="A4138" s="9">
        <v>11</v>
      </c>
      <c r="B4138" s="5" t="s">
        <v>37</v>
      </c>
      <c r="C4138" s="5">
        <v>1930</v>
      </c>
      <c r="D4138" s="9" t="s">
        <v>33</v>
      </c>
      <c r="E4138" s="7">
        <v>1646141.7999999998</v>
      </c>
      <c r="F4138" s="7">
        <v>3072970.2399999998</v>
      </c>
      <c r="G4138" s="7">
        <v>2779973.1499999994</v>
      </c>
      <c r="H4138" s="7">
        <v>2702480.56</v>
      </c>
      <c r="I4138" s="7">
        <v>2632870.8199999998</v>
      </c>
      <c r="J4138" s="7">
        <v>2625604.0699999998</v>
      </c>
      <c r="K4138" s="7">
        <v>2062775.0599999998</v>
      </c>
      <c r="L4138" s="7">
        <v>2004860.25</v>
      </c>
      <c r="M4138" s="7">
        <v>1990231.8800000001</v>
      </c>
      <c r="N4138" s="7">
        <v>1983175.9499999997</v>
      </c>
      <c r="O4138" s="7">
        <v>1839131.52</v>
      </c>
      <c r="P4138" s="7">
        <v>1870282.3399999999</v>
      </c>
    </row>
    <row r="4139" spans="1:16">
      <c r="A4139" s="9">
        <v>11</v>
      </c>
      <c r="B4139" s="5" t="s">
        <v>37</v>
      </c>
      <c r="C4139" s="5">
        <v>1931</v>
      </c>
      <c r="D4139" s="9" t="s">
        <v>33</v>
      </c>
      <c r="E4139" s="7">
        <v>107185.56999999999</v>
      </c>
      <c r="F4139" s="7">
        <v>284396.63</v>
      </c>
      <c r="G4139" s="7">
        <v>185157.04</v>
      </c>
      <c r="H4139" s="7">
        <v>185157.04</v>
      </c>
      <c r="I4139" s="7">
        <v>163041.11000000002</v>
      </c>
      <c r="J4139" s="7">
        <v>158670.62000000002</v>
      </c>
      <c r="K4139" s="7">
        <v>134283.01</v>
      </c>
      <c r="L4139" s="7">
        <v>130801.67</v>
      </c>
      <c r="M4139" s="7">
        <v>131856.64000000001</v>
      </c>
      <c r="N4139" s="7">
        <v>129184.95999999999</v>
      </c>
      <c r="O4139" s="7">
        <v>129184.95999999999</v>
      </c>
      <c r="P4139" s="7">
        <v>128280.48</v>
      </c>
    </row>
    <row r="4140" spans="1:16">
      <c r="A4140" s="9">
        <v>11</v>
      </c>
      <c r="B4140" s="5" t="s">
        <v>37</v>
      </c>
      <c r="C4140" s="5">
        <v>1932</v>
      </c>
      <c r="D4140" s="9" t="s">
        <v>33</v>
      </c>
      <c r="E4140" s="7">
        <v>93113</v>
      </c>
      <c r="F4140" s="7">
        <v>128648.31</v>
      </c>
      <c r="G4140" s="7">
        <v>128198.31</v>
      </c>
      <c r="H4140" s="7">
        <v>127601.9</v>
      </c>
      <c r="I4140" s="7">
        <v>115009.9</v>
      </c>
      <c r="J4140" s="7">
        <v>106419.56999999999</v>
      </c>
      <c r="K4140" s="7">
        <v>100239.4</v>
      </c>
      <c r="L4140" s="7">
        <v>100239.4</v>
      </c>
      <c r="M4140" s="7">
        <v>100214.20999999999</v>
      </c>
      <c r="N4140" s="7">
        <v>99505.56</v>
      </c>
      <c r="O4140" s="7">
        <v>99505.56</v>
      </c>
      <c r="P4140" s="7">
        <v>99505.56</v>
      </c>
    </row>
    <row r="4141" spans="1:16">
      <c r="A4141" s="9">
        <v>11</v>
      </c>
      <c r="B4141" s="5" t="s">
        <v>37</v>
      </c>
      <c r="C4141" s="5">
        <v>1933</v>
      </c>
      <c r="D4141" s="9" t="s">
        <v>33</v>
      </c>
      <c r="E4141" s="7">
        <v>168709.82</v>
      </c>
      <c r="F4141" s="7">
        <v>187426.32</v>
      </c>
      <c r="G4141" s="7">
        <v>186481.45</v>
      </c>
      <c r="H4141" s="7">
        <v>183861.53</v>
      </c>
      <c r="I4141" s="7">
        <v>175216.1</v>
      </c>
      <c r="J4141" s="7">
        <v>175839.72</v>
      </c>
      <c r="K4141" s="7">
        <v>165747.17000000001</v>
      </c>
      <c r="L4141" s="7">
        <v>165747.17000000001</v>
      </c>
      <c r="M4141" s="7">
        <v>165747.17000000001</v>
      </c>
      <c r="N4141" s="7">
        <v>164495.15000000002</v>
      </c>
      <c r="O4141" s="7">
        <v>170171.67</v>
      </c>
      <c r="P4141" s="7">
        <v>170171.67</v>
      </c>
    </row>
    <row r="4142" spans="1:16">
      <c r="A4142" s="9">
        <v>11</v>
      </c>
      <c r="B4142" s="5" t="s">
        <v>37</v>
      </c>
      <c r="C4142" s="5">
        <v>1934</v>
      </c>
      <c r="D4142" s="9" t="s">
        <v>33</v>
      </c>
      <c r="E4142" s="7">
        <v>19004.22</v>
      </c>
      <c r="F4142" s="7">
        <v>69346.239999999991</v>
      </c>
      <c r="G4142" s="7">
        <v>63940.290000000008</v>
      </c>
      <c r="H4142" s="7">
        <v>63940.3</v>
      </c>
      <c r="I4142" s="7">
        <v>60814.33</v>
      </c>
      <c r="J4142" s="7">
        <v>59074.399999999994</v>
      </c>
      <c r="K4142" s="7">
        <v>42233.72</v>
      </c>
      <c r="L4142" s="7">
        <v>42233.72</v>
      </c>
      <c r="M4142" s="7">
        <v>42233.72</v>
      </c>
      <c r="N4142" s="7">
        <v>38731.509999999995</v>
      </c>
      <c r="O4142" s="7">
        <v>38731.509999999995</v>
      </c>
      <c r="P4142" s="7">
        <v>38731.509999999995</v>
      </c>
    </row>
    <row r="4143" spans="1:16">
      <c r="A4143" s="9">
        <v>11</v>
      </c>
      <c r="B4143" s="5" t="s">
        <v>37</v>
      </c>
      <c r="C4143" s="5">
        <v>1935</v>
      </c>
      <c r="D4143" s="9" t="s">
        <v>33</v>
      </c>
      <c r="E4143" s="7">
        <v>119982.32</v>
      </c>
      <c r="F4143" s="7">
        <v>184220.31000000003</v>
      </c>
      <c r="G4143" s="7">
        <v>164949.24000000002</v>
      </c>
      <c r="H4143" s="7">
        <v>161791.03</v>
      </c>
      <c r="I4143" s="7">
        <v>161691.03</v>
      </c>
      <c r="J4143" s="7">
        <v>161530.66</v>
      </c>
      <c r="K4143" s="7">
        <v>107982.37</v>
      </c>
      <c r="L4143" s="7">
        <v>107417.12999999999</v>
      </c>
      <c r="M4143" s="7">
        <v>107417.12999999999</v>
      </c>
      <c r="N4143" s="7">
        <v>106716.65999999999</v>
      </c>
      <c r="O4143" s="7">
        <v>104650.62000000001</v>
      </c>
      <c r="P4143" s="7">
        <v>104650.62000000001</v>
      </c>
    </row>
    <row r="4144" spans="1:16">
      <c r="A4144" s="9">
        <v>11</v>
      </c>
      <c r="B4144" s="5" t="s">
        <v>37</v>
      </c>
      <c r="C4144" s="5">
        <v>1936</v>
      </c>
      <c r="D4144" s="9" t="s">
        <v>33</v>
      </c>
      <c r="E4144" s="7">
        <v>93666.45</v>
      </c>
      <c r="F4144" s="7">
        <v>302726.58</v>
      </c>
      <c r="G4144" s="7">
        <v>150910.15</v>
      </c>
      <c r="H4144" s="7">
        <v>149281.20000000001</v>
      </c>
      <c r="I4144" s="7">
        <v>153267.43</v>
      </c>
      <c r="J4144" s="7">
        <v>147034.69</v>
      </c>
      <c r="K4144" s="7">
        <v>113021.75</v>
      </c>
      <c r="L4144" s="7">
        <v>113021.75</v>
      </c>
      <c r="M4144" s="7">
        <v>113021.75</v>
      </c>
      <c r="N4144" s="7">
        <v>123848.31</v>
      </c>
      <c r="O4144" s="7">
        <v>139151.85</v>
      </c>
      <c r="P4144" s="7">
        <v>141536.28</v>
      </c>
    </row>
    <row r="4145" spans="1:16">
      <c r="A4145" s="9">
        <v>11</v>
      </c>
      <c r="B4145" s="5" t="s">
        <v>37</v>
      </c>
      <c r="C4145" s="5">
        <v>1937</v>
      </c>
      <c r="D4145" s="9" t="s">
        <v>33</v>
      </c>
      <c r="E4145" s="7">
        <v>5635.65</v>
      </c>
      <c r="F4145" s="7">
        <v>145753.42000000001</v>
      </c>
      <c r="G4145" s="7">
        <v>80831.41</v>
      </c>
      <c r="H4145" s="7">
        <v>78547.930000000008</v>
      </c>
      <c r="I4145" s="7">
        <v>78547.930000000008</v>
      </c>
      <c r="J4145" s="7">
        <v>55794.429999999993</v>
      </c>
      <c r="K4145" s="7">
        <v>29833.91</v>
      </c>
      <c r="L4145" s="7">
        <v>29833.91</v>
      </c>
      <c r="M4145" s="7">
        <v>29259.920000000002</v>
      </c>
      <c r="N4145" s="7">
        <v>14884.44</v>
      </c>
      <c r="O4145" s="7">
        <v>14884.44</v>
      </c>
      <c r="P4145" s="7">
        <v>14884.44</v>
      </c>
    </row>
    <row r="4146" spans="1:16">
      <c r="A4146" s="9">
        <v>11</v>
      </c>
      <c r="B4146" s="5" t="s">
        <v>37</v>
      </c>
      <c r="C4146" s="5">
        <v>1938</v>
      </c>
      <c r="D4146" s="9" t="s">
        <v>33</v>
      </c>
      <c r="E4146" s="7">
        <v>257228.63999999998</v>
      </c>
      <c r="F4146" s="7">
        <v>722084.8600000001</v>
      </c>
      <c r="G4146" s="7">
        <v>354390.46</v>
      </c>
      <c r="H4146" s="7">
        <v>352124.04000000004</v>
      </c>
      <c r="I4146" s="7">
        <v>352124.04000000004</v>
      </c>
      <c r="J4146" s="7">
        <v>359765.25</v>
      </c>
      <c r="K4146" s="7">
        <v>290501.56999999995</v>
      </c>
      <c r="L4146" s="7">
        <v>287058.65000000002</v>
      </c>
      <c r="M4146" s="7">
        <v>289817.38</v>
      </c>
      <c r="N4146" s="7">
        <v>328674.89</v>
      </c>
      <c r="O4146" s="7">
        <v>341221.11</v>
      </c>
      <c r="P4146" s="7">
        <v>338789.03</v>
      </c>
    </row>
    <row r="4147" spans="1:16">
      <c r="A4147" s="9">
        <v>11</v>
      </c>
      <c r="B4147" s="5" t="s">
        <v>37</v>
      </c>
      <c r="C4147" s="5">
        <v>1939</v>
      </c>
      <c r="D4147" s="9" t="s">
        <v>33</v>
      </c>
      <c r="E4147" s="7">
        <v>49387.21</v>
      </c>
      <c r="F4147" s="7">
        <v>231975.14</v>
      </c>
      <c r="G4147" s="7">
        <v>203781.82</v>
      </c>
      <c r="H4147" s="7">
        <v>202989.7</v>
      </c>
      <c r="I4147" s="7">
        <v>201396.51</v>
      </c>
      <c r="J4147" s="7">
        <v>152701.64000000001</v>
      </c>
      <c r="K4147" s="7">
        <v>86418.42</v>
      </c>
      <c r="L4147" s="7">
        <v>86380.12</v>
      </c>
      <c r="M4147" s="7">
        <v>70098.37999999999</v>
      </c>
      <c r="N4147" s="7">
        <v>70098.37999999999</v>
      </c>
      <c r="O4147" s="7">
        <v>60606.25</v>
      </c>
      <c r="P4147" s="7">
        <v>60606.25</v>
      </c>
    </row>
    <row r="4148" spans="1:16">
      <c r="A4148" s="9">
        <v>11</v>
      </c>
      <c r="B4148" s="5" t="s">
        <v>37</v>
      </c>
      <c r="C4148" s="5">
        <v>1940</v>
      </c>
      <c r="D4148" s="9" t="s">
        <v>33</v>
      </c>
      <c r="E4148" s="7">
        <v>211905.40100000001</v>
      </c>
      <c r="F4148" s="7">
        <v>257787.39150000003</v>
      </c>
      <c r="G4148" s="7">
        <v>219573.21220000001</v>
      </c>
      <c r="H4148" s="7">
        <v>217947.79260000002</v>
      </c>
      <c r="I4148" s="7">
        <v>217669.11239999998</v>
      </c>
      <c r="J4148" s="7">
        <v>216903.19099999999</v>
      </c>
      <c r="K4148" s="7">
        <v>211826.538</v>
      </c>
      <c r="L4148" s="7">
        <v>208813.9129</v>
      </c>
      <c r="M4148" s="7">
        <v>194612.7751</v>
      </c>
      <c r="N4148" s="7">
        <v>194600.0643</v>
      </c>
      <c r="O4148" s="7">
        <v>194587.43</v>
      </c>
      <c r="P4148" s="7">
        <v>194587.43</v>
      </c>
    </row>
    <row r="4149" spans="1:16">
      <c r="A4149" s="9">
        <v>11</v>
      </c>
      <c r="B4149" s="5" t="s">
        <v>37</v>
      </c>
      <c r="C4149" s="5">
        <v>1941</v>
      </c>
      <c r="D4149" s="9" t="s">
        <v>33</v>
      </c>
      <c r="E4149" s="7">
        <v>515963.51</v>
      </c>
      <c r="F4149" s="7">
        <v>670906.9</v>
      </c>
      <c r="G4149" s="7">
        <v>639547.57999999996</v>
      </c>
      <c r="H4149" s="7">
        <v>613775.9</v>
      </c>
      <c r="I4149" s="7">
        <v>603540.88</v>
      </c>
      <c r="J4149" s="7">
        <v>553165.36</v>
      </c>
      <c r="K4149" s="7">
        <v>484471.42</v>
      </c>
      <c r="L4149" s="7">
        <v>428717.42000000004</v>
      </c>
      <c r="M4149" s="7">
        <v>372518.61000000004</v>
      </c>
      <c r="N4149" s="7">
        <v>351753.83</v>
      </c>
      <c r="O4149" s="7">
        <v>351306.45</v>
      </c>
      <c r="P4149" s="7">
        <v>351306.45</v>
      </c>
    </row>
    <row r="4150" spans="1:16">
      <c r="A4150" s="9">
        <v>11</v>
      </c>
      <c r="B4150" s="5" t="s">
        <v>37</v>
      </c>
      <c r="C4150" s="5">
        <v>1942</v>
      </c>
      <c r="D4150" s="9" t="s">
        <v>33</v>
      </c>
      <c r="E4150" s="7">
        <v>452161.41000000003</v>
      </c>
      <c r="F4150" s="7">
        <v>585621.92000000004</v>
      </c>
      <c r="G4150" s="7">
        <v>552747.41</v>
      </c>
      <c r="H4150" s="7">
        <v>552747.41</v>
      </c>
      <c r="I4150" s="7">
        <v>549652.49</v>
      </c>
      <c r="J4150" s="7">
        <v>518883.46</v>
      </c>
      <c r="K4150" s="7">
        <v>473450.51</v>
      </c>
      <c r="L4150" s="7">
        <v>472088.43</v>
      </c>
      <c r="M4150" s="7">
        <v>469263.54000000004</v>
      </c>
      <c r="N4150" s="7">
        <v>78842.09</v>
      </c>
      <c r="O4150" s="7">
        <v>76820.539999999994</v>
      </c>
      <c r="P4150" s="7">
        <v>76575.12</v>
      </c>
    </row>
    <row r="4151" spans="1:16">
      <c r="A4151" s="9">
        <v>11</v>
      </c>
      <c r="B4151" s="5" t="s">
        <v>37</v>
      </c>
      <c r="C4151" s="5">
        <v>1943</v>
      </c>
      <c r="D4151" s="9" t="s">
        <v>33</v>
      </c>
      <c r="E4151" s="7">
        <v>104731.04</v>
      </c>
      <c r="F4151" s="7">
        <v>185614.53</v>
      </c>
      <c r="G4151" s="7">
        <v>154938.76999999999</v>
      </c>
      <c r="H4151" s="7">
        <v>154938.76999999999</v>
      </c>
      <c r="I4151" s="7">
        <v>151878.62</v>
      </c>
      <c r="J4151" s="7">
        <v>151878.62</v>
      </c>
      <c r="K4151" s="7">
        <v>121035.37</v>
      </c>
      <c r="L4151" s="7">
        <v>121035.37</v>
      </c>
      <c r="M4151" s="7">
        <v>119678.39999999999</v>
      </c>
      <c r="N4151" s="7">
        <v>110792.5</v>
      </c>
      <c r="O4151" s="7">
        <v>110387.56</v>
      </c>
      <c r="P4151" s="7">
        <v>110104.3</v>
      </c>
    </row>
    <row r="4152" spans="1:16">
      <c r="A4152" s="9">
        <v>11</v>
      </c>
      <c r="B4152" s="5" t="s">
        <v>37</v>
      </c>
      <c r="C4152" s="5">
        <v>1944</v>
      </c>
      <c r="D4152" s="9" t="s">
        <v>33</v>
      </c>
      <c r="E4152" s="7">
        <v>194378.68</v>
      </c>
      <c r="F4152" s="7">
        <v>245457.56</v>
      </c>
      <c r="G4152" s="7">
        <v>218203.78</v>
      </c>
      <c r="H4152" s="7">
        <v>217867.37</v>
      </c>
      <c r="I4152" s="7">
        <v>217867.37</v>
      </c>
      <c r="J4152" s="7">
        <v>217867.37</v>
      </c>
      <c r="K4152" s="7">
        <v>194859.39</v>
      </c>
      <c r="L4152" s="7">
        <v>193345.97</v>
      </c>
      <c r="M4152" s="7">
        <v>193345.97</v>
      </c>
      <c r="N4152" s="7">
        <v>117540.72</v>
      </c>
      <c r="O4152" s="7">
        <v>117540.72</v>
      </c>
      <c r="P4152" s="7">
        <v>117540.72</v>
      </c>
    </row>
    <row r="4153" spans="1:16">
      <c r="A4153" s="9">
        <v>11</v>
      </c>
      <c r="B4153" s="5" t="s">
        <v>37</v>
      </c>
      <c r="C4153" s="5">
        <v>1945</v>
      </c>
      <c r="D4153" s="9" t="s">
        <v>33</v>
      </c>
      <c r="E4153" s="7">
        <v>419990.82</v>
      </c>
      <c r="F4153" s="7">
        <v>433442.84</v>
      </c>
      <c r="G4153" s="7">
        <v>426962.33</v>
      </c>
      <c r="H4153" s="7">
        <v>426851.98000000004</v>
      </c>
      <c r="I4153" s="7">
        <v>426851.98000000004</v>
      </c>
      <c r="J4153" s="7">
        <v>425361.33</v>
      </c>
      <c r="K4153" s="7">
        <v>419383.94</v>
      </c>
      <c r="L4153" s="7">
        <v>419775.74000000005</v>
      </c>
      <c r="M4153" s="7">
        <v>419775.74000000005</v>
      </c>
      <c r="N4153" s="7">
        <v>419775.74000000005</v>
      </c>
      <c r="O4153" s="7">
        <v>401888.17000000004</v>
      </c>
      <c r="P4153" s="7">
        <v>401888.17000000004</v>
      </c>
    </row>
    <row r="4154" spans="1:16">
      <c r="A4154" s="9">
        <v>11</v>
      </c>
      <c r="B4154" s="5" t="s">
        <v>37</v>
      </c>
      <c r="C4154" s="5">
        <v>1946</v>
      </c>
      <c r="D4154" s="9" t="s">
        <v>33</v>
      </c>
      <c r="E4154" s="7">
        <v>1161956.19</v>
      </c>
      <c r="F4154" s="7">
        <v>1176628.7</v>
      </c>
      <c r="G4154" s="7">
        <v>1183576.4099999999</v>
      </c>
      <c r="H4154" s="7">
        <v>1071385.1700000002</v>
      </c>
      <c r="I4154" s="7">
        <v>1020584.16</v>
      </c>
      <c r="J4154" s="7">
        <v>919697.23</v>
      </c>
      <c r="K4154" s="7">
        <v>779765.13</v>
      </c>
      <c r="L4154" s="7">
        <v>702927.58</v>
      </c>
      <c r="M4154" s="7">
        <v>691403.27</v>
      </c>
      <c r="N4154" s="7">
        <v>32019.25</v>
      </c>
      <c r="O4154" s="7">
        <v>31636.539999999997</v>
      </c>
      <c r="P4154" s="7">
        <v>14920.869999999999</v>
      </c>
    </row>
    <row r="4155" spans="1:16">
      <c r="A4155" s="9">
        <v>11</v>
      </c>
      <c r="B4155" s="5" t="s">
        <v>37</v>
      </c>
      <c r="C4155" s="5">
        <v>1947</v>
      </c>
      <c r="D4155" s="9" t="s">
        <v>33</v>
      </c>
      <c r="E4155" s="7">
        <v>680307.95000000007</v>
      </c>
      <c r="F4155" s="7">
        <v>797971.42890000017</v>
      </c>
      <c r="G4155" s="7">
        <v>744777.97000000009</v>
      </c>
      <c r="H4155" s="7">
        <v>751490.01000000013</v>
      </c>
      <c r="I4155" s="7">
        <v>751490.01000000013</v>
      </c>
      <c r="J4155" s="7">
        <v>735502.52000000014</v>
      </c>
      <c r="K4155" s="7">
        <v>688462.14000000013</v>
      </c>
      <c r="L4155" s="7">
        <v>684477.19000000018</v>
      </c>
      <c r="M4155" s="7">
        <v>621547.25000000012</v>
      </c>
      <c r="N4155" s="7">
        <v>620529.1100000001</v>
      </c>
      <c r="O4155" s="7">
        <v>612364.16</v>
      </c>
      <c r="P4155" s="7">
        <v>612343.62</v>
      </c>
    </row>
    <row r="4156" spans="1:16">
      <c r="A4156" s="9">
        <v>11</v>
      </c>
      <c r="B4156" s="5" t="s">
        <v>37</v>
      </c>
      <c r="C4156" s="5">
        <v>1948</v>
      </c>
      <c r="D4156" s="9" t="s">
        <v>33</v>
      </c>
      <c r="E4156" s="7">
        <v>6848521.25</v>
      </c>
      <c r="F4156" s="7">
        <v>6862718.1102</v>
      </c>
      <c r="G4156" s="7">
        <v>6824898.3499999996</v>
      </c>
      <c r="H4156" s="7">
        <v>6827280.4500000002</v>
      </c>
      <c r="I4156" s="7">
        <v>6701577.0300000003</v>
      </c>
      <c r="J4156" s="7">
        <v>6760952.4199999999</v>
      </c>
      <c r="K4156" s="7">
        <v>6493145.364000001</v>
      </c>
      <c r="L4156" s="7">
        <v>6459806.8440000005</v>
      </c>
      <c r="M4156" s="7">
        <v>6246228.8190000011</v>
      </c>
      <c r="N4156" s="7">
        <v>6224392.4390000002</v>
      </c>
      <c r="O4156" s="7">
        <v>6225984.5690000011</v>
      </c>
      <c r="P4156" s="7">
        <v>6013613.1289999997</v>
      </c>
    </row>
    <row r="4157" spans="1:16">
      <c r="A4157" s="9">
        <v>11</v>
      </c>
      <c r="B4157" s="5" t="s">
        <v>37</v>
      </c>
      <c r="C4157" s="5">
        <v>1949</v>
      </c>
      <c r="D4157" s="9" t="s">
        <v>33</v>
      </c>
      <c r="E4157" s="7">
        <v>392928.92000000004</v>
      </c>
      <c r="F4157" s="7">
        <v>878481.54</v>
      </c>
      <c r="G4157" s="7">
        <v>402214.77</v>
      </c>
      <c r="H4157" s="7">
        <v>399955.15</v>
      </c>
      <c r="I4157" s="7">
        <v>387579.70999999996</v>
      </c>
      <c r="J4157" s="7">
        <v>385622.9</v>
      </c>
      <c r="K4157" s="7">
        <v>358802.85600000009</v>
      </c>
      <c r="L4157" s="7">
        <v>405057.56600000005</v>
      </c>
      <c r="M4157" s="7">
        <v>399515.05600000004</v>
      </c>
      <c r="N4157" s="7">
        <v>384031.28600000002</v>
      </c>
      <c r="O4157" s="7">
        <v>377878.38600000006</v>
      </c>
      <c r="P4157" s="7">
        <v>377700.55600000004</v>
      </c>
    </row>
    <row r="4158" spans="1:16">
      <c r="A4158" s="9">
        <v>11</v>
      </c>
      <c r="B4158" s="5" t="s">
        <v>37</v>
      </c>
      <c r="C4158" s="5">
        <v>1950</v>
      </c>
      <c r="D4158" s="9" t="s">
        <v>33</v>
      </c>
      <c r="E4158" s="7">
        <v>521074.42439999996</v>
      </c>
      <c r="F4158" s="7">
        <v>1147336.7666000002</v>
      </c>
      <c r="G4158" s="7">
        <v>756280.63509999996</v>
      </c>
      <c r="H4158" s="7">
        <v>747601.95549999992</v>
      </c>
      <c r="I4158" s="7">
        <v>735520.85309999995</v>
      </c>
      <c r="J4158" s="7">
        <v>734078.86580000003</v>
      </c>
      <c r="K4158" s="7">
        <v>599970.46129999997</v>
      </c>
      <c r="L4158" s="7">
        <v>595459.45759999997</v>
      </c>
      <c r="M4158" s="7">
        <v>594087.48249999993</v>
      </c>
      <c r="N4158" s="7">
        <v>580385.47399999993</v>
      </c>
      <c r="O4158" s="7">
        <v>573457.55000000005</v>
      </c>
      <c r="P4158" s="7">
        <v>561993.36999999988</v>
      </c>
    </row>
    <row r="4159" spans="1:16">
      <c r="A4159" s="9">
        <v>11</v>
      </c>
      <c r="B4159" s="5" t="s">
        <v>37</v>
      </c>
      <c r="C4159" s="5">
        <v>1951</v>
      </c>
      <c r="D4159" s="9" t="s">
        <v>33</v>
      </c>
      <c r="E4159" s="7">
        <v>576418.87</v>
      </c>
      <c r="F4159" s="7">
        <v>1396419.56</v>
      </c>
      <c r="G4159" s="7">
        <v>1128129.8599999999</v>
      </c>
      <c r="H4159" s="7">
        <v>1143477.3099999998</v>
      </c>
      <c r="I4159" s="7">
        <v>1058185.78</v>
      </c>
      <c r="J4159" s="7">
        <v>948658.49</v>
      </c>
      <c r="K4159" s="7">
        <v>731964.2</v>
      </c>
      <c r="L4159" s="7">
        <v>736135.23</v>
      </c>
      <c r="M4159" s="7">
        <v>678569.09</v>
      </c>
      <c r="N4159" s="7">
        <v>671587.67999999993</v>
      </c>
      <c r="O4159" s="7">
        <v>670161.28</v>
      </c>
      <c r="P4159" s="7">
        <v>666210.03</v>
      </c>
    </row>
    <row r="4160" spans="1:16">
      <c r="A4160" s="9">
        <v>11</v>
      </c>
      <c r="B4160" s="5" t="s">
        <v>37</v>
      </c>
      <c r="C4160" s="5">
        <v>1952</v>
      </c>
      <c r="D4160" s="9" t="s">
        <v>33</v>
      </c>
      <c r="E4160" s="7">
        <v>2026574.35</v>
      </c>
      <c r="F4160" s="7">
        <v>3534776.8459000001</v>
      </c>
      <c r="G4160" s="7">
        <v>3249572.46</v>
      </c>
      <c r="H4160" s="7">
        <v>3238651.4299999997</v>
      </c>
      <c r="I4160" s="7">
        <v>3070731.48</v>
      </c>
      <c r="J4160" s="7">
        <v>2974242.62</v>
      </c>
      <c r="K4160" s="7">
        <v>2724248.91</v>
      </c>
      <c r="L4160" s="7">
        <v>2707067.5700000003</v>
      </c>
      <c r="M4160" s="7">
        <v>2577688.3850000002</v>
      </c>
      <c r="N4160" s="7">
        <v>2562877.3049999997</v>
      </c>
      <c r="O4160" s="7">
        <v>2563709.7850000001</v>
      </c>
      <c r="P4160" s="7">
        <v>2544141.3250000002</v>
      </c>
    </row>
    <row r="4161" spans="1:16">
      <c r="A4161" s="9">
        <v>11</v>
      </c>
      <c r="B4161" s="5" t="s">
        <v>37</v>
      </c>
      <c r="C4161" s="5">
        <v>1953</v>
      </c>
      <c r="D4161" s="9" t="s">
        <v>33</v>
      </c>
      <c r="E4161" s="7">
        <v>2973208.46</v>
      </c>
      <c r="F4161" s="7">
        <v>4612851.2461000001</v>
      </c>
      <c r="G4161" s="7">
        <v>3697288.43</v>
      </c>
      <c r="H4161" s="7">
        <v>3660971.4</v>
      </c>
      <c r="I4161" s="7">
        <v>3530783.02</v>
      </c>
      <c r="J4161" s="7">
        <v>3498237.1</v>
      </c>
      <c r="K4161" s="7">
        <v>3247941.2250000001</v>
      </c>
      <c r="L4161" s="7">
        <v>3249374.5950000002</v>
      </c>
      <c r="M4161" s="7">
        <v>3120843.085</v>
      </c>
      <c r="N4161" s="7">
        <v>3035694.6550000003</v>
      </c>
      <c r="O4161" s="7">
        <v>3023061.4950000001</v>
      </c>
      <c r="P4161" s="7">
        <v>2948135.7150000003</v>
      </c>
    </row>
    <row r="4162" spans="1:16">
      <c r="A4162" s="9">
        <v>11</v>
      </c>
      <c r="B4162" s="5" t="s">
        <v>37</v>
      </c>
      <c r="C4162" s="5">
        <v>1954</v>
      </c>
      <c r="D4162" s="9" t="s">
        <v>33</v>
      </c>
      <c r="E4162" s="7">
        <v>3296657.17</v>
      </c>
      <c r="F4162" s="7">
        <v>6191603.8027999997</v>
      </c>
      <c r="G4162" s="7">
        <v>4530093.7699999996</v>
      </c>
      <c r="H4162" s="7">
        <v>4525866.83</v>
      </c>
      <c r="I4162" s="7">
        <v>4439539.9000000004</v>
      </c>
      <c r="J4162" s="7">
        <v>4313930.6800000006</v>
      </c>
      <c r="K4162" s="7">
        <v>3864000.0300000007</v>
      </c>
      <c r="L4162" s="7">
        <v>3798621.9000000004</v>
      </c>
      <c r="M4162" s="7">
        <v>3540250.74</v>
      </c>
      <c r="N4162" s="7">
        <v>3642567.29</v>
      </c>
      <c r="O4162" s="7">
        <v>3610261.87</v>
      </c>
      <c r="P4162" s="7">
        <v>3296587.49</v>
      </c>
    </row>
    <row r="4163" spans="1:16">
      <c r="A4163" s="9">
        <v>11</v>
      </c>
      <c r="B4163" s="5" t="s">
        <v>37</v>
      </c>
      <c r="C4163" s="5">
        <v>1955</v>
      </c>
      <c r="D4163" s="9" t="s">
        <v>33</v>
      </c>
      <c r="E4163" s="7">
        <v>5239742.97</v>
      </c>
      <c r="F4163" s="7">
        <v>8657478.3598999996</v>
      </c>
      <c r="G4163" s="7">
        <v>7393554.209999999</v>
      </c>
      <c r="H4163" s="7">
        <v>7240977.0600000005</v>
      </c>
      <c r="I4163" s="7">
        <v>6845080.3399999999</v>
      </c>
      <c r="J4163" s="7">
        <v>6663930.5</v>
      </c>
      <c r="K4163" s="7">
        <v>5713709.3174999999</v>
      </c>
      <c r="L4163" s="7">
        <v>5665849.0475000003</v>
      </c>
      <c r="M4163" s="7">
        <v>5498859.5574999992</v>
      </c>
      <c r="N4163" s="7">
        <v>5471794.0475000003</v>
      </c>
      <c r="O4163" s="7">
        <v>5459866.3274999997</v>
      </c>
      <c r="P4163" s="7">
        <v>5439318.9575000005</v>
      </c>
    </row>
    <row r="4164" spans="1:16">
      <c r="A4164" s="9">
        <v>11</v>
      </c>
      <c r="B4164" s="5" t="s">
        <v>37</v>
      </c>
      <c r="C4164" s="5">
        <v>1956</v>
      </c>
      <c r="D4164" s="9" t="s">
        <v>33</v>
      </c>
      <c r="E4164" s="7">
        <v>4567876.7399999993</v>
      </c>
      <c r="F4164" s="7">
        <v>7770265.8043999998</v>
      </c>
      <c r="G4164" s="7">
        <v>6185953.7299999995</v>
      </c>
      <c r="H4164" s="7">
        <v>6088358.4299999988</v>
      </c>
      <c r="I4164" s="7">
        <v>5881895.5199999996</v>
      </c>
      <c r="J4164" s="7">
        <v>5706509.2000000002</v>
      </c>
      <c r="K4164" s="7">
        <v>5129006.01</v>
      </c>
      <c r="L4164" s="7">
        <v>5053031.04</v>
      </c>
      <c r="M4164" s="7">
        <v>4892635.4849999994</v>
      </c>
      <c r="N4164" s="7">
        <v>4870965.2149999999</v>
      </c>
      <c r="O4164" s="7">
        <v>4788332.3949999996</v>
      </c>
      <c r="P4164" s="7">
        <v>4715572.5049999999</v>
      </c>
    </row>
    <row r="4165" spans="1:16">
      <c r="A4165" s="9">
        <v>11</v>
      </c>
      <c r="B4165" s="5" t="s">
        <v>37</v>
      </c>
      <c r="C4165" s="5">
        <v>1957</v>
      </c>
      <c r="D4165" s="9" t="s">
        <v>33</v>
      </c>
      <c r="E4165" s="7">
        <v>3648801.98</v>
      </c>
      <c r="F4165" s="7">
        <v>6046038.6484000003</v>
      </c>
      <c r="G4165" s="7">
        <v>5247566.5999999996</v>
      </c>
      <c r="H4165" s="7">
        <v>5137180.2600000007</v>
      </c>
      <c r="I4165" s="7">
        <v>5010818.6800000006</v>
      </c>
      <c r="J4165" s="7">
        <v>4880297.4799999995</v>
      </c>
      <c r="K4165" s="7">
        <v>4299977.7</v>
      </c>
      <c r="L4165" s="7">
        <v>4281195.21</v>
      </c>
      <c r="M4165" s="7">
        <v>4158496.2600000007</v>
      </c>
      <c r="N4165" s="7">
        <v>4146203.05</v>
      </c>
      <c r="O4165" s="7">
        <v>4055115.27</v>
      </c>
      <c r="P4165" s="7">
        <v>3913248.4000000004</v>
      </c>
    </row>
    <row r="4166" spans="1:16">
      <c r="A4166" s="9">
        <v>11</v>
      </c>
      <c r="B4166" s="5" t="s">
        <v>37</v>
      </c>
      <c r="C4166" s="5">
        <v>1958</v>
      </c>
      <c r="D4166" s="9" t="s">
        <v>33</v>
      </c>
      <c r="E4166" s="7">
        <v>3210768.8900000006</v>
      </c>
      <c r="F4166" s="7">
        <v>7427076.5635000011</v>
      </c>
      <c r="G4166" s="7">
        <v>5621522.6800000006</v>
      </c>
      <c r="H4166" s="7">
        <v>5521819.1399999997</v>
      </c>
      <c r="I4166" s="7">
        <v>5406776.8000000017</v>
      </c>
      <c r="J4166" s="7">
        <v>4954476.1100000003</v>
      </c>
      <c r="K4166" s="7">
        <v>4381329.0015000012</v>
      </c>
      <c r="L4166" s="7">
        <v>4299485.7215</v>
      </c>
      <c r="M4166" s="7">
        <v>4107571.1964999996</v>
      </c>
      <c r="N4166" s="7">
        <v>4025880.0064999997</v>
      </c>
      <c r="O4166" s="7">
        <v>3949322.3564999998</v>
      </c>
      <c r="P4166" s="7">
        <v>3916822.6064999998</v>
      </c>
    </row>
    <row r="4167" spans="1:16">
      <c r="A4167" s="9">
        <v>11</v>
      </c>
      <c r="B4167" s="5" t="s">
        <v>37</v>
      </c>
      <c r="C4167" s="5">
        <v>1959</v>
      </c>
      <c r="D4167" s="9" t="s">
        <v>33</v>
      </c>
      <c r="E4167" s="7">
        <v>5956069.2300000004</v>
      </c>
      <c r="F4167" s="7">
        <v>9731824.1514999997</v>
      </c>
      <c r="G4167" s="7">
        <v>8107837.1753999982</v>
      </c>
      <c r="H4167" s="7">
        <v>7857249.7753999997</v>
      </c>
      <c r="I4167" s="7">
        <v>7527806.3653999995</v>
      </c>
      <c r="J4167" s="7">
        <v>7377664.7554000001</v>
      </c>
      <c r="K4167" s="7">
        <v>6780450.0773999998</v>
      </c>
      <c r="L4167" s="7">
        <v>6734747.4674000004</v>
      </c>
      <c r="M4167" s="7">
        <v>6638446.277400001</v>
      </c>
      <c r="N4167" s="7">
        <v>5545781.8073999994</v>
      </c>
      <c r="O4167" s="7">
        <v>5481159.3374000005</v>
      </c>
      <c r="P4167" s="7">
        <v>5422275.8074000003</v>
      </c>
    </row>
    <row r="4168" spans="1:16">
      <c r="A4168" s="9">
        <v>11</v>
      </c>
      <c r="B4168" s="5" t="s">
        <v>37</v>
      </c>
      <c r="C4168" s="5">
        <v>1960</v>
      </c>
      <c r="D4168" s="9" t="s">
        <v>33</v>
      </c>
      <c r="E4168" s="7">
        <v>4289325.6399999997</v>
      </c>
      <c r="F4168" s="7">
        <v>8540229.6773000006</v>
      </c>
      <c r="G4168" s="7">
        <v>6984955.29</v>
      </c>
      <c r="H4168" s="7">
        <v>6680018.2400000012</v>
      </c>
      <c r="I4168" s="7">
        <v>6762608.5000000009</v>
      </c>
      <c r="J4168" s="7">
        <v>6643262.8600000003</v>
      </c>
      <c r="K4168" s="7">
        <v>5573506.0655000005</v>
      </c>
      <c r="L4168" s="7">
        <v>5513903.5255000005</v>
      </c>
      <c r="M4168" s="7">
        <v>5371402.0955000008</v>
      </c>
      <c r="N4168" s="7">
        <v>5204486.7755000014</v>
      </c>
      <c r="O4168" s="7">
        <v>5165281.4055000003</v>
      </c>
      <c r="P4168" s="7">
        <v>5091448.2455000002</v>
      </c>
    </row>
    <row r="4169" spans="1:16">
      <c r="A4169" s="9">
        <v>11</v>
      </c>
      <c r="B4169" s="5" t="s">
        <v>37</v>
      </c>
      <c r="C4169" s="5">
        <v>1961</v>
      </c>
      <c r="D4169" s="9" t="s">
        <v>33</v>
      </c>
      <c r="E4169" s="7">
        <v>6919244.46</v>
      </c>
      <c r="F4169" s="7">
        <v>11581949.613400001</v>
      </c>
      <c r="G4169" s="7">
        <v>9643561.5</v>
      </c>
      <c r="H4169" s="7">
        <v>9489623.7699999996</v>
      </c>
      <c r="I4169" s="7">
        <v>9358005.160000002</v>
      </c>
      <c r="J4169" s="7">
        <v>9372882.4800000004</v>
      </c>
      <c r="K4169" s="7">
        <v>8308457.5300000012</v>
      </c>
      <c r="L4169" s="7">
        <v>8330566.8899999987</v>
      </c>
      <c r="M4169" s="7">
        <v>8089731.8400000008</v>
      </c>
      <c r="N4169" s="7">
        <v>7995103</v>
      </c>
      <c r="O4169" s="7">
        <v>7947540.9100000001</v>
      </c>
      <c r="P4169" s="7">
        <v>7841325.9299999997</v>
      </c>
    </row>
    <row r="4170" spans="1:16">
      <c r="A4170" s="9">
        <v>11</v>
      </c>
      <c r="B4170" s="5" t="s">
        <v>37</v>
      </c>
      <c r="C4170" s="5">
        <v>1962</v>
      </c>
      <c r="D4170" s="9" t="s">
        <v>33</v>
      </c>
      <c r="E4170" s="7">
        <v>5535589.7400000002</v>
      </c>
      <c r="F4170" s="7">
        <v>11600177.044600001</v>
      </c>
      <c r="G4170" s="7">
        <v>9252135.6900000013</v>
      </c>
      <c r="H4170" s="7">
        <v>9187255.709999999</v>
      </c>
      <c r="I4170" s="7">
        <v>8983027.5800000001</v>
      </c>
      <c r="J4170" s="7">
        <v>8965710.2800000012</v>
      </c>
      <c r="K4170" s="7">
        <v>7998257.8234999999</v>
      </c>
      <c r="L4170" s="7">
        <v>7802005.2034999998</v>
      </c>
      <c r="M4170" s="7">
        <v>7701605.6734999996</v>
      </c>
      <c r="N4170" s="7">
        <v>7701831.5434999997</v>
      </c>
      <c r="O4170" s="7">
        <v>7647923.8234999999</v>
      </c>
      <c r="P4170" s="7">
        <v>7468747.5734999999</v>
      </c>
    </row>
    <row r="4171" spans="1:16">
      <c r="A4171" s="9">
        <v>11</v>
      </c>
      <c r="B4171" s="5" t="s">
        <v>37</v>
      </c>
      <c r="C4171" s="5">
        <v>1963</v>
      </c>
      <c r="D4171" s="9" t="s">
        <v>33</v>
      </c>
      <c r="E4171" s="7">
        <v>6231023.1300000008</v>
      </c>
      <c r="F4171" s="7">
        <v>13142812.427999998</v>
      </c>
      <c r="G4171" s="7">
        <v>10277271.779999999</v>
      </c>
      <c r="H4171" s="7">
        <v>10061734.52</v>
      </c>
      <c r="I4171" s="7">
        <v>9768996.2100000009</v>
      </c>
      <c r="J4171" s="7">
        <v>9723529.5099999998</v>
      </c>
      <c r="K4171" s="7">
        <v>8455635.3779999986</v>
      </c>
      <c r="L4171" s="7">
        <v>8418839.9279999994</v>
      </c>
      <c r="M4171" s="7">
        <v>8265458.1379999984</v>
      </c>
      <c r="N4171" s="7">
        <v>8155108.4979999978</v>
      </c>
      <c r="O4171" s="7">
        <v>8074741.5379999978</v>
      </c>
      <c r="P4171" s="7">
        <v>7747606.8179999972</v>
      </c>
    </row>
    <row r="4172" spans="1:16">
      <c r="A4172" s="9">
        <v>11</v>
      </c>
      <c r="B4172" s="5" t="s">
        <v>37</v>
      </c>
      <c r="C4172" s="5">
        <v>1964</v>
      </c>
      <c r="D4172" s="9" t="s">
        <v>33</v>
      </c>
      <c r="E4172" s="7">
        <v>7826126.1399999997</v>
      </c>
      <c r="F4172" s="7">
        <v>15292724.784699999</v>
      </c>
      <c r="G4172" s="7">
        <v>13085430.026999999</v>
      </c>
      <c r="H4172" s="7">
        <v>12901494.807</v>
      </c>
      <c r="I4172" s="7">
        <v>12898363.116999999</v>
      </c>
      <c r="J4172" s="7">
        <v>12765495.016999997</v>
      </c>
      <c r="K4172" s="7">
        <v>11145489.659</v>
      </c>
      <c r="L4172" s="7">
        <v>11183898.149</v>
      </c>
      <c r="M4172" s="7">
        <v>10905006.898999998</v>
      </c>
      <c r="N4172" s="7">
        <v>10391606.408999998</v>
      </c>
      <c r="O4172" s="7">
        <v>10325664.018999999</v>
      </c>
      <c r="P4172" s="7">
        <v>10202268.918999998</v>
      </c>
    </row>
    <row r="4173" spans="1:16">
      <c r="A4173" s="9">
        <v>11</v>
      </c>
      <c r="B4173" s="5" t="s">
        <v>37</v>
      </c>
      <c r="C4173" s="5">
        <v>1965</v>
      </c>
      <c r="D4173" s="9" t="s">
        <v>33</v>
      </c>
      <c r="E4173" s="7">
        <v>8763538.8499999996</v>
      </c>
      <c r="F4173" s="7">
        <v>16068502.6932</v>
      </c>
      <c r="G4173" s="7">
        <v>13692491.1864</v>
      </c>
      <c r="H4173" s="7">
        <v>13596682.076399999</v>
      </c>
      <c r="I4173" s="7">
        <v>13350286.096399998</v>
      </c>
      <c r="J4173" s="7">
        <v>13401898.666399999</v>
      </c>
      <c r="K4173" s="7">
        <v>11660484.571899999</v>
      </c>
      <c r="L4173" s="7">
        <v>11573255.6219</v>
      </c>
      <c r="M4173" s="7">
        <v>11251310.2519</v>
      </c>
      <c r="N4173" s="7">
        <v>10618863.081900001</v>
      </c>
      <c r="O4173" s="7">
        <v>10563985.7119</v>
      </c>
      <c r="P4173" s="7">
        <v>10389059.671899999</v>
      </c>
    </row>
    <row r="4174" spans="1:16">
      <c r="A4174" s="9">
        <v>11</v>
      </c>
      <c r="B4174" s="5" t="s">
        <v>37</v>
      </c>
      <c r="C4174" s="5">
        <v>1966</v>
      </c>
      <c r="D4174" s="9" t="s">
        <v>33</v>
      </c>
      <c r="E4174" s="7">
        <v>10433300.92</v>
      </c>
      <c r="F4174" s="7">
        <v>17985321.119300004</v>
      </c>
      <c r="G4174" s="7">
        <v>15987100.209999999</v>
      </c>
      <c r="H4174" s="7">
        <v>15722961.679999998</v>
      </c>
      <c r="I4174" s="7">
        <v>15811715.349999998</v>
      </c>
      <c r="J4174" s="7">
        <v>15787344.899999997</v>
      </c>
      <c r="K4174" s="7">
        <v>12986346.119999999</v>
      </c>
      <c r="L4174" s="7">
        <v>12981805.470000001</v>
      </c>
      <c r="M4174" s="7">
        <v>12491579.075000001</v>
      </c>
      <c r="N4174" s="7">
        <v>12019185.385</v>
      </c>
      <c r="O4174" s="7">
        <v>12067934.085000001</v>
      </c>
      <c r="P4174" s="7">
        <v>11894565.325000001</v>
      </c>
    </row>
    <row r="4175" spans="1:16">
      <c r="A4175" s="9">
        <v>11</v>
      </c>
      <c r="B4175" s="5" t="s">
        <v>37</v>
      </c>
      <c r="C4175" s="5">
        <v>1967</v>
      </c>
      <c r="D4175" s="9" t="s">
        <v>33</v>
      </c>
      <c r="E4175" s="7">
        <v>33763964.122600004</v>
      </c>
      <c r="F4175" s="7">
        <v>43244684.73080001</v>
      </c>
      <c r="G4175" s="7">
        <v>40415174.040600009</v>
      </c>
      <c r="H4175" s="7">
        <v>39800688.434600011</v>
      </c>
      <c r="I4175" s="7">
        <v>39493415.678600013</v>
      </c>
      <c r="J4175" s="7">
        <v>40653133.252600014</v>
      </c>
      <c r="K4175" s="7">
        <v>31752573.814200003</v>
      </c>
      <c r="L4175" s="7">
        <v>27441908.250200003</v>
      </c>
      <c r="M4175" s="7">
        <v>27029481.253199998</v>
      </c>
      <c r="N4175" s="7">
        <v>26900654.310900006</v>
      </c>
      <c r="O4175" s="7">
        <v>26882181.452800002</v>
      </c>
      <c r="P4175" s="7">
        <v>25564203.512800001</v>
      </c>
    </row>
    <row r="4176" spans="1:16">
      <c r="A4176" s="9">
        <v>11</v>
      </c>
      <c r="B4176" s="5" t="s">
        <v>37</v>
      </c>
      <c r="C4176" s="5">
        <v>1968</v>
      </c>
      <c r="D4176" s="9" t="s">
        <v>33</v>
      </c>
      <c r="E4176" s="7">
        <v>13486528.308699999</v>
      </c>
      <c r="F4176" s="7">
        <v>19731077.372500002</v>
      </c>
      <c r="G4176" s="7">
        <v>18015005.988000002</v>
      </c>
      <c r="H4176" s="7">
        <v>17923527.017999999</v>
      </c>
      <c r="I4176" s="7">
        <v>17699099.478000004</v>
      </c>
      <c r="J4176" s="7">
        <v>17915458.208000001</v>
      </c>
      <c r="K4176" s="7">
        <v>16761452.5584</v>
      </c>
      <c r="L4176" s="7">
        <v>16584912.2863</v>
      </c>
      <c r="M4176" s="7">
        <v>15787150.886499999</v>
      </c>
      <c r="N4176" s="7">
        <v>15442315.4179</v>
      </c>
      <c r="O4176" s="7">
        <v>15362429.409199998</v>
      </c>
      <c r="P4176" s="7">
        <v>15113998.079199998</v>
      </c>
    </row>
    <row r="4177" spans="1:16">
      <c r="A4177" s="9">
        <v>11</v>
      </c>
      <c r="B4177" s="5" t="s">
        <v>37</v>
      </c>
      <c r="C4177" s="5">
        <v>1969</v>
      </c>
      <c r="D4177" s="9" t="s">
        <v>33</v>
      </c>
      <c r="E4177" s="7">
        <v>13145875.231899999</v>
      </c>
      <c r="F4177" s="7">
        <v>21113645.399700001</v>
      </c>
      <c r="G4177" s="7">
        <v>18294396.651900005</v>
      </c>
      <c r="H4177" s="7">
        <v>18025017.9419</v>
      </c>
      <c r="I4177" s="7">
        <v>17823268.591899998</v>
      </c>
      <c r="J4177" s="7">
        <v>18056491.491899997</v>
      </c>
      <c r="K4177" s="7">
        <v>16359570.5385</v>
      </c>
      <c r="L4177" s="7">
        <v>16268870.776000001</v>
      </c>
      <c r="M4177" s="7">
        <v>15781563.271300001</v>
      </c>
      <c r="N4177" s="7">
        <v>15315932.978800002</v>
      </c>
      <c r="O4177" s="7">
        <v>15118232.848000003</v>
      </c>
      <c r="P4177" s="7">
        <v>14788894.118000001</v>
      </c>
    </row>
    <row r="4178" spans="1:16">
      <c r="A4178" s="9">
        <v>11</v>
      </c>
      <c r="B4178" s="5" t="s">
        <v>37</v>
      </c>
      <c r="C4178" s="5">
        <v>1970</v>
      </c>
      <c r="D4178" s="9" t="s">
        <v>33</v>
      </c>
      <c r="E4178" s="7">
        <v>15109929.176899998</v>
      </c>
      <c r="F4178" s="7">
        <v>25342822.038700007</v>
      </c>
      <c r="G4178" s="7">
        <v>22175839.4769</v>
      </c>
      <c r="H4178" s="7">
        <v>21951036.696899999</v>
      </c>
      <c r="I4178" s="7">
        <v>21847275.4069</v>
      </c>
      <c r="J4178" s="7">
        <v>22202860.616900001</v>
      </c>
      <c r="K4178" s="7">
        <v>20274766.898800001</v>
      </c>
      <c r="L4178" s="7">
        <v>20471790.7344</v>
      </c>
      <c r="M4178" s="7">
        <v>20015006.818699997</v>
      </c>
      <c r="N4178" s="7">
        <v>19006704.809099998</v>
      </c>
      <c r="O4178" s="7">
        <v>18893697.7434</v>
      </c>
      <c r="P4178" s="7">
        <v>18488989.373399999</v>
      </c>
    </row>
    <row r="4179" spans="1:16">
      <c r="A4179" s="9">
        <v>11</v>
      </c>
      <c r="B4179" s="5" t="s">
        <v>37</v>
      </c>
      <c r="C4179" s="5">
        <v>1971</v>
      </c>
      <c r="D4179" s="9" t="s">
        <v>33</v>
      </c>
      <c r="E4179" s="7">
        <v>17023671.659299996</v>
      </c>
      <c r="F4179" s="7">
        <v>26586366.484999996</v>
      </c>
      <c r="G4179" s="7">
        <v>23989247.900599994</v>
      </c>
      <c r="H4179" s="7">
        <v>23639126.109299999</v>
      </c>
      <c r="I4179" s="7">
        <v>23181744.359299995</v>
      </c>
      <c r="J4179" s="7">
        <v>23345236.229299996</v>
      </c>
      <c r="K4179" s="7">
        <v>20858534.312699996</v>
      </c>
      <c r="L4179" s="7">
        <v>20896899.850699995</v>
      </c>
      <c r="M4179" s="7">
        <v>19757910.094199993</v>
      </c>
      <c r="N4179" s="7">
        <v>19257262.556999993</v>
      </c>
      <c r="O4179" s="7">
        <v>19229132.26899999</v>
      </c>
      <c r="P4179" s="7">
        <v>18916996.348999996</v>
      </c>
    </row>
    <row r="4180" spans="1:16">
      <c r="A4180" s="9">
        <v>11</v>
      </c>
      <c r="B4180" s="5" t="s">
        <v>37</v>
      </c>
      <c r="C4180" s="5">
        <v>1972</v>
      </c>
      <c r="D4180" s="9" t="s">
        <v>33</v>
      </c>
      <c r="E4180" s="7">
        <v>19356887.379100002</v>
      </c>
      <c r="F4180" s="7">
        <v>29953168.832899999</v>
      </c>
      <c r="G4180" s="7">
        <v>26772413.212500006</v>
      </c>
      <c r="H4180" s="7">
        <v>26345042.300099999</v>
      </c>
      <c r="I4180" s="7">
        <v>26002075.281300001</v>
      </c>
      <c r="J4180" s="7">
        <v>26222220.970199998</v>
      </c>
      <c r="K4180" s="7">
        <v>22607600.8178</v>
      </c>
      <c r="L4180" s="7">
        <v>22594716.915900003</v>
      </c>
      <c r="M4180" s="7">
        <v>21877447.8081</v>
      </c>
      <c r="N4180" s="7">
        <v>20503098.1807</v>
      </c>
      <c r="O4180" s="7">
        <v>20353030.780699994</v>
      </c>
      <c r="P4180" s="7">
        <v>20093002.740699995</v>
      </c>
    </row>
    <row r="4181" spans="1:16">
      <c r="A4181" s="9">
        <v>11</v>
      </c>
      <c r="B4181" s="5" t="s">
        <v>37</v>
      </c>
      <c r="C4181" s="5">
        <v>1973</v>
      </c>
      <c r="D4181" s="9" t="s">
        <v>33</v>
      </c>
      <c r="E4181" s="7">
        <v>15955360.923899999</v>
      </c>
      <c r="F4181" s="7">
        <v>27087778.890099999</v>
      </c>
      <c r="G4181" s="7">
        <v>23294700.6239</v>
      </c>
      <c r="H4181" s="7">
        <v>22770116.303899996</v>
      </c>
      <c r="I4181" s="7">
        <v>22428798.063899998</v>
      </c>
      <c r="J4181" s="7">
        <v>22636733.693899997</v>
      </c>
      <c r="K4181" s="7">
        <v>20040789.237799998</v>
      </c>
      <c r="L4181" s="7">
        <v>20158757.959999997</v>
      </c>
      <c r="M4181" s="7">
        <v>19566817.741199996</v>
      </c>
      <c r="N4181" s="7">
        <v>18888970.650299996</v>
      </c>
      <c r="O4181" s="7">
        <v>18875154.587999996</v>
      </c>
      <c r="P4181" s="7">
        <v>18333691.607999995</v>
      </c>
    </row>
    <row r="4182" spans="1:16">
      <c r="A4182" s="9">
        <v>11</v>
      </c>
      <c r="B4182" s="5" t="s">
        <v>37</v>
      </c>
      <c r="C4182" s="5">
        <v>1974</v>
      </c>
      <c r="D4182" s="9" t="s">
        <v>33</v>
      </c>
      <c r="E4182" s="7">
        <v>21451922.870000001</v>
      </c>
      <c r="F4182" s="7">
        <v>32619225.374100003</v>
      </c>
      <c r="G4182" s="7">
        <v>30332567.868499998</v>
      </c>
      <c r="H4182" s="7">
        <v>30024275.777999997</v>
      </c>
      <c r="I4182" s="7">
        <v>29683950.3312</v>
      </c>
      <c r="J4182" s="7">
        <v>30080179.702200003</v>
      </c>
      <c r="K4182" s="7">
        <v>26955804.579600003</v>
      </c>
      <c r="L4182" s="7">
        <v>26994125.502900001</v>
      </c>
      <c r="M4182" s="7">
        <v>25576354.743300002</v>
      </c>
      <c r="N4182" s="7">
        <v>24447167.735999994</v>
      </c>
      <c r="O4182" s="7">
        <v>24377482.777399998</v>
      </c>
      <c r="P4182" s="7">
        <v>23845829.907399997</v>
      </c>
    </row>
    <row r="4183" spans="1:16">
      <c r="A4183" s="9">
        <v>11</v>
      </c>
      <c r="B4183" s="5" t="s">
        <v>37</v>
      </c>
      <c r="C4183" s="5">
        <v>1975</v>
      </c>
      <c r="D4183" s="9" t="s">
        <v>33</v>
      </c>
      <c r="E4183" s="7">
        <v>25486530.080699999</v>
      </c>
      <c r="F4183" s="7">
        <v>36217063.085200004</v>
      </c>
      <c r="G4183" s="7">
        <v>33773367.813700005</v>
      </c>
      <c r="H4183" s="7">
        <v>32634943.78580001</v>
      </c>
      <c r="I4183" s="7">
        <v>31816224.220500007</v>
      </c>
      <c r="J4183" s="7">
        <v>31938750.634200007</v>
      </c>
      <c r="K4183" s="7">
        <v>28229157.6338</v>
      </c>
      <c r="L4183" s="7">
        <v>27876154.816600002</v>
      </c>
      <c r="M4183" s="7">
        <v>27130632.1609</v>
      </c>
      <c r="N4183" s="7">
        <v>26605233.423999999</v>
      </c>
      <c r="O4183" s="7">
        <v>26368183.161300004</v>
      </c>
      <c r="P4183" s="7">
        <v>25895985.211300001</v>
      </c>
    </row>
    <row r="4184" spans="1:16">
      <c r="A4184" s="9">
        <v>11</v>
      </c>
      <c r="B4184" s="5" t="s">
        <v>37</v>
      </c>
      <c r="C4184" s="5">
        <v>1976</v>
      </c>
      <c r="D4184" s="9" t="s">
        <v>33</v>
      </c>
      <c r="E4184" s="7">
        <v>27639085.718900003</v>
      </c>
      <c r="F4184" s="7">
        <v>42994696.736700006</v>
      </c>
      <c r="G4184" s="7">
        <v>40973211.677200004</v>
      </c>
      <c r="H4184" s="7">
        <v>40445535.122500002</v>
      </c>
      <c r="I4184" s="7">
        <v>39685425.616200007</v>
      </c>
      <c r="J4184" s="7">
        <v>40252763.667900003</v>
      </c>
      <c r="K4184" s="7">
        <v>34904269.986699998</v>
      </c>
      <c r="L4184" s="7">
        <v>34807956.668300003</v>
      </c>
      <c r="M4184" s="7">
        <v>33926282.680200003</v>
      </c>
      <c r="N4184" s="7">
        <v>33028085.841499999</v>
      </c>
      <c r="O4184" s="7">
        <v>32840796.411699999</v>
      </c>
      <c r="P4184" s="7">
        <v>32269260.0317</v>
      </c>
    </row>
    <row r="4185" spans="1:16">
      <c r="A4185" s="9">
        <v>11</v>
      </c>
      <c r="B4185" s="5" t="s">
        <v>37</v>
      </c>
      <c r="C4185" s="5">
        <v>1977</v>
      </c>
      <c r="D4185" s="9" t="s">
        <v>33</v>
      </c>
      <c r="E4185" s="7">
        <v>24522752.159900002</v>
      </c>
      <c r="F4185" s="7">
        <v>36116385.543800011</v>
      </c>
      <c r="G4185" s="7">
        <v>34437229.187300012</v>
      </c>
      <c r="H4185" s="7">
        <v>33924270.892100006</v>
      </c>
      <c r="I4185" s="7">
        <v>33615157.700700007</v>
      </c>
      <c r="J4185" s="7">
        <v>33770588.392500006</v>
      </c>
      <c r="K4185" s="7">
        <v>30082616.965900004</v>
      </c>
      <c r="L4185" s="7">
        <v>30297662.619100004</v>
      </c>
      <c r="M4185" s="7">
        <v>29351349.34520001</v>
      </c>
      <c r="N4185" s="7">
        <v>28803183.5504</v>
      </c>
      <c r="O4185" s="7">
        <v>28619684.516500004</v>
      </c>
      <c r="P4185" s="7">
        <v>28190816.7465</v>
      </c>
    </row>
    <row r="4186" spans="1:16">
      <c r="A4186" s="9">
        <v>11</v>
      </c>
      <c r="B4186" s="5" t="s">
        <v>37</v>
      </c>
      <c r="C4186" s="5">
        <v>1978</v>
      </c>
      <c r="D4186" s="9" t="s">
        <v>33</v>
      </c>
      <c r="E4186" s="7">
        <v>23572919.481800001</v>
      </c>
      <c r="F4186" s="7">
        <v>37790877.23969999</v>
      </c>
      <c r="G4186" s="7">
        <v>35010800.438899986</v>
      </c>
      <c r="H4186" s="7">
        <v>33919086.049799994</v>
      </c>
      <c r="I4186" s="7">
        <v>33251334.795999989</v>
      </c>
      <c r="J4186" s="7">
        <v>33262564.202499993</v>
      </c>
      <c r="K4186" s="7">
        <v>29507130.148700003</v>
      </c>
      <c r="L4186" s="7">
        <v>29680725.887699999</v>
      </c>
      <c r="M4186" s="7">
        <v>28541956.224399999</v>
      </c>
      <c r="N4186" s="7">
        <v>27409194.212000005</v>
      </c>
      <c r="O4186" s="7">
        <v>27479905.676799998</v>
      </c>
      <c r="P4186" s="7">
        <v>27239099.946800001</v>
      </c>
    </row>
    <row r="4187" spans="1:16">
      <c r="A4187" s="9">
        <v>11</v>
      </c>
      <c r="B4187" s="5" t="s">
        <v>37</v>
      </c>
      <c r="C4187" s="5">
        <v>1979</v>
      </c>
      <c r="D4187" s="9" t="s">
        <v>33</v>
      </c>
      <c r="E4187" s="7">
        <v>22757104.099299997</v>
      </c>
      <c r="F4187" s="7">
        <v>39265591.931000002</v>
      </c>
      <c r="G4187" s="7">
        <v>36372591.878299996</v>
      </c>
      <c r="H4187" s="7">
        <v>36110000.679899998</v>
      </c>
      <c r="I4187" s="7">
        <v>35609691.839199997</v>
      </c>
      <c r="J4187" s="7">
        <v>35789056.242199995</v>
      </c>
      <c r="K4187" s="7">
        <v>32165134.104100004</v>
      </c>
      <c r="L4187" s="7">
        <v>32061281.125100005</v>
      </c>
      <c r="M4187" s="7">
        <v>31172438.2225</v>
      </c>
      <c r="N4187" s="7">
        <v>29742782.902299996</v>
      </c>
      <c r="O4187" s="7">
        <v>29663840.501499996</v>
      </c>
      <c r="P4187" s="7">
        <v>29380908.481499996</v>
      </c>
    </row>
    <row r="4188" spans="1:16">
      <c r="A4188" s="9">
        <v>11</v>
      </c>
      <c r="B4188" s="5" t="s">
        <v>37</v>
      </c>
      <c r="C4188" s="5">
        <v>1980</v>
      </c>
      <c r="D4188" s="9" t="s">
        <v>33</v>
      </c>
      <c r="E4188" s="7">
        <v>23023185.818399999</v>
      </c>
      <c r="F4188" s="7">
        <v>36148188.006400004</v>
      </c>
      <c r="G4188" s="7">
        <v>32691573.672700007</v>
      </c>
      <c r="H4188" s="7">
        <v>32468876.734100003</v>
      </c>
      <c r="I4188" s="7">
        <v>32121046.567699999</v>
      </c>
      <c r="J4188" s="7">
        <v>32179551.614699993</v>
      </c>
      <c r="K4188" s="7">
        <v>27897049.731700003</v>
      </c>
      <c r="L4188" s="7">
        <v>27868045.992200002</v>
      </c>
      <c r="M4188" s="7">
        <v>27143825.8543</v>
      </c>
      <c r="N4188" s="7">
        <v>26832783.758499995</v>
      </c>
      <c r="O4188" s="7">
        <v>26540576.144299995</v>
      </c>
      <c r="P4188" s="7">
        <v>25878303.474299997</v>
      </c>
    </row>
    <row r="4189" spans="1:16">
      <c r="A4189" s="9">
        <v>11</v>
      </c>
      <c r="B4189" s="5" t="s">
        <v>37</v>
      </c>
      <c r="C4189" s="5">
        <v>1981</v>
      </c>
      <c r="D4189" s="9" t="s">
        <v>33</v>
      </c>
      <c r="E4189" s="7">
        <v>20815350.2872</v>
      </c>
      <c r="F4189" s="7">
        <v>33226516.028400011</v>
      </c>
      <c r="G4189" s="7">
        <v>30036155.019200005</v>
      </c>
      <c r="H4189" s="7">
        <v>29728094.872700009</v>
      </c>
      <c r="I4189" s="7">
        <v>29237039.702600006</v>
      </c>
      <c r="J4189" s="7">
        <v>29380488.537700009</v>
      </c>
      <c r="K4189" s="7">
        <v>24378053.207600001</v>
      </c>
      <c r="L4189" s="7">
        <v>24086143.025699999</v>
      </c>
      <c r="M4189" s="7">
        <v>23309861.940000001</v>
      </c>
      <c r="N4189" s="7">
        <v>22271846.3763</v>
      </c>
      <c r="O4189" s="7">
        <v>21982955.093800001</v>
      </c>
      <c r="P4189" s="7">
        <v>21585526.093799997</v>
      </c>
    </row>
    <row r="4190" spans="1:16">
      <c r="A4190" s="9">
        <v>11</v>
      </c>
      <c r="B4190" s="5" t="s">
        <v>37</v>
      </c>
      <c r="C4190" s="5">
        <v>1982</v>
      </c>
      <c r="D4190" s="9" t="s">
        <v>33</v>
      </c>
      <c r="E4190" s="7">
        <v>25717645.068999998</v>
      </c>
      <c r="F4190" s="7">
        <v>42702574.237500012</v>
      </c>
      <c r="G4190" s="7">
        <v>37705728.896800019</v>
      </c>
      <c r="H4190" s="7">
        <v>37388583.414100014</v>
      </c>
      <c r="I4190" s="7">
        <v>36914460.949600011</v>
      </c>
      <c r="J4190" s="7">
        <v>36998419.692300007</v>
      </c>
      <c r="K4190" s="7">
        <v>29001970.130400009</v>
      </c>
      <c r="L4190" s="7">
        <v>28793002.598100003</v>
      </c>
      <c r="M4190" s="7">
        <v>27889991.6197</v>
      </c>
      <c r="N4190" s="7">
        <v>26326472.512400001</v>
      </c>
      <c r="O4190" s="7">
        <v>25863890.544999998</v>
      </c>
      <c r="P4190" s="7">
        <v>25329519.785000004</v>
      </c>
    </row>
    <row r="4191" spans="1:16">
      <c r="A4191" s="9">
        <v>11</v>
      </c>
      <c r="B4191" s="5" t="s">
        <v>37</v>
      </c>
      <c r="C4191" s="5">
        <v>1983</v>
      </c>
      <c r="D4191" s="9" t="s">
        <v>33</v>
      </c>
      <c r="E4191" s="7">
        <v>24409033.267800003</v>
      </c>
      <c r="F4191" s="7">
        <v>41197044.051799998</v>
      </c>
      <c r="G4191" s="7">
        <v>36073935.459099993</v>
      </c>
      <c r="H4191" s="7">
        <v>35438025.223499998</v>
      </c>
      <c r="I4191" s="7">
        <v>34709576.462399997</v>
      </c>
      <c r="J4191" s="7">
        <v>34578146.920500003</v>
      </c>
      <c r="K4191" s="7">
        <v>28445288.091600005</v>
      </c>
      <c r="L4191" s="7">
        <v>28221542.059</v>
      </c>
      <c r="M4191" s="7">
        <v>27026565.055200007</v>
      </c>
      <c r="N4191" s="7">
        <v>25975898.326500006</v>
      </c>
      <c r="O4191" s="7">
        <v>25799554.368099999</v>
      </c>
      <c r="P4191" s="7">
        <v>25602103.7181</v>
      </c>
    </row>
    <row r="4192" spans="1:16">
      <c r="A4192" s="9">
        <v>11</v>
      </c>
      <c r="B4192" s="5" t="s">
        <v>37</v>
      </c>
      <c r="C4192" s="5">
        <v>1984</v>
      </c>
      <c r="D4192" s="9" t="s">
        <v>33</v>
      </c>
      <c r="E4192" s="7">
        <v>22001592.7447</v>
      </c>
      <c r="F4192" s="7">
        <v>39037899.015000008</v>
      </c>
      <c r="G4192" s="7">
        <v>33564084.441700004</v>
      </c>
      <c r="H4192" s="7">
        <v>31777302.351100005</v>
      </c>
      <c r="I4192" s="7">
        <v>31147737.706400003</v>
      </c>
      <c r="J4192" s="7">
        <v>31170529.435200002</v>
      </c>
      <c r="K4192" s="7">
        <v>25695647.300700005</v>
      </c>
      <c r="L4192" s="7">
        <v>25485417.286300004</v>
      </c>
      <c r="M4192" s="7">
        <v>24517603.271199998</v>
      </c>
      <c r="N4192" s="7">
        <v>23667876.893700007</v>
      </c>
      <c r="O4192" s="7">
        <v>22635312.080200009</v>
      </c>
      <c r="P4192" s="7">
        <v>22175791.760200009</v>
      </c>
    </row>
    <row r="4193" spans="1:16">
      <c r="A4193" s="9">
        <v>11</v>
      </c>
      <c r="B4193" s="5" t="s">
        <v>37</v>
      </c>
      <c r="C4193" s="5">
        <v>1985</v>
      </c>
      <c r="D4193" s="9" t="s">
        <v>33</v>
      </c>
      <c r="E4193" s="7">
        <v>13914810.405699998</v>
      </c>
      <c r="F4193" s="7">
        <v>29686694.3983</v>
      </c>
      <c r="G4193" s="7">
        <v>24257829.894000005</v>
      </c>
      <c r="H4193" s="7">
        <v>23993368.294</v>
      </c>
      <c r="I4193" s="7">
        <v>23814736.234000005</v>
      </c>
      <c r="J4193" s="7">
        <v>23971581.167800002</v>
      </c>
      <c r="K4193" s="7">
        <v>18529438.3158</v>
      </c>
      <c r="L4193" s="7">
        <v>18527182.4496</v>
      </c>
      <c r="M4193" s="7">
        <v>17845495.125999998</v>
      </c>
      <c r="N4193" s="7">
        <v>17286965.742799997</v>
      </c>
      <c r="O4193" s="7">
        <v>17231802.800500002</v>
      </c>
      <c r="P4193" s="7">
        <v>17087925.040499996</v>
      </c>
    </row>
    <row r="4194" spans="1:16">
      <c r="A4194" s="9">
        <v>11</v>
      </c>
      <c r="B4194" s="5" t="s">
        <v>37</v>
      </c>
      <c r="C4194" s="5">
        <v>1986</v>
      </c>
      <c r="D4194" s="9" t="s">
        <v>33</v>
      </c>
      <c r="E4194" s="7">
        <v>13023777.560800001</v>
      </c>
      <c r="F4194" s="7">
        <v>33793548.472099997</v>
      </c>
      <c r="G4194" s="7">
        <v>28064025.522099994</v>
      </c>
      <c r="H4194" s="7">
        <v>27794169.098099995</v>
      </c>
      <c r="I4194" s="7">
        <v>27366995.502699997</v>
      </c>
      <c r="J4194" s="7">
        <v>29983706.265999995</v>
      </c>
      <c r="K4194" s="7">
        <v>21424717.697399996</v>
      </c>
      <c r="L4194" s="7">
        <v>21391589.006599996</v>
      </c>
      <c r="M4194" s="7">
        <v>20611749.0088</v>
      </c>
      <c r="N4194" s="7">
        <v>19468819.115800001</v>
      </c>
      <c r="O4194" s="7">
        <v>19425254.305300005</v>
      </c>
      <c r="P4194" s="7">
        <v>19256662.745299999</v>
      </c>
    </row>
    <row r="4195" spans="1:16">
      <c r="A4195" s="9">
        <v>11</v>
      </c>
      <c r="B4195" s="5" t="s">
        <v>37</v>
      </c>
      <c r="C4195" s="5">
        <v>1987</v>
      </c>
      <c r="D4195" s="9" t="s">
        <v>33</v>
      </c>
      <c r="E4195" s="7">
        <v>12771752.915099999</v>
      </c>
      <c r="F4195" s="7">
        <v>27695387.289499998</v>
      </c>
      <c r="G4195" s="7">
        <v>23085741.474100001</v>
      </c>
      <c r="H4195" s="7">
        <v>23036777.474100001</v>
      </c>
      <c r="I4195" s="7">
        <v>22870719.994099997</v>
      </c>
      <c r="J4195" s="7">
        <v>23295859.504099999</v>
      </c>
      <c r="K4195" s="7">
        <v>19343871.129199997</v>
      </c>
      <c r="L4195" s="7">
        <v>19207026.206299994</v>
      </c>
      <c r="M4195" s="7">
        <v>18842997.399199996</v>
      </c>
      <c r="N4195" s="7">
        <v>17624969.100199997</v>
      </c>
      <c r="O4195" s="7">
        <v>17220662.4727</v>
      </c>
      <c r="P4195" s="7">
        <v>16589956.402700001</v>
      </c>
    </row>
    <row r="4196" spans="1:16">
      <c r="A4196" s="9">
        <v>11</v>
      </c>
      <c r="B4196" s="5" t="s">
        <v>37</v>
      </c>
      <c r="C4196" s="5">
        <v>1988</v>
      </c>
      <c r="D4196" s="9" t="s">
        <v>33</v>
      </c>
      <c r="E4196" s="7">
        <v>9960665.9835000001</v>
      </c>
      <c r="F4196" s="7">
        <v>24180894.243500002</v>
      </c>
      <c r="G4196" s="7">
        <v>19731679.543500002</v>
      </c>
      <c r="H4196" s="7">
        <v>19884630.743500002</v>
      </c>
      <c r="I4196" s="7">
        <v>19441245.363499999</v>
      </c>
      <c r="J4196" s="7">
        <v>19286938.883499999</v>
      </c>
      <c r="K4196" s="7">
        <v>13674913.456299998</v>
      </c>
      <c r="L4196" s="7">
        <v>13670094.677599998</v>
      </c>
      <c r="M4196" s="7">
        <v>13213787.133699998</v>
      </c>
      <c r="N4196" s="7">
        <v>12879722.866299998</v>
      </c>
      <c r="O4196" s="7">
        <v>12859423.629099997</v>
      </c>
      <c r="P4196" s="7">
        <v>12591476.699099999</v>
      </c>
    </row>
    <row r="4197" spans="1:16">
      <c r="A4197" s="9">
        <v>11</v>
      </c>
      <c r="B4197" s="5" t="s">
        <v>37</v>
      </c>
      <c r="C4197" s="5">
        <v>1989</v>
      </c>
      <c r="D4197" s="9" t="s">
        <v>33</v>
      </c>
      <c r="E4197" s="7">
        <v>7976210.610700001</v>
      </c>
      <c r="F4197" s="7">
        <v>28507602.716600001</v>
      </c>
      <c r="G4197" s="7">
        <v>27919240.455400001</v>
      </c>
      <c r="H4197" s="7">
        <v>27768006.445400003</v>
      </c>
      <c r="I4197" s="7">
        <v>27248411.905400004</v>
      </c>
      <c r="J4197" s="7">
        <v>27319733.210999999</v>
      </c>
      <c r="K4197" s="7">
        <v>21560007.367899999</v>
      </c>
      <c r="L4197" s="7">
        <v>21597399.945900001</v>
      </c>
      <c r="M4197" s="7">
        <v>11975902.761700001</v>
      </c>
      <c r="N4197" s="7">
        <v>11448729.496099997</v>
      </c>
      <c r="O4197" s="7">
        <v>11452945.316000002</v>
      </c>
      <c r="P4197" s="7">
        <v>11313605.456000002</v>
      </c>
    </row>
    <row r="4198" spans="1:16">
      <c r="A4198" s="9">
        <v>11</v>
      </c>
      <c r="B4198" s="5" t="s">
        <v>37</v>
      </c>
      <c r="C4198" s="5">
        <v>1990</v>
      </c>
      <c r="D4198" s="9" t="s">
        <v>33</v>
      </c>
      <c r="E4198" s="7">
        <v>13215088.738099998</v>
      </c>
      <c r="F4198" s="7">
        <v>17629147.702500001</v>
      </c>
      <c r="G4198" s="7">
        <v>17468956.393699996</v>
      </c>
      <c r="H4198" s="7">
        <v>17390501.343700003</v>
      </c>
      <c r="I4198" s="7">
        <v>17316710.623699997</v>
      </c>
      <c r="J4198" s="7">
        <v>17444358.068099998</v>
      </c>
      <c r="K4198" s="7">
        <v>13983811.839999998</v>
      </c>
      <c r="L4198" s="7">
        <v>13744122.683799999</v>
      </c>
      <c r="M4198" s="7">
        <v>13615406.668199997</v>
      </c>
      <c r="N4198" s="7">
        <v>13100259.686899999</v>
      </c>
      <c r="O4198" s="7">
        <v>12991158.442</v>
      </c>
      <c r="P4198" s="7">
        <v>12708026.171999998</v>
      </c>
    </row>
    <row r="4199" spans="1:16">
      <c r="A4199" s="9">
        <v>11</v>
      </c>
      <c r="B4199" s="5" t="s">
        <v>37</v>
      </c>
      <c r="C4199" s="5">
        <v>1991</v>
      </c>
      <c r="D4199" s="9" t="s">
        <v>33</v>
      </c>
      <c r="E4199" s="7">
        <v>11633480.928599998</v>
      </c>
      <c r="F4199" s="7">
        <v>16969319.962899998</v>
      </c>
      <c r="G4199" s="7">
        <v>16649727.069399999</v>
      </c>
      <c r="H4199" s="7">
        <v>16097704.538299998</v>
      </c>
      <c r="I4199" s="7">
        <v>16032912.59</v>
      </c>
      <c r="J4199" s="7">
        <v>14891353.8199</v>
      </c>
      <c r="K4199" s="7">
        <v>11779846.525599999</v>
      </c>
      <c r="L4199" s="7">
        <v>11737231.342000002</v>
      </c>
      <c r="M4199" s="7">
        <v>11835067.9582</v>
      </c>
      <c r="N4199" s="7">
        <v>11175926.066699998</v>
      </c>
      <c r="O4199" s="7">
        <v>10909003.674899999</v>
      </c>
      <c r="P4199" s="7">
        <v>10550192.4449</v>
      </c>
    </row>
    <row r="4200" spans="1:16">
      <c r="A4200" s="9">
        <v>11</v>
      </c>
      <c r="B4200" s="5" t="s">
        <v>37</v>
      </c>
      <c r="C4200" s="5">
        <v>1992</v>
      </c>
      <c r="D4200" s="9" t="s">
        <v>33</v>
      </c>
      <c r="E4200" s="7">
        <v>12375162.673</v>
      </c>
      <c r="F4200" s="7">
        <v>18262504.308699999</v>
      </c>
      <c r="G4200" s="7">
        <v>17927439.852999996</v>
      </c>
      <c r="H4200" s="7">
        <v>17785612.143000003</v>
      </c>
      <c r="I4200" s="7">
        <v>17698643.253000002</v>
      </c>
      <c r="J4200" s="7">
        <v>17731518.052999999</v>
      </c>
      <c r="K4200" s="7">
        <v>13326432.1008</v>
      </c>
      <c r="L4200" s="7">
        <v>13331595.990099998</v>
      </c>
      <c r="M4200" s="7">
        <v>13371171.117899999</v>
      </c>
      <c r="N4200" s="7">
        <v>12785552.414199999</v>
      </c>
      <c r="O4200" s="7">
        <v>12622125.110799998</v>
      </c>
      <c r="P4200" s="7">
        <v>12103173.330799999</v>
      </c>
    </row>
    <row r="4201" spans="1:16">
      <c r="A4201" s="9">
        <v>11</v>
      </c>
      <c r="B4201" s="5" t="s">
        <v>37</v>
      </c>
      <c r="C4201" s="5">
        <v>1993</v>
      </c>
      <c r="D4201" s="9" t="s">
        <v>33</v>
      </c>
      <c r="E4201" s="7">
        <v>16525268.4408</v>
      </c>
      <c r="F4201" s="7">
        <v>22162892.480900001</v>
      </c>
      <c r="G4201" s="7">
        <v>21499500.208700001</v>
      </c>
      <c r="H4201" s="7">
        <v>21376851.944399998</v>
      </c>
      <c r="I4201" s="7">
        <v>21400039.995200001</v>
      </c>
      <c r="J4201" s="7">
        <v>21297564.287599999</v>
      </c>
      <c r="K4201" s="7">
        <v>17221192.745699998</v>
      </c>
      <c r="L4201" s="7">
        <v>17328776.466899998</v>
      </c>
      <c r="M4201" s="7">
        <v>17126725.3094</v>
      </c>
      <c r="N4201" s="7">
        <v>16450445.302900001</v>
      </c>
      <c r="O4201" s="7">
        <v>16469333.946300002</v>
      </c>
      <c r="P4201" s="7">
        <v>16218602.906300001</v>
      </c>
    </row>
    <row r="4202" spans="1:16">
      <c r="A4202" s="9">
        <v>11</v>
      </c>
      <c r="B4202" s="5" t="s">
        <v>37</v>
      </c>
      <c r="C4202" s="5">
        <v>1994</v>
      </c>
      <c r="D4202" s="9" t="s">
        <v>33</v>
      </c>
      <c r="E4202" s="7">
        <v>17773478.841300003</v>
      </c>
      <c r="F4202" s="7">
        <v>21717279.792399999</v>
      </c>
      <c r="G4202" s="7">
        <v>21523266.541299999</v>
      </c>
      <c r="H4202" s="7">
        <v>21423544.511300001</v>
      </c>
      <c r="I4202" s="7">
        <v>21383886.651300006</v>
      </c>
      <c r="J4202" s="7">
        <v>21391796.791300002</v>
      </c>
      <c r="K4202" s="7">
        <v>19052887.545200001</v>
      </c>
      <c r="L4202" s="7">
        <v>18856926.015500002</v>
      </c>
      <c r="M4202" s="7">
        <v>18754223.978700001</v>
      </c>
      <c r="N4202" s="7">
        <v>17959913.336000003</v>
      </c>
      <c r="O4202" s="7">
        <v>17923206.620000005</v>
      </c>
      <c r="P4202" s="7">
        <v>17761884.650000006</v>
      </c>
    </row>
    <row r="4203" spans="1:16">
      <c r="A4203" s="9">
        <v>11</v>
      </c>
      <c r="B4203" s="5" t="s">
        <v>37</v>
      </c>
      <c r="C4203" s="5">
        <v>1995</v>
      </c>
      <c r="D4203" s="9" t="s">
        <v>33</v>
      </c>
      <c r="E4203" s="7">
        <v>29093851.6666</v>
      </c>
      <c r="F4203" s="7">
        <v>36071527.114200003</v>
      </c>
      <c r="G4203" s="7">
        <v>35845341.158300005</v>
      </c>
      <c r="H4203" s="7">
        <v>26104250.673</v>
      </c>
      <c r="I4203" s="7">
        <v>25902076.105100006</v>
      </c>
      <c r="J4203" s="7">
        <v>25476067.543599997</v>
      </c>
      <c r="K4203" s="7">
        <v>20579751.029799998</v>
      </c>
      <c r="L4203" s="7">
        <v>20427602.928600002</v>
      </c>
      <c r="M4203" s="7">
        <v>19687719.861500002</v>
      </c>
      <c r="N4203" s="7">
        <v>19251465.218899999</v>
      </c>
      <c r="O4203" s="7">
        <v>19033752.449800003</v>
      </c>
      <c r="P4203" s="7">
        <v>18835735.069799997</v>
      </c>
    </row>
    <row r="4204" spans="1:16">
      <c r="A4204" s="9">
        <v>11</v>
      </c>
      <c r="B4204" s="5" t="s">
        <v>37</v>
      </c>
      <c r="C4204" s="5">
        <v>1996</v>
      </c>
      <c r="D4204" s="9" t="s">
        <v>33</v>
      </c>
      <c r="E4204" s="7">
        <v>11099326.387400001</v>
      </c>
      <c r="F4204" s="7">
        <v>15568922.804399997</v>
      </c>
      <c r="G4204" s="7">
        <v>15049300.310600001</v>
      </c>
      <c r="H4204" s="7">
        <v>15016624.994600002</v>
      </c>
      <c r="I4204" s="7">
        <v>15070193.4537</v>
      </c>
      <c r="J4204" s="7">
        <v>15585736.987600001</v>
      </c>
      <c r="K4204" s="7">
        <v>12381079.347100005</v>
      </c>
      <c r="L4204" s="7">
        <v>12335195.717400003</v>
      </c>
      <c r="M4204" s="7">
        <v>12180050.691900002</v>
      </c>
      <c r="N4204" s="7">
        <v>10967522.645900002</v>
      </c>
      <c r="O4204" s="7">
        <v>10419460.540000001</v>
      </c>
      <c r="P4204" s="7">
        <v>10137914.950000001</v>
      </c>
    </row>
    <row r="4205" spans="1:16">
      <c r="A4205" s="9">
        <v>11</v>
      </c>
      <c r="B4205" s="5" t="s">
        <v>37</v>
      </c>
      <c r="C4205" s="5">
        <v>1997</v>
      </c>
      <c r="D4205" s="9" t="s">
        <v>33</v>
      </c>
      <c r="E4205" s="7">
        <v>12629253.050200002</v>
      </c>
      <c r="F4205" s="7">
        <v>20795364.299000002</v>
      </c>
      <c r="G4205" s="7">
        <v>20056818.759000007</v>
      </c>
      <c r="H4205" s="7">
        <v>19963135.679200005</v>
      </c>
      <c r="I4205" s="7">
        <v>19971056.083200004</v>
      </c>
      <c r="J4205" s="7">
        <v>19971616.040800005</v>
      </c>
      <c r="K4205" s="7">
        <v>13468341.662400005</v>
      </c>
      <c r="L4205" s="7">
        <v>13344052.785100007</v>
      </c>
      <c r="M4205" s="7">
        <v>13226397.970800007</v>
      </c>
      <c r="N4205" s="7">
        <v>13186675.907200001</v>
      </c>
      <c r="O4205" s="7">
        <v>13262966.950000003</v>
      </c>
      <c r="P4205" s="7">
        <v>13136141.350000001</v>
      </c>
    </row>
    <row r="4206" spans="1:16">
      <c r="A4206" s="9">
        <v>11</v>
      </c>
      <c r="B4206" s="5" t="s">
        <v>37</v>
      </c>
      <c r="C4206" s="5">
        <v>1998</v>
      </c>
      <c r="D4206" s="9" t="s">
        <v>33</v>
      </c>
      <c r="E4206" s="7">
        <v>12545605.509000001</v>
      </c>
      <c r="F4206" s="7">
        <v>18771788.765300002</v>
      </c>
      <c r="G4206" s="7">
        <v>17951710.147700004</v>
      </c>
      <c r="H4206" s="7">
        <v>17831111.414299998</v>
      </c>
      <c r="I4206" s="7">
        <v>17820146.684599999</v>
      </c>
      <c r="J4206" s="7">
        <v>17751858.677799996</v>
      </c>
      <c r="K4206" s="7">
        <v>13159100.395599997</v>
      </c>
      <c r="L4206" s="7">
        <v>12999925.057099998</v>
      </c>
      <c r="M4206" s="7">
        <v>12914191.204399997</v>
      </c>
      <c r="N4206" s="7">
        <v>12851589.088199999</v>
      </c>
      <c r="O4206" s="7">
        <v>12883200.162999995</v>
      </c>
      <c r="P4206" s="7">
        <v>12459523.842999998</v>
      </c>
    </row>
    <row r="4207" spans="1:16">
      <c r="A4207" s="9">
        <v>11</v>
      </c>
      <c r="B4207" s="5" t="s">
        <v>37</v>
      </c>
      <c r="C4207" s="5">
        <v>1999</v>
      </c>
      <c r="D4207" s="9" t="s">
        <v>33</v>
      </c>
      <c r="E4207" s="7">
        <v>16136204.176299999</v>
      </c>
      <c r="F4207" s="7">
        <v>19220191.237199999</v>
      </c>
      <c r="G4207" s="7">
        <v>18750984.643100001</v>
      </c>
      <c r="H4207" s="7">
        <v>18720542.647100002</v>
      </c>
      <c r="I4207" s="7">
        <v>18773101.0277</v>
      </c>
      <c r="J4207" s="7">
        <v>18744794.404199999</v>
      </c>
      <c r="K4207" s="7">
        <v>16999471.355599996</v>
      </c>
      <c r="L4207" s="7">
        <v>17024095.518299997</v>
      </c>
      <c r="M4207" s="7">
        <v>16969869.129899997</v>
      </c>
      <c r="N4207" s="7">
        <v>16730906.250599999</v>
      </c>
      <c r="O4207" s="7">
        <v>16761093.849999998</v>
      </c>
      <c r="P4207" s="7">
        <v>16596991.160000002</v>
      </c>
    </row>
    <row r="4208" spans="1:16">
      <c r="A4208" s="9">
        <v>11</v>
      </c>
      <c r="B4208" s="5" t="s">
        <v>37</v>
      </c>
      <c r="C4208" s="5">
        <v>2000</v>
      </c>
      <c r="D4208" s="9" t="s">
        <v>33</v>
      </c>
      <c r="E4208" s="7">
        <v>5430581.7244999986</v>
      </c>
      <c r="F4208" s="7">
        <v>7179913.559799999</v>
      </c>
      <c r="G4208" s="7">
        <v>6787104.8653999986</v>
      </c>
      <c r="H4208" s="7">
        <v>6758208.1534999972</v>
      </c>
      <c r="I4208" s="7">
        <v>6765215.1273999978</v>
      </c>
      <c r="J4208" s="7">
        <v>6765200.2825999986</v>
      </c>
      <c r="K4208" s="7">
        <v>5749067.6211000001</v>
      </c>
      <c r="L4208" s="7">
        <v>5849973.0126000009</v>
      </c>
      <c r="M4208" s="7">
        <v>5690434.6635999996</v>
      </c>
      <c r="N4208" s="7">
        <v>5464014.975899999</v>
      </c>
      <c r="O4208" s="7">
        <v>5321861.4899999993</v>
      </c>
      <c r="P4208" s="7">
        <v>5072340.5799999982</v>
      </c>
    </row>
    <row r="4209" spans="1:16">
      <c r="A4209" s="9">
        <v>11</v>
      </c>
      <c r="B4209" s="5" t="s">
        <v>37</v>
      </c>
      <c r="C4209" s="5">
        <v>2001</v>
      </c>
      <c r="D4209" s="9" t="s">
        <v>33</v>
      </c>
      <c r="E4209" s="7">
        <v>3871329.4600000004</v>
      </c>
      <c r="F4209" s="7">
        <v>6467542.5751999998</v>
      </c>
      <c r="G4209" s="7">
        <v>6454752.4099999992</v>
      </c>
      <c r="H4209" s="7">
        <v>6445921.0899999999</v>
      </c>
      <c r="I4209" s="7">
        <v>6449196</v>
      </c>
      <c r="J4209" s="7">
        <v>6444018.6799999997</v>
      </c>
      <c r="K4209" s="7">
        <v>4096172.0420000004</v>
      </c>
      <c r="L4209" s="7">
        <v>4167634.9058000003</v>
      </c>
      <c r="M4209" s="7">
        <v>4182730.4739999999</v>
      </c>
      <c r="N4209" s="7">
        <v>4028850.4279999998</v>
      </c>
      <c r="O4209" s="7">
        <v>5409469.9699999997</v>
      </c>
      <c r="P4209" s="7">
        <v>5394810.3999999994</v>
      </c>
    </row>
    <row r="4210" spans="1:16">
      <c r="A4210" s="9">
        <v>11</v>
      </c>
      <c r="B4210" s="5" t="s">
        <v>37</v>
      </c>
      <c r="C4210" s="5">
        <v>2002</v>
      </c>
      <c r="D4210" s="9" t="s">
        <v>33</v>
      </c>
      <c r="E4210" s="7">
        <v>5318776.2475999985</v>
      </c>
      <c r="F4210" s="7">
        <v>8450551.7658000011</v>
      </c>
      <c r="G4210" s="7">
        <v>7921540.8438000008</v>
      </c>
      <c r="H4210" s="7">
        <v>7896067.3624000009</v>
      </c>
      <c r="I4210" s="7">
        <v>7775850.0483000018</v>
      </c>
      <c r="J4210" s="7">
        <v>7715172.8909000009</v>
      </c>
      <c r="K4210" s="7">
        <v>5722956.7027000012</v>
      </c>
      <c r="L4210" s="7">
        <v>5683763.2678000005</v>
      </c>
      <c r="M4210" s="7">
        <v>5537227.5294000013</v>
      </c>
      <c r="N4210" s="7">
        <v>5475786.8100999994</v>
      </c>
      <c r="O4210" s="7">
        <v>5335886.3999999994</v>
      </c>
      <c r="P4210" s="7">
        <v>5278490.92</v>
      </c>
    </row>
    <row r="4211" spans="1:16">
      <c r="A4211" s="9">
        <v>11</v>
      </c>
      <c r="B4211" s="5" t="s">
        <v>37</v>
      </c>
      <c r="C4211" s="5">
        <v>2003</v>
      </c>
      <c r="D4211" s="9" t="s">
        <v>33</v>
      </c>
      <c r="E4211" s="7">
        <v>3632326.1283</v>
      </c>
      <c r="F4211" s="7">
        <v>8643591.972099999</v>
      </c>
      <c r="G4211" s="7">
        <v>8457735.4384000003</v>
      </c>
      <c r="H4211" s="7">
        <v>8461296.6338</v>
      </c>
      <c r="I4211" s="7">
        <v>8435601.0151000004</v>
      </c>
      <c r="J4211" s="7">
        <v>8438933.2792999987</v>
      </c>
      <c r="K4211" s="7">
        <v>4441361.0767000001</v>
      </c>
      <c r="L4211" s="7">
        <v>4488399.0668000001</v>
      </c>
      <c r="M4211" s="7">
        <v>4540684.6300999997</v>
      </c>
      <c r="N4211" s="7">
        <v>4850342.7097999994</v>
      </c>
      <c r="O4211" s="7">
        <v>4837823.2399999993</v>
      </c>
      <c r="P4211" s="7">
        <v>4681124.7299999995</v>
      </c>
    </row>
    <row r="4212" spans="1:16">
      <c r="A4212" s="9">
        <v>11</v>
      </c>
      <c r="B4212" s="5" t="s">
        <v>37</v>
      </c>
      <c r="C4212" s="5">
        <v>2004</v>
      </c>
      <c r="D4212" s="9" t="s">
        <v>33</v>
      </c>
      <c r="E4212" s="7">
        <v>4615576.6673999997</v>
      </c>
      <c r="F4212" s="7">
        <v>8981658.1818000022</v>
      </c>
      <c r="G4212" s="7">
        <v>8982410.0722000021</v>
      </c>
      <c r="H4212" s="7">
        <v>8985981.2566</v>
      </c>
      <c r="I4212" s="7">
        <v>8988282.4429000001</v>
      </c>
      <c r="J4212" s="7">
        <v>8980713.4192000013</v>
      </c>
      <c r="K4212" s="7">
        <v>5887188.7430000007</v>
      </c>
      <c r="L4212" s="7">
        <v>5891590.751600001</v>
      </c>
      <c r="M4212" s="7">
        <v>5834771.5787000004</v>
      </c>
      <c r="N4212" s="7">
        <v>6182345.2865000004</v>
      </c>
      <c r="O4212" s="7">
        <v>6039114.1600000011</v>
      </c>
      <c r="P4212" s="7">
        <v>5900583.4300000006</v>
      </c>
    </row>
    <row r="4213" spans="1:16">
      <c r="A4213" s="9">
        <v>11</v>
      </c>
      <c r="B4213" s="5" t="s">
        <v>37</v>
      </c>
      <c r="C4213" s="5">
        <v>2005</v>
      </c>
      <c r="D4213" s="9" t="s">
        <v>33</v>
      </c>
      <c r="E4213" s="7">
        <v>5279844.1141999997</v>
      </c>
      <c r="F4213" s="7">
        <v>8470649.1831</v>
      </c>
      <c r="G4213" s="7">
        <v>8305510.0756000001</v>
      </c>
      <c r="H4213" s="7">
        <v>8305420.8367999997</v>
      </c>
      <c r="I4213" s="7">
        <v>8306209.6743999999</v>
      </c>
      <c r="J4213" s="7">
        <v>8252967.7521000002</v>
      </c>
      <c r="K4213" s="7">
        <v>7427894.3851000015</v>
      </c>
      <c r="L4213" s="7">
        <v>7413256.8461000025</v>
      </c>
      <c r="M4213" s="7">
        <v>7523329.3966000015</v>
      </c>
      <c r="N4213" s="7">
        <v>7392942.6656000018</v>
      </c>
      <c r="O4213" s="7">
        <v>7399897.8400000008</v>
      </c>
      <c r="P4213" s="7">
        <v>7140612.2100000009</v>
      </c>
    </row>
    <row r="4214" spans="1:16">
      <c r="A4214" s="9">
        <v>11</v>
      </c>
      <c r="B4214" s="5" t="s">
        <v>37</v>
      </c>
      <c r="C4214" s="5">
        <v>2006</v>
      </c>
      <c r="D4214" s="9" t="s">
        <v>33</v>
      </c>
      <c r="E4214" s="7">
        <v>5576836.3856000006</v>
      </c>
      <c r="F4214" s="7">
        <v>9842458.7252000012</v>
      </c>
      <c r="G4214" s="7">
        <v>9524638.6565000005</v>
      </c>
      <c r="H4214" s="7">
        <v>9536081.508200001</v>
      </c>
      <c r="I4214" s="7">
        <v>9551001.5189000014</v>
      </c>
      <c r="J4214" s="7">
        <v>9429515.1374000013</v>
      </c>
      <c r="K4214" s="7">
        <v>7266519.8470999999</v>
      </c>
      <c r="L4214" s="7">
        <v>7205200.0270999996</v>
      </c>
      <c r="M4214" s="7">
        <v>7259458.0708999997</v>
      </c>
      <c r="N4214" s="7">
        <v>7137843.4232000001</v>
      </c>
      <c r="O4214" s="7">
        <v>7138112.0707999999</v>
      </c>
      <c r="P4214" s="7">
        <v>7018654.1307999995</v>
      </c>
    </row>
    <row r="4215" spans="1:16">
      <c r="A4215" s="9">
        <v>11</v>
      </c>
      <c r="B4215" s="5" t="s">
        <v>37</v>
      </c>
      <c r="C4215" s="5">
        <v>2007</v>
      </c>
      <c r="D4215" s="9" t="s">
        <v>33</v>
      </c>
      <c r="E4215" s="7">
        <v>0</v>
      </c>
      <c r="F4215" s="7">
        <v>13537074.608899999</v>
      </c>
      <c r="G4215" s="7">
        <v>13071446.189100001</v>
      </c>
      <c r="H4215" s="7">
        <v>12801565.428999998</v>
      </c>
      <c r="I4215" s="7">
        <v>12802815.350099998</v>
      </c>
      <c r="J4215" s="7">
        <v>12781421.600799998</v>
      </c>
      <c r="K4215" s="7">
        <v>8456093.7993000001</v>
      </c>
      <c r="L4215" s="7">
        <v>8404351.2451000009</v>
      </c>
      <c r="M4215" s="7">
        <v>8274462.5363999996</v>
      </c>
      <c r="N4215" s="7">
        <v>8041481.7676999997</v>
      </c>
      <c r="O4215" s="7">
        <v>7998814.5956000006</v>
      </c>
      <c r="P4215" s="7">
        <v>7920879.8355999999</v>
      </c>
    </row>
    <row r="4216" spans="1:16">
      <c r="A4216" s="9">
        <v>11</v>
      </c>
      <c r="B4216" s="5" t="s">
        <v>37</v>
      </c>
      <c r="C4216" s="5">
        <v>2008</v>
      </c>
      <c r="D4216" s="9" t="s">
        <v>33</v>
      </c>
      <c r="E4216" s="7">
        <v>0</v>
      </c>
      <c r="F4216" s="7">
        <v>0</v>
      </c>
      <c r="G4216" s="7">
        <v>13404253.750000002</v>
      </c>
      <c r="H4216" s="7">
        <v>12735378.650000002</v>
      </c>
      <c r="I4216" s="7">
        <v>12602535.620000003</v>
      </c>
      <c r="J4216" s="7">
        <v>12616798.620000003</v>
      </c>
      <c r="K4216" s="7">
        <v>8904124.410000002</v>
      </c>
      <c r="L4216" s="7">
        <v>8829988.4500000011</v>
      </c>
      <c r="M4216" s="7">
        <v>8981890.5624000002</v>
      </c>
      <c r="N4216" s="7">
        <v>8824246.2400000002</v>
      </c>
      <c r="O4216" s="7">
        <v>8779373.6099999994</v>
      </c>
      <c r="P4216" s="7">
        <v>8048100.3399999999</v>
      </c>
    </row>
    <row r="4217" spans="1:16">
      <c r="A4217" s="9">
        <v>11</v>
      </c>
      <c r="B4217" s="5" t="s">
        <v>37</v>
      </c>
      <c r="C4217" s="5">
        <v>2009</v>
      </c>
      <c r="D4217" s="9" t="s">
        <v>33</v>
      </c>
      <c r="E4217" s="7">
        <v>0</v>
      </c>
      <c r="F4217" s="7">
        <v>0</v>
      </c>
      <c r="G4217" s="7">
        <v>0</v>
      </c>
      <c r="H4217" s="7">
        <v>19836072.6811</v>
      </c>
      <c r="I4217" s="7">
        <v>19705498.923600003</v>
      </c>
      <c r="J4217" s="7">
        <v>19647785.745200001</v>
      </c>
      <c r="K4217" s="7">
        <v>12300563.035800004</v>
      </c>
      <c r="L4217" s="7">
        <v>12276441.764800003</v>
      </c>
      <c r="M4217" s="7">
        <v>12299454.112100001</v>
      </c>
      <c r="N4217" s="7">
        <v>12095105.627300002</v>
      </c>
      <c r="O4217" s="7">
        <v>12131872.350000003</v>
      </c>
      <c r="P4217" s="7">
        <v>10745189.859999999</v>
      </c>
    </row>
    <row r="4218" spans="1:16">
      <c r="A4218" s="9">
        <v>11</v>
      </c>
      <c r="B4218" s="5" t="s">
        <v>37</v>
      </c>
      <c r="C4218" s="5">
        <v>2010</v>
      </c>
      <c r="D4218" s="9" t="s">
        <v>33</v>
      </c>
      <c r="E4218" s="7">
        <v>0</v>
      </c>
      <c r="F4218" s="7">
        <v>0</v>
      </c>
      <c r="G4218" s="7">
        <v>0</v>
      </c>
      <c r="H4218" s="7">
        <v>0</v>
      </c>
      <c r="I4218" s="7">
        <v>19413330.560900003</v>
      </c>
      <c r="J4218" s="7">
        <v>19132666.300500002</v>
      </c>
      <c r="K4218" s="7">
        <v>9727298.7482000012</v>
      </c>
      <c r="L4218" s="7">
        <v>9754996.4624000005</v>
      </c>
      <c r="M4218" s="7">
        <v>9768289.4216999989</v>
      </c>
      <c r="N4218" s="7">
        <v>9443125.1446999982</v>
      </c>
      <c r="O4218" s="7">
        <v>9174501.4399999995</v>
      </c>
      <c r="P4218" s="7">
        <v>8896198.8000000007</v>
      </c>
    </row>
    <row r="4219" spans="1:16">
      <c r="A4219" s="9">
        <v>11</v>
      </c>
      <c r="B4219" s="5" t="s">
        <v>37</v>
      </c>
      <c r="C4219" s="5">
        <v>2011</v>
      </c>
      <c r="D4219" s="9" t="s">
        <v>33</v>
      </c>
      <c r="E4219" s="7">
        <v>0</v>
      </c>
      <c r="F4219" s="7">
        <v>0</v>
      </c>
      <c r="G4219" s="7">
        <v>0</v>
      </c>
      <c r="H4219" s="7">
        <v>0</v>
      </c>
      <c r="I4219" s="7">
        <v>0</v>
      </c>
      <c r="J4219" s="7">
        <v>25997551.248300005</v>
      </c>
      <c r="K4219" s="7">
        <v>8990904.7114000004</v>
      </c>
      <c r="L4219" s="7">
        <v>8860007.1166000012</v>
      </c>
      <c r="M4219" s="7">
        <v>8733826.6680000015</v>
      </c>
      <c r="N4219" s="7">
        <v>8743933.7955000009</v>
      </c>
      <c r="O4219" s="7">
        <v>8754296.5327999983</v>
      </c>
      <c r="P4219" s="7">
        <v>8164880.0327999992</v>
      </c>
    </row>
    <row r="4220" spans="1:16">
      <c r="A4220" s="9">
        <v>11</v>
      </c>
      <c r="B4220" s="5" t="s">
        <v>37</v>
      </c>
      <c r="C4220" s="5">
        <v>2012</v>
      </c>
      <c r="D4220" s="9" t="s">
        <v>33</v>
      </c>
      <c r="E4220" s="7">
        <v>0</v>
      </c>
      <c r="F4220" s="7">
        <v>0</v>
      </c>
      <c r="G4220" s="7">
        <v>0</v>
      </c>
      <c r="H4220" s="7">
        <v>0</v>
      </c>
      <c r="I4220" s="7">
        <v>0</v>
      </c>
      <c r="J4220" s="7">
        <v>0</v>
      </c>
      <c r="K4220" s="7">
        <v>9412073.5248000007</v>
      </c>
      <c r="L4220" s="7">
        <v>9377931.0483000036</v>
      </c>
      <c r="M4220" s="7">
        <v>9527697.1691999976</v>
      </c>
      <c r="N4220" s="7">
        <v>9635063.5844000001</v>
      </c>
      <c r="O4220" s="7">
        <v>10760233.8771</v>
      </c>
      <c r="P4220" s="7">
        <v>10142461.027100001</v>
      </c>
    </row>
    <row r="4221" spans="1:16">
      <c r="A4221" s="9">
        <v>11</v>
      </c>
      <c r="B4221" s="5" t="s">
        <v>37</v>
      </c>
      <c r="C4221" s="5">
        <v>2013</v>
      </c>
      <c r="D4221" s="9" t="s">
        <v>33</v>
      </c>
      <c r="E4221" s="7">
        <v>0</v>
      </c>
      <c r="F4221" s="7">
        <v>0</v>
      </c>
      <c r="G4221" s="7">
        <v>0</v>
      </c>
      <c r="H4221" s="7">
        <v>0</v>
      </c>
      <c r="I4221" s="7">
        <v>0</v>
      </c>
      <c r="J4221" s="7">
        <v>0</v>
      </c>
      <c r="K4221" s="7">
        <v>0</v>
      </c>
      <c r="L4221" s="7">
        <v>10825535.384400001</v>
      </c>
      <c r="M4221" s="7">
        <v>10568486.553900002</v>
      </c>
      <c r="N4221" s="7">
        <v>10375901.866500003</v>
      </c>
      <c r="O4221" s="7">
        <v>10393422.650000004</v>
      </c>
      <c r="P4221" s="7">
        <v>10200912.460000001</v>
      </c>
    </row>
    <row r="4222" spans="1:16">
      <c r="A4222" s="9">
        <v>11</v>
      </c>
      <c r="B4222" s="5" t="s">
        <v>37</v>
      </c>
      <c r="C4222" s="5">
        <v>2014</v>
      </c>
      <c r="D4222" s="9" t="s">
        <v>33</v>
      </c>
      <c r="E4222" s="7">
        <v>0</v>
      </c>
      <c r="F4222" s="7">
        <v>0</v>
      </c>
      <c r="G4222" s="7">
        <v>0</v>
      </c>
      <c r="H4222" s="7">
        <v>0</v>
      </c>
      <c r="I4222" s="7">
        <v>0</v>
      </c>
      <c r="J4222" s="7">
        <v>0</v>
      </c>
      <c r="K4222" s="7">
        <v>0</v>
      </c>
      <c r="L4222" s="7">
        <v>0</v>
      </c>
      <c r="M4222" s="7">
        <v>11883566.2261</v>
      </c>
      <c r="N4222" s="7">
        <v>10591162.835600002</v>
      </c>
      <c r="O4222" s="7">
        <v>10564646.800000001</v>
      </c>
      <c r="P4222" s="7">
        <v>9025371.7899999991</v>
      </c>
    </row>
    <row r="4223" spans="1:16">
      <c r="A4223" s="9">
        <v>11</v>
      </c>
      <c r="B4223" s="5" t="s">
        <v>37</v>
      </c>
      <c r="C4223" s="5">
        <v>2015</v>
      </c>
      <c r="D4223" s="9" t="s">
        <v>33</v>
      </c>
      <c r="E4223" s="7">
        <v>0</v>
      </c>
      <c r="F4223" s="7">
        <v>0</v>
      </c>
      <c r="G4223" s="7">
        <v>0</v>
      </c>
      <c r="H4223" s="7">
        <v>0</v>
      </c>
      <c r="I4223" s="7">
        <v>0</v>
      </c>
      <c r="J4223" s="7">
        <v>0</v>
      </c>
      <c r="K4223" s="7">
        <v>0</v>
      </c>
      <c r="L4223" s="7">
        <v>0</v>
      </c>
      <c r="M4223" s="7">
        <v>0</v>
      </c>
      <c r="N4223" s="7">
        <v>10317048.9158</v>
      </c>
      <c r="O4223" s="7">
        <v>9752669.1099999994</v>
      </c>
      <c r="P4223" s="7">
        <v>8311530.1699999981</v>
      </c>
    </row>
    <row r="4224" spans="1:16">
      <c r="A4224" s="9">
        <v>11</v>
      </c>
      <c r="B4224" s="5" t="s">
        <v>37</v>
      </c>
      <c r="C4224" s="5">
        <v>2016</v>
      </c>
      <c r="D4224" s="9" t="s">
        <v>33</v>
      </c>
      <c r="E4224" s="7">
        <v>0</v>
      </c>
      <c r="F4224" s="7">
        <v>0</v>
      </c>
      <c r="G4224" s="7">
        <v>0</v>
      </c>
      <c r="H4224" s="7">
        <v>0</v>
      </c>
      <c r="I4224" s="7">
        <v>0</v>
      </c>
      <c r="J4224" s="7">
        <v>0</v>
      </c>
      <c r="K4224" s="7">
        <v>0</v>
      </c>
      <c r="L4224" s="7">
        <v>0</v>
      </c>
      <c r="M4224" s="7">
        <v>0</v>
      </c>
      <c r="N4224" s="7">
        <v>0</v>
      </c>
      <c r="O4224" s="7">
        <v>6499434.3100000005</v>
      </c>
      <c r="P4224" s="7">
        <v>6233117.1500000004</v>
      </c>
    </row>
    <row r="4225" spans="1:16">
      <c r="A4225" s="9">
        <v>11</v>
      </c>
      <c r="B4225" s="5" t="s">
        <v>37</v>
      </c>
      <c r="C4225" s="5">
        <v>2017</v>
      </c>
      <c r="D4225" s="9" t="s">
        <v>33</v>
      </c>
      <c r="E4225" s="7">
        <v>0</v>
      </c>
      <c r="F4225" s="7">
        <v>0</v>
      </c>
      <c r="G4225" s="7">
        <v>0</v>
      </c>
      <c r="H4225" s="7">
        <v>0</v>
      </c>
      <c r="I4225" s="7">
        <v>0</v>
      </c>
      <c r="J4225" s="7">
        <v>0</v>
      </c>
      <c r="K4225" s="7">
        <v>0</v>
      </c>
      <c r="L4225" s="7">
        <v>0</v>
      </c>
      <c r="M4225" s="7">
        <v>0</v>
      </c>
      <c r="N4225" s="7">
        <v>0</v>
      </c>
      <c r="O4225" s="7">
        <v>0</v>
      </c>
      <c r="P4225" s="7">
        <v>3657684.580000001</v>
      </c>
    </row>
    <row r="4226" spans="1:16">
      <c r="A4226" s="9">
        <v>12</v>
      </c>
      <c r="B4226" s="5" t="s">
        <v>38</v>
      </c>
      <c r="C4226" s="5">
        <v>1930</v>
      </c>
      <c r="D4226" s="9" t="s">
        <v>33</v>
      </c>
      <c r="E4226" s="7">
        <v>26362.21</v>
      </c>
      <c r="F4226" s="7">
        <v>88053.67</v>
      </c>
      <c r="G4226" s="7">
        <v>88053.66</v>
      </c>
      <c r="H4226" s="7">
        <v>88053.66</v>
      </c>
      <c r="I4226" s="7">
        <v>88053.66</v>
      </c>
      <c r="J4226" s="7">
        <v>88053.66</v>
      </c>
      <c r="K4226" s="7">
        <v>26362.21</v>
      </c>
      <c r="L4226" s="7">
        <v>0</v>
      </c>
      <c r="M4226" s="7">
        <v>0</v>
      </c>
      <c r="N4226" s="7">
        <v>0</v>
      </c>
      <c r="O4226" s="7">
        <v>0</v>
      </c>
      <c r="P4226" s="7">
        <v>0</v>
      </c>
    </row>
    <row r="4227" spans="1:16">
      <c r="A4227" s="9">
        <v>12</v>
      </c>
      <c r="B4227" s="5" t="s">
        <v>38</v>
      </c>
      <c r="C4227" s="5">
        <v>1931</v>
      </c>
      <c r="D4227" s="9" t="s">
        <v>33</v>
      </c>
      <c r="E4227" s="7">
        <v>0.01</v>
      </c>
      <c r="F4227" s="7">
        <v>0.01</v>
      </c>
      <c r="G4227" s="7">
        <v>0</v>
      </c>
      <c r="H4227" s="7">
        <v>0</v>
      </c>
      <c r="I4227" s="7">
        <v>0</v>
      </c>
      <c r="J4227" s="7">
        <v>0</v>
      </c>
      <c r="K4227" s="7">
        <v>0</v>
      </c>
      <c r="L4227" s="7">
        <v>0</v>
      </c>
      <c r="M4227" s="7">
        <v>0</v>
      </c>
      <c r="N4227" s="7">
        <v>0</v>
      </c>
      <c r="O4227" s="7">
        <v>0</v>
      </c>
      <c r="P4227" s="7">
        <v>0</v>
      </c>
    </row>
    <row r="4228" spans="1:16">
      <c r="A4228" s="9">
        <v>12</v>
      </c>
      <c r="B4228" s="5" t="s">
        <v>38</v>
      </c>
      <c r="C4228" s="5">
        <v>1932</v>
      </c>
      <c r="D4228" s="9" t="s">
        <v>33</v>
      </c>
      <c r="E4228" s="7">
        <v>0</v>
      </c>
      <c r="F4228" s="7">
        <v>0</v>
      </c>
      <c r="G4228" s="7">
        <v>0</v>
      </c>
      <c r="H4228" s="7">
        <v>0</v>
      </c>
      <c r="I4228" s="7">
        <v>0</v>
      </c>
      <c r="J4228" s="7">
        <v>0</v>
      </c>
      <c r="K4228" s="7">
        <v>0</v>
      </c>
      <c r="L4228" s="7">
        <v>0</v>
      </c>
      <c r="M4228" s="7">
        <v>0</v>
      </c>
      <c r="N4228" s="7">
        <v>0</v>
      </c>
      <c r="O4228" s="7">
        <v>0</v>
      </c>
      <c r="P4228" s="7">
        <v>0</v>
      </c>
    </row>
    <row r="4229" spans="1:16">
      <c r="A4229" s="9">
        <v>12</v>
      </c>
      <c r="B4229" s="5" t="s">
        <v>38</v>
      </c>
      <c r="C4229" s="5">
        <v>1933</v>
      </c>
      <c r="D4229" s="9" t="s">
        <v>33</v>
      </c>
      <c r="E4229" s="7">
        <v>0</v>
      </c>
      <c r="F4229" s="7">
        <v>0</v>
      </c>
      <c r="G4229" s="7">
        <v>0</v>
      </c>
      <c r="H4229" s="7">
        <v>0</v>
      </c>
      <c r="I4229" s="7">
        <v>0</v>
      </c>
      <c r="J4229" s="7">
        <v>0</v>
      </c>
      <c r="K4229" s="7">
        <v>0</v>
      </c>
      <c r="L4229" s="7">
        <v>0</v>
      </c>
      <c r="M4229" s="7">
        <v>0</v>
      </c>
      <c r="N4229" s="7">
        <v>0</v>
      </c>
      <c r="O4229" s="7">
        <v>0</v>
      </c>
      <c r="P4229" s="7">
        <v>0</v>
      </c>
    </row>
    <row r="4230" spans="1:16">
      <c r="A4230" s="9">
        <v>12</v>
      </c>
      <c r="B4230" s="5" t="s">
        <v>38</v>
      </c>
      <c r="C4230" s="5">
        <v>1934</v>
      </c>
      <c r="D4230" s="9" t="s">
        <v>33</v>
      </c>
      <c r="E4230" s="7">
        <v>0</v>
      </c>
      <c r="F4230" s="7">
        <v>6748.38</v>
      </c>
      <c r="G4230" s="7">
        <v>6748.38</v>
      </c>
      <c r="H4230" s="7">
        <v>6748.38</v>
      </c>
      <c r="I4230" s="7">
        <v>6748.38</v>
      </c>
      <c r="J4230" s="7">
        <v>6748.38</v>
      </c>
      <c r="K4230" s="7">
        <v>0</v>
      </c>
      <c r="L4230" s="7">
        <v>0</v>
      </c>
      <c r="M4230" s="7">
        <v>0</v>
      </c>
      <c r="N4230" s="7">
        <v>0</v>
      </c>
      <c r="O4230" s="7">
        <v>0</v>
      </c>
      <c r="P4230" s="7">
        <v>0</v>
      </c>
    </row>
    <row r="4231" spans="1:16">
      <c r="A4231" s="9">
        <v>12</v>
      </c>
      <c r="B4231" s="5" t="s">
        <v>38</v>
      </c>
      <c r="C4231" s="5">
        <v>1935</v>
      </c>
      <c r="D4231" s="9" t="s">
        <v>33</v>
      </c>
      <c r="E4231" s="7">
        <v>0</v>
      </c>
      <c r="F4231" s="7">
        <v>0</v>
      </c>
      <c r="G4231" s="7">
        <v>0</v>
      </c>
      <c r="H4231" s="7">
        <v>0</v>
      </c>
      <c r="I4231" s="7">
        <v>0</v>
      </c>
      <c r="J4231" s="7">
        <v>0</v>
      </c>
      <c r="K4231" s="7">
        <v>0</v>
      </c>
      <c r="L4231" s="7">
        <v>2560.04</v>
      </c>
      <c r="M4231" s="7">
        <v>2560.04</v>
      </c>
      <c r="N4231" s="7">
        <v>2560.04</v>
      </c>
      <c r="O4231" s="7">
        <v>0</v>
      </c>
      <c r="P4231" s="7">
        <v>0</v>
      </c>
    </row>
    <row r="4232" spans="1:16">
      <c r="A4232" s="9">
        <v>12</v>
      </c>
      <c r="B4232" s="5" t="s">
        <v>38</v>
      </c>
      <c r="C4232" s="5">
        <v>1936</v>
      </c>
      <c r="D4232" s="9" t="s">
        <v>33</v>
      </c>
      <c r="E4232" s="7">
        <v>0</v>
      </c>
      <c r="F4232" s="7">
        <v>0</v>
      </c>
      <c r="G4232" s="7">
        <v>0</v>
      </c>
      <c r="H4232" s="7">
        <v>0</v>
      </c>
      <c r="I4232" s="7">
        <v>0</v>
      </c>
      <c r="J4232" s="7">
        <v>0</v>
      </c>
      <c r="K4232" s="7">
        <v>0</v>
      </c>
      <c r="L4232" s="7">
        <v>0</v>
      </c>
      <c r="M4232" s="7">
        <v>0</v>
      </c>
      <c r="N4232" s="7">
        <v>0</v>
      </c>
      <c r="O4232" s="7">
        <v>0</v>
      </c>
      <c r="P4232" s="7">
        <v>0</v>
      </c>
    </row>
    <row r="4233" spans="1:16">
      <c r="A4233" s="9">
        <v>12</v>
      </c>
      <c r="B4233" s="5" t="s">
        <v>38</v>
      </c>
      <c r="C4233" s="5">
        <v>1937</v>
      </c>
      <c r="D4233" s="9" t="s">
        <v>33</v>
      </c>
      <c r="E4233" s="7">
        <v>0</v>
      </c>
      <c r="F4233" s="7">
        <v>0</v>
      </c>
      <c r="G4233" s="7">
        <v>0</v>
      </c>
      <c r="H4233" s="7">
        <v>0</v>
      </c>
      <c r="I4233" s="7">
        <v>0</v>
      </c>
      <c r="J4233" s="7">
        <v>0</v>
      </c>
      <c r="K4233" s="7">
        <v>0</v>
      </c>
      <c r="L4233" s="7">
        <v>0</v>
      </c>
      <c r="M4233" s="7">
        <v>0</v>
      </c>
      <c r="N4233" s="7">
        <v>0</v>
      </c>
      <c r="O4233" s="7">
        <v>0</v>
      </c>
      <c r="P4233" s="7">
        <v>0</v>
      </c>
    </row>
    <row r="4234" spans="1:16">
      <c r="A4234" s="9">
        <v>12</v>
      </c>
      <c r="B4234" s="5" t="s">
        <v>38</v>
      </c>
      <c r="C4234" s="5">
        <v>1938</v>
      </c>
      <c r="D4234" s="9" t="s">
        <v>33</v>
      </c>
      <c r="E4234" s="7">
        <v>0</v>
      </c>
      <c r="F4234" s="7">
        <v>0</v>
      </c>
      <c r="G4234" s="7">
        <v>0</v>
      </c>
      <c r="H4234" s="7">
        <v>0</v>
      </c>
      <c r="I4234" s="7">
        <v>0</v>
      </c>
      <c r="J4234" s="7">
        <v>0</v>
      </c>
      <c r="K4234" s="7">
        <v>0</v>
      </c>
      <c r="L4234" s="7">
        <v>0</v>
      </c>
      <c r="M4234" s="7">
        <v>0</v>
      </c>
      <c r="N4234" s="7">
        <v>0</v>
      </c>
      <c r="O4234" s="7">
        <v>0</v>
      </c>
      <c r="P4234" s="7">
        <v>0</v>
      </c>
    </row>
    <row r="4235" spans="1:16">
      <c r="A4235" s="9">
        <v>12</v>
      </c>
      <c r="B4235" s="5" t="s">
        <v>38</v>
      </c>
      <c r="C4235" s="5">
        <v>1939</v>
      </c>
      <c r="D4235" s="9" t="s">
        <v>33</v>
      </c>
      <c r="E4235" s="7">
        <v>12271.01</v>
      </c>
      <c r="F4235" s="7">
        <v>12271.01</v>
      </c>
      <c r="G4235" s="7">
        <v>12271.01</v>
      </c>
      <c r="H4235" s="7">
        <v>12271.01</v>
      </c>
      <c r="I4235" s="7">
        <v>12271.01</v>
      </c>
      <c r="J4235" s="7">
        <v>12271.01</v>
      </c>
      <c r="K4235" s="7">
        <v>12271.01</v>
      </c>
      <c r="L4235" s="7">
        <v>19641.79</v>
      </c>
      <c r="M4235" s="7">
        <v>19641.79</v>
      </c>
      <c r="N4235" s="7">
        <v>19641.79</v>
      </c>
      <c r="O4235" s="7">
        <v>12271.01</v>
      </c>
      <c r="P4235" s="7">
        <v>12271.01</v>
      </c>
    </row>
    <row r="4236" spans="1:16">
      <c r="A4236" s="9">
        <v>12</v>
      </c>
      <c r="B4236" s="5" t="s">
        <v>38</v>
      </c>
      <c r="C4236" s="5">
        <v>1940</v>
      </c>
      <c r="D4236" s="9" t="s">
        <v>33</v>
      </c>
      <c r="E4236" s="7">
        <v>1656.59</v>
      </c>
      <c r="F4236" s="7">
        <v>2584.7599999999998</v>
      </c>
      <c r="G4236" s="7">
        <v>2584.7599999999998</v>
      </c>
      <c r="H4236" s="7">
        <v>2584.7599999999998</v>
      </c>
      <c r="I4236" s="7">
        <v>2584.7599999999998</v>
      </c>
      <c r="J4236" s="7">
        <v>2584.7599999999998</v>
      </c>
      <c r="K4236" s="7">
        <v>1656.59</v>
      </c>
      <c r="L4236" s="7">
        <v>0</v>
      </c>
      <c r="M4236" s="7">
        <v>18913.71</v>
      </c>
      <c r="N4236" s="7">
        <v>18913.71</v>
      </c>
      <c r="O4236" s="7">
        <v>18913.71</v>
      </c>
      <c r="P4236" s="7">
        <v>18913.71</v>
      </c>
    </row>
    <row r="4237" spans="1:16">
      <c r="A4237" s="9">
        <v>12</v>
      </c>
      <c r="B4237" s="5" t="s">
        <v>38</v>
      </c>
      <c r="C4237" s="5">
        <v>1941</v>
      </c>
      <c r="D4237" s="9" t="s">
        <v>33</v>
      </c>
      <c r="E4237" s="7">
        <v>181224.36230000001</v>
      </c>
      <c r="F4237" s="7">
        <v>180133.91159999999</v>
      </c>
      <c r="G4237" s="7">
        <v>179050.02239999999</v>
      </c>
      <c r="H4237" s="7">
        <v>177972.655</v>
      </c>
      <c r="I4237" s="7">
        <v>176901.7703</v>
      </c>
      <c r="J4237" s="7">
        <v>175837.32930000001</v>
      </c>
      <c r="K4237" s="7">
        <v>174779.29310000001</v>
      </c>
      <c r="L4237" s="7">
        <v>173727.62330000001</v>
      </c>
      <c r="M4237" s="7">
        <v>172682.28150000001</v>
      </c>
      <c r="N4237" s="7">
        <v>171643.2297</v>
      </c>
      <c r="O4237" s="7">
        <v>170610.43</v>
      </c>
      <c r="P4237" s="7">
        <v>170610.43</v>
      </c>
    </row>
    <row r="4238" spans="1:16">
      <c r="A4238" s="9">
        <v>12</v>
      </c>
      <c r="B4238" s="5" t="s">
        <v>38</v>
      </c>
      <c r="C4238" s="5">
        <v>1942</v>
      </c>
      <c r="D4238" s="9" t="s">
        <v>33</v>
      </c>
      <c r="E4238" s="7">
        <v>0</v>
      </c>
      <c r="F4238" s="7">
        <v>0</v>
      </c>
      <c r="G4238" s="7">
        <v>0</v>
      </c>
      <c r="H4238" s="7">
        <v>0</v>
      </c>
      <c r="I4238" s="7">
        <v>0</v>
      </c>
      <c r="J4238" s="7">
        <v>0</v>
      </c>
      <c r="K4238" s="7">
        <v>0</v>
      </c>
      <c r="L4238" s="7">
        <v>0</v>
      </c>
      <c r="M4238" s="7">
        <v>0</v>
      </c>
      <c r="N4238" s="7">
        <v>0</v>
      </c>
      <c r="O4238" s="7">
        <v>0</v>
      </c>
      <c r="P4238" s="7">
        <v>0</v>
      </c>
    </row>
    <row r="4239" spans="1:16">
      <c r="A4239" s="9">
        <v>12</v>
      </c>
      <c r="B4239" s="5" t="s">
        <v>38</v>
      </c>
      <c r="C4239" s="5">
        <v>1943</v>
      </c>
      <c r="D4239" s="9" t="s">
        <v>33</v>
      </c>
      <c r="E4239" s="7">
        <v>0</v>
      </c>
      <c r="F4239" s="7">
        <v>396.78</v>
      </c>
      <c r="G4239" s="7">
        <v>396.78</v>
      </c>
      <c r="H4239" s="7">
        <v>396.78</v>
      </c>
      <c r="I4239" s="7">
        <v>396.78</v>
      </c>
      <c r="J4239" s="7">
        <v>396.78</v>
      </c>
      <c r="K4239" s="7">
        <v>0</v>
      </c>
      <c r="L4239" s="7">
        <v>0</v>
      </c>
      <c r="M4239" s="7">
        <v>0</v>
      </c>
      <c r="N4239" s="7">
        <v>0</v>
      </c>
      <c r="O4239" s="7">
        <v>0</v>
      </c>
      <c r="P4239" s="7">
        <v>0</v>
      </c>
    </row>
    <row r="4240" spans="1:16">
      <c r="A4240" s="9">
        <v>12</v>
      </c>
      <c r="B4240" s="5" t="s">
        <v>38</v>
      </c>
      <c r="C4240" s="5">
        <v>1944</v>
      </c>
      <c r="D4240" s="9" t="s">
        <v>33</v>
      </c>
      <c r="E4240" s="7">
        <v>16105.69</v>
      </c>
      <c r="F4240" s="7">
        <v>16380.4</v>
      </c>
      <c r="G4240" s="7">
        <v>16380.4</v>
      </c>
      <c r="H4240" s="7">
        <v>16380.4</v>
      </c>
      <c r="I4240" s="7">
        <v>16380.4</v>
      </c>
      <c r="J4240" s="7">
        <v>16380.4</v>
      </c>
      <c r="K4240" s="7">
        <v>16105.69</v>
      </c>
      <c r="L4240" s="7">
        <v>16105.69</v>
      </c>
      <c r="M4240" s="7">
        <v>16105.69</v>
      </c>
      <c r="N4240" s="7">
        <v>16105.69</v>
      </c>
      <c r="O4240" s="7">
        <v>16105.69</v>
      </c>
      <c r="P4240" s="7">
        <v>16105.69</v>
      </c>
    </row>
    <row r="4241" spans="1:16">
      <c r="A4241" s="9">
        <v>12</v>
      </c>
      <c r="B4241" s="5" t="s">
        <v>38</v>
      </c>
      <c r="C4241" s="5">
        <v>1945</v>
      </c>
      <c r="D4241" s="9" t="s">
        <v>33</v>
      </c>
      <c r="E4241" s="7">
        <v>0</v>
      </c>
      <c r="F4241" s="7">
        <v>0</v>
      </c>
      <c r="G4241" s="7">
        <v>0</v>
      </c>
      <c r="H4241" s="7">
        <v>0</v>
      </c>
      <c r="I4241" s="7">
        <v>0</v>
      </c>
      <c r="J4241" s="7">
        <v>0</v>
      </c>
      <c r="K4241" s="7">
        <v>0</v>
      </c>
      <c r="L4241" s="7">
        <v>0</v>
      </c>
      <c r="M4241" s="7">
        <v>0</v>
      </c>
      <c r="N4241" s="7">
        <v>0</v>
      </c>
      <c r="O4241" s="7">
        <v>0</v>
      </c>
      <c r="P4241" s="7">
        <v>0</v>
      </c>
    </row>
    <row r="4242" spans="1:16">
      <c r="A4242" s="9">
        <v>12</v>
      </c>
      <c r="B4242" s="5" t="s">
        <v>38</v>
      </c>
      <c r="C4242" s="5">
        <v>1946</v>
      </c>
      <c r="D4242" s="9" t="s">
        <v>33</v>
      </c>
      <c r="E4242" s="7">
        <v>0</v>
      </c>
      <c r="F4242" s="7">
        <v>218.25970000000001</v>
      </c>
      <c r="G4242" s="7">
        <v>0</v>
      </c>
      <c r="H4242" s="7">
        <v>0</v>
      </c>
      <c r="I4242" s="7">
        <v>0</v>
      </c>
      <c r="J4242" s="7">
        <v>0</v>
      </c>
      <c r="K4242" s="7">
        <v>0</v>
      </c>
      <c r="L4242" s="7">
        <v>0</v>
      </c>
      <c r="M4242" s="7">
        <v>0</v>
      </c>
      <c r="N4242" s="7">
        <v>0</v>
      </c>
      <c r="O4242" s="7">
        <v>0</v>
      </c>
      <c r="P4242" s="7">
        <v>0</v>
      </c>
    </row>
    <row r="4243" spans="1:16">
      <c r="A4243" s="9">
        <v>12</v>
      </c>
      <c r="B4243" s="5" t="s">
        <v>38</v>
      </c>
      <c r="C4243" s="5">
        <v>1947</v>
      </c>
      <c r="D4243" s="9" t="s">
        <v>33</v>
      </c>
      <c r="E4243" s="7">
        <v>34964.400000000001</v>
      </c>
      <c r="F4243" s="7">
        <v>59274.437999999995</v>
      </c>
      <c r="G4243" s="7">
        <v>39260.78</v>
      </c>
      <c r="H4243" s="7">
        <v>39260.78</v>
      </c>
      <c r="I4243" s="7">
        <v>39260.78</v>
      </c>
      <c r="J4243" s="7">
        <v>38814.909999999996</v>
      </c>
      <c r="K4243" s="7">
        <v>38814.909999999996</v>
      </c>
      <c r="L4243" s="7">
        <v>38814.909999999996</v>
      </c>
      <c r="M4243" s="7">
        <v>38814.909999999996</v>
      </c>
      <c r="N4243" s="7">
        <v>38814.909999999996</v>
      </c>
      <c r="O4243" s="7">
        <v>38814.909999999996</v>
      </c>
      <c r="P4243" s="7">
        <v>38814.909999999996</v>
      </c>
    </row>
    <row r="4244" spans="1:16">
      <c r="A4244" s="9">
        <v>12</v>
      </c>
      <c r="B4244" s="5" t="s">
        <v>38</v>
      </c>
      <c r="C4244" s="5">
        <v>1948</v>
      </c>
      <c r="D4244" s="9" t="s">
        <v>33</v>
      </c>
      <c r="E4244" s="7">
        <v>412445.06</v>
      </c>
      <c r="F4244" s="7">
        <v>445562.26569999999</v>
      </c>
      <c r="G4244" s="7">
        <v>394732.24</v>
      </c>
      <c r="H4244" s="7">
        <v>369905.17</v>
      </c>
      <c r="I4244" s="7">
        <v>342708.86</v>
      </c>
      <c r="J4244" s="7">
        <v>288750.21999999997</v>
      </c>
      <c r="K4244" s="7">
        <v>163993.11000000002</v>
      </c>
      <c r="L4244" s="7">
        <v>210284.03</v>
      </c>
      <c r="M4244" s="7">
        <v>209081.9</v>
      </c>
      <c r="N4244" s="7">
        <v>205036.13</v>
      </c>
      <c r="O4244" s="7">
        <v>152888.78</v>
      </c>
      <c r="P4244" s="7">
        <v>152835.24</v>
      </c>
    </row>
    <row r="4245" spans="1:16">
      <c r="A4245" s="9">
        <v>12</v>
      </c>
      <c r="B4245" s="5" t="s">
        <v>38</v>
      </c>
      <c r="C4245" s="5">
        <v>1949</v>
      </c>
      <c r="D4245" s="9" t="s">
        <v>33</v>
      </c>
      <c r="E4245" s="7">
        <v>82124.443300000014</v>
      </c>
      <c r="F4245" s="7">
        <v>81666.936699999991</v>
      </c>
      <c r="G4245" s="7">
        <v>84789.163</v>
      </c>
      <c r="H4245" s="7">
        <v>79718.725600000005</v>
      </c>
      <c r="I4245" s="7">
        <v>79084.348100000003</v>
      </c>
      <c r="J4245" s="7">
        <v>78637.754000000001</v>
      </c>
      <c r="K4245" s="7">
        <v>75929.337199999994</v>
      </c>
      <c r="L4245" s="7">
        <v>73155.591400000005</v>
      </c>
      <c r="M4245" s="7">
        <v>72717.010500000004</v>
      </c>
      <c r="N4245" s="7">
        <v>72264.708700000003</v>
      </c>
      <c r="O4245" s="7">
        <v>71831.39</v>
      </c>
      <c r="P4245" s="7">
        <v>71831.39</v>
      </c>
    </row>
    <row r="4246" spans="1:16">
      <c r="A4246" s="9">
        <v>12</v>
      </c>
      <c r="B4246" s="5" t="s">
        <v>38</v>
      </c>
      <c r="C4246" s="5">
        <v>1950</v>
      </c>
      <c r="D4246" s="9" t="s">
        <v>33</v>
      </c>
      <c r="E4246" s="7">
        <v>454841.74</v>
      </c>
      <c r="F4246" s="7">
        <v>491393.41200000001</v>
      </c>
      <c r="G4246" s="7">
        <v>437720.7</v>
      </c>
      <c r="H4246" s="7">
        <v>420106.7</v>
      </c>
      <c r="I4246" s="7">
        <v>245107.37</v>
      </c>
      <c r="J4246" s="7">
        <v>244996.56</v>
      </c>
      <c r="K4246" s="7">
        <v>231635.43000000002</v>
      </c>
      <c r="L4246" s="7">
        <v>319481.34999999998</v>
      </c>
      <c r="M4246" s="7">
        <v>319481.34999999998</v>
      </c>
      <c r="N4246" s="7">
        <v>317980.71999999997</v>
      </c>
      <c r="O4246" s="7">
        <v>301039.12</v>
      </c>
      <c r="P4246" s="7">
        <v>295749.28999999998</v>
      </c>
    </row>
    <row r="4247" spans="1:16">
      <c r="A4247" s="9">
        <v>12</v>
      </c>
      <c r="B4247" s="5" t="s">
        <v>38</v>
      </c>
      <c r="C4247" s="5">
        <v>1951</v>
      </c>
      <c r="D4247" s="9" t="s">
        <v>33</v>
      </c>
      <c r="E4247" s="7">
        <v>1286959.0305000001</v>
      </c>
      <c r="F4247" s="7">
        <v>1435944.6371999998</v>
      </c>
      <c r="G4247" s="7">
        <v>1401282.6768</v>
      </c>
      <c r="H4247" s="7">
        <v>1388248.2701999999</v>
      </c>
      <c r="I4247" s="7">
        <v>1222027.0496</v>
      </c>
      <c r="J4247" s="7">
        <v>1217406.1931999999</v>
      </c>
      <c r="K4247" s="7">
        <v>1213270.2298999999</v>
      </c>
      <c r="L4247" s="7">
        <v>1217060.7096000002</v>
      </c>
      <c r="M4247" s="7">
        <v>1212989.7333000002</v>
      </c>
      <c r="N4247" s="7">
        <v>1206352.0525</v>
      </c>
      <c r="O4247" s="7">
        <v>1186267.1000000001</v>
      </c>
      <c r="P4247" s="7">
        <v>1185914.8899999999</v>
      </c>
    </row>
    <row r="4248" spans="1:16">
      <c r="A4248" s="9">
        <v>12</v>
      </c>
      <c r="B4248" s="5" t="s">
        <v>38</v>
      </c>
      <c r="C4248" s="5">
        <v>1952</v>
      </c>
      <c r="D4248" s="9" t="s">
        <v>33</v>
      </c>
      <c r="E4248" s="7">
        <v>1979512.1269</v>
      </c>
      <c r="F4248" s="7">
        <v>2411793.7684999998</v>
      </c>
      <c r="G4248" s="7">
        <v>2214004.8108999999</v>
      </c>
      <c r="H4248" s="7">
        <v>2110492.8347</v>
      </c>
      <c r="I4248" s="7">
        <v>1966692.5497000001</v>
      </c>
      <c r="J4248" s="7">
        <v>1794564.7667</v>
      </c>
      <c r="K4248" s="7">
        <v>1540958.4276000001</v>
      </c>
      <c r="L4248" s="7">
        <v>1509276.5946999998</v>
      </c>
      <c r="M4248" s="7">
        <v>1505817.5513999998</v>
      </c>
      <c r="N4248" s="7">
        <v>1480745.5416000001</v>
      </c>
      <c r="O4248" s="7">
        <v>1461450.73</v>
      </c>
      <c r="P4248" s="7">
        <v>1460064.74</v>
      </c>
    </row>
    <row r="4249" spans="1:16">
      <c r="A4249" s="9">
        <v>12</v>
      </c>
      <c r="B4249" s="5" t="s">
        <v>38</v>
      </c>
      <c r="C4249" s="5">
        <v>1953</v>
      </c>
      <c r="D4249" s="9" t="s">
        <v>33</v>
      </c>
      <c r="E4249" s="7">
        <v>2065309.2579000001</v>
      </c>
      <c r="F4249" s="7">
        <v>2063910.0430999997</v>
      </c>
      <c r="G4249" s="7">
        <v>1929378.9596999998</v>
      </c>
      <c r="H4249" s="7">
        <v>1920555.6431999996</v>
      </c>
      <c r="I4249" s="7">
        <v>1854389.2539999997</v>
      </c>
      <c r="J4249" s="7">
        <v>1717423.9498000001</v>
      </c>
      <c r="K4249" s="7">
        <v>1688793.6797999998</v>
      </c>
      <c r="L4249" s="7">
        <v>1675071.8341000001</v>
      </c>
      <c r="M4249" s="7">
        <v>1670192.8038999999</v>
      </c>
      <c r="N4249" s="7">
        <v>1532134.7214000002</v>
      </c>
      <c r="O4249" s="7">
        <v>1476094.17</v>
      </c>
      <c r="P4249" s="7">
        <v>1450244.3</v>
      </c>
    </row>
    <row r="4250" spans="1:16">
      <c r="A4250" s="9">
        <v>12</v>
      </c>
      <c r="B4250" s="5" t="s">
        <v>38</v>
      </c>
      <c r="C4250" s="5">
        <v>1954</v>
      </c>
      <c r="D4250" s="9" t="s">
        <v>33</v>
      </c>
      <c r="E4250" s="7">
        <v>2532053.1078000003</v>
      </c>
      <c r="F4250" s="7">
        <v>3357057.2503</v>
      </c>
      <c r="G4250" s="7">
        <v>2836970.6525999992</v>
      </c>
      <c r="H4250" s="7">
        <v>2832251.0438999999</v>
      </c>
      <c r="I4250" s="7">
        <v>2690348.1653</v>
      </c>
      <c r="J4250" s="7">
        <v>2623204.5784999994</v>
      </c>
      <c r="K4250" s="7">
        <v>2346732.5952000003</v>
      </c>
      <c r="L4250" s="7">
        <v>2311615.9183</v>
      </c>
      <c r="M4250" s="7">
        <v>2307301.5807999996</v>
      </c>
      <c r="N4250" s="7">
        <v>2033225.3166</v>
      </c>
      <c r="O4250" s="7">
        <v>1998002.3499999999</v>
      </c>
      <c r="P4250" s="7">
        <v>1987714.71</v>
      </c>
    </row>
    <row r="4251" spans="1:16">
      <c r="A4251" s="9">
        <v>12</v>
      </c>
      <c r="B4251" s="5" t="s">
        <v>38</v>
      </c>
      <c r="C4251" s="5">
        <v>1955</v>
      </c>
      <c r="D4251" s="9" t="s">
        <v>33</v>
      </c>
      <c r="E4251" s="7">
        <v>2755987.2467999998</v>
      </c>
      <c r="F4251" s="7">
        <v>4318671.0056999996</v>
      </c>
      <c r="G4251" s="7">
        <v>3816457.6573999999</v>
      </c>
      <c r="H4251" s="7">
        <v>3631385.4474999998</v>
      </c>
      <c r="I4251" s="7">
        <v>2961351.6277999999</v>
      </c>
      <c r="J4251" s="7">
        <v>2910731.9743000004</v>
      </c>
      <c r="K4251" s="7">
        <v>2219931.4438999998</v>
      </c>
      <c r="L4251" s="7">
        <v>2238856.6743999999</v>
      </c>
      <c r="M4251" s="7">
        <v>2233108.0841999999</v>
      </c>
      <c r="N4251" s="7">
        <v>2084314.9527</v>
      </c>
      <c r="O4251" s="7">
        <v>2042235.61</v>
      </c>
      <c r="P4251" s="7">
        <v>2040859.84</v>
      </c>
    </row>
    <row r="4252" spans="1:16">
      <c r="A4252" s="9">
        <v>12</v>
      </c>
      <c r="B4252" s="5" t="s">
        <v>38</v>
      </c>
      <c r="C4252" s="5">
        <v>1956</v>
      </c>
      <c r="D4252" s="9" t="s">
        <v>33</v>
      </c>
      <c r="E4252" s="7">
        <v>2219297.0442999997</v>
      </c>
      <c r="F4252" s="7">
        <v>3554000.9394999999</v>
      </c>
      <c r="G4252" s="7">
        <v>3071946.9967999998</v>
      </c>
      <c r="H4252" s="7">
        <v>3065289.5884000002</v>
      </c>
      <c r="I4252" s="7">
        <v>2793550.6281999997</v>
      </c>
      <c r="J4252" s="7">
        <v>2655049.9098999999</v>
      </c>
      <c r="K4252" s="7">
        <v>1840884.8776</v>
      </c>
      <c r="L4252" s="7">
        <v>1850337.5456999997</v>
      </c>
      <c r="M4252" s="7">
        <v>2677233.8787999996</v>
      </c>
      <c r="N4252" s="7">
        <v>2532021.3319000001</v>
      </c>
      <c r="O4252" s="7">
        <v>2482617.5000000005</v>
      </c>
      <c r="P4252" s="7">
        <v>2438341.16</v>
      </c>
    </row>
    <row r="4253" spans="1:16">
      <c r="A4253" s="9">
        <v>12</v>
      </c>
      <c r="B4253" s="5" t="s">
        <v>38</v>
      </c>
      <c r="C4253" s="5">
        <v>1957</v>
      </c>
      <c r="D4253" s="9" t="s">
        <v>33</v>
      </c>
      <c r="E4253" s="7">
        <v>1958957.7760999999</v>
      </c>
      <c r="F4253" s="7">
        <v>2736283.9598999997</v>
      </c>
      <c r="G4253" s="7">
        <v>2284043.9671999998</v>
      </c>
      <c r="H4253" s="7">
        <v>2347384.0455999998</v>
      </c>
      <c r="I4253" s="7">
        <v>2224189.9714999995</v>
      </c>
      <c r="J4253" s="7">
        <v>2104619.5518</v>
      </c>
      <c r="K4253" s="7">
        <v>1743170.1433999999</v>
      </c>
      <c r="L4253" s="7">
        <v>1766054.8631</v>
      </c>
      <c r="M4253" s="7">
        <v>1760447.5878999999</v>
      </c>
      <c r="N4253" s="7">
        <v>1703006.2045</v>
      </c>
      <c r="O4253" s="7">
        <v>1589011.19</v>
      </c>
      <c r="P4253" s="7">
        <v>1469448.69</v>
      </c>
    </row>
    <row r="4254" spans="1:16">
      <c r="A4254" s="9">
        <v>12</v>
      </c>
      <c r="B4254" s="5" t="s">
        <v>38</v>
      </c>
      <c r="C4254" s="5">
        <v>1958</v>
      </c>
      <c r="D4254" s="9" t="s">
        <v>33</v>
      </c>
      <c r="E4254" s="7">
        <v>3503299.7608000003</v>
      </c>
      <c r="F4254" s="7">
        <v>4462975.8116999995</v>
      </c>
      <c r="G4254" s="7">
        <v>3703528.6129999994</v>
      </c>
      <c r="H4254" s="7">
        <v>3510247.3955999999</v>
      </c>
      <c r="I4254" s="7">
        <v>3243543.8252999997</v>
      </c>
      <c r="J4254" s="7">
        <v>3034914.5615999997</v>
      </c>
      <c r="K4254" s="7">
        <v>2786750.6455999999</v>
      </c>
      <c r="L4254" s="7">
        <v>2952469.9104999998</v>
      </c>
      <c r="M4254" s="7">
        <v>2751982.7813999997</v>
      </c>
      <c r="N4254" s="7">
        <v>2627431.7549999999</v>
      </c>
      <c r="O4254" s="7">
        <v>2574523.92</v>
      </c>
      <c r="P4254" s="7">
        <v>2470579.8699999996</v>
      </c>
    </row>
    <row r="4255" spans="1:16">
      <c r="A4255" s="9">
        <v>12</v>
      </c>
      <c r="B4255" s="5" t="s">
        <v>38</v>
      </c>
      <c r="C4255" s="5">
        <v>1959</v>
      </c>
      <c r="D4255" s="9" t="s">
        <v>33</v>
      </c>
      <c r="E4255" s="7">
        <v>3488253.16</v>
      </c>
      <c r="F4255" s="7">
        <v>4638791.0929000005</v>
      </c>
      <c r="G4255" s="7">
        <v>3870240.0399999996</v>
      </c>
      <c r="H4255" s="7">
        <v>3658373.9899999993</v>
      </c>
      <c r="I4255" s="7">
        <v>3337345.64</v>
      </c>
      <c r="J4255" s="7">
        <v>3152884.8200000003</v>
      </c>
      <c r="K4255" s="7">
        <v>3068239.3300000005</v>
      </c>
      <c r="L4255" s="7">
        <v>3110453.62</v>
      </c>
      <c r="M4255" s="7">
        <v>3123356.0800000005</v>
      </c>
      <c r="N4255" s="7">
        <v>2514994.0400000005</v>
      </c>
      <c r="O4255" s="7">
        <v>2475130.16</v>
      </c>
      <c r="P4255" s="7">
        <v>2467209.2199999997</v>
      </c>
    </row>
    <row r="4256" spans="1:16">
      <c r="A4256" s="9">
        <v>12</v>
      </c>
      <c r="B4256" s="5" t="s">
        <v>38</v>
      </c>
      <c r="C4256" s="5">
        <v>1960</v>
      </c>
      <c r="D4256" s="9" t="s">
        <v>33</v>
      </c>
      <c r="E4256" s="7">
        <v>3639107.75</v>
      </c>
      <c r="F4256" s="7">
        <v>5548669.4759</v>
      </c>
      <c r="G4256" s="7">
        <v>3955934.88</v>
      </c>
      <c r="H4256" s="7">
        <v>3759061.13</v>
      </c>
      <c r="I4256" s="7">
        <v>2976548.44</v>
      </c>
      <c r="J4256" s="7">
        <v>2792638.27</v>
      </c>
      <c r="K4256" s="7">
        <v>2658043.7000000002</v>
      </c>
      <c r="L4256" s="7">
        <v>2759696.9399999995</v>
      </c>
      <c r="M4256" s="7">
        <v>2920132.6599999997</v>
      </c>
      <c r="N4256" s="7">
        <v>2719800.9799999995</v>
      </c>
      <c r="O4256" s="7">
        <v>2518345.4200000004</v>
      </c>
      <c r="P4256" s="7">
        <v>2474765.8200000003</v>
      </c>
    </row>
    <row r="4257" spans="1:16">
      <c r="A4257" s="9">
        <v>12</v>
      </c>
      <c r="B4257" s="5" t="s">
        <v>38</v>
      </c>
      <c r="C4257" s="5">
        <v>1961</v>
      </c>
      <c r="D4257" s="9" t="s">
        <v>33</v>
      </c>
      <c r="E4257" s="7">
        <v>6791995.2182</v>
      </c>
      <c r="F4257" s="7">
        <v>11168902.046500001</v>
      </c>
      <c r="G4257" s="7">
        <v>9272750.9838000014</v>
      </c>
      <c r="H4257" s="7">
        <v>9033834.5118000004</v>
      </c>
      <c r="I4257" s="7">
        <v>8424508.6789000016</v>
      </c>
      <c r="J4257" s="7">
        <v>8163826.3883000007</v>
      </c>
      <c r="K4257" s="7">
        <v>7709121.0238999994</v>
      </c>
      <c r="L4257" s="7">
        <v>7559066.7805000003</v>
      </c>
      <c r="M4257" s="7">
        <v>7356442.8941000002</v>
      </c>
      <c r="N4257" s="7">
        <v>6451233.9714000011</v>
      </c>
      <c r="O4257" s="7">
        <v>6416037.5000000009</v>
      </c>
      <c r="P4257" s="7">
        <v>6327222.370000001</v>
      </c>
    </row>
    <row r="4258" spans="1:16">
      <c r="A4258" s="9">
        <v>12</v>
      </c>
      <c r="B4258" s="5" t="s">
        <v>38</v>
      </c>
      <c r="C4258" s="5">
        <v>1962</v>
      </c>
      <c r="D4258" s="9" t="s">
        <v>33</v>
      </c>
      <c r="E4258" s="7">
        <v>6392060.9945999999</v>
      </c>
      <c r="F4258" s="7">
        <v>9689764.8345999978</v>
      </c>
      <c r="G4258" s="7">
        <v>7599372.617300001</v>
      </c>
      <c r="H4258" s="7">
        <v>7361182.0157000003</v>
      </c>
      <c r="I4258" s="7">
        <v>6172139.2124000005</v>
      </c>
      <c r="J4258" s="7">
        <v>5719094.3155000005</v>
      </c>
      <c r="K4258" s="7">
        <v>4941933.8232000005</v>
      </c>
      <c r="L4258" s="7">
        <v>4754189.003800001</v>
      </c>
      <c r="M4258" s="7">
        <v>6399659.7559000002</v>
      </c>
      <c r="N4258" s="7">
        <v>5359767.2584000006</v>
      </c>
      <c r="O4258" s="7">
        <v>4798543.3100000005</v>
      </c>
      <c r="P4258" s="7">
        <v>4537713.1199999992</v>
      </c>
    </row>
    <row r="4259" spans="1:16">
      <c r="A4259" s="9">
        <v>12</v>
      </c>
      <c r="B4259" s="5" t="s">
        <v>38</v>
      </c>
      <c r="C4259" s="5">
        <v>1963</v>
      </c>
      <c r="D4259" s="9" t="s">
        <v>33</v>
      </c>
      <c r="E4259" s="7">
        <v>12157897.973000001</v>
      </c>
      <c r="F4259" s="7">
        <v>16071273.188999999</v>
      </c>
      <c r="G4259" s="7">
        <v>13764935.7498</v>
      </c>
      <c r="H4259" s="7">
        <v>12843010.816299999</v>
      </c>
      <c r="I4259" s="7">
        <v>11979895.085199999</v>
      </c>
      <c r="J4259" s="7">
        <v>10957257.467099998</v>
      </c>
      <c r="K4259" s="7">
        <v>9403105.8170000017</v>
      </c>
      <c r="L4259" s="7">
        <v>8796123.9385000002</v>
      </c>
      <c r="M4259" s="7">
        <v>9389221.6876999978</v>
      </c>
      <c r="N4259" s="7">
        <v>8797645.5518999994</v>
      </c>
      <c r="O4259" s="7">
        <v>8714646.6100000013</v>
      </c>
      <c r="P4259" s="7">
        <v>8019006.3200000003</v>
      </c>
    </row>
    <row r="4260" spans="1:16">
      <c r="A4260" s="9">
        <v>12</v>
      </c>
      <c r="B4260" s="5" t="s">
        <v>38</v>
      </c>
      <c r="C4260" s="5">
        <v>1964</v>
      </c>
      <c r="D4260" s="9" t="s">
        <v>33</v>
      </c>
      <c r="E4260" s="7">
        <v>18843500.412700001</v>
      </c>
      <c r="F4260" s="7">
        <v>23591698.085099999</v>
      </c>
      <c r="G4260" s="7">
        <v>21530504.0185</v>
      </c>
      <c r="H4260" s="7">
        <v>20662051.915199999</v>
      </c>
      <c r="I4260" s="7">
        <v>18297898.477399997</v>
      </c>
      <c r="J4260" s="7">
        <v>17497519.824200001</v>
      </c>
      <c r="K4260" s="7">
        <v>17091276.898699999</v>
      </c>
      <c r="L4260" s="7">
        <v>17059546.737499997</v>
      </c>
      <c r="M4260" s="7">
        <v>17356491.250799999</v>
      </c>
      <c r="N4260" s="7">
        <v>17002877.4925</v>
      </c>
      <c r="O4260" s="7">
        <v>16886878.209999997</v>
      </c>
      <c r="P4260" s="7">
        <v>16168884.139999997</v>
      </c>
    </row>
    <row r="4261" spans="1:16">
      <c r="A4261" s="9">
        <v>12</v>
      </c>
      <c r="B4261" s="5" t="s">
        <v>38</v>
      </c>
      <c r="C4261" s="5">
        <v>1965</v>
      </c>
      <c r="D4261" s="9" t="s">
        <v>33</v>
      </c>
      <c r="E4261" s="7">
        <v>11198593.770599999</v>
      </c>
      <c r="F4261" s="7">
        <v>13644780.502599997</v>
      </c>
      <c r="G4261" s="7">
        <v>11614365.668699997</v>
      </c>
      <c r="H4261" s="7">
        <v>11530283.192199998</v>
      </c>
      <c r="I4261" s="7">
        <v>11147556.534099998</v>
      </c>
      <c r="J4261" s="7">
        <v>10900222.761499999</v>
      </c>
      <c r="K4261" s="7">
        <v>9330540.752299998</v>
      </c>
      <c r="L4261" s="7">
        <v>9205698.7045999989</v>
      </c>
      <c r="M4261" s="7">
        <v>8867468.7170999981</v>
      </c>
      <c r="N4261" s="7">
        <v>8197131.3490000004</v>
      </c>
      <c r="O4261" s="7">
        <v>8016139.4500000002</v>
      </c>
      <c r="P4261" s="7">
        <v>7973226.5499999998</v>
      </c>
    </row>
    <row r="4262" spans="1:16">
      <c r="A4262" s="9">
        <v>12</v>
      </c>
      <c r="B4262" s="5" t="s">
        <v>38</v>
      </c>
      <c r="C4262" s="5">
        <v>1966</v>
      </c>
      <c r="D4262" s="9" t="s">
        <v>33</v>
      </c>
      <c r="E4262" s="7">
        <v>8531821.4692000002</v>
      </c>
      <c r="F4262" s="7">
        <v>14163329.614000002</v>
      </c>
      <c r="G4262" s="7">
        <v>11535554.9671</v>
      </c>
      <c r="H4262" s="7">
        <v>11822029.9408</v>
      </c>
      <c r="I4262" s="7">
        <v>11446955.289700001</v>
      </c>
      <c r="J4262" s="7">
        <v>10142515.141100001</v>
      </c>
      <c r="K4262" s="7">
        <v>7990049.7325000009</v>
      </c>
      <c r="L4262" s="7">
        <v>7998673.322300001</v>
      </c>
      <c r="M4262" s="7">
        <v>8367173.7789000003</v>
      </c>
      <c r="N4262" s="7">
        <v>7158453.9916000003</v>
      </c>
      <c r="O4262" s="7">
        <v>6955466.1500000004</v>
      </c>
      <c r="P4262" s="7">
        <v>6776865.4100000011</v>
      </c>
    </row>
    <row r="4263" spans="1:16">
      <c r="A4263" s="9">
        <v>12</v>
      </c>
      <c r="B4263" s="5" t="s">
        <v>38</v>
      </c>
      <c r="C4263" s="5">
        <v>1967</v>
      </c>
      <c r="D4263" s="9" t="s">
        <v>33</v>
      </c>
      <c r="E4263" s="7">
        <v>10396411.235799998</v>
      </c>
      <c r="F4263" s="7">
        <v>16428861.951099999</v>
      </c>
      <c r="G4263" s="7">
        <v>12896551.777899999</v>
      </c>
      <c r="H4263" s="7">
        <v>12808045.703100001</v>
      </c>
      <c r="I4263" s="7">
        <v>12115059.746299999</v>
      </c>
      <c r="J4263" s="7">
        <v>11881067.307300001</v>
      </c>
      <c r="K4263" s="7">
        <v>10405379.377899999</v>
      </c>
      <c r="L4263" s="7">
        <v>10318751.1325</v>
      </c>
      <c r="M4263" s="7">
        <v>12008356.007900001</v>
      </c>
      <c r="N4263" s="7">
        <v>10659338.7733</v>
      </c>
      <c r="O4263" s="7">
        <v>10384828.389999999</v>
      </c>
      <c r="P4263" s="7">
        <v>10317204.409999998</v>
      </c>
    </row>
    <row r="4264" spans="1:16">
      <c r="A4264" s="9">
        <v>12</v>
      </c>
      <c r="B4264" s="5" t="s">
        <v>38</v>
      </c>
      <c r="C4264" s="5">
        <v>1968</v>
      </c>
      <c r="D4264" s="9" t="s">
        <v>33</v>
      </c>
      <c r="E4264" s="7">
        <v>7827392.2145000007</v>
      </c>
      <c r="F4264" s="7">
        <v>13568715.360100001</v>
      </c>
      <c r="G4264" s="7">
        <v>9124981.2407000009</v>
      </c>
      <c r="H4264" s="7">
        <v>8896837.3375000004</v>
      </c>
      <c r="I4264" s="7">
        <v>8302141.4912</v>
      </c>
      <c r="J4264" s="7">
        <v>7538733.3796000015</v>
      </c>
      <c r="K4264" s="7">
        <v>7165230.3920000009</v>
      </c>
      <c r="L4264" s="7">
        <v>7125152.3992000017</v>
      </c>
      <c r="M4264" s="7">
        <v>6901327.0833999999</v>
      </c>
      <c r="N4264" s="7">
        <v>6180716.4885999998</v>
      </c>
      <c r="O4264" s="7">
        <v>6056748.3199999994</v>
      </c>
      <c r="P4264" s="7">
        <v>5964831.9499999993</v>
      </c>
    </row>
    <row r="4265" spans="1:16">
      <c r="A4265" s="9">
        <v>12</v>
      </c>
      <c r="B4265" s="5" t="s">
        <v>38</v>
      </c>
      <c r="C4265" s="5">
        <v>1969</v>
      </c>
      <c r="D4265" s="9" t="s">
        <v>33</v>
      </c>
      <c r="E4265" s="7">
        <v>9017684.151800001</v>
      </c>
      <c r="F4265" s="7">
        <v>14677083.322600001</v>
      </c>
      <c r="G4265" s="7">
        <v>11411543.617100002</v>
      </c>
      <c r="H4265" s="7">
        <v>11185910.546300001</v>
      </c>
      <c r="I4265" s="7">
        <v>9791405.4442000035</v>
      </c>
      <c r="J4265" s="7">
        <v>9448640.2215000018</v>
      </c>
      <c r="K4265" s="7">
        <v>8548336.041100001</v>
      </c>
      <c r="L4265" s="7">
        <v>8546963.0375000015</v>
      </c>
      <c r="M4265" s="7">
        <v>8377540.1674999995</v>
      </c>
      <c r="N4265" s="7">
        <v>7068276.7651999984</v>
      </c>
      <c r="O4265" s="7">
        <v>6773883.3499999996</v>
      </c>
      <c r="P4265" s="7">
        <v>6617996.3300000001</v>
      </c>
    </row>
    <row r="4266" spans="1:16">
      <c r="A4266" s="9">
        <v>12</v>
      </c>
      <c r="B4266" s="5" t="s">
        <v>38</v>
      </c>
      <c r="C4266" s="5">
        <v>1970</v>
      </c>
      <c r="D4266" s="9" t="s">
        <v>33</v>
      </c>
      <c r="E4266" s="7">
        <v>15689434.252900001</v>
      </c>
      <c r="F4266" s="7">
        <v>21793910.851999998</v>
      </c>
      <c r="G4266" s="7">
        <v>18709037.524099998</v>
      </c>
      <c r="H4266" s="7">
        <v>18388237.8818</v>
      </c>
      <c r="I4266" s="7">
        <v>17537953.306999996</v>
      </c>
      <c r="J4266" s="7">
        <v>17472734.003699996</v>
      </c>
      <c r="K4266" s="7">
        <v>15488940.517399998</v>
      </c>
      <c r="L4266" s="7">
        <v>15141486.264900001</v>
      </c>
      <c r="M4266" s="7">
        <v>15014703.6445</v>
      </c>
      <c r="N4266" s="7">
        <v>13246239.845900001</v>
      </c>
      <c r="O4266" s="7">
        <v>10911816.649999999</v>
      </c>
      <c r="P4266" s="7">
        <v>9099529.7400000002</v>
      </c>
    </row>
    <row r="4267" spans="1:16">
      <c r="A4267" s="9">
        <v>12</v>
      </c>
      <c r="B4267" s="5" t="s">
        <v>38</v>
      </c>
      <c r="C4267" s="5">
        <v>1971</v>
      </c>
      <c r="D4267" s="9" t="s">
        <v>33</v>
      </c>
      <c r="E4267" s="7">
        <v>24894638.706999999</v>
      </c>
      <c r="F4267" s="7">
        <v>37464463.147500001</v>
      </c>
      <c r="G4267" s="7">
        <v>31676282.335499998</v>
      </c>
      <c r="H4267" s="7">
        <v>31165723.863699999</v>
      </c>
      <c r="I4267" s="7">
        <v>28674428.658099998</v>
      </c>
      <c r="J4267" s="7">
        <v>27600358.7414</v>
      </c>
      <c r="K4267" s="7">
        <v>25421523.275800001</v>
      </c>
      <c r="L4267" s="7">
        <v>25565714.752700001</v>
      </c>
      <c r="M4267" s="7">
        <v>25405840.772700001</v>
      </c>
      <c r="N4267" s="7">
        <v>22921973.105500005</v>
      </c>
      <c r="O4267" s="7">
        <v>21951714.505000003</v>
      </c>
      <c r="P4267" s="7">
        <v>21313647.525000002</v>
      </c>
    </row>
    <row r="4268" spans="1:16">
      <c r="A4268" s="9">
        <v>12</v>
      </c>
      <c r="B4268" s="5" t="s">
        <v>38</v>
      </c>
      <c r="C4268" s="5">
        <v>1972</v>
      </c>
      <c r="D4268" s="9" t="s">
        <v>33</v>
      </c>
      <c r="E4268" s="7">
        <v>35939829.796499997</v>
      </c>
      <c r="F4268" s="7">
        <v>49095677.215100005</v>
      </c>
      <c r="G4268" s="7">
        <v>43436624.194699995</v>
      </c>
      <c r="H4268" s="7">
        <v>42665870.825000003</v>
      </c>
      <c r="I4268" s="7">
        <v>40205338.425300002</v>
      </c>
      <c r="J4268" s="7">
        <v>38172216.7544</v>
      </c>
      <c r="K4268" s="7">
        <v>34662289.370300002</v>
      </c>
      <c r="L4268" s="7">
        <v>34858545.341499999</v>
      </c>
      <c r="M4268" s="7">
        <v>34898418.954300001</v>
      </c>
      <c r="N4268" s="7">
        <v>32899693.851299997</v>
      </c>
      <c r="O4268" s="7">
        <v>32432624.2907</v>
      </c>
      <c r="P4268" s="7">
        <v>32342542.639299996</v>
      </c>
    </row>
    <row r="4269" spans="1:16">
      <c r="A4269" s="9">
        <v>12</v>
      </c>
      <c r="B4269" s="5" t="s">
        <v>38</v>
      </c>
      <c r="C4269" s="5">
        <v>1973</v>
      </c>
      <c r="D4269" s="9" t="s">
        <v>33</v>
      </c>
      <c r="E4269" s="7">
        <v>25106646.883699998</v>
      </c>
      <c r="F4269" s="7">
        <v>38028799.104600005</v>
      </c>
      <c r="G4269" s="7">
        <v>32474012.500300001</v>
      </c>
      <c r="H4269" s="7">
        <v>29938649.375399999</v>
      </c>
      <c r="I4269" s="7">
        <v>27960562.4252</v>
      </c>
      <c r="J4269" s="7">
        <v>26361307.5218</v>
      </c>
      <c r="K4269" s="7">
        <v>23818218.765900001</v>
      </c>
      <c r="L4269" s="7">
        <v>25222194.6895</v>
      </c>
      <c r="M4269" s="7">
        <v>25718986.021500003</v>
      </c>
      <c r="N4269" s="7">
        <v>21766694.301500004</v>
      </c>
      <c r="O4269" s="7">
        <v>21511208.7478</v>
      </c>
      <c r="P4269" s="7">
        <v>21529532.07</v>
      </c>
    </row>
    <row r="4270" spans="1:16">
      <c r="A4270" s="9">
        <v>12</v>
      </c>
      <c r="B4270" s="5" t="s">
        <v>38</v>
      </c>
      <c r="C4270" s="5">
        <v>1974</v>
      </c>
      <c r="D4270" s="9" t="s">
        <v>33</v>
      </c>
      <c r="E4270" s="7">
        <v>27701594.4419</v>
      </c>
      <c r="F4270" s="7">
        <v>38767167.497400008</v>
      </c>
      <c r="G4270" s="7">
        <v>34275757.9287</v>
      </c>
      <c r="H4270" s="7">
        <v>33737167.125399999</v>
      </c>
      <c r="I4270" s="7">
        <v>30870541.345600005</v>
      </c>
      <c r="J4270" s="7">
        <v>29150319.338900004</v>
      </c>
      <c r="K4270" s="7">
        <v>26427537.020300001</v>
      </c>
      <c r="L4270" s="7">
        <v>26749814.903300006</v>
      </c>
      <c r="M4270" s="7">
        <v>27023406.199600007</v>
      </c>
      <c r="N4270" s="7">
        <v>24450690.623499997</v>
      </c>
      <c r="O4270" s="7">
        <v>23546412.000199996</v>
      </c>
      <c r="P4270" s="7">
        <v>23396310.999000002</v>
      </c>
    </row>
    <row r="4271" spans="1:16">
      <c r="A4271" s="9">
        <v>12</v>
      </c>
      <c r="B4271" s="5" t="s">
        <v>38</v>
      </c>
      <c r="C4271" s="5">
        <v>1975</v>
      </c>
      <c r="D4271" s="9" t="s">
        <v>33</v>
      </c>
      <c r="E4271" s="7">
        <v>30003039.647299998</v>
      </c>
      <c r="F4271" s="7">
        <v>42858363.399200007</v>
      </c>
      <c r="G4271" s="7">
        <v>38550902.549399994</v>
      </c>
      <c r="H4271" s="7">
        <v>37935693.9859</v>
      </c>
      <c r="I4271" s="7">
        <v>36009966.649599999</v>
      </c>
      <c r="J4271" s="7">
        <v>33962678.6008</v>
      </c>
      <c r="K4271" s="7">
        <v>30933812.822400004</v>
      </c>
      <c r="L4271" s="7">
        <v>31223645.966600005</v>
      </c>
      <c r="M4271" s="7">
        <v>32119024.466400001</v>
      </c>
      <c r="N4271" s="7">
        <v>27329679.940199997</v>
      </c>
      <c r="O4271" s="7">
        <v>24297282.322500005</v>
      </c>
      <c r="P4271" s="7">
        <v>23892104.418900006</v>
      </c>
    </row>
    <row r="4272" spans="1:16">
      <c r="A4272" s="9">
        <v>12</v>
      </c>
      <c r="B4272" s="5" t="s">
        <v>38</v>
      </c>
      <c r="C4272" s="5">
        <v>1976</v>
      </c>
      <c r="D4272" s="9" t="s">
        <v>33</v>
      </c>
      <c r="E4272" s="7">
        <v>27148893.894000001</v>
      </c>
      <c r="F4272" s="7">
        <v>43342083.353999995</v>
      </c>
      <c r="G4272" s="7">
        <v>39896659.857199997</v>
      </c>
      <c r="H4272" s="7">
        <v>39849587.062699996</v>
      </c>
      <c r="I4272" s="7">
        <v>37366436.03019999</v>
      </c>
      <c r="J4272" s="7">
        <v>36500106.129499987</v>
      </c>
      <c r="K4272" s="7">
        <v>31134341.227699995</v>
      </c>
      <c r="L4272" s="7">
        <v>30998951.162099995</v>
      </c>
      <c r="M4272" s="7">
        <v>30540724.938699994</v>
      </c>
      <c r="N4272" s="7">
        <v>27641341.319099996</v>
      </c>
      <c r="O4272" s="7">
        <v>27013667.4003</v>
      </c>
      <c r="P4272" s="7">
        <v>26829871.866600003</v>
      </c>
    </row>
    <row r="4273" spans="1:16">
      <c r="A4273" s="9">
        <v>12</v>
      </c>
      <c r="B4273" s="5" t="s">
        <v>38</v>
      </c>
      <c r="C4273" s="5">
        <v>1977</v>
      </c>
      <c r="D4273" s="9" t="s">
        <v>33</v>
      </c>
      <c r="E4273" s="7">
        <v>41241026.175699994</v>
      </c>
      <c r="F4273" s="7">
        <v>51316929.083499998</v>
      </c>
      <c r="G4273" s="7">
        <v>48113577.448500007</v>
      </c>
      <c r="H4273" s="7">
        <v>47940423.412199996</v>
      </c>
      <c r="I4273" s="7">
        <v>47072225.199000008</v>
      </c>
      <c r="J4273" s="7">
        <v>45849640.457900003</v>
      </c>
      <c r="K4273" s="7">
        <v>40431651.832099997</v>
      </c>
      <c r="L4273" s="7">
        <v>40241703.107099995</v>
      </c>
      <c r="M4273" s="7">
        <v>42137211.147999994</v>
      </c>
      <c r="N4273" s="7">
        <v>39818393.357100002</v>
      </c>
      <c r="O4273" s="7">
        <v>36662342.821800001</v>
      </c>
      <c r="P4273" s="7">
        <v>36180588.918700002</v>
      </c>
    </row>
    <row r="4274" spans="1:16">
      <c r="A4274" s="9">
        <v>12</v>
      </c>
      <c r="B4274" s="5" t="s">
        <v>38</v>
      </c>
      <c r="C4274" s="5">
        <v>1978</v>
      </c>
      <c r="D4274" s="9" t="s">
        <v>33</v>
      </c>
      <c r="E4274" s="7">
        <v>25202059.425999999</v>
      </c>
      <c r="F4274" s="7">
        <v>36812171.977299988</v>
      </c>
      <c r="G4274" s="7">
        <v>30744917.340599999</v>
      </c>
      <c r="H4274" s="7">
        <v>29897519.636500001</v>
      </c>
      <c r="I4274" s="7">
        <v>27905100.167199999</v>
      </c>
      <c r="J4274" s="7">
        <v>26334810.115999997</v>
      </c>
      <c r="K4274" s="7">
        <v>24127090.163200006</v>
      </c>
      <c r="L4274" s="7">
        <v>24351981.4943</v>
      </c>
      <c r="M4274" s="7">
        <v>24192117.0821</v>
      </c>
      <c r="N4274" s="7">
        <v>20870093.857999999</v>
      </c>
      <c r="O4274" s="7">
        <v>20225303.699999999</v>
      </c>
      <c r="P4274" s="7">
        <v>20066697.739699997</v>
      </c>
    </row>
    <row r="4275" spans="1:16">
      <c r="A4275" s="9">
        <v>12</v>
      </c>
      <c r="B4275" s="5" t="s">
        <v>38</v>
      </c>
      <c r="C4275" s="5">
        <v>1979</v>
      </c>
      <c r="D4275" s="9" t="s">
        <v>33</v>
      </c>
      <c r="E4275" s="7">
        <v>32888282.832799993</v>
      </c>
      <c r="F4275" s="7">
        <v>53588396.085699998</v>
      </c>
      <c r="G4275" s="7">
        <v>49516594.09169998</v>
      </c>
      <c r="H4275" s="7">
        <v>48897370.157699987</v>
      </c>
      <c r="I4275" s="7">
        <v>46108990.555999994</v>
      </c>
      <c r="J4275" s="7">
        <v>45160513.271299988</v>
      </c>
      <c r="K4275" s="7">
        <v>40944467.992499992</v>
      </c>
      <c r="L4275" s="7">
        <v>40930578.947599992</v>
      </c>
      <c r="M4275" s="7">
        <v>40713521.901599996</v>
      </c>
      <c r="N4275" s="7">
        <v>38179877.223099992</v>
      </c>
      <c r="O4275" s="7">
        <v>37279465.578999996</v>
      </c>
      <c r="P4275" s="7">
        <v>37132881.983199999</v>
      </c>
    </row>
    <row r="4276" spans="1:16">
      <c r="A4276" s="9">
        <v>12</v>
      </c>
      <c r="B4276" s="5" t="s">
        <v>38</v>
      </c>
      <c r="C4276" s="5">
        <v>1980</v>
      </c>
      <c r="D4276" s="9" t="s">
        <v>33</v>
      </c>
      <c r="E4276" s="7">
        <v>34833019.487299994</v>
      </c>
      <c r="F4276" s="7">
        <v>49886949.473299995</v>
      </c>
      <c r="G4276" s="7">
        <v>43134298.965299994</v>
      </c>
      <c r="H4276" s="7">
        <v>43423867.74059999</v>
      </c>
      <c r="I4276" s="7">
        <v>41409611.877699994</v>
      </c>
      <c r="J4276" s="7">
        <v>39909544.437899999</v>
      </c>
      <c r="K4276" s="7">
        <v>35489541.794999994</v>
      </c>
      <c r="L4276" s="7">
        <v>35190024.726599999</v>
      </c>
      <c r="M4276" s="7">
        <v>35874052.376800001</v>
      </c>
      <c r="N4276" s="7">
        <v>30684748.8125</v>
      </c>
      <c r="O4276" s="7">
        <v>29237983.402799997</v>
      </c>
      <c r="P4276" s="7">
        <v>28664631.0858</v>
      </c>
    </row>
    <row r="4277" spans="1:16">
      <c r="A4277" s="9">
        <v>12</v>
      </c>
      <c r="B4277" s="5" t="s">
        <v>38</v>
      </c>
      <c r="C4277" s="5">
        <v>1981</v>
      </c>
      <c r="D4277" s="9" t="s">
        <v>33</v>
      </c>
      <c r="E4277" s="7">
        <v>24772065.212700002</v>
      </c>
      <c r="F4277" s="7">
        <v>44500868.309100002</v>
      </c>
      <c r="G4277" s="7">
        <v>39123284.0823</v>
      </c>
      <c r="H4277" s="7">
        <v>38858744.696700007</v>
      </c>
      <c r="I4277" s="7">
        <v>35536885.066000007</v>
      </c>
      <c r="J4277" s="7">
        <v>34491225.762200005</v>
      </c>
      <c r="K4277" s="7">
        <v>28026206.201400001</v>
      </c>
      <c r="L4277" s="7">
        <v>29069760.445999999</v>
      </c>
      <c r="M4277" s="7">
        <v>28520946.0724</v>
      </c>
      <c r="N4277" s="7">
        <v>23840105.674800001</v>
      </c>
      <c r="O4277" s="7">
        <v>23589231.793700002</v>
      </c>
      <c r="P4277" s="7">
        <v>23482440.075600002</v>
      </c>
    </row>
    <row r="4278" spans="1:16">
      <c r="A4278" s="9">
        <v>12</v>
      </c>
      <c r="B4278" s="5" t="s">
        <v>38</v>
      </c>
      <c r="C4278" s="5">
        <v>1982</v>
      </c>
      <c r="D4278" s="9" t="s">
        <v>33</v>
      </c>
      <c r="E4278" s="7">
        <v>30572868.728099998</v>
      </c>
      <c r="F4278" s="7">
        <v>46961887.333199993</v>
      </c>
      <c r="G4278" s="7">
        <v>44909409.910499997</v>
      </c>
      <c r="H4278" s="7">
        <v>44967710.535099998</v>
      </c>
      <c r="I4278" s="7">
        <v>42318790.131799996</v>
      </c>
      <c r="J4278" s="7">
        <v>41672008.702600002</v>
      </c>
      <c r="K4278" s="7">
        <v>32801099.692900002</v>
      </c>
      <c r="L4278" s="7">
        <v>32365053.754099999</v>
      </c>
      <c r="M4278" s="7">
        <v>34762507.695199996</v>
      </c>
      <c r="N4278" s="7">
        <v>29893955.925999999</v>
      </c>
      <c r="O4278" s="7">
        <v>29450591.463300001</v>
      </c>
      <c r="P4278" s="7">
        <v>29291363.754499994</v>
      </c>
    </row>
    <row r="4279" spans="1:16">
      <c r="A4279" s="9">
        <v>12</v>
      </c>
      <c r="B4279" s="5" t="s">
        <v>38</v>
      </c>
      <c r="C4279" s="5">
        <v>1983</v>
      </c>
      <c r="D4279" s="9" t="s">
        <v>33</v>
      </c>
      <c r="E4279" s="7">
        <v>29716924.8825</v>
      </c>
      <c r="F4279" s="7">
        <v>44418567.246499993</v>
      </c>
      <c r="G4279" s="7">
        <v>40598206.105700001</v>
      </c>
      <c r="H4279" s="7">
        <v>38433813.5392</v>
      </c>
      <c r="I4279" s="7">
        <v>35849077.366599999</v>
      </c>
      <c r="J4279" s="7">
        <v>35467817.820699997</v>
      </c>
      <c r="K4279" s="7">
        <v>29924244.738199998</v>
      </c>
      <c r="L4279" s="7">
        <v>29992176.402299993</v>
      </c>
      <c r="M4279" s="7">
        <v>30940899.111199997</v>
      </c>
      <c r="N4279" s="7">
        <v>25268565.6952</v>
      </c>
      <c r="O4279" s="7">
        <v>24702988.183499999</v>
      </c>
      <c r="P4279" s="7">
        <v>24575547.393100001</v>
      </c>
    </row>
    <row r="4280" spans="1:16">
      <c r="A4280" s="9">
        <v>12</v>
      </c>
      <c r="B4280" s="5" t="s">
        <v>38</v>
      </c>
      <c r="C4280" s="5">
        <v>1984</v>
      </c>
      <c r="D4280" s="9" t="s">
        <v>33</v>
      </c>
      <c r="E4280" s="7">
        <v>27378206.066099994</v>
      </c>
      <c r="F4280" s="7">
        <v>37702386.796700008</v>
      </c>
      <c r="G4280" s="7">
        <v>34979343.845400006</v>
      </c>
      <c r="H4280" s="7">
        <v>34772877.824000008</v>
      </c>
      <c r="I4280" s="7">
        <v>33596395.6668</v>
      </c>
      <c r="J4280" s="7">
        <v>32981416.310899999</v>
      </c>
      <c r="K4280" s="7">
        <v>31127507.421499997</v>
      </c>
      <c r="L4280" s="7">
        <v>31247425.448299997</v>
      </c>
      <c r="M4280" s="7">
        <v>31426263.775599997</v>
      </c>
      <c r="N4280" s="7">
        <v>26832127.947299995</v>
      </c>
      <c r="O4280" s="7">
        <v>25671462.473099995</v>
      </c>
      <c r="P4280" s="7">
        <v>25438833.253099997</v>
      </c>
    </row>
    <row r="4281" spans="1:16">
      <c r="A4281" s="9">
        <v>12</v>
      </c>
      <c r="B4281" s="5" t="s">
        <v>38</v>
      </c>
      <c r="C4281" s="5">
        <v>1985</v>
      </c>
      <c r="D4281" s="9" t="s">
        <v>33</v>
      </c>
      <c r="E4281" s="7">
        <v>29720536.115599997</v>
      </c>
      <c r="F4281" s="7">
        <v>39064445.17939999</v>
      </c>
      <c r="G4281" s="7">
        <v>34265325.754599996</v>
      </c>
      <c r="H4281" s="7">
        <v>33020730.673999995</v>
      </c>
      <c r="I4281" s="7">
        <v>31517113.760499999</v>
      </c>
      <c r="J4281" s="7">
        <v>30471884.019299999</v>
      </c>
      <c r="K4281" s="7">
        <v>27312967.037500001</v>
      </c>
      <c r="L4281" s="7">
        <v>27202258.857400004</v>
      </c>
      <c r="M4281" s="7">
        <v>26251457.438400004</v>
      </c>
      <c r="N4281" s="7">
        <v>24685623.509400003</v>
      </c>
      <c r="O4281" s="7">
        <v>23581004.704099998</v>
      </c>
      <c r="P4281" s="7">
        <v>23377738.485599998</v>
      </c>
    </row>
    <row r="4282" spans="1:16">
      <c r="A4282" s="9">
        <v>12</v>
      </c>
      <c r="B4282" s="5" t="s">
        <v>38</v>
      </c>
      <c r="C4282" s="5">
        <v>1986</v>
      </c>
      <c r="D4282" s="9" t="s">
        <v>33</v>
      </c>
      <c r="E4282" s="7">
        <v>21572037.768600002</v>
      </c>
      <c r="F4282" s="7">
        <v>42684775.191299997</v>
      </c>
      <c r="G4282" s="7">
        <v>35924533.430599995</v>
      </c>
      <c r="H4282" s="7">
        <v>36461514.248099998</v>
      </c>
      <c r="I4282" s="7">
        <v>34457113.081300005</v>
      </c>
      <c r="J4282" s="7">
        <v>34159651.818300001</v>
      </c>
      <c r="K4282" s="7">
        <v>25846610.382300001</v>
      </c>
      <c r="L4282" s="7">
        <v>25980543.872300003</v>
      </c>
      <c r="M4282" s="7">
        <v>26386231.328700002</v>
      </c>
      <c r="N4282" s="7">
        <v>21120251.518599998</v>
      </c>
      <c r="O4282" s="7">
        <v>20763119.853100002</v>
      </c>
      <c r="P4282" s="7">
        <v>20712252.319800001</v>
      </c>
    </row>
    <row r="4283" spans="1:16">
      <c r="A4283" s="9">
        <v>12</v>
      </c>
      <c r="B4283" s="5" t="s">
        <v>38</v>
      </c>
      <c r="C4283" s="5">
        <v>1987</v>
      </c>
      <c r="D4283" s="9" t="s">
        <v>33</v>
      </c>
      <c r="E4283" s="7">
        <v>27191014.421700004</v>
      </c>
      <c r="F4283" s="7">
        <v>46533718.741700001</v>
      </c>
      <c r="G4283" s="7">
        <v>41945056.879100002</v>
      </c>
      <c r="H4283" s="7">
        <v>41716897.833099999</v>
      </c>
      <c r="I4283" s="7">
        <v>36565434.386300005</v>
      </c>
      <c r="J4283" s="7">
        <v>36621759.454400003</v>
      </c>
      <c r="K4283" s="7">
        <v>31554223.093100008</v>
      </c>
      <c r="L4283" s="7">
        <v>32243135.783800013</v>
      </c>
      <c r="M4283" s="7">
        <v>29999856.484200012</v>
      </c>
      <c r="N4283" s="7">
        <v>26952220.604600001</v>
      </c>
      <c r="O4283" s="7">
        <v>26850505.077300005</v>
      </c>
      <c r="P4283" s="7">
        <v>26588607.008600004</v>
      </c>
    </row>
    <row r="4284" spans="1:16">
      <c r="A4284" s="9">
        <v>12</v>
      </c>
      <c r="B4284" s="5" t="s">
        <v>38</v>
      </c>
      <c r="C4284" s="5">
        <v>1988</v>
      </c>
      <c r="D4284" s="9" t="s">
        <v>33</v>
      </c>
      <c r="E4284" s="7">
        <v>36045990.383600004</v>
      </c>
      <c r="F4284" s="7">
        <v>61984164.491499998</v>
      </c>
      <c r="G4284" s="7">
        <v>51838277.014199995</v>
      </c>
      <c r="H4284" s="7">
        <v>55183128.417599998</v>
      </c>
      <c r="I4284" s="7">
        <v>52269479.5889</v>
      </c>
      <c r="J4284" s="7">
        <v>52444207.216799997</v>
      </c>
      <c r="K4284" s="7">
        <v>44114943.366399996</v>
      </c>
      <c r="L4284" s="7">
        <v>44153318.905599996</v>
      </c>
      <c r="M4284" s="7">
        <v>42646038.576399989</v>
      </c>
      <c r="N4284" s="7">
        <v>32044758.498699997</v>
      </c>
      <c r="O4284" s="7">
        <v>31187346.372199997</v>
      </c>
      <c r="P4284" s="7">
        <v>31131586.219999999</v>
      </c>
    </row>
    <row r="4285" spans="1:16">
      <c r="A4285" s="9">
        <v>12</v>
      </c>
      <c r="B4285" s="5" t="s">
        <v>38</v>
      </c>
      <c r="C4285" s="5">
        <v>1989</v>
      </c>
      <c r="D4285" s="9" t="s">
        <v>33</v>
      </c>
      <c r="E4285" s="7">
        <v>33466841.931400001</v>
      </c>
      <c r="F4285" s="7">
        <v>59026091.603499986</v>
      </c>
      <c r="G4285" s="7">
        <v>49687790.554099992</v>
      </c>
      <c r="H4285" s="7">
        <v>49440158.012099996</v>
      </c>
      <c r="I4285" s="7">
        <v>48379060.492899999</v>
      </c>
      <c r="J4285" s="7">
        <v>48383013.185800001</v>
      </c>
      <c r="K4285" s="7">
        <v>43758847.722099997</v>
      </c>
      <c r="L4285" s="7">
        <v>45149281.532799996</v>
      </c>
      <c r="M4285" s="7">
        <v>42494940.002699994</v>
      </c>
      <c r="N4285" s="7">
        <v>34525904.689999998</v>
      </c>
      <c r="O4285" s="7">
        <v>33813904.399499997</v>
      </c>
      <c r="P4285" s="7">
        <v>33694185.780200005</v>
      </c>
    </row>
    <row r="4286" spans="1:16">
      <c r="A4286" s="9">
        <v>12</v>
      </c>
      <c r="B4286" s="5" t="s">
        <v>38</v>
      </c>
      <c r="C4286" s="5">
        <v>1990</v>
      </c>
      <c r="D4286" s="9" t="s">
        <v>33</v>
      </c>
      <c r="E4286" s="7">
        <v>41946397.288799994</v>
      </c>
      <c r="F4286" s="7">
        <v>65169418.32280001</v>
      </c>
      <c r="G4286" s="7">
        <v>59291894.723399997</v>
      </c>
      <c r="H4286" s="7">
        <v>58033124.134500004</v>
      </c>
      <c r="I4286" s="7">
        <v>54786980.285999998</v>
      </c>
      <c r="J4286" s="7">
        <v>53720346.7553</v>
      </c>
      <c r="K4286" s="7">
        <v>51024813.903200001</v>
      </c>
      <c r="L4286" s="7">
        <v>51587315.34960001</v>
      </c>
      <c r="M4286" s="7">
        <v>51615345.184900001</v>
      </c>
      <c r="N4286" s="7">
        <v>43318087.690700002</v>
      </c>
      <c r="O4286" s="7">
        <v>43021922.883600004</v>
      </c>
      <c r="P4286" s="7">
        <v>42993703.4168</v>
      </c>
    </row>
    <row r="4287" spans="1:16">
      <c r="A4287" s="9">
        <v>12</v>
      </c>
      <c r="B4287" s="5" t="s">
        <v>38</v>
      </c>
      <c r="C4287" s="5">
        <v>1991</v>
      </c>
      <c r="D4287" s="9" t="s">
        <v>33</v>
      </c>
      <c r="E4287" s="7">
        <v>54499870.730600007</v>
      </c>
      <c r="F4287" s="7">
        <v>68142205.247800007</v>
      </c>
      <c r="G4287" s="7">
        <v>63884266.258400016</v>
      </c>
      <c r="H4287" s="7">
        <v>63522701.434600011</v>
      </c>
      <c r="I4287" s="7">
        <v>61827729.096700005</v>
      </c>
      <c r="J4287" s="7">
        <v>59513830.440700017</v>
      </c>
      <c r="K4287" s="7">
        <v>59160011.361300021</v>
      </c>
      <c r="L4287" s="7">
        <v>58621019.317400016</v>
      </c>
      <c r="M4287" s="7">
        <v>58568259.165600017</v>
      </c>
      <c r="N4287" s="7">
        <v>52645518.032500014</v>
      </c>
      <c r="O4287" s="7">
        <v>52448195.345300011</v>
      </c>
      <c r="P4287" s="7">
        <v>52383984.05910001</v>
      </c>
    </row>
    <row r="4288" spans="1:16">
      <c r="A4288" s="9">
        <v>12</v>
      </c>
      <c r="B4288" s="5" t="s">
        <v>38</v>
      </c>
      <c r="C4288" s="5">
        <v>1992</v>
      </c>
      <c r="D4288" s="9" t="s">
        <v>33</v>
      </c>
      <c r="E4288" s="7">
        <v>60072422.976700008</v>
      </c>
      <c r="F4288" s="7">
        <v>87779492.007799998</v>
      </c>
      <c r="G4288" s="7">
        <v>81224013.922600001</v>
      </c>
      <c r="H4288" s="7">
        <v>82631368.849999994</v>
      </c>
      <c r="I4288" s="7">
        <v>77389129.993500009</v>
      </c>
      <c r="J4288" s="7">
        <v>75487942.283000007</v>
      </c>
      <c r="K4288" s="7">
        <v>68378378.26790002</v>
      </c>
      <c r="L4288" s="7">
        <v>68246775.370600015</v>
      </c>
      <c r="M4288" s="7">
        <v>68434748.128600001</v>
      </c>
      <c r="N4288" s="7">
        <v>44958630.082800001</v>
      </c>
      <c r="O4288" s="7">
        <v>44235094.340900004</v>
      </c>
      <c r="P4288" s="7">
        <v>44198410.401700005</v>
      </c>
    </row>
    <row r="4289" spans="1:16">
      <c r="A4289" s="9">
        <v>12</v>
      </c>
      <c r="B4289" s="5" t="s">
        <v>38</v>
      </c>
      <c r="C4289" s="5">
        <v>1993</v>
      </c>
      <c r="D4289" s="9" t="s">
        <v>33</v>
      </c>
      <c r="E4289" s="7">
        <v>69344459.966600001</v>
      </c>
      <c r="F4289" s="7">
        <v>99557992.628899992</v>
      </c>
      <c r="G4289" s="7">
        <v>89084027.247999981</v>
      </c>
      <c r="H4289" s="7">
        <v>88201090.907199994</v>
      </c>
      <c r="I4289" s="7">
        <v>84402798.149199992</v>
      </c>
      <c r="J4289" s="7">
        <v>84067892.768499985</v>
      </c>
      <c r="K4289" s="7">
        <v>78804933.659700006</v>
      </c>
      <c r="L4289" s="7">
        <v>79784940.195900008</v>
      </c>
      <c r="M4289" s="7">
        <v>79712382.537500009</v>
      </c>
      <c r="N4289" s="7">
        <v>69744087.627700001</v>
      </c>
      <c r="O4289" s="7">
        <v>69167837.409099996</v>
      </c>
      <c r="P4289" s="7">
        <v>69029663.997400016</v>
      </c>
    </row>
    <row r="4290" spans="1:16">
      <c r="A4290" s="9">
        <v>12</v>
      </c>
      <c r="B4290" s="5" t="s">
        <v>38</v>
      </c>
      <c r="C4290" s="5">
        <v>1994</v>
      </c>
      <c r="D4290" s="9" t="s">
        <v>33</v>
      </c>
      <c r="E4290" s="7">
        <v>65765533.348099992</v>
      </c>
      <c r="F4290" s="7">
        <v>119466962.06730001</v>
      </c>
      <c r="G4290" s="7">
        <v>116548951.71480002</v>
      </c>
      <c r="H4290" s="7">
        <v>115297212.0756</v>
      </c>
      <c r="I4290" s="7">
        <v>110684075.23519999</v>
      </c>
      <c r="J4290" s="7">
        <v>110296974.69539998</v>
      </c>
      <c r="K4290" s="7">
        <v>105870490.073</v>
      </c>
      <c r="L4290" s="7">
        <v>95202058.647599995</v>
      </c>
      <c r="M4290" s="7">
        <v>96849990.311700001</v>
      </c>
      <c r="N4290" s="7">
        <v>80229639.954400003</v>
      </c>
      <c r="O4290" s="7">
        <v>79967736.479899988</v>
      </c>
      <c r="P4290" s="7">
        <v>79799359.911500007</v>
      </c>
    </row>
    <row r="4291" spans="1:16">
      <c r="A4291" s="9">
        <v>12</v>
      </c>
      <c r="B4291" s="5" t="s">
        <v>38</v>
      </c>
      <c r="C4291" s="5">
        <v>1995</v>
      </c>
      <c r="D4291" s="9" t="s">
        <v>33</v>
      </c>
      <c r="E4291" s="7">
        <v>72275969.449400008</v>
      </c>
      <c r="F4291" s="7">
        <v>100604822.24520001</v>
      </c>
      <c r="G4291" s="7">
        <v>92536615.607200012</v>
      </c>
      <c r="H4291" s="7">
        <v>92288842.528300002</v>
      </c>
      <c r="I4291" s="7">
        <v>87858862.015000015</v>
      </c>
      <c r="J4291" s="7">
        <v>87548353.854400009</v>
      </c>
      <c r="K4291" s="7">
        <v>85105505.452000007</v>
      </c>
      <c r="L4291" s="7">
        <v>85097285.088800013</v>
      </c>
      <c r="M4291" s="7">
        <v>83389086.341000021</v>
      </c>
      <c r="N4291" s="7">
        <v>72090749.056200013</v>
      </c>
      <c r="O4291" s="7">
        <v>71723398.78930001</v>
      </c>
      <c r="P4291" s="7">
        <v>71097636.369299993</v>
      </c>
    </row>
    <row r="4292" spans="1:16">
      <c r="A4292" s="9">
        <v>12</v>
      </c>
      <c r="B4292" s="5" t="s">
        <v>38</v>
      </c>
      <c r="C4292" s="5">
        <v>1996</v>
      </c>
      <c r="D4292" s="9" t="s">
        <v>33</v>
      </c>
      <c r="E4292" s="7">
        <v>64928660.594400011</v>
      </c>
      <c r="F4292" s="7">
        <v>88660743.723400012</v>
      </c>
      <c r="G4292" s="7">
        <v>83161088.811499998</v>
      </c>
      <c r="H4292" s="7">
        <v>83452899.173000008</v>
      </c>
      <c r="I4292" s="7">
        <v>81521649.694499999</v>
      </c>
      <c r="J4292" s="7">
        <v>81231334.478599995</v>
      </c>
      <c r="K4292" s="7">
        <v>77952476.687600002</v>
      </c>
      <c r="L4292" s="7">
        <v>77696142.828500018</v>
      </c>
      <c r="M4292" s="7">
        <v>77627600.017500013</v>
      </c>
      <c r="N4292" s="7">
        <v>61265353.390400015</v>
      </c>
      <c r="O4292" s="7">
        <v>61208403.585500009</v>
      </c>
      <c r="P4292" s="7">
        <v>62528184.447999999</v>
      </c>
    </row>
    <row r="4293" spans="1:16">
      <c r="A4293" s="9">
        <v>12</v>
      </c>
      <c r="B4293" s="5" t="s">
        <v>38</v>
      </c>
      <c r="C4293" s="5">
        <v>1997</v>
      </c>
      <c r="D4293" s="9" t="s">
        <v>33</v>
      </c>
      <c r="E4293" s="7">
        <v>40796928.936000004</v>
      </c>
      <c r="F4293" s="7">
        <v>56583355.658700004</v>
      </c>
      <c r="G4293" s="7">
        <v>52067732.971100003</v>
      </c>
      <c r="H4293" s="7">
        <v>52038616.9384</v>
      </c>
      <c r="I4293" s="7">
        <v>50461255.504699998</v>
      </c>
      <c r="J4293" s="7">
        <v>49855988.283200003</v>
      </c>
      <c r="K4293" s="7">
        <v>46383469.610600002</v>
      </c>
      <c r="L4293" s="7">
        <v>48899670.272599995</v>
      </c>
      <c r="M4293" s="7">
        <v>45119368.847599998</v>
      </c>
      <c r="N4293" s="7">
        <v>37814149.334800005</v>
      </c>
      <c r="O4293" s="7">
        <v>37257653.916200005</v>
      </c>
      <c r="P4293" s="7">
        <v>37445257.090000011</v>
      </c>
    </row>
    <row r="4294" spans="1:16">
      <c r="A4294" s="9">
        <v>12</v>
      </c>
      <c r="B4294" s="5" t="s">
        <v>38</v>
      </c>
      <c r="C4294" s="5">
        <v>1998</v>
      </c>
      <c r="D4294" s="9" t="s">
        <v>33</v>
      </c>
      <c r="E4294" s="7">
        <v>73124110.550599977</v>
      </c>
      <c r="F4294" s="7">
        <v>92533064.207900003</v>
      </c>
      <c r="G4294" s="7">
        <v>84069532.681099996</v>
      </c>
      <c r="H4294" s="7">
        <v>83979674.774399996</v>
      </c>
      <c r="I4294" s="7">
        <v>83236945.152599961</v>
      </c>
      <c r="J4294" s="7">
        <v>83131115.657299995</v>
      </c>
      <c r="K4294" s="7">
        <v>77846202.105299994</v>
      </c>
      <c r="L4294" s="7">
        <v>79854067.768099993</v>
      </c>
      <c r="M4294" s="7">
        <v>79678337.418799996</v>
      </c>
      <c r="N4294" s="7">
        <v>77037037.562199995</v>
      </c>
      <c r="O4294" s="7">
        <v>76633187.683799982</v>
      </c>
      <c r="P4294" s="7">
        <v>76321835.260899991</v>
      </c>
    </row>
    <row r="4295" spans="1:16">
      <c r="A4295" s="9">
        <v>12</v>
      </c>
      <c r="B4295" s="5" t="s">
        <v>38</v>
      </c>
      <c r="C4295" s="5">
        <v>1999</v>
      </c>
      <c r="D4295" s="9" t="s">
        <v>33</v>
      </c>
      <c r="E4295" s="7">
        <v>51085236.902100004</v>
      </c>
      <c r="F4295" s="7">
        <v>74468977.993500009</v>
      </c>
      <c r="G4295" s="7">
        <v>64634187.728100009</v>
      </c>
      <c r="H4295" s="7">
        <v>65346637.106600001</v>
      </c>
      <c r="I4295" s="7">
        <v>64695996.814700007</v>
      </c>
      <c r="J4295" s="7">
        <v>64002496.08070001</v>
      </c>
      <c r="K4295" s="7">
        <v>63187527.856000014</v>
      </c>
      <c r="L4295" s="7">
        <v>60664763.498300008</v>
      </c>
      <c r="M4295" s="7">
        <v>60608163.495100006</v>
      </c>
      <c r="N4295" s="7">
        <v>51110666.419800013</v>
      </c>
      <c r="O4295" s="7">
        <v>50997951.322900012</v>
      </c>
      <c r="P4295" s="7">
        <v>50902094.278999999</v>
      </c>
    </row>
    <row r="4296" spans="1:16">
      <c r="A4296" s="9">
        <v>12</v>
      </c>
      <c r="B4296" s="5" t="s">
        <v>38</v>
      </c>
      <c r="C4296" s="5">
        <v>2000</v>
      </c>
      <c r="D4296" s="9" t="s">
        <v>33</v>
      </c>
      <c r="E4296" s="7">
        <v>41886643.083799995</v>
      </c>
      <c r="F4296" s="7">
        <v>60754969.546999998</v>
      </c>
      <c r="G4296" s="7">
        <v>54280966.311899997</v>
      </c>
      <c r="H4296" s="7">
        <v>54375095.230499998</v>
      </c>
      <c r="I4296" s="7">
        <v>51989325.592300005</v>
      </c>
      <c r="J4296" s="7">
        <v>51894110.951099999</v>
      </c>
      <c r="K4296" s="7">
        <v>51460695.711899996</v>
      </c>
      <c r="L4296" s="7">
        <v>48204435.050299987</v>
      </c>
      <c r="M4296" s="7">
        <v>50790010.883099996</v>
      </c>
      <c r="N4296" s="7">
        <v>45141782.287799999</v>
      </c>
      <c r="O4296" s="7">
        <v>44582374.312599994</v>
      </c>
      <c r="P4296" s="7">
        <v>43893329.884300001</v>
      </c>
    </row>
    <row r="4297" spans="1:16">
      <c r="A4297" s="9">
        <v>12</v>
      </c>
      <c r="B4297" s="5" t="s">
        <v>38</v>
      </c>
      <c r="C4297" s="5">
        <v>2001</v>
      </c>
      <c r="D4297" s="9" t="s">
        <v>33</v>
      </c>
      <c r="E4297" s="7">
        <v>28134383.595999993</v>
      </c>
      <c r="F4297" s="7">
        <v>43778486.759399995</v>
      </c>
      <c r="G4297" s="7">
        <v>38907818.398099989</v>
      </c>
      <c r="H4297" s="7">
        <v>39522735.149399988</v>
      </c>
      <c r="I4297" s="7">
        <v>40083532.077799991</v>
      </c>
      <c r="J4297" s="7">
        <v>39993093.463999994</v>
      </c>
      <c r="K4297" s="7">
        <v>38705206.912599996</v>
      </c>
      <c r="L4297" s="7">
        <v>38638435.212400004</v>
      </c>
      <c r="M4297" s="7">
        <v>38637225.090499997</v>
      </c>
      <c r="N4297" s="7">
        <v>29554927.148200005</v>
      </c>
      <c r="O4297" s="7">
        <v>29235584.453999996</v>
      </c>
      <c r="P4297" s="7">
        <v>29231428.274</v>
      </c>
    </row>
    <row r="4298" spans="1:16">
      <c r="A4298" s="9">
        <v>12</v>
      </c>
      <c r="B4298" s="5" t="s">
        <v>38</v>
      </c>
      <c r="C4298" s="5">
        <v>2002</v>
      </c>
      <c r="D4298" s="9" t="s">
        <v>33</v>
      </c>
      <c r="E4298" s="7">
        <v>30979519.708600007</v>
      </c>
      <c r="F4298" s="7">
        <v>52665945.406800009</v>
      </c>
      <c r="G4298" s="7">
        <v>46183233.447800003</v>
      </c>
      <c r="H4298" s="7">
        <v>46097383.178100005</v>
      </c>
      <c r="I4298" s="7">
        <v>44057529.312300004</v>
      </c>
      <c r="J4298" s="7">
        <v>43830852.965500005</v>
      </c>
      <c r="K4298" s="7">
        <v>42867547.348000005</v>
      </c>
      <c r="L4298" s="7">
        <v>43946282.164100006</v>
      </c>
      <c r="M4298" s="7">
        <v>45259331.070500009</v>
      </c>
      <c r="N4298" s="7">
        <v>35180295.926100008</v>
      </c>
      <c r="O4298" s="7">
        <v>35368335.314000003</v>
      </c>
      <c r="P4298" s="7">
        <v>35015178.374000005</v>
      </c>
    </row>
    <row r="4299" spans="1:16">
      <c r="A4299" s="9">
        <v>12</v>
      </c>
      <c r="B4299" s="5" t="s">
        <v>38</v>
      </c>
      <c r="C4299" s="5">
        <v>2003</v>
      </c>
      <c r="D4299" s="9" t="s">
        <v>33</v>
      </c>
      <c r="E4299" s="7">
        <v>47771332.817400008</v>
      </c>
      <c r="F4299" s="7">
        <v>71961970.556999996</v>
      </c>
      <c r="G4299" s="7">
        <v>60121425.08919999</v>
      </c>
      <c r="H4299" s="7">
        <v>60102243.924099989</v>
      </c>
      <c r="I4299" s="7">
        <v>59680665.16049999</v>
      </c>
      <c r="J4299" s="7">
        <v>59085488.920899995</v>
      </c>
      <c r="K4299" s="7">
        <v>54384583.346899994</v>
      </c>
      <c r="L4299" s="7">
        <v>54553657.245599993</v>
      </c>
      <c r="M4299" s="7">
        <v>53217239.355299987</v>
      </c>
      <c r="N4299" s="7">
        <v>44960458.81499999</v>
      </c>
      <c r="O4299" s="7">
        <v>44749267.089999996</v>
      </c>
      <c r="P4299" s="7">
        <v>44713774.839999996</v>
      </c>
    </row>
    <row r="4300" spans="1:16">
      <c r="A4300" s="9">
        <v>12</v>
      </c>
      <c r="B4300" s="5" t="s">
        <v>38</v>
      </c>
      <c r="C4300" s="5">
        <v>2004</v>
      </c>
      <c r="D4300" s="9" t="s">
        <v>33</v>
      </c>
      <c r="E4300" s="7">
        <v>26910598.870700002</v>
      </c>
      <c r="F4300" s="7">
        <v>45088071.643999994</v>
      </c>
      <c r="G4300" s="7">
        <v>42119783.481799997</v>
      </c>
      <c r="H4300" s="7">
        <v>42073310.961899988</v>
      </c>
      <c r="I4300" s="7">
        <v>40455033.380899988</v>
      </c>
      <c r="J4300" s="7">
        <v>40461516.034499995</v>
      </c>
      <c r="K4300" s="7">
        <v>39389976.928199999</v>
      </c>
      <c r="L4300" s="7">
        <v>40154456.668099992</v>
      </c>
      <c r="M4300" s="7">
        <v>40247009.906899996</v>
      </c>
      <c r="N4300" s="7">
        <v>36378087.897699997</v>
      </c>
      <c r="O4300" s="7">
        <v>36299154.333999991</v>
      </c>
      <c r="P4300" s="7">
        <v>36051985.783999994</v>
      </c>
    </row>
    <row r="4301" spans="1:16">
      <c r="A4301" s="9">
        <v>12</v>
      </c>
      <c r="B4301" s="5" t="s">
        <v>38</v>
      </c>
      <c r="C4301" s="5">
        <v>2005</v>
      </c>
      <c r="D4301" s="9" t="s">
        <v>33</v>
      </c>
      <c r="E4301" s="7">
        <v>44593791.784699999</v>
      </c>
      <c r="F4301" s="7">
        <v>71810213.937999994</v>
      </c>
      <c r="G4301" s="7">
        <v>61591563.619199991</v>
      </c>
      <c r="H4301" s="7">
        <v>61534493.057299994</v>
      </c>
      <c r="I4301" s="7">
        <v>59952039.415199988</v>
      </c>
      <c r="J4301" s="7">
        <v>59562399.63979999</v>
      </c>
      <c r="K4301" s="7">
        <v>56066671.150299989</v>
      </c>
      <c r="L4301" s="7">
        <v>56215842.08609999</v>
      </c>
      <c r="M4301" s="7">
        <v>55608400.11119999</v>
      </c>
      <c r="N4301" s="7">
        <v>51439440.602399997</v>
      </c>
      <c r="O4301" s="7">
        <v>51327472.240000002</v>
      </c>
      <c r="P4301" s="7">
        <v>51296570.709999993</v>
      </c>
    </row>
    <row r="4302" spans="1:16">
      <c r="A4302" s="9">
        <v>12</v>
      </c>
      <c r="B4302" s="5" t="s">
        <v>38</v>
      </c>
      <c r="C4302" s="5">
        <v>2006</v>
      </c>
      <c r="D4302" s="9" t="s">
        <v>33</v>
      </c>
      <c r="E4302" s="7">
        <v>59380208.472099997</v>
      </c>
      <c r="F4302" s="7">
        <v>90097639.281800002</v>
      </c>
      <c r="G4302" s="7">
        <v>78456911.857099995</v>
      </c>
      <c r="H4302" s="7">
        <v>79257743.342199981</v>
      </c>
      <c r="I4302" s="7">
        <v>77830182.684499994</v>
      </c>
      <c r="J4302" s="7">
        <v>77111407.736000001</v>
      </c>
      <c r="K4302" s="7">
        <v>68844065.4322</v>
      </c>
      <c r="L4302" s="7">
        <v>68880191.4472</v>
      </c>
      <c r="M4302" s="7">
        <v>69612590.937399998</v>
      </c>
      <c r="N4302" s="7">
        <v>62893713.248000003</v>
      </c>
      <c r="O4302" s="7">
        <v>62856312.529000007</v>
      </c>
      <c r="P4302" s="7">
        <v>63043214.459000006</v>
      </c>
    </row>
    <row r="4303" spans="1:16">
      <c r="A4303" s="9">
        <v>12</v>
      </c>
      <c r="B4303" s="5" t="s">
        <v>38</v>
      </c>
      <c r="C4303" s="5">
        <v>2007</v>
      </c>
      <c r="D4303" s="9" t="s">
        <v>33</v>
      </c>
      <c r="E4303" s="7">
        <v>0</v>
      </c>
      <c r="F4303" s="7">
        <v>107915240.43349998</v>
      </c>
      <c r="G4303" s="7">
        <v>93626742.903700009</v>
      </c>
      <c r="H4303" s="7">
        <v>94505313.381999999</v>
      </c>
      <c r="I4303" s="7">
        <v>93109649.282500014</v>
      </c>
      <c r="J4303" s="7">
        <v>91825198.670900002</v>
      </c>
      <c r="K4303" s="7">
        <v>89894046.199399993</v>
      </c>
      <c r="L4303" s="7">
        <v>90791268.739700004</v>
      </c>
      <c r="M4303" s="7">
        <v>91543257.114899993</v>
      </c>
      <c r="N4303" s="7">
        <v>79042956.959100008</v>
      </c>
      <c r="O4303" s="7">
        <v>79308343.280000001</v>
      </c>
      <c r="P4303" s="7">
        <v>79328938.941300005</v>
      </c>
    </row>
    <row r="4304" spans="1:16">
      <c r="A4304" s="9">
        <v>12</v>
      </c>
      <c r="B4304" s="5" t="s">
        <v>38</v>
      </c>
      <c r="C4304" s="5">
        <v>2008</v>
      </c>
      <c r="D4304" s="9" t="s">
        <v>33</v>
      </c>
      <c r="E4304" s="7">
        <v>0</v>
      </c>
      <c r="F4304" s="7">
        <v>0</v>
      </c>
      <c r="G4304" s="7">
        <v>85863829.711400002</v>
      </c>
      <c r="H4304" s="7">
        <v>89638830.201399997</v>
      </c>
      <c r="I4304" s="7">
        <v>85650311.575100005</v>
      </c>
      <c r="J4304" s="7">
        <v>85347811.022099987</v>
      </c>
      <c r="K4304" s="7">
        <v>84836929.313799992</v>
      </c>
      <c r="L4304" s="7">
        <v>85043989.303199992</v>
      </c>
      <c r="M4304" s="7">
        <v>84850177.494900003</v>
      </c>
      <c r="N4304" s="7">
        <v>78047353.013699993</v>
      </c>
      <c r="O4304" s="7">
        <v>78082001.179999992</v>
      </c>
      <c r="P4304" s="7">
        <v>77965145.019999996</v>
      </c>
    </row>
    <row r="4305" spans="1:16">
      <c r="A4305" s="9">
        <v>12</v>
      </c>
      <c r="B4305" s="5" t="s">
        <v>38</v>
      </c>
      <c r="C4305" s="5">
        <v>2009</v>
      </c>
      <c r="D4305" s="9" t="s">
        <v>33</v>
      </c>
      <c r="E4305" s="7">
        <v>0</v>
      </c>
      <c r="F4305" s="7">
        <v>0</v>
      </c>
      <c r="G4305" s="7">
        <v>0</v>
      </c>
      <c r="H4305" s="7">
        <v>84683435.412800029</v>
      </c>
      <c r="I4305" s="7">
        <v>83480357.528200015</v>
      </c>
      <c r="J4305" s="7">
        <v>83078532.247900024</v>
      </c>
      <c r="K4305" s="7">
        <v>73263987.460400015</v>
      </c>
      <c r="L4305" s="7">
        <v>73373391.17430003</v>
      </c>
      <c r="M4305" s="7">
        <v>72276049.538200036</v>
      </c>
      <c r="N4305" s="7">
        <v>63916457.020600006</v>
      </c>
      <c r="O4305" s="7">
        <v>63094701.109999999</v>
      </c>
      <c r="P4305" s="7">
        <v>63050151.689999998</v>
      </c>
    </row>
    <row r="4306" spans="1:16">
      <c r="A4306" s="9">
        <v>12</v>
      </c>
      <c r="B4306" s="5" t="s">
        <v>38</v>
      </c>
      <c r="C4306" s="5">
        <v>2010</v>
      </c>
      <c r="D4306" s="9" t="s">
        <v>33</v>
      </c>
      <c r="E4306" s="7">
        <v>0</v>
      </c>
      <c r="F4306" s="7">
        <v>0</v>
      </c>
      <c r="G4306" s="7">
        <v>0</v>
      </c>
      <c r="H4306" s="7">
        <v>0</v>
      </c>
      <c r="I4306" s="7">
        <v>138763440.3897</v>
      </c>
      <c r="J4306" s="7">
        <v>134252262.41389999</v>
      </c>
      <c r="K4306" s="7">
        <v>126111336.79069999</v>
      </c>
      <c r="L4306" s="7">
        <v>128011102.99479997</v>
      </c>
      <c r="M4306" s="7">
        <v>130638901.00179997</v>
      </c>
      <c r="N4306" s="7">
        <v>124279963.91779996</v>
      </c>
      <c r="O4306" s="7">
        <v>123981824.94599999</v>
      </c>
      <c r="P4306" s="7">
        <v>123358885.95999998</v>
      </c>
    </row>
    <row r="4307" spans="1:16">
      <c r="A4307" s="9">
        <v>12</v>
      </c>
      <c r="B4307" s="5" t="s">
        <v>38</v>
      </c>
      <c r="C4307" s="5">
        <v>2011</v>
      </c>
      <c r="D4307" s="9" t="s">
        <v>33</v>
      </c>
      <c r="E4307" s="7">
        <v>0</v>
      </c>
      <c r="F4307" s="7">
        <v>0</v>
      </c>
      <c r="G4307" s="7">
        <v>0</v>
      </c>
      <c r="H4307" s="7">
        <v>0</v>
      </c>
      <c r="I4307" s="7">
        <v>0</v>
      </c>
      <c r="J4307" s="7">
        <v>145251649.3387</v>
      </c>
      <c r="K4307" s="7">
        <v>108213101.27240001</v>
      </c>
      <c r="L4307" s="7">
        <v>108595596.30200002</v>
      </c>
      <c r="M4307" s="7">
        <v>109166313.00330004</v>
      </c>
      <c r="N4307" s="7">
        <v>101252311.57120001</v>
      </c>
      <c r="O4307" s="7">
        <v>100930417.25000001</v>
      </c>
      <c r="P4307" s="7">
        <v>101199388.59</v>
      </c>
    </row>
    <row r="4308" spans="1:16">
      <c r="A4308" s="9">
        <v>12</v>
      </c>
      <c r="B4308" s="5" t="s">
        <v>38</v>
      </c>
      <c r="C4308" s="5">
        <v>2012</v>
      </c>
      <c r="D4308" s="9" t="s">
        <v>33</v>
      </c>
      <c r="E4308" s="7">
        <v>0</v>
      </c>
      <c r="F4308" s="7">
        <v>0</v>
      </c>
      <c r="G4308" s="7">
        <v>0</v>
      </c>
      <c r="H4308" s="7">
        <v>0</v>
      </c>
      <c r="I4308" s="7">
        <v>0</v>
      </c>
      <c r="J4308" s="7">
        <v>0</v>
      </c>
      <c r="K4308" s="7">
        <v>55033889.028899997</v>
      </c>
      <c r="L4308" s="7">
        <v>58209561.482699998</v>
      </c>
      <c r="M4308" s="7">
        <v>58897287.678699993</v>
      </c>
      <c r="N4308" s="7">
        <v>50559065.412699997</v>
      </c>
      <c r="O4308" s="7">
        <v>51075889</v>
      </c>
      <c r="P4308" s="7">
        <v>53204786.63000001</v>
      </c>
    </row>
    <row r="4309" spans="1:16">
      <c r="A4309" s="9">
        <v>12</v>
      </c>
      <c r="B4309" s="5" t="s">
        <v>38</v>
      </c>
      <c r="C4309" s="5">
        <v>2013</v>
      </c>
      <c r="D4309" s="9" t="s">
        <v>33</v>
      </c>
      <c r="E4309" s="7">
        <v>0</v>
      </c>
      <c r="F4309" s="7">
        <v>0</v>
      </c>
      <c r="G4309" s="7">
        <v>0</v>
      </c>
      <c r="H4309" s="7">
        <v>0</v>
      </c>
      <c r="I4309" s="7">
        <v>0</v>
      </c>
      <c r="J4309" s="7">
        <v>0</v>
      </c>
      <c r="K4309" s="7">
        <v>0</v>
      </c>
      <c r="L4309" s="7">
        <v>54407295.539799988</v>
      </c>
      <c r="M4309" s="7">
        <v>52949944.07689999</v>
      </c>
      <c r="N4309" s="7">
        <v>47272243.370699994</v>
      </c>
      <c r="O4309" s="7">
        <v>46601810.789999999</v>
      </c>
      <c r="P4309" s="7">
        <v>46437270.740000002</v>
      </c>
    </row>
    <row r="4310" spans="1:16">
      <c r="A4310" s="9">
        <v>12</v>
      </c>
      <c r="B4310" s="5" t="s">
        <v>38</v>
      </c>
      <c r="C4310" s="5">
        <v>2014</v>
      </c>
      <c r="D4310" s="9" t="s">
        <v>33</v>
      </c>
      <c r="E4310" s="7">
        <v>0</v>
      </c>
      <c r="F4310" s="7">
        <v>0</v>
      </c>
      <c r="G4310" s="7">
        <v>0</v>
      </c>
      <c r="H4310" s="7">
        <v>0</v>
      </c>
      <c r="I4310" s="7">
        <v>0</v>
      </c>
      <c r="J4310" s="7">
        <v>0</v>
      </c>
      <c r="K4310" s="7">
        <v>0</v>
      </c>
      <c r="L4310" s="7">
        <v>0</v>
      </c>
      <c r="M4310" s="7">
        <v>65354159.685900003</v>
      </c>
      <c r="N4310" s="7">
        <v>53472012.669100009</v>
      </c>
      <c r="O4310" s="7">
        <v>53274558.963200003</v>
      </c>
      <c r="P4310" s="7">
        <v>56578519.463200003</v>
      </c>
    </row>
    <row r="4311" spans="1:16">
      <c r="A4311" s="9">
        <v>12</v>
      </c>
      <c r="B4311" s="5" t="s">
        <v>38</v>
      </c>
      <c r="C4311" s="5">
        <v>2015</v>
      </c>
      <c r="D4311" s="9" t="s">
        <v>33</v>
      </c>
      <c r="E4311" s="7">
        <v>0</v>
      </c>
      <c r="F4311" s="7">
        <v>0</v>
      </c>
      <c r="G4311" s="7">
        <v>0</v>
      </c>
      <c r="H4311" s="7">
        <v>0</v>
      </c>
      <c r="I4311" s="7">
        <v>0</v>
      </c>
      <c r="J4311" s="7">
        <v>0</v>
      </c>
      <c r="K4311" s="7">
        <v>0</v>
      </c>
      <c r="L4311" s="7">
        <v>0</v>
      </c>
      <c r="M4311" s="7">
        <v>0</v>
      </c>
      <c r="N4311" s="7">
        <v>88279872.475500003</v>
      </c>
      <c r="O4311" s="7">
        <v>82090297.69569999</v>
      </c>
      <c r="P4311" s="7">
        <v>84332904.325699985</v>
      </c>
    </row>
    <row r="4312" spans="1:16">
      <c r="A4312" s="9">
        <v>12</v>
      </c>
      <c r="B4312" s="5" t="s">
        <v>38</v>
      </c>
      <c r="C4312" s="5">
        <v>2016</v>
      </c>
      <c r="D4312" s="9" t="s">
        <v>33</v>
      </c>
      <c r="E4312" s="7">
        <v>0</v>
      </c>
      <c r="F4312" s="7">
        <v>0</v>
      </c>
      <c r="G4312" s="7">
        <v>0</v>
      </c>
      <c r="H4312" s="7">
        <v>0</v>
      </c>
      <c r="I4312" s="7">
        <v>0</v>
      </c>
      <c r="J4312" s="7">
        <v>0</v>
      </c>
      <c r="K4312" s="7">
        <v>0</v>
      </c>
      <c r="L4312" s="7">
        <v>0</v>
      </c>
      <c r="M4312" s="7">
        <v>0</v>
      </c>
      <c r="N4312" s="7">
        <v>0</v>
      </c>
      <c r="O4312" s="7">
        <v>81404913.556099996</v>
      </c>
      <c r="P4312" s="7">
        <v>79596447.706100002</v>
      </c>
    </row>
    <row r="4313" spans="1:16">
      <c r="A4313" s="9">
        <v>12</v>
      </c>
      <c r="B4313" s="5" t="s">
        <v>38</v>
      </c>
      <c r="C4313" s="5">
        <v>2017</v>
      </c>
      <c r="D4313" s="9" t="s">
        <v>33</v>
      </c>
      <c r="E4313" s="7">
        <v>0</v>
      </c>
      <c r="F4313" s="7">
        <v>0</v>
      </c>
      <c r="G4313" s="7">
        <v>0</v>
      </c>
      <c r="H4313" s="7">
        <v>0</v>
      </c>
      <c r="I4313" s="7">
        <v>0</v>
      </c>
      <c r="J4313" s="7">
        <v>0</v>
      </c>
      <c r="K4313" s="7">
        <v>0</v>
      </c>
      <c r="L4313" s="7">
        <v>0</v>
      </c>
      <c r="M4313" s="7">
        <v>0</v>
      </c>
      <c r="N4313" s="7">
        <v>0</v>
      </c>
      <c r="O4313" s="7">
        <v>0</v>
      </c>
      <c r="P4313" s="7">
        <v>56761768.039999999</v>
      </c>
    </row>
    <row r="4314" spans="1:16">
      <c r="A4314" s="9">
        <v>13</v>
      </c>
      <c r="B4314" s="5" t="s">
        <v>39</v>
      </c>
      <c r="C4314" s="5">
        <v>1930</v>
      </c>
      <c r="D4314" s="9" t="s">
        <v>33</v>
      </c>
      <c r="E4314" s="7">
        <v>2684041.1800000002</v>
      </c>
      <c r="F4314" s="7">
        <v>2802662.4299999997</v>
      </c>
      <c r="G4314" s="7">
        <v>2633535.9099999997</v>
      </c>
      <c r="H4314" s="7">
        <v>2653447.9299999997</v>
      </c>
      <c r="I4314" s="7">
        <v>2629743.7200000002</v>
      </c>
      <c r="J4314" s="7">
        <v>2682538.2399999998</v>
      </c>
      <c r="K4314" s="7">
        <v>2646950.39</v>
      </c>
      <c r="L4314" s="7">
        <v>2677702.39</v>
      </c>
      <c r="M4314" s="7">
        <v>2740150.13</v>
      </c>
      <c r="N4314" s="7">
        <v>2722649.21</v>
      </c>
      <c r="O4314" s="7">
        <v>1442134.48</v>
      </c>
      <c r="P4314" s="7">
        <v>1339757.5900000001</v>
      </c>
    </row>
    <row r="4315" spans="1:16">
      <c r="A4315" s="9">
        <v>13</v>
      </c>
      <c r="B4315" s="5" t="s">
        <v>39</v>
      </c>
      <c r="C4315" s="5">
        <v>1931</v>
      </c>
      <c r="D4315" s="9" t="s">
        <v>33</v>
      </c>
      <c r="E4315" s="7">
        <v>0</v>
      </c>
      <c r="F4315" s="7">
        <v>0</v>
      </c>
      <c r="G4315" s="7">
        <v>0</v>
      </c>
      <c r="H4315" s="7">
        <v>0</v>
      </c>
      <c r="I4315" s="7">
        <v>0</v>
      </c>
      <c r="J4315" s="7">
        <v>0</v>
      </c>
      <c r="K4315" s="7">
        <v>0</v>
      </c>
      <c r="L4315" s="7">
        <v>0</v>
      </c>
      <c r="M4315" s="7">
        <v>0</v>
      </c>
      <c r="N4315" s="7">
        <v>0</v>
      </c>
      <c r="O4315" s="7">
        <v>0</v>
      </c>
      <c r="P4315" s="7">
        <v>0</v>
      </c>
    </row>
    <row r="4316" spans="1:16">
      <c r="A4316" s="9">
        <v>13</v>
      </c>
      <c r="B4316" s="5" t="s">
        <v>39</v>
      </c>
      <c r="C4316" s="5">
        <v>1932</v>
      </c>
      <c r="D4316" s="9" t="s">
        <v>33</v>
      </c>
      <c r="E4316" s="7">
        <v>24093.1</v>
      </c>
      <c r="F4316" s="7">
        <v>24093.1</v>
      </c>
      <c r="G4316" s="7">
        <v>24093.1</v>
      </c>
      <c r="H4316" s="7">
        <v>24093.1</v>
      </c>
      <c r="I4316" s="7">
        <v>24093.1</v>
      </c>
      <c r="J4316" s="7">
        <v>24093.1</v>
      </c>
      <c r="K4316" s="7">
        <v>24093.1</v>
      </c>
      <c r="L4316" s="7">
        <v>24093.1</v>
      </c>
      <c r="M4316" s="7">
        <v>24093.1</v>
      </c>
      <c r="N4316" s="7">
        <v>24093.1</v>
      </c>
      <c r="O4316" s="7">
        <v>0</v>
      </c>
      <c r="P4316" s="7">
        <v>0</v>
      </c>
    </row>
    <row r="4317" spans="1:16">
      <c r="A4317" s="9">
        <v>13</v>
      </c>
      <c r="B4317" s="5" t="s">
        <v>39</v>
      </c>
      <c r="C4317" s="5">
        <v>1933</v>
      </c>
      <c r="D4317" s="9" t="s">
        <v>33</v>
      </c>
      <c r="E4317" s="7">
        <v>4.6500000000000004</v>
      </c>
      <c r="F4317" s="7">
        <v>4.6500000000000004</v>
      </c>
      <c r="G4317" s="7">
        <v>4.6500000000000004</v>
      </c>
      <c r="H4317" s="7">
        <v>4.66</v>
      </c>
      <c r="I4317" s="7">
        <v>4.66</v>
      </c>
      <c r="J4317" s="7">
        <v>4.66</v>
      </c>
      <c r="K4317" s="7">
        <v>4.66</v>
      </c>
      <c r="L4317" s="7">
        <v>4.66</v>
      </c>
      <c r="M4317" s="7">
        <v>2.33</v>
      </c>
      <c r="N4317" s="7">
        <v>0</v>
      </c>
      <c r="O4317" s="7">
        <v>0</v>
      </c>
      <c r="P4317" s="7">
        <v>0</v>
      </c>
    </row>
    <row r="4318" spans="1:16">
      <c r="A4318" s="9">
        <v>13</v>
      </c>
      <c r="B4318" s="5" t="s">
        <v>39</v>
      </c>
      <c r="C4318" s="5">
        <v>1934</v>
      </c>
      <c r="D4318" s="9" t="s">
        <v>33</v>
      </c>
      <c r="E4318" s="7">
        <v>0</v>
      </c>
      <c r="F4318" s="7">
        <v>0</v>
      </c>
      <c r="G4318" s="7">
        <v>0</v>
      </c>
      <c r="H4318" s="7">
        <v>0</v>
      </c>
      <c r="I4318" s="7">
        <v>0</v>
      </c>
      <c r="J4318" s="7">
        <v>0</v>
      </c>
      <c r="K4318" s="7">
        <v>0</v>
      </c>
      <c r="L4318" s="7">
        <v>0</v>
      </c>
      <c r="M4318" s="7">
        <v>0</v>
      </c>
      <c r="N4318" s="7">
        <v>0</v>
      </c>
      <c r="O4318" s="7">
        <v>0</v>
      </c>
      <c r="P4318" s="7">
        <v>0</v>
      </c>
    </row>
    <row r="4319" spans="1:16">
      <c r="A4319" s="9">
        <v>13</v>
      </c>
      <c r="B4319" s="5" t="s">
        <v>39</v>
      </c>
      <c r="C4319" s="5">
        <v>1935</v>
      </c>
      <c r="D4319" s="9" t="s">
        <v>33</v>
      </c>
      <c r="E4319" s="7">
        <v>321794.49</v>
      </c>
      <c r="F4319" s="7">
        <v>321794.49</v>
      </c>
      <c r="G4319" s="7">
        <v>321794.49</v>
      </c>
      <c r="H4319" s="7">
        <v>321794.49</v>
      </c>
      <c r="I4319" s="7">
        <v>238993.86</v>
      </c>
      <c r="J4319" s="7">
        <v>238993.86</v>
      </c>
      <c r="K4319" s="7">
        <v>238993.86</v>
      </c>
      <c r="L4319" s="7">
        <v>238993.86</v>
      </c>
      <c r="M4319" s="7">
        <v>238993.86</v>
      </c>
      <c r="N4319" s="7">
        <v>238993.86</v>
      </c>
      <c r="O4319" s="7">
        <v>238993.86</v>
      </c>
      <c r="P4319" s="7">
        <v>238993.86</v>
      </c>
    </row>
    <row r="4320" spans="1:16">
      <c r="A4320" s="9">
        <v>13</v>
      </c>
      <c r="B4320" s="5" t="s">
        <v>39</v>
      </c>
      <c r="C4320" s="5">
        <v>1936</v>
      </c>
      <c r="D4320" s="9" t="s">
        <v>33</v>
      </c>
      <c r="E4320" s="7">
        <v>123685.08</v>
      </c>
      <c r="F4320" s="7">
        <v>123685.08</v>
      </c>
      <c r="G4320" s="7">
        <v>123685.08</v>
      </c>
      <c r="H4320" s="7">
        <v>123685.08</v>
      </c>
      <c r="I4320" s="7">
        <v>123685.08</v>
      </c>
      <c r="J4320" s="7">
        <v>123685.08</v>
      </c>
      <c r="K4320" s="7">
        <v>123685.08</v>
      </c>
      <c r="L4320" s="7">
        <v>123685.08</v>
      </c>
      <c r="M4320" s="7">
        <v>123685.08</v>
      </c>
      <c r="N4320" s="7">
        <v>123685.08</v>
      </c>
      <c r="O4320" s="7">
        <v>123685.08</v>
      </c>
      <c r="P4320" s="7">
        <v>123685.08</v>
      </c>
    </row>
    <row r="4321" spans="1:16">
      <c r="A4321" s="9">
        <v>13</v>
      </c>
      <c r="B4321" s="5" t="s">
        <v>39</v>
      </c>
      <c r="C4321" s="5">
        <v>1937</v>
      </c>
      <c r="D4321" s="9" t="s">
        <v>33</v>
      </c>
      <c r="E4321" s="7">
        <v>314793.58</v>
      </c>
      <c r="F4321" s="7">
        <v>314793.58</v>
      </c>
      <c r="G4321" s="7">
        <v>314793.58</v>
      </c>
      <c r="H4321" s="7">
        <v>314793.58</v>
      </c>
      <c r="I4321" s="7">
        <v>314793.58</v>
      </c>
      <c r="J4321" s="7">
        <v>314793.58</v>
      </c>
      <c r="K4321" s="7">
        <v>314793.58</v>
      </c>
      <c r="L4321" s="7">
        <v>314793.58</v>
      </c>
      <c r="M4321" s="7">
        <v>314793.58</v>
      </c>
      <c r="N4321" s="7">
        <v>314793.58</v>
      </c>
      <c r="O4321" s="7">
        <v>314793.58</v>
      </c>
      <c r="P4321" s="7">
        <v>123770.5</v>
      </c>
    </row>
    <row r="4322" spans="1:16">
      <c r="A4322" s="9">
        <v>13</v>
      </c>
      <c r="B4322" s="5" t="s">
        <v>39</v>
      </c>
      <c r="C4322" s="5">
        <v>1938</v>
      </c>
      <c r="D4322" s="9" t="s">
        <v>33</v>
      </c>
      <c r="E4322" s="7">
        <v>275121.45</v>
      </c>
      <c r="F4322" s="7">
        <v>275121.45</v>
      </c>
      <c r="G4322" s="7">
        <v>275121.45</v>
      </c>
      <c r="H4322" s="7">
        <v>249932.76</v>
      </c>
      <c r="I4322" s="7">
        <v>235031.7</v>
      </c>
      <c r="J4322" s="7">
        <v>235031.7</v>
      </c>
      <c r="K4322" s="7">
        <v>235031.7</v>
      </c>
      <c r="L4322" s="7">
        <v>235031.7</v>
      </c>
      <c r="M4322" s="7">
        <v>235031.7</v>
      </c>
      <c r="N4322" s="7">
        <v>235031.7</v>
      </c>
      <c r="O4322" s="7">
        <v>235031.7</v>
      </c>
      <c r="P4322" s="7">
        <v>235031.7</v>
      </c>
    </row>
    <row r="4323" spans="1:16">
      <c r="A4323" s="9">
        <v>13</v>
      </c>
      <c r="B4323" s="5" t="s">
        <v>39</v>
      </c>
      <c r="C4323" s="5">
        <v>1939</v>
      </c>
      <c r="D4323" s="9" t="s">
        <v>33</v>
      </c>
      <c r="E4323" s="7">
        <v>107873.69</v>
      </c>
      <c r="F4323" s="7">
        <v>107873.69</v>
      </c>
      <c r="G4323" s="7">
        <v>107873.69</v>
      </c>
      <c r="H4323" s="7">
        <v>107873.69</v>
      </c>
      <c r="I4323" s="7">
        <v>44120.56</v>
      </c>
      <c r="J4323" s="7">
        <v>44120.56</v>
      </c>
      <c r="K4323" s="7">
        <v>44120.56</v>
      </c>
      <c r="L4323" s="7">
        <v>44120.56</v>
      </c>
      <c r="M4323" s="7">
        <v>44120.56</v>
      </c>
      <c r="N4323" s="7">
        <v>44120.56</v>
      </c>
      <c r="O4323" s="7">
        <v>44120.56</v>
      </c>
      <c r="P4323" s="7">
        <v>44120.56</v>
      </c>
    </row>
    <row r="4324" spans="1:16">
      <c r="A4324" s="9">
        <v>13</v>
      </c>
      <c r="B4324" s="5" t="s">
        <v>39</v>
      </c>
      <c r="C4324" s="5">
        <v>1940</v>
      </c>
      <c r="D4324" s="9" t="s">
        <v>33</v>
      </c>
      <c r="E4324" s="7">
        <v>0</v>
      </c>
      <c r="F4324" s="7">
        <v>0</v>
      </c>
      <c r="G4324" s="7">
        <v>0</v>
      </c>
      <c r="H4324" s="7">
        <v>0</v>
      </c>
      <c r="I4324" s="7">
        <v>0</v>
      </c>
      <c r="J4324" s="7">
        <v>0</v>
      </c>
      <c r="K4324" s="7">
        <v>0</v>
      </c>
      <c r="L4324" s="7">
        <v>0</v>
      </c>
      <c r="M4324" s="7">
        <v>0</v>
      </c>
      <c r="N4324" s="7">
        <v>0</v>
      </c>
      <c r="O4324" s="7">
        <v>0</v>
      </c>
      <c r="P4324" s="7">
        <v>0</v>
      </c>
    </row>
    <row r="4325" spans="1:16">
      <c r="A4325" s="9">
        <v>13</v>
      </c>
      <c r="B4325" s="5" t="s">
        <v>39</v>
      </c>
      <c r="C4325" s="5">
        <v>1941</v>
      </c>
      <c r="D4325" s="9" t="s">
        <v>33</v>
      </c>
      <c r="E4325" s="7">
        <v>147411.18</v>
      </c>
      <c r="F4325" s="7">
        <v>148604.34</v>
      </c>
      <c r="G4325" s="7">
        <v>148604.34</v>
      </c>
      <c r="H4325" s="7">
        <v>148604.34</v>
      </c>
      <c r="I4325" s="7">
        <v>113890.99</v>
      </c>
      <c r="J4325" s="7">
        <v>113890.99</v>
      </c>
      <c r="K4325" s="7">
        <v>111873.59</v>
      </c>
      <c r="L4325" s="7">
        <v>111873.59</v>
      </c>
      <c r="M4325" s="7">
        <v>111873.59</v>
      </c>
      <c r="N4325" s="7">
        <v>111873.59</v>
      </c>
      <c r="O4325" s="7">
        <v>111873.59</v>
      </c>
      <c r="P4325" s="7">
        <v>111873.59</v>
      </c>
    </row>
    <row r="4326" spans="1:16">
      <c r="A4326" s="9">
        <v>13</v>
      </c>
      <c r="B4326" s="5" t="s">
        <v>39</v>
      </c>
      <c r="C4326" s="5">
        <v>1942</v>
      </c>
      <c r="D4326" s="9" t="s">
        <v>33</v>
      </c>
      <c r="E4326" s="7">
        <v>741747.52999999991</v>
      </c>
      <c r="F4326" s="7">
        <v>741747.52999999991</v>
      </c>
      <c r="G4326" s="7">
        <v>741747.52999999991</v>
      </c>
      <c r="H4326" s="7">
        <v>450896.88</v>
      </c>
      <c r="I4326" s="7">
        <v>362416.29000000004</v>
      </c>
      <c r="J4326" s="7">
        <v>362416.29000000004</v>
      </c>
      <c r="K4326" s="7">
        <v>362416.29000000004</v>
      </c>
      <c r="L4326" s="7">
        <v>362416.29000000004</v>
      </c>
      <c r="M4326" s="7">
        <v>362416.29000000004</v>
      </c>
      <c r="N4326" s="7">
        <v>362412.21</v>
      </c>
      <c r="O4326" s="7">
        <v>362412.21</v>
      </c>
      <c r="P4326" s="7">
        <v>362412.21</v>
      </c>
    </row>
    <row r="4327" spans="1:16">
      <c r="A4327" s="9">
        <v>13</v>
      </c>
      <c r="B4327" s="5" t="s">
        <v>39</v>
      </c>
      <c r="C4327" s="5">
        <v>1943</v>
      </c>
      <c r="D4327" s="9" t="s">
        <v>33</v>
      </c>
      <c r="E4327" s="7">
        <v>0</v>
      </c>
      <c r="F4327" s="7">
        <v>2127817.52</v>
      </c>
      <c r="G4327" s="7">
        <v>2127817.52</v>
      </c>
      <c r="H4327" s="7">
        <v>2127817.52</v>
      </c>
      <c r="I4327" s="7">
        <v>2127817.52</v>
      </c>
      <c r="J4327" s="7">
        <v>2057642.71</v>
      </c>
      <c r="K4327" s="7">
        <v>0</v>
      </c>
      <c r="L4327" s="7">
        <v>0</v>
      </c>
      <c r="M4327" s="7">
        <v>0</v>
      </c>
      <c r="N4327" s="7">
        <v>0</v>
      </c>
      <c r="O4327" s="7">
        <v>0</v>
      </c>
      <c r="P4327" s="7">
        <v>0</v>
      </c>
    </row>
    <row r="4328" spans="1:16">
      <c r="A4328" s="9">
        <v>13</v>
      </c>
      <c r="B4328" s="5" t="s">
        <v>39</v>
      </c>
      <c r="C4328" s="5">
        <v>1944</v>
      </c>
      <c r="D4328" s="9" t="s">
        <v>33</v>
      </c>
      <c r="E4328" s="7">
        <v>47498.12</v>
      </c>
      <c r="F4328" s="7">
        <v>47498.12</v>
      </c>
      <c r="G4328" s="7">
        <v>47498.12</v>
      </c>
      <c r="H4328" s="7">
        <v>47498.12</v>
      </c>
      <c r="I4328" s="7">
        <v>29750.68</v>
      </c>
      <c r="J4328" s="7">
        <v>29750.68</v>
      </c>
      <c r="K4328" s="7">
        <v>29750.68</v>
      </c>
      <c r="L4328" s="7">
        <v>29750.68</v>
      </c>
      <c r="M4328" s="7">
        <v>29750.68</v>
      </c>
      <c r="N4328" s="7">
        <v>29750.68</v>
      </c>
      <c r="O4328" s="7">
        <v>29750.68</v>
      </c>
      <c r="P4328" s="7">
        <v>29750.68</v>
      </c>
    </row>
    <row r="4329" spans="1:16">
      <c r="A4329" s="9">
        <v>13</v>
      </c>
      <c r="B4329" s="5" t="s">
        <v>39</v>
      </c>
      <c r="C4329" s="5">
        <v>1945</v>
      </c>
      <c r="D4329" s="9" t="s">
        <v>33</v>
      </c>
      <c r="E4329" s="7">
        <v>507585.02</v>
      </c>
      <c r="F4329" s="7">
        <v>533115.4</v>
      </c>
      <c r="G4329" s="7">
        <v>533115.4</v>
      </c>
      <c r="H4329" s="7">
        <v>533115.4</v>
      </c>
      <c r="I4329" s="7">
        <v>530732.24</v>
      </c>
      <c r="J4329" s="7">
        <v>438861.73</v>
      </c>
      <c r="K4329" s="7">
        <v>413331.35</v>
      </c>
      <c r="L4329" s="7">
        <v>413331.35</v>
      </c>
      <c r="M4329" s="7">
        <v>413331.35</v>
      </c>
      <c r="N4329" s="7">
        <v>413331.35</v>
      </c>
      <c r="O4329" s="7">
        <v>413331.35</v>
      </c>
      <c r="P4329" s="7">
        <v>413331.35</v>
      </c>
    </row>
    <row r="4330" spans="1:16">
      <c r="A4330" s="9">
        <v>13</v>
      </c>
      <c r="B4330" s="5" t="s">
        <v>39</v>
      </c>
      <c r="C4330" s="5">
        <v>1946</v>
      </c>
      <c r="D4330" s="9" t="s">
        <v>33</v>
      </c>
      <c r="E4330" s="7">
        <v>346099.31</v>
      </c>
      <c r="F4330" s="7">
        <v>693756.74</v>
      </c>
      <c r="G4330" s="7">
        <v>693756.74</v>
      </c>
      <c r="H4330" s="7">
        <v>693756.74</v>
      </c>
      <c r="I4330" s="7">
        <v>684153.07000000007</v>
      </c>
      <c r="J4330" s="7">
        <v>684153.07000000007</v>
      </c>
      <c r="K4330" s="7">
        <v>623511.89</v>
      </c>
      <c r="L4330" s="7">
        <v>623511.89</v>
      </c>
      <c r="M4330" s="7">
        <v>623511.89</v>
      </c>
      <c r="N4330" s="7">
        <v>336495.64</v>
      </c>
      <c r="O4330" s="7">
        <v>336495.64</v>
      </c>
      <c r="P4330" s="7">
        <v>336495.64</v>
      </c>
    </row>
    <row r="4331" spans="1:16">
      <c r="A4331" s="9">
        <v>13</v>
      </c>
      <c r="B4331" s="5" t="s">
        <v>39</v>
      </c>
      <c r="C4331" s="5">
        <v>1947</v>
      </c>
      <c r="D4331" s="9" t="s">
        <v>33</v>
      </c>
      <c r="E4331" s="7">
        <v>517129.4</v>
      </c>
      <c r="F4331" s="7">
        <v>519858.21</v>
      </c>
      <c r="G4331" s="7">
        <v>519858.21</v>
      </c>
      <c r="H4331" s="7">
        <v>519858.21</v>
      </c>
      <c r="I4331" s="7">
        <v>519858.21</v>
      </c>
      <c r="J4331" s="7">
        <v>519858.21</v>
      </c>
      <c r="K4331" s="7">
        <v>485276.33</v>
      </c>
      <c r="L4331" s="7">
        <v>485276.33</v>
      </c>
      <c r="M4331" s="7">
        <v>485276.33</v>
      </c>
      <c r="N4331" s="7">
        <v>485276.33</v>
      </c>
      <c r="O4331" s="7">
        <v>485276.33</v>
      </c>
      <c r="P4331" s="7">
        <v>485276.33</v>
      </c>
    </row>
    <row r="4332" spans="1:16">
      <c r="A4332" s="9">
        <v>13</v>
      </c>
      <c r="B4332" s="5" t="s">
        <v>39</v>
      </c>
      <c r="C4332" s="5">
        <v>1948</v>
      </c>
      <c r="D4332" s="9" t="s">
        <v>33</v>
      </c>
      <c r="E4332" s="7">
        <v>22319258</v>
      </c>
      <c r="F4332" s="7">
        <v>22293884.469000001</v>
      </c>
      <c r="G4332" s="7">
        <v>21784293.080000002</v>
      </c>
      <c r="H4332" s="7">
        <v>21328031.100000001</v>
      </c>
      <c r="I4332" s="7">
        <v>20317179.390000001</v>
      </c>
      <c r="J4332" s="7">
        <v>20315676.350000001</v>
      </c>
      <c r="K4332" s="7">
        <v>20168390.739999998</v>
      </c>
      <c r="L4332" s="7">
        <v>20035630.739999998</v>
      </c>
      <c r="M4332" s="7">
        <v>19636769.07</v>
      </c>
      <c r="N4332" s="7">
        <v>19499382.609999999</v>
      </c>
      <c r="O4332" s="7">
        <v>19224660.880000003</v>
      </c>
      <c r="P4332" s="7">
        <v>19224158.990000002</v>
      </c>
    </row>
    <row r="4333" spans="1:16">
      <c r="A4333" s="9">
        <v>13</v>
      </c>
      <c r="B4333" s="5" t="s">
        <v>39</v>
      </c>
      <c r="C4333" s="5">
        <v>1949</v>
      </c>
      <c r="D4333" s="9" t="s">
        <v>33</v>
      </c>
      <c r="E4333" s="7">
        <v>2501772.48</v>
      </c>
      <c r="F4333" s="7">
        <v>2301926.2054999997</v>
      </c>
      <c r="G4333" s="7">
        <v>2236260.59</v>
      </c>
      <c r="H4333" s="7">
        <v>2182422.9500000002</v>
      </c>
      <c r="I4333" s="7">
        <v>2172774.0499999998</v>
      </c>
      <c r="J4333" s="7">
        <v>2034205.0599999998</v>
      </c>
      <c r="K4333" s="7">
        <v>2029582.98</v>
      </c>
      <c r="L4333" s="7">
        <v>2029582.98</v>
      </c>
      <c r="M4333" s="7">
        <v>2020948.37</v>
      </c>
      <c r="N4333" s="7">
        <v>1983642.31</v>
      </c>
      <c r="O4333" s="7">
        <v>1983642.31</v>
      </c>
      <c r="P4333" s="7">
        <v>1983642.31</v>
      </c>
    </row>
    <row r="4334" spans="1:16">
      <c r="A4334" s="9">
        <v>13</v>
      </c>
      <c r="B4334" s="5" t="s">
        <v>39</v>
      </c>
      <c r="C4334" s="5">
        <v>1950</v>
      </c>
      <c r="D4334" s="9" t="s">
        <v>33</v>
      </c>
      <c r="E4334" s="7">
        <v>3082846.71</v>
      </c>
      <c r="F4334" s="7">
        <v>3138456.92</v>
      </c>
      <c r="G4334" s="7">
        <v>3016727.16</v>
      </c>
      <c r="H4334" s="7">
        <v>3016727.16</v>
      </c>
      <c r="I4334" s="7">
        <v>3016610.07</v>
      </c>
      <c r="J4334" s="7">
        <v>3016610.07</v>
      </c>
      <c r="K4334" s="7">
        <v>3015145.03</v>
      </c>
      <c r="L4334" s="7">
        <v>3015145.03</v>
      </c>
      <c r="M4334" s="7">
        <v>3015145.03</v>
      </c>
      <c r="N4334" s="7">
        <v>2960370.3299999996</v>
      </c>
      <c r="O4334" s="7">
        <v>2960370.3299999996</v>
      </c>
      <c r="P4334" s="7">
        <v>2960370.3299999996</v>
      </c>
    </row>
    <row r="4335" spans="1:16">
      <c r="A4335" s="9">
        <v>13</v>
      </c>
      <c r="B4335" s="5" t="s">
        <v>39</v>
      </c>
      <c r="C4335" s="5">
        <v>1951</v>
      </c>
      <c r="D4335" s="9" t="s">
        <v>33</v>
      </c>
      <c r="E4335" s="7">
        <v>3016742</v>
      </c>
      <c r="F4335" s="7">
        <v>2966171.52</v>
      </c>
      <c r="G4335" s="7">
        <v>2931765.1500000004</v>
      </c>
      <c r="H4335" s="7">
        <v>2931765.1500000004</v>
      </c>
      <c r="I4335" s="7">
        <v>2931765.1500000004</v>
      </c>
      <c r="J4335" s="7">
        <v>2931765.1500000004</v>
      </c>
      <c r="K4335" s="7">
        <v>2931765.1500000004</v>
      </c>
      <c r="L4335" s="7">
        <v>2931765.1500000004</v>
      </c>
      <c r="M4335" s="7">
        <v>2931765.15</v>
      </c>
      <c r="N4335" s="7">
        <v>2929111.4099999997</v>
      </c>
      <c r="O4335" s="7">
        <v>2928782.29</v>
      </c>
      <c r="P4335" s="7">
        <v>2928782.29</v>
      </c>
    </row>
    <row r="4336" spans="1:16">
      <c r="A4336" s="9">
        <v>13</v>
      </c>
      <c r="B4336" s="5" t="s">
        <v>39</v>
      </c>
      <c r="C4336" s="5">
        <v>1952</v>
      </c>
      <c r="D4336" s="9" t="s">
        <v>33</v>
      </c>
      <c r="E4336" s="7">
        <v>6302963.3700000001</v>
      </c>
      <c r="F4336" s="7">
        <v>7776226.3899999997</v>
      </c>
      <c r="G4336" s="7">
        <v>7462674.9699999997</v>
      </c>
      <c r="H4336" s="7">
        <v>7462674.9699999997</v>
      </c>
      <c r="I4336" s="7">
        <v>7435578.6600000001</v>
      </c>
      <c r="J4336" s="7">
        <v>7391869.46</v>
      </c>
      <c r="K4336" s="7">
        <v>5899621.71</v>
      </c>
      <c r="L4336" s="7">
        <v>5899621.71</v>
      </c>
      <c r="M4336" s="7">
        <v>5899621.71</v>
      </c>
      <c r="N4336" s="7">
        <v>5858964.4100000001</v>
      </c>
      <c r="O4336" s="7">
        <v>5858964.4100000001</v>
      </c>
      <c r="P4336" s="7">
        <v>5858964.4100000001</v>
      </c>
    </row>
    <row r="4337" spans="1:16">
      <c r="A4337" s="9">
        <v>13</v>
      </c>
      <c r="B4337" s="5" t="s">
        <v>39</v>
      </c>
      <c r="C4337" s="5">
        <v>1953</v>
      </c>
      <c r="D4337" s="9" t="s">
        <v>33</v>
      </c>
      <c r="E4337" s="7">
        <v>6329568.4399999995</v>
      </c>
      <c r="F4337" s="7">
        <v>6642559.7000000002</v>
      </c>
      <c r="G4337" s="7">
        <v>6612824.2199999997</v>
      </c>
      <c r="H4337" s="7">
        <v>6641860.0300000003</v>
      </c>
      <c r="I4337" s="7">
        <v>6274404.4299999997</v>
      </c>
      <c r="J4337" s="7">
        <v>6264184.4699999997</v>
      </c>
      <c r="K4337" s="7">
        <v>6249548.1499999994</v>
      </c>
      <c r="L4337" s="7">
        <v>6249622.0999999996</v>
      </c>
      <c r="M4337" s="7">
        <v>6249622.0999999996</v>
      </c>
      <c r="N4337" s="7">
        <v>5906603.9299999997</v>
      </c>
      <c r="O4337" s="7">
        <v>5834062.6600000001</v>
      </c>
      <c r="P4337" s="7">
        <v>5824865.54</v>
      </c>
    </row>
    <row r="4338" spans="1:16">
      <c r="A4338" s="9">
        <v>13</v>
      </c>
      <c r="B4338" s="5" t="s">
        <v>39</v>
      </c>
      <c r="C4338" s="5">
        <v>1954</v>
      </c>
      <c r="D4338" s="9" t="s">
        <v>33</v>
      </c>
      <c r="E4338" s="7">
        <v>3349138.92</v>
      </c>
      <c r="F4338" s="7">
        <v>4120068.9594000001</v>
      </c>
      <c r="G4338" s="7">
        <v>3576816.1100000003</v>
      </c>
      <c r="H4338" s="7">
        <v>3576816.1100000003</v>
      </c>
      <c r="I4338" s="7">
        <v>3542769.7199999997</v>
      </c>
      <c r="J4338" s="7">
        <v>3543015.1399999997</v>
      </c>
      <c r="K4338" s="7">
        <v>3393389.79</v>
      </c>
      <c r="L4338" s="7">
        <v>3814420.1987999999</v>
      </c>
      <c r="M4338" s="7">
        <v>3814420.1987999999</v>
      </c>
      <c r="N4338" s="7">
        <v>3391162.4299999997</v>
      </c>
      <c r="O4338" s="7">
        <v>3391162.4299999997</v>
      </c>
      <c r="P4338" s="7">
        <v>3387703.67</v>
      </c>
    </row>
    <row r="4339" spans="1:16">
      <c r="A4339" s="9">
        <v>13</v>
      </c>
      <c r="B4339" s="5" t="s">
        <v>39</v>
      </c>
      <c r="C4339" s="5">
        <v>1955</v>
      </c>
      <c r="D4339" s="9" t="s">
        <v>33</v>
      </c>
      <c r="E4339" s="7">
        <v>10147638.18</v>
      </c>
      <c r="F4339" s="7">
        <v>11059294.1766</v>
      </c>
      <c r="G4339" s="7">
        <v>10695946.75</v>
      </c>
      <c r="H4339" s="7">
        <v>10667517.540000001</v>
      </c>
      <c r="I4339" s="7">
        <v>10611978.460000001</v>
      </c>
      <c r="J4339" s="7">
        <v>10425303.030000001</v>
      </c>
      <c r="K4339" s="7">
        <v>10065803.199999999</v>
      </c>
      <c r="L4339" s="7">
        <v>10031891.620000001</v>
      </c>
      <c r="M4339" s="7">
        <v>10031891.620000001</v>
      </c>
      <c r="N4339" s="7">
        <v>9708656.0399999991</v>
      </c>
      <c r="O4339" s="7">
        <v>9708656.0399999991</v>
      </c>
      <c r="P4339" s="7">
        <v>9707636.3300000001</v>
      </c>
    </row>
    <row r="4340" spans="1:16">
      <c r="A4340" s="9">
        <v>13</v>
      </c>
      <c r="B4340" s="5" t="s">
        <v>39</v>
      </c>
      <c r="C4340" s="5">
        <v>1956</v>
      </c>
      <c r="D4340" s="9" t="s">
        <v>33</v>
      </c>
      <c r="E4340" s="7">
        <v>3949228.8299999996</v>
      </c>
      <c r="F4340" s="7">
        <v>4854880.5781999994</v>
      </c>
      <c r="G4340" s="7">
        <v>4604436.5999999996</v>
      </c>
      <c r="H4340" s="7">
        <v>4604231.13</v>
      </c>
      <c r="I4340" s="7">
        <v>4592223.95</v>
      </c>
      <c r="J4340" s="7">
        <v>4578746.3</v>
      </c>
      <c r="K4340" s="7">
        <v>4172016.55</v>
      </c>
      <c r="L4340" s="7">
        <v>4198508.33</v>
      </c>
      <c r="M4340" s="7">
        <v>4198508.33</v>
      </c>
      <c r="N4340" s="7">
        <v>3943576.0300000003</v>
      </c>
      <c r="O4340" s="7">
        <v>3819332.6100000003</v>
      </c>
      <c r="P4340" s="7">
        <v>3820480.46</v>
      </c>
    </row>
    <row r="4341" spans="1:16">
      <c r="A4341" s="9">
        <v>13</v>
      </c>
      <c r="B4341" s="5" t="s">
        <v>39</v>
      </c>
      <c r="C4341" s="5">
        <v>1957</v>
      </c>
      <c r="D4341" s="9" t="s">
        <v>33</v>
      </c>
      <c r="E4341" s="7">
        <v>9139076.8599999994</v>
      </c>
      <c r="F4341" s="7">
        <v>10057643.2432</v>
      </c>
      <c r="G4341" s="7">
        <v>9787076.5700000003</v>
      </c>
      <c r="H4341" s="7">
        <v>9785467.9800000004</v>
      </c>
      <c r="I4341" s="7">
        <v>9785467.9800000004</v>
      </c>
      <c r="J4341" s="7">
        <v>9789126.3323999997</v>
      </c>
      <c r="K4341" s="7">
        <v>9137468.2699999996</v>
      </c>
      <c r="L4341" s="7">
        <v>9137468.2699999996</v>
      </c>
      <c r="M4341" s="7">
        <v>9138097.1600000001</v>
      </c>
      <c r="N4341" s="7">
        <v>9138097.1600000001</v>
      </c>
      <c r="O4341" s="7">
        <v>8956817.8900000006</v>
      </c>
      <c r="P4341" s="7">
        <v>8945033.6899999995</v>
      </c>
    </row>
    <row r="4342" spans="1:16">
      <c r="A4342" s="9">
        <v>13</v>
      </c>
      <c r="B4342" s="5" t="s">
        <v>39</v>
      </c>
      <c r="C4342" s="5">
        <v>1958</v>
      </c>
      <c r="D4342" s="9" t="s">
        <v>33</v>
      </c>
      <c r="E4342" s="7">
        <v>4224516.54</v>
      </c>
      <c r="F4342" s="7">
        <v>6471321.6424000002</v>
      </c>
      <c r="G4342" s="7">
        <v>5339623.63</v>
      </c>
      <c r="H4342" s="7">
        <v>5339610.3400000008</v>
      </c>
      <c r="I4342" s="7">
        <v>5193444.91</v>
      </c>
      <c r="J4342" s="7">
        <v>5182341.7259000009</v>
      </c>
      <c r="K4342" s="7">
        <v>4767312.8499999996</v>
      </c>
      <c r="L4342" s="7">
        <v>5981113.79</v>
      </c>
      <c r="M4342" s="7">
        <v>5981113.7899999991</v>
      </c>
      <c r="N4342" s="7">
        <v>4061378.26</v>
      </c>
      <c r="O4342" s="7">
        <v>4061378.26</v>
      </c>
      <c r="P4342" s="7">
        <v>4060754.33</v>
      </c>
    </row>
    <row r="4343" spans="1:16">
      <c r="A4343" s="9">
        <v>13</v>
      </c>
      <c r="B4343" s="5" t="s">
        <v>39</v>
      </c>
      <c r="C4343" s="5">
        <v>1959</v>
      </c>
      <c r="D4343" s="9" t="s">
        <v>33</v>
      </c>
      <c r="E4343" s="7">
        <v>9308882.2699999996</v>
      </c>
      <c r="F4343" s="7">
        <v>10623982.8543</v>
      </c>
      <c r="G4343" s="7">
        <v>10331810.869999999</v>
      </c>
      <c r="H4343" s="7">
        <v>10331810.869999999</v>
      </c>
      <c r="I4343" s="7">
        <v>10331810.869999999</v>
      </c>
      <c r="J4343" s="7">
        <v>10307878.487500001</v>
      </c>
      <c r="K4343" s="7">
        <v>9296568.9399999995</v>
      </c>
      <c r="L4343" s="7">
        <v>9296568.9399999995</v>
      </c>
      <c r="M4343" s="7">
        <v>9296568.9399999995</v>
      </c>
      <c r="N4343" s="7">
        <v>9296150.7699999996</v>
      </c>
      <c r="O4343" s="7">
        <v>9286310.9600000009</v>
      </c>
      <c r="P4343" s="7">
        <v>9295596.9100000001</v>
      </c>
    </row>
    <row r="4344" spans="1:16">
      <c r="A4344" s="9">
        <v>13</v>
      </c>
      <c r="B4344" s="5" t="s">
        <v>39</v>
      </c>
      <c r="C4344" s="5">
        <v>1960</v>
      </c>
      <c r="D4344" s="9" t="s">
        <v>33</v>
      </c>
      <c r="E4344" s="7">
        <v>16766565.729999997</v>
      </c>
      <c r="F4344" s="7">
        <v>16792706.131899998</v>
      </c>
      <c r="G4344" s="7">
        <v>15139920.706</v>
      </c>
      <c r="H4344" s="7">
        <v>13718325.254000001</v>
      </c>
      <c r="I4344" s="7">
        <v>12452566.122</v>
      </c>
      <c r="J4344" s="7">
        <v>11255195.508099999</v>
      </c>
      <c r="K4344" s="7">
        <v>10721849.139999999</v>
      </c>
      <c r="L4344" s="7">
        <v>10721849.139999999</v>
      </c>
      <c r="M4344" s="7">
        <v>10721849.139999999</v>
      </c>
      <c r="N4344" s="7">
        <v>10230948.989999998</v>
      </c>
      <c r="O4344" s="7">
        <v>8751780.5600000005</v>
      </c>
      <c r="P4344" s="7">
        <v>8751780.5600000005</v>
      </c>
    </row>
    <row r="4345" spans="1:16">
      <c r="A4345" s="9">
        <v>13</v>
      </c>
      <c r="B4345" s="5" t="s">
        <v>39</v>
      </c>
      <c r="C4345" s="5">
        <v>1961</v>
      </c>
      <c r="D4345" s="9" t="s">
        <v>33</v>
      </c>
      <c r="E4345" s="7">
        <v>10390203.23</v>
      </c>
      <c r="F4345" s="7">
        <v>12992820.3335</v>
      </c>
      <c r="G4345" s="7">
        <v>12906021.470000001</v>
      </c>
      <c r="H4345" s="7">
        <v>12898823.450000001</v>
      </c>
      <c r="I4345" s="7">
        <v>12759475.799999999</v>
      </c>
      <c r="J4345" s="7">
        <v>12767298.3168</v>
      </c>
      <c r="K4345" s="7">
        <v>11628721.529999999</v>
      </c>
      <c r="L4345" s="7">
        <v>11628721.529999999</v>
      </c>
      <c r="M4345" s="7">
        <v>11640063.259999998</v>
      </c>
      <c r="N4345" s="7">
        <v>10560205.75</v>
      </c>
      <c r="O4345" s="7">
        <v>10560205.75</v>
      </c>
      <c r="P4345" s="7">
        <v>10560205.75</v>
      </c>
    </row>
    <row r="4346" spans="1:16">
      <c r="A4346" s="9">
        <v>13</v>
      </c>
      <c r="B4346" s="5" t="s">
        <v>39</v>
      </c>
      <c r="C4346" s="5">
        <v>1962</v>
      </c>
      <c r="D4346" s="9" t="s">
        <v>33</v>
      </c>
      <c r="E4346" s="7">
        <v>7136009.0500000007</v>
      </c>
      <c r="F4346" s="7">
        <v>13953892.404399998</v>
      </c>
      <c r="G4346" s="7">
        <v>13160221.399999999</v>
      </c>
      <c r="H4346" s="7">
        <v>13071148.93</v>
      </c>
      <c r="I4346" s="7">
        <v>13027526.469999999</v>
      </c>
      <c r="J4346" s="7">
        <v>15146845.813200001</v>
      </c>
      <c r="K4346" s="7">
        <v>10836731.32</v>
      </c>
      <c r="L4346" s="7">
        <v>10836761.9</v>
      </c>
      <c r="M4346" s="7">
        <v>10802059.32</v>
      </c>
      <c r="N4346" s="7">
        <v>6225354.5300000003</v>
      </c>
      <c r="O4346" s="7">
        <v>6130502.2200000007</v>
      </c>
      <c r="P4346" s="7">
        <v>6970787.4900000002</v>
      </c>
    </row>
    <row r="4347" spans="1:16">
      <c r="A4347" s="9">
        <v>13</v>
      </c>
      <c r="B4347" s="5" t="s">
        <v>39</v>
      </c>
      <c r="C4347" s="5">
        <v>1963</v>
      </c>
      <c r="D4347" s="9" t="s">
        <v>33</v>
      </c>
      <c r="E4347" s="7">
        <v>15907710.27</v>
      </c>
      <c r="F4347" s="7">
        <v>19404570.6393</v>
      </c>
      <c r="G4347" s="7">
        <v>18285239.25</v>
      </c>
      <c r="H4347" s="7">
        <v>18250687.740000002</v>
      </c>
      <c r="I4347" s="7">
        <v>18160933.560000002</v>
      </c>
      <c r="J4347" s="7">
        <v>18346922.0152</v>
      </c>
      <c r="K4347" s="7">
        <v>17922855.820000004</v>
      </c>
      <c r="L4347" s="7">
        <v>17854066.199999999</v>
      </c>
      <c r="M4347" s="7">
        <v>16942515.32</v>
      </c>
      <c r="N4347" s="7">
        <v>13713153.290000001</v>
      </c>
      <c r="O4347" s="7">
        <v>13612212.1</v>
      </c>
      <c r="P4347" s="7">
        <v>13647350.119999999</v>
      </c>
    </row>
    <row r="4348" spans="1:16">
      <c r="A4348" s="9">
        <v>13</v>
      </c>
      <c r="B4348" s="5" t="s">
        <v>39</v>
      </c>
      <c r="C4348" s="5">
        <v>1964</v>
      </c>
      <c r="D4348" s="9" t="s">
        <v>33</v>
      </c>
      <c r="E4348" s="7">
        <v>16494095.66</v>
      </c>
      <c r="F4348" s="7">
        <v>21236860.328300003</v>
      </c>
      <c r="G4348" s="7">
        <v>19084557.210000001</v>
      </c>
      <c r="H4348" s="7">
        <v>18926033.890000001</v>
      </c>
      <c r="I4348" s="7">
        <v>18844262.859999999</v>
      </c>
      <c r="J4348" s="7">
        <v>18574788.412</v>
      </c>
      <c r="K4348" s="7">
        <v>17233237.460200001</v>
      </c>
      <c r="L4348" s="7">
        <v>17299467.4505</v>
      </c>
      <c r="M4348" s="7">
        <v>17197942.330700003</v>
      </c>
      <c r="N4348" s="7">
        <v>16296893.820900001</v>
      </c>
      <c r="O4348" s="7">
        <v>15637609.5812</v>
      </c>
      <c r="P4348" s="7">
        <v>15631184.111400001</v>
      </c>
    </row>
    <row r="4349" spans="1:16">
      <c r="A4349" s="9">
        <v>13</v>
      </c>
      <c r="B4349" s="5" t="s">
        <v>39</v>
      </c>
      <c r="C4349" s="5">
        <v>1965</v>
      </c>
      <c r="D4349" s="9" t="s">
        <v>33</v>
      </c>
      <c r="E4349" s="7">
        <v>21112831.830000002</v>
      </c>
      <c r="F4349" s="7">
        <v>24378684.440100003</v>
      </c>
      <c r="G4349" s="7">
        <v>23531544.860000003</v>
      </c>
      <c r="H4349" s="7">
        <v>23981632.290000003</v>
      </c>
      <c r="I4349" s="7">
        <v>23762795.750000004</v>
      </c>
      <c r="J4349" s="7">
        <v>24252228.591500007</v>
      </c>
      <c r="K4349" s="7">
        <v>21570715.190000001</v>
      </c>
      <c r="L4349" s="7">
        <v>23014206.800000001</v>
      </c>
      <c r="M4349" s="7">
        <v>22845015.590000004</v>
      </c>
      <c r="N4349" s="7">
        <v>18777221.600000001</v>
      </c>
      <c r="O4349" s="7">
        <v>17877498.66</v>
      </c>
      <c r="P4349" s="7">
        <v>17834806</v>
      </c>
    </row>
    <row r="4350" spans="1:16">
      <c r="A4350" s="9">
        <v>13</v>
      </c>
      <c r="B4350" s="5" t="s">
        <v>39</v>
      </c>
      <c r="C4350" s="5">
        <v>1966</v>
      </c>
      <c r="D4350" s="9" t="s">
        <v>33</v>
      </c>
      <c r="E4350" s="7">
        <v>22879749.289999999</v>
      </c>
      <c r="F4350" s="7">
        <v>25559831.124599997</v>
      </c>
      <c r="G4350" s="7">
        <v>22630137.720000003</v>
      </c>
      <c r="H4350" s="7">
        <v>22278720.789999999</v>
      </c>
      <c r="I4350" s="7">
        <v>22198510.889999997</v>
      </c>
      <c r="J4350" s="7">
        <v>22340399.441199999</v>
      </c>
      <c r="K4350" s="7">
        <v>20965624.709999997</v>
      </c>
      <c r="L4350" s="7">
        <v>20988611.699999999</v>
      </c>
      <c r="M4350" s="7">
        <v>21013459.399999999</v>
      </c>
      <c r="N4350" s="7">
        <v>20153469.07</v>
      </c>
      <c r="O4350" s="7">
        <v>19792860.350000001</v>
      </c>
      <c r="P4350" s="7">
        <v>19728327.82</v>
      </c>
    </row>
    <row r="4351" spans="1:16">
      <c r="A4351" s="9">
        <v>13</v>
      </c>
      <c r="B4351" s="5" t="s">
        <v>39</v>
      </c>
      <c r="C4351" s="5">
        <v>1967</v>
      </c>
      <c r="D4351" s="9" t="s">
        <v>33</v>
      </c>
      <c r="E4351" s="7">
        <v>32368233.975900002</v>
      </c>
      <c r="F4351" s="7">
        <v>34427802.219399996</v>
      </c>
      <c r="G4351" s="7">
        <v>33345113.115900006</v>
      </c>
      <c r="H4351" s="7">
        <v>33510192.525900003</v>
      </c>
      <c r="I4351" s="7">
        <v>33305432.355900001</v>
      </c>
      <c r="J4351" s="7">
        <v>33365845.713100005</v>
      </c>
      <c r="K4351" s="7">
        <v>32736203.325900003</v>
      </c>
      <c r="L4351" s="7">
        <v>32733993.645900004</v>
      </c>
      <c r="M4351" s="7">
        <v>32724152.385899998</v>
      </c>
      <c r="N4351" s="7">
        <v>31832145.205899999</v>
      </c>
      <c r="O4351" s="7">
        <v>31791920.005900003</v>
      </c>
      <c r="P4351" s="7">
        <v>31784601.895900004</v>
      </c>
    </row>
    <row r="4352" spans="1:16">
      <c r="A4352" s="9">
        <v>13</v>
      </c>
      <c r="B4352" s="5" t="s">
        <v>39</v>
      </c>
      <c r="C4352" s="5">
        <v>1968</v>
      </c>
      <c r="D4352" s="9" t="s">
        <v>33</v>
      </c>
      <c r="E4352" s="7">
        <v>16034146.439999999</v>
      </c>
      <c r="F4352" s="7">
        <v>19765168.672699999</v>
      </c>
      <c r="G4352" s="7">
        <v>18614613.02</v>
      </c>
      <c r="H4352" s="7">
        <v>18620113.5</v>
      </c>
      <c r="I4352" s="7">
        <v>18495251.789999999</v>
      </c>
      <c r="J4352" s="7">
        <v>19842208.007400002</v>
      </c>
      <c r="K4352" s="7">
        <v>18219862.129999999</v>
      </c>
      <c r="L4352" s="7">
        <v>18219862.129999999</v>
      </c>
      <c r="M4352" s="7">
        <v>18219862.130000003</v>
      </c>
      <c r="N4352" s="7">
        <v>15336772.029999999</v>
      </c>
      <c r="O4352" s="7">
        <v>15336772.029999999</v>
      </c>
      <c r="P4352" s="7">
        <v>16175504.439999998</v>
      </c>
    </row>
    <row r="4353" spans="1:16">
      <c r="A4353" s="9">
        <v>13</v>
      </c>
      <c r="B4353" s="5" t="s">
        <v>39</v>
      </c>
      <c r="C4353" s="5">
        <v>1969</v>
      </c>
      <c r="D4353" s="9" t="s">
        <v>33</v>
      </c>
      <c r="E4353" s="7">
        <v>17942480.449999999</v>
      </c>
      <c r="F4353" s="7">
        <v>25786799.637400001</v>
      </c>
      <c r="G4353" s="7">
        <v>25074696.480000004</v>
      </c>
      <c r="H4353" s="7">
        <v>25073722.789999999</v>
      </c>
      <c r="I4353" s="7">
        <v>24990053.450000003</v>
      </c>
      <c r="J4353" s="7">
        <v>25160592.075800002</v>
      </c>
      <c r="K4353" s="7">
        <v>22256844.940000005</v>
      </c>
      <c r="L4353" s="7">
        <v>22257095.940000005</v>
      </c>
      <c r="M4353" s="7">
        <v>21227675.850000001</v>
      </c>
      <c r="N4353" s="7">
        <v>19247777.869999997</v>
      </c>
      <c r="O4353" s="7">
        <v>19247777.869999997</v>
      </c>
      <c r="P4353" s="7">
        <v>19248280.469999999</v>
      </c>
    </row>
    <row r="4354" spans="1:16">
      <c r="A4354" s="9">
        <v>13</v>
      </c>
      <c r="B4354" s="5" t="s">
        <v>39</v>
      </c>
      <c r="C4354" s="5">
        <v>1970</v>
      </c>
      <c r="D4354" s="9" t="s">
        <v>33</v>
      </c>
      <c r="E4354" s="7">
        <v>34195042.43</v>
      </c>
      <c r="F4354" s="7">
        <v>45109640.891599998</v>
      </c>
      <c r="G4354" s="7">
        <v>42815844.649999991</v>
      </c>
      <c r="H4354" s="7">
        <v>43339647.36999999</v>
      </c>
      <c r="I4354" s="7">
        <v>43338688.25999999</v>
      </c>
      <c r="J4354" s="7">
        <v>45064286.461000003</v>
      </c>
      <c r="K4354" s="7">
        <v>38694871.380000003</v>
      </c>
      <c r="L4354" s="7">
        <v>38678200.789999999</v>
      </c>
      <c r="M4354" s="7">
        <v>38679130.670000002</v>
      </c>
      <c r="N4354" s="7">
        <v>34724340.200000003</v>
      </c>
      <c r="O4354" s="7">
        <v>18953499.509999998</v>
      </c>
      <c r="P4354" s="7">
        <v>19038145.52</v>
      </c>
    </row>
    <row r="4355" spans="1:16">
      <c r="A4355" s="9">
        <v>13</v>
      </c>
      <c r="B4355" s="5" t="s">
        <v>39</v>
      </c>
      <c r="C4355" s="5">
        <v>1971</v>
      </c>
      <c r="D4355" s="9" t="s">
        <v>33</v>
      </c>
      <c r="E4355" s="7">
        <v>22596589.609999999</v>
      </c>
      <c r="F4355" s="7">
        <v>35556656.588799998</v>
      </c>
      <c r="G4355" s="7">
        <v>33859978.869999997</v>
      </c>
      <c r="H4355" s="7">
        <v>33684089.859999999</v>
      </c>
      <c r="I4355" s="7">
        <v>33642232.639999993</v>
      </c>
      <c r="J4355" s="7">
        <v>35426628.962199993</v>
      </c>
      <c r="K4355" s="7">
        <v>32617783.667999994</v>
      </c>
      <c r="L4355" s="7">
        <v>32567600.685999997</v>
      </c>
      <c r="M4355" s="7">
        <v>32463902.643999994</v>
      </c>
      <c r="N4355" s="7">
        <v>23011232.442000002</v>
      </c>
      <c r="O4355" s="7">
        <v>22902005.600000001</v>
      </c>
      <c r="P4355" s="7">
        <v>22902005.600000001</v>
      </c>
    </row>
    <row r="4356" spans="1:16">
      <c r="A4356" s="9">
        <v>13</v>
      </c>
      <c r="B4356" s="5" t="s">
        <v>39</v>
      </c>
      <c r="C4356" s="5">
        <v>1972</v>
      </c>
      <c r="D4356" s="9" t="s">
        <v>33</v>
      </c>
      <c r="E4356" s="7">
        <v>37808956.729999997</v>
      </c>
      <c r="F4356" s="7">
        <v>44482174.455600001</v>
      </c>
      <c r="G4356" s="7">
        <v>43580619.169999994</v>
      </c>
      <c r="H4356" s="7">
        <v>43532969.149999991</v>
      </c>
      <c r="I4356" s="7">
        <v>41472809.25999999</v>
      </c>
      <c r="J4356" s="7">
        <v>43783934.388799995</v>
      </c>
      <c r="K4356" s="7">
        <v>40792727.55399999</v>
      </c>
      <c r="L4356" s="7">
        <v>40792319.467999995</v>
      </c>
      <c r="M4356" s="7">
        <v>40662738.441999994</v>
      </c>
      <c r="N4356" s="7">
        <v>32689168.946000002</v>
      </c>
      <c r="O4356" s="7">
        <v>31532355.240000002</v>
      </c>
      <c r="P4356" s="7">
        <v>31533062.539999999</v>
      </c>
    </row>
    <row r="4357" spans="1:16">
      <c r="A4357" s="9">
        <v>13</v>
      </c>
      <c r="B4357" s="5" t="s">
        <v>39</v>
      </c>
      <c r="C4357" s="5">
        <v>1973</v>
      </c>
      <c r="D4357" s="9" t="s">
        <v>33</v>
      </c>
      <c r="E4357" s="7">
        <v>19064365.399999999</v>
      </c>
      <c r="F4357" s="7">
        <v>24288542.791600008</v>
      </c>
      <c r="G4357" s="7">
        <v>22947352.460000005</v>
      </c>
      <c r="H4357" s="7">
        <v>23115923.370000005</v>
      </c>
      <c r="I4357" s="7">
        <v>22739530.690000005</v>
      </c>
      <c r="J4357" s="7">
        <v>24012630.694400005</v>
      </c>
      <c r="K4357" s="7">
        <v>20775282.170000002</v>
      </c>
      <c r="L4357" s="7">
        <v>20775282.170000002</v>
      </c>
      <c r="M4357" s="7">
        <v>20796368.360000003</v>
      </c>
      <c r="N4357" s="7">
        <v>17639479.23</v>
      </c>
      <c r="O4357" s="7">
        <v>16782293.280000001</v>
      </c>
      <c r="P4357" s="7">
        <v>17091603.880000003</v>
      </c>
    </row>
    <row r="4358" spans="1:16">
      <c r="A4358" s="9">
        <v>13</v>
      </c>
      <c r="B4358" s="5" t="s">
        <v>39</v>
      </c>
      <c r="C4358" s="5">
        <v>1974</v>
      </c>
      <c r="D4358" s="9" t="s">
        <v>33</v>
      </c>
      <c r="E4358" s="7">
        <v>73076775.370000005</v>
      </c>
      <c r="F4358" s="7">
        <v>80075572.632200018</v>
      </c>
      <c r="G4358" s="7">
        <v>79648022.050000012</v>
      </c>
      <c r="H4358" s="7">
        <v>79820195.990000024</v>
      </c>
      <c r="I4358" s="7">
        <v>79497887.440000013</v>
      </c>
      <c r="J4358" s="7">
        <v>79382558.167700008</v>
      </c>
      <c r="K4358" s="7">
        <v>77528649.020000011</v>
      </c>
      <c r="L4358" s="7">
        <v>77528649.020000011</v>
      </c>
      <c r="M4358" s="7">
        <v>76167425.640000015</v>
      </c>
      <c r="N4358" s="7">
        <v>72091128.820000008</v>
      </c>
      <c r="O4358" s="7">
        <v>65641325.400000006</v>
      </c>
      <c r="P4358" s="7">
        <v>65528146.730000004</v>
      </c>
    </row>
    <row r="4359" spans="1:16">
      <c r="A4359" s="9">
        <v>13</v>
      </c>
      <c r="B4359" s="5" t="s">
        <v>39</v>
      </c>
      <c r="C4359" s="5">
        <v>1975</v>
      </c>
      <c r="D4359" s="9" t="s">
        <v>33</v>
      </c>
      <c r="E4359" s="7">
        <v>135732714.03</v>
      </c>
      <c r="F4359" s="7">
        <v>138546448.82239997</v>
      </c>
      <c r="G4359" s="7">
        <v>132003705.44199999</v>
      </c>
      <c r="H4359" s="7">
        <v>127556357.31799999</v>
      </c>
      <c r="I4359" s="7">
        <v>123785896.884</v>
      </c>
      <c r="J4359" s="7">
        <v>120181110.87309998</v>
      </c>
      <c r="K4359" s="7">
        <v>119033816.55499998</v>
      </c>
      <c r="L4359" s="7">
        <v>118633925.35000001</v>
      </c>
      <c r="M4359" s="7">
        <v>118392256.86499999</v>
      </c>
      <c r="N4359" s="7">
        <v>114764819.33000001</v>
      </c>
      <c r="O4359" s="7">
        <v>42329788.710000001</v>
      </c>
      <c r="P4359" s="7">
        <v>42328960.840000004</v>
      </c>
    </row>
    <row r="4360" spans="1:16">
      <c r="A4360" s="9">
        <v>13</v>
      </c>
      <c r="B4360" s="5" t="s">
        <v>39</v>
      </c>
      <c r="C4360" s="5">
        <v>1976</v>
      </c>
      <c r="D4360" s="9" t="s">
        <v>33</v>
      </c>
      <c r="E4360" s="7">
        <v>46288111.790199995</v>
      </c>
      <c r="F4360" s="7">
        <v>54224155.7513</v>
      </c>
      <c r="G4360" s="7">
        <v>53296461.900200002</v>
      </c>
      <c r="H4360" s="7">
        <v>53571892.720200002</v>
      </c>
      <c r="I4360" s="7">
        <v>53094693.040199995</v>
      </c>
      <c r="J4360" s="7">
        <v>65323216.371099994</v>
      </c>
      <c r="K4360" s="7">
        <v>48506305.960199997</v>
      </c>
      <c r="L4360" s="7">
        <v>48506305.960199997</v>
      </c>
      <c r="M4360" s="7">
        <v>48519023.520199999</v>
      </c>
      <c r="N4360" s="7">
        <v>43725717.340200007</v>
      </c>
      <c r="O4360" s="7">
        <v>38610958.390200004</v>
      </c>
      <c r="P4360" s="7">
        <v>38610958.390200004</v>
      </c>
    </row>
    <row r="4361" spans="1:16">
      <c r="A4361" s="9">
        <v>13</v>
      </c>
      <c r="B4361" s="5" t="s">
        <v>39</v>
      </c>
      <c r="C4361" s="5">
        <v>1977</v>
      </c>
      <c r="D4361" s="9" t="s">
        <v>33</v>
      </c>
      <c r="E4361" s="7">
        <v>55410942.390000008</v>
      </c>
      <c r="F4361" s="7">
        <v>64164114.93</v>
      </c>
      <c r="G4361" s="7">
        <v>63264310.24000001</v>
      </c>
      <c r="H4361" s="7">
        <v>64587901.800000004</v>
      </c>
      <c r="I4361" s="7">
        <v>63452555.680000015</v>
      </c>
      <c r="J4361" s="7">
        <v>65274077.146900013</v>
      </c>
      <c r="K4361" s="7">
        <v>61810743.500000007</v>
      </c>
      <c r="L4361" s="7">
        <v>65324952.430000015</v>
      </c>
      <c r="M4361" s="7">
        <v>64236629.830000006</v>
      </c>
      <c r="N4361" s="7">
        <v>55917682.590000011</v>
      </c>
      <c r="O4361" s="7">
        <v>54906293.150000006</v>
      </c>
      <c r="P4361" s="7">
        <v>54713294.000000007</v>
      </c>
    </row>
    <row r="4362" spans="1:16">
      <c r="A4362" s="9">
        <v>13</v>
      </c>
      <c r="B4362" s="5" t="s">
        <v>39</v>
      </c>
      <c r="C4362" s="5">
        <v>1978</v>
      </c>
      <c r="D4362" s="9" t="s">
        <v>33</v>
      </c>
      <c r="E4362" s="7">
        <v>56417242.269999996</v>
      </c>
      <c r="F4362" s="7">
        <v>74541247.898800015</v>
      </c>
      <c r="G4362" s="7">
        <v>67560843.070000008</v>
      </c>
      <c r="H4362" s="7">
        <v>66945083.93999999</v>
      </c>
      <c r="I4362" s="7">
        <v>66813454.350000001</v>
      </c>
      <c r="J4362" s="7">
        <v>66534214.728099994</v>
      </c>
      <c r="K4362" s="7">
        <v>65555711.989999995</v>
      </c>
      <c r="L4362" s="7">
        <v>65515203.359999992</v>
      </c>
      <c r="M4362" s="7">
        <v>65512690.879999995</v>
      </c>
      <c r="N4362" s="7">
        <v>51419929.890000001</v>
      </c>
      <c r="O4362" s="7">
        <v>39057091.350000001</v>
      </c>
      <c r="P4362" s="7">
        <v>39057091.350000001</v>
      </c>
    </row>
    <row r="4363" spans="1:16">
      <c r="A4363" s="9">
        <v>13</v>
      </c>
      <c r="B4363" s="5" t="s">
        <v>39</v>
      </c>
      <c r="C4363" s="5">
        <v>1979</v>
      </c>
      <c r="D4363" s="9" t="s">
        <v>33</v>
      </c>
      <c r="E4363" s="7">
        <v>42264435.609999999</v>
      </c>
      <c r="F4363" s="7">
        <v>50672877.044099994</v>
      </c>
      <c r="G4363" s="7">
        <v>48601267.07</v>
      </c>
      <c r="H4363" s="7">
        <v>48752800.249999993</v>
      </c>
      <c r="I4363" s="7">
        <v>48141722.419999994</v>
      </c>
      <c r="J4363" s="7">
        <v>48860015.689299993</v>
      </c>
      <c r="K4363" s="7">
        <v>46402193.109999992</v>
      </c>
      <c r="L4363" s="7">
        <v>45918613.219999991</v>
      </c>
      <c r="M4363" s="7">
        <v>45918613.219999991</v>
      </c>
      <c r="N4363" s="7">
        <v>40049896.989999995</v>
      </c>
      <c r="O4363" s="7">
        <v>39784388.460000001</v>
      </c>
      <c r="P4363" s="7">
        <v>39782053.399999999</v>
      </c>
    </row>
    <row r="4364" spans="1:16">
      <c r="A4364" s="9">
        <v>13</v>
      </c>
      <c r="B4364" s="5" t="s">
        <v>39</v>
      </c>
      <c r="C4364" s="5">
        <v>1980</v>
      </c>
      <c r="D4364" s="9" t="s">
        <v>33</v>
      </c>
      <c r="E4364" s="7">
        <v>28275548.899999999</v>
      </c>
      <c r="F4364" s="7">
        <v>35061237.050000004</v>
      </c>
      <c r="G4364" s="7">
        <v>33331142.219999995</v>
      </c>
      <c r="H4364" s="7">
        <v>34433336.300000004</v>
      </c>
      <c r="I4364" s="7">
        <v>33237759.169999994</v>
      </c>
      <c r="J4364" s="7">
        <v>33485096.907499995</v>
      </c>
      <c r="K4364" s="7">
        <v>32105016.599999998</v>
      </c>
      <c r="L4364" s="7">
        <v>32105016.599999998</v>
      </c>
      <c r="M4364" s="7">
        <v>32105026.16</v>
      </c>
      <c r="N4364" s="7">
        <v>21089531.829999998</v>
      </c>
      <c r="O4364" s="7">
        <v>21061553.93</v>
      </c>
      <c r="P4364" s="7">
        <v>21062206.34</v>
      </c>
    </row>
    <row r="4365" spans="1:16">
      <c r="A4365" s="9">
        <v>13</v>
      </c>
      <c r="B4365" s="5" t="s">
        <v>39</v>
      </c>
      <c r="C4365" s="5">
        <v>1981</v>
      </c>
      <c r="D4365" s="9" t="s">
        <v>33</v>
      </c>
      <c r="E4365" s="7">
        <v>36258088.600000001</v>
      </c>
      <c r="F4365" s="7">
        <v>39151951.163000003</v>
      </c>
      <c r="G4365" s="7">
        <v>38106625.219999999</v>
      </c>
      <c r="H4365" s="7">
        <v>41866527.840000004</v>
      </c>
      <c r="I4365" s="7">
        <v>40640317.969999999</v>
      </c>
      <c r="J4365" s="7">
        <v>42375314.010499999</v>
      </c>
      <c r="K4365" s="7">
        <v>40575350.710000001</v>
      </c>
      <c r="L4365" s="7">
        <v>40590112.940000005</v>
      </c>
      <c r="M4365" s="7">
        <v>40590112.940000005</v>
      </c>
      <c r="N4365" s="7">
        <v>34129880.340000004</v>
      </c>
      <c r="O4365" s="7">
        <v>32668550.020000003</v>
      </c>
      <c r="P4365" s="7">
        <v>32669676.520000003</v>
      </c>
    </row>
    <row r="4366" spans="1:16">
      <c r="A4366" s="9">
        <v>13</v>
      </c>
      <c r="B4366" s="5" t="s">
        <v>39</v>
      </c>
      <c r="C4366" s="5">
        <v>1982</v>
      </c>
      <c r="D4366" s="9" t="s">
        <v>33</v>
      </c>
      <c r="E4366" s="7">
        <v>46122679.539999999</v>
      </c>
      <c r="F4366" s="7">
        <v>69912355.659299999</v>
      </c>
      <c r="G4366" s="7">
        <v>69734990.689999998</v>
      </c>
      <c r="H4366" s="7">
        <v>69759632.400000006</v>
      </c>
      <c r="I4366" s="7">
        <v>68058835.390000001</v>
      </c>
      <c r="J4366" s="7">
        <v>71923089.838400006</v>
      </c>
      <c r="K4366" s="7">
        <v>62568495.43</v>
      </c>
      <c r="L4366" s="7">
        <v>62568495.43</v>
      </c>
      <c r="M4366" s="7">
        <v>61731969.160000004</v>
      </c>
      <c r="N4366" s="7">
        <v>56196438.049999997</v>
      </c>
      <c r="O4366" s="7">
        <v>56122999.659999996</v>
      </c>
      <c r="P4366" s="7">
        <v>56122999.659999996</v>
      </c>
    </row>
    <row r="4367" spans="1:16">
      <c r="A4367" s="9">
        <v>13</v>
      </c>
      <c r="B4367" s="5" t="s">
        <v>39</v>
      </c>
      <c r="C4367" s="5">
        <v>1983</v>
      </c>
      <c r="D4367" s="9" t="s">
        <v>33</v>
      </c>
      <c r="E4367" s="7">
        <v>58261582.790000007</v>
      </c>
      <c r="F4367" s="7">
        <v>69723602.935600013</v>
      </c>
      <c r="G4367" s="7">
        <v>67512482.594000012</v>
      </c>
      <c r="H4367" s="7">
        <v>66990176.326000012</v>
      </c>
      <c r="I4367" s="7">
        <v>67303623.558000013</v>
      </c>
      <c r="J4367" s="7">
        <v>86407938.241899982</v>
      </c>
      <c r="K4367" s="7">
        <v>62314195.209999993</v>
      </c>
      <c r="L4367" s="7">
        <v>62292644.93</v>
      </c>
      <c r="M4367" s="7">
        <v>61840059.549999997</v>
      </c>
      <c r="N4367" s="7">
        <v>55080374.780000001</v>
      </c>
      <c r="O4367" s="7">
        <v>47193220.160000004</v>
      </c>
      <c r="P4367" s="7">
        <v>47193220.160000004</v>
      </c>
    </row>
    <row r="4368" spans="1:16">
      <c r="A4368" s="9">
        <v>13</v>
      </c>
      <c r="B4368" s="5" t="s">
        <v>39</v>
      </c>
      <c r="C4368" s="5">
        <v>1984</v>
      </c>
      <c r="D4368" s="9" t="s">
        <v>33</v>
      </c>
      <c r="E4368" s="7">
        <v>51172543.199999996</v>
      </c>
      <c r="F4368" s="7">
        <v>59553279.117099985</v>
      </c>
      <c r="G4368" s="7">
        <v>56113598.799999982</v>
      </c>
      <c r="H4368" s="7">
        <v>56031063.979999989</v>
      </c>
      <c r="I4368" s="7">
        <v>56001678.04999999</v>
      </c>
      <c r="J4368" s="7">
        <v>57039219.506799996</v>
      </c>
      <c r="K4368" s="7">
        <v>55136586.18999999</v>
      </c>
      <c r="L4368" s="7">
        <v>55673605.019999988</v>
      </c>
      <c r="M4368" s="7">
        <v>54140039.819999993</v>
      </c>
      <c r="N4368" s="7">
        <v>50770857.029999994</v>
      </c>
      <c r="O4368" s="7">
        <v>46916362.75</v>
      </c>
      <c r="P4368" s="7">
        <v>46109019.019999996</v>
      </c>
    </row>
    <row r="4369" spans="1:16">
      <c r="A4369" s="9">
        <v>13</v>
      </c>
      <c r="B4369" s="5" t="s">
        <v>39</v>
      </c>
      <c r="C4369" s="5">
        <v>1985</v>
      </c>
      <c r="D4369" s="9" t="s">
        <v>33</v>
      </c>
      <c r="E4369" s="7">
        <v>28122825.600000001</v>
      </c>
      <c r="F4369" s="7">
        <v>35731544.528000005</v>
      </c>
      <c r="G4369" s="7">
        <v>35526680.300000004</v>
      </c>
      <c r="H4369" s="7">
        <v>35526680.310000002</v>
      </c>
      <c r="I4369" s="7">
        <v>35524396.93</v>
      </c>
      <c r="J4369" s="7">
        <v>35978137.188599996</v>
      </c>
      <c r="K4369" s="7">
        <v>32097623.812000003</v>
      </c>
      <c r="L4369" s="7">
        <v>32096997.144000001</v>
      </c>
      <c r="M4369" s="7">
        <v>32096370.476</v>
      </c>
      <c r="N4369" s="7">
        <v>24018618.177999999</v>
      </c>
      <c r="O4369" s="7">
        <v>20497075.23</v>
      </c>
      <c r="P4369" s="7">
        <v>20497075.23</v>
      </c>
    </row>
    <row r="4370" spans="1:16">
      <c r="A4370" s="9">
        <v>13</v>
      </c>
      <c r="B4370" s="5" t="s">
        <v>39</v>
      </c>
      <c r="C4370" s="5">
        <v>1986</v>
      </c>
      <c r="D4370" s="9" t="s">
        <v>33</v>
      </c>
      <c r="E4370" s="7">
        <v>37584166.789999999</v>
      </c>
      <c r="F4370" s="7">
        <v>66002584.719699994</v>
      </c>
      <c r="G4370" s="7">
        <v>65914904.509999998</v>
      </c>
      <c r="H4370" s="7">
        <v>66356121.339999996</v>
      </c>
      <c r="I4370" s="7">
        <v>65750350.229999997</v>
      </c>
      <c r="J4370" s="7">
        <v>63514045.852699995</v>
      </c>
      <c r="K4370" s="7">
        <v>62594527.379999995</v>
      </c>
      <c r="L4370" s="7">
        <v>62615527.909999996</v>
      </c>
      <c r="M4370" s="7">
        <v>62505916.479999997</v>
      </c>
      <c r="N4370" s="7">
        <v>32879801.300000004</v>
      </c>
      <c r="O4370" s="7">
        <v>29600313.840000004</v>
      </c>
      <c r="P4370" s="7">
        <v>29600313.840000004</v>
      </c>
    </row>
    <row r="4371" spans="1:16">
      <c r="A4371" s="9">
        <v>13</v>
      </c>
      <c r="B4371" s="5" t="s">
        <v>39</v>
      </c>
      <c r="C4371" s="5">
        <v>1987</v>
      </c>
      <c r="D4371" s="9" t="s">
        <v>33</v>
      </c>
      <c r="E4371" s="7">
        <v>27600036.100000001</v>
      </c>
      <c r="F4371" s="7">
        <v>40424669.302199997</v>
      </c>
      <c r="G4371" s="7">
        <v>40271555.429999992</v>
      </c>
      <c r="H4371" s="7">
        <v>40264475.879999995</v>
      </c>
      <c r="I4371" s="7">
        <v>40264475.879999995</v>
      </c>
      <c r="J4371" s="7">
        <v>40779544.868100002</v>
      </c>
      <c r="K4371" s="7">
        <v>38280091.119999997</v>
      </c>
      <c r="L4371" s="7">
        <v>38280091.119999997</v>
      </c>
      <c r="M4371" s="7">
        <v>38236180.289999999</v>
      </c>
      <c r="N4371" s="7">
        <v>32934093.560000002</v>
      </c>
      <c r="O4371" s="7">
        <v>25768433.170000002</v>
      </c>
      <c r="P4371" s="7">
        <v>25768433.170000002</v>
      </c>
    </row>
    <row r="4372" spans="1:16">
      <c r="A4372" s="9">
        <v>13</v>
      </c>
      <c r="B4372" s="5" t="s">
        <v>39</v>
      </c>
      <c r="C4372" s="5">
        <v>1988</v>
      </c>
      <c r="D4372" s="9" t="s">
        <v>33</v>
      </c>
      <c r="E4372" s="7">
        <v>29264145.48</v>
      </c>
      <c r="F4372" s="7">
        <v>35686016.122600004</v>
      </c>
      <c r="G4372" s="7">
        <v>33552963.230000004</v>
      </c>
      <c r="H4372" s="7">
        <v>33866433.509999998</v>
      </c>
      <c r="I4372" s="7">
        <v>33445756.690000001</v>
      </c>
      <c r="J4372" s="7">
        <v>33222642.304099999</v>
      </c>
      <c r="K4372" s="7">
        <v>32497542.73</v>
      </c>
      <c r="L4372" s="7">
        <v>33099058.16</v>
      </c>
      <c r="M4372" s="7">
        <v>33363616.170000002</v>
      </c>
      <c r="N4372" s="7">
        <v>28765166.830000002</v>
      </c>
      <c r="O4372" s="7">
        <v>25686868.84</v>
      </c>
      <c r="P4372" s="7">
        <v>24782831.420000002</v>
      </c>
    </row>
    <row r="4373" spans="1:16">
      <c r="A4373" s="9">
        <v>13</v>
      </c>
      <c r="B4373" s="5" t="s">
        <v>39</v>
      </c>
      <c r="C4373" s="5">
        <v>1989</v>
      </c>
      <c r="D4373" s="9" t="s">
        <v>33</v>
      </c>
      <c r="E4373" s="7">
        <v>36252941.620000005</v>
      </c>
      <c r="F4373" s="7">
        <v>37971224.878300011</v>
      </c>
      <c r="G4373" s="7">
        <v>37693579.153999999</v>
      </c>
      <c r="H4373" s="7">
        <v>37660981.876000009</v>
      </c>
      <c r="I4373" s="7">
        <v>37349682.338</v>
      </c>
      <c r="J4373" s="7">
        <v>37286596.198199995</v>
      </c>
      <c r="K4373" s="7">
        <v>37134244.979999997</v>
      </c>
      <c r="L4373" s="7">
        <v>37138477.699999996</v>
      </c>
      <c r="M4373" s="7">
        <v>37138606.899999999</v>
      </c>
      <c r="N4373" s="7">
        <v>32676587.930000003</v>
      </c>
      <c r="O4373" s="7">
        <v>32532526.330000002</v>
      </c>
      <c r="P4373" s="7">
        <v>32532526.330000002</v>
      </c>
    </row>
    <row r="4374" spans="1:16">
      <c r="A4374" s="9">
        <v>13</v>
      </c>
      <c r="B4374" s="5" t="s">
        <v>39</v>
      </c>
      <c r="C4374" s="5">
        <v>1990</v>
      </c>
      <c r="D4374" s="9" t="s">
        <v>33</v>
      </c>
      <c r="E4374" s="7">
        <v>43100222.21980001</v>
      </c>
      <c r="F4374" s="7">
        <v>42534572.108099997</v>
      </c>
      <c r="G4374" s="7">
        <v>40821999.845800005</v>
      </c>
      <c r="H4374" s="7">
        <v>39279736.453799993</v>
      </c>
      <c r="I4374" s="7">
        <v>37872306.301799998</v>
      </c>
      <c r="J4374" s="7">
        <v>36706001.816399999</v>
      </c>
      <c r="K4374" s="7">
        <v>36347500.899799995</v>
      </c>
      <c r="L4374" s="7">
        <v>36347500.899799995</v>
      </c>
      <c r="M4374" s="7">
        <v>36304469.849799998</v>
      </c>
      <c r="N4374" s="7">
        <v>34321309.679799996</v>
      </c>
      <c r="O4374" s="7">
        <v>30610667.059799999</v>
      </c>
      <c r="P4374" s="7">
        <v>30611005.4498</v>
      </c>
    </row>
    <row r="4375" spans="1:16">
      <c r="A4375" s="9">
        <v>13</v>
      </c>
      <c r="B4375" s="5" t="s">
        <v>39</v>
      </c>
      <c r="C4375" s="5">
        <v>1991</v>
      </c>
      <c r="D4375" s="9" t="s">
        <v>33</v>
      </c>
      <c r="E4375" s="7">
        <v>33465460.539999999</v>
      </c>
      <c r="F4375" s="7">
        <v>37211151.565200001</v>
      </c>
      <c r="G4375" s="7">
        <v>36555920.800000004</v>
      </c>
      <c r="H4375" s="7">
        <v>36614874.910000004</v>
      </c>
      <c r="I4375" s="7">
        <v>36503360</v>
      </c>
      <c r="J4375" s="7">
        <v>38124644.5154</v>
      </c>
      <c r="K4375" s="7">
        <v>37088772.57</v>
      </c>
      <c r="L4375" s="7">
        <v>37088772.57</v>
      </c>
      <c r="M4375" s="7">
        <v>36692978.700000003</v>
      </c>
      <c r="N4375" s="7">
        <v>33926818.32</v>
      </c>
      <c r="O4375" s="7">
        <v>33926818.32</v>
      </c>
      <c r="P4375" s="7">
        <v>33903310.120000005</v>
      </c>
    </row>
    <row r="4376" spans="1:16">
      <c r="A4376" s="9">
        <v>13</v>
      </c>
      <c r="B4376" s="5" t="s">
        <v>39</v>
      </c>
      <c r="C4376" s="5">
        <v>1992</v>
      </c>
      <c r="D4376" s="9" t="s">
        <v>33</v>
      </c>
      <c r="E4376" s="7">
        <v>35525301.300000004</v>
      </c>
      <c r="F4376" s="7">
        <v>37948354.381700009</v>
      </c>
      <c r="G4376" s="7">
        <v>37742847.540000007</v>
      </c>
      <c r="H4376" s="7">
        <v>37602177.590000004</v>
      </c>
      <c r="I4376" s="7">
        <v>37588518.930000007</v>
      </c>
      <c r="J4376" s="7">
        <v>47857586.896800004</v>
      </c>
      <c r="K4376" s="7">
        <v>37582560.530000009</v>
      </c>
      <c r="L4376" s="7">
        <v>37582560.530000009</v>
      </c>
      <c r="M4376" s="7">
        <v>37582495.410000004</v>
      </c>
      <c r="N4376" s="7">
        <v>32046781.120000005</v>
      </c>
      <c r="O4376" s="7">
        <v>31059089.07</v>
      </c>
      <c r="P4376" s="7">
        <v>31059089.07</v>
      </c>
    </row>
    <row r="4377" spans="1:16">
      <c r="A4377" s="9">
        <v>13</v>
      </c>
      <c r="B4377" s="5" t="s">
        <v>39</v>
      </c>
      <c r="C4377" s="5">
        <v>1993</v>
      </c>
      <c r="D4377" s="9" t="s">
        <v>33</v>
      </c>
      <c r="E4377" s="7">
        <v>56904338.310000002</v>
      </c>
      <c r="F4377" s="7">
        <v>60352172.669999994</v>
      </c>
      <c r="G4377" s="7">
        <v>60336089.979999997</v>
      </c>
      <c r="H4377" s="7">
        <v>61934072.979999997</v>
      </c>
      <c r="I4377" s="7">
        <v>60343253.579999998</v>
      </c>
      <c r="J4377" s="7">
        <v>60665759.350699998</v>
      </c>
      <c r="K4377" s="7">
        <v>57926997.709999993</v>
      </c>
      <c r="L4377" s="7">
        <v>57918648.909999996</v>
      </c>
      <c r="M4377" s="7">
        <v>57874011.309999995</v>
      </c>
      <c r="N4377" s="7">
        <v>52225652.200000003</v>
      </c>
      <c r="O4377" s="7">
        <v>50261674.859999999</v>
      </c>
      <c r="P4377" s="7">
        <v>50261674.859999999</v>
      </c>
    </row>
    <row r="4378" spans="1:16">
      <c r="A4378" s="9">
        <v>13</v>
      </c>
      <c r="B4378" s="5" t="s">
        <v>39</v>
      </c>
      <c r="C4378" s="5">
        <v>1994</v>
      </c>
      <c r="D4378" s="9" t="s">
        <v>33</v>
      </c>
      <c r="E4378" s="7">
        <v>67692512.150000006</v>
      </c>
      <c r="F4378" s="7">
        <v>72623041.786500007</v>
      </c>
      <c r="G4378" s="7">
        <v>69583091.21800001</v>
      </c>
      <c r="H4378" s="7">
        <v>67333519.851999998</v>
      </c>
      <c r="I4378" s="7">
        <v>66926885.686000004</v>
      </c>
      <c r="J4378" s="7">
        <v>69353855.560499996</v>
      </c>
      <c r="K4378" s="7">
        <v>66199668.449999988</v>
      </c>
      <c r="L4378" s="7">
        <v>66092266.280000001</v>
      </c>
      <c r="M4378" s="7">
        <v>64466274.00999999</v>
      </c>
      <c r="N4378" s="7">
        <v>59688951.789999992</v>
      </c>
      <c r="O4378" s="7">
        <v>35998764.049999997</v>
      </c>
      <c r="P4378" s="7">
        <v>38335379.710000001</v>
      </c>
    </row>
    <row r="4379" spans="1:16">
      <c r="A4379" s="9">
        <v>13</v>
      </c>
      <c r="B4379" s="5" t="s">
        <v>39</v>
      </c>
      <c r="C4379" s="5">
        <v>1995</v>
      </c>
      <c r="D4379" s="9" t="s">
        <v>33</v>
      </c>
      <c r="E4379" s="7">
        <v>60050653.747700013</v>
      </c>
      <c r="F4379" s="7">
        <v>71093883.573500007</v>
      </c>
      <c r="G4379" s="7">
        <v>69797164.494000003</v>
      </c>
      <c r="H4379" s="7">
        <v>69522276.0229</v>
      </c>
      <c r="I4379" s="7">
        <v>68975147.176200002</v>
      </c>
      <c r="J4379" s="7">
        <v>74187425.797300011</v>
      </c>
      <c r="K4379" s="7">
        <v>64125222.810699999</v>
      </c>
      <c r="L4379" s="7">
        <v>63922012.466499999</v>
      </c>
      <c r="M4379" s="7">
        <v>63744057.085600004</v>
      </c>
      <c r="N4379" s="7">
        <v>47547114.049199998</v>
      </c>
      <c r="O4379" s="7">
        <v>39892329.900000006</v>
      </c>
      <c r="P4379" s="7">
        <v>39892329.900000006</v>
      </c>
    </row>
    <row r="4380" spans="1:16">
      <c r="A4380" s="9">
        <v>13</v>
      </c>
      <c r="B4380" s="5" t="s">
        <v>39</v>
      </c>
      <c r="C4380" s="5">
        <v>1996</v>
      </c>
      <c r="D4380" s="9" t="s">
        <v>33</v>
      </c>
      <c r="E4380" s="7">
        <v>37830272.830499992</v>
      </c>
      <c r="F4380" s="7">
        <v>41134727.192599997</v>
      </c>
      <c r="G4380" s="7">
        <v>40982519.933899991</v>
      </c>
      <c r="H4380" s="7">
        <v>41077472.681099996</v>
      </c>
      <c r="I4380" s="7">
        <v>40931734.895599991</v>
      </c>
      <c r="J4380" s="7">
        <v>41363696.855499998</v>
      </c>
      <c r="K4380" s="7">
        <v>40334503.088199995</v>
      </c>
      <c r="L4380" s="7">
        <v>40116951.109599993</v>
      </c>
      <c r="M4380" s="7">
        <v>40072495.305199996</v>
      </c>
      <c r="N4380" s="7">
        <v>36371902.463899992</v>
      </c>
      <c r="O4380" s="7">
        <v>29394702.229999997</v>
      </c>
      <c r="P4380" s="7">
        <v>29394702.229999997</v>
      </c>
    </row>
    <row r="4381" spans="1:16">
      <c r="A4381" s="9">
        <v>13</v>
      </c>
      <c r="B4381" s="5" t="s">
        <v>39</v>
      </c>
      <c r="C4381" s="5">
        <v>1997</v>
      </c>
      <c r="D4381" s="9" t="s">
        <v>33</v>
      </c>
      <c r="E4381" s="7">
        <v>35802855.090000004</v>
      </c>
      <c r="F4381" s="7">
        <v>38291192.008700006</v>
      </c>
      <c r="G4381" s="7">
        <v>37614851.630000003</v>
      </c>
      <c r="H4381" s="7">
        <v>37313643.190000005</v>
      </c>
      <c r="I4381" s="7">
        <v>36552716.06000001</v>
      </c>
      <c r="J4381" s="7">
        <v>36807373.898700006</v>
      </c>
      <c r="K4381" s="7">
        <v>36282872.93</v>
      </c>
      <c r="L4381" s="7">
        <v>36282872.93</v>
      </c>
      <c r="M4381" s="7">
        <v>35827551.359999999</v>
      </c>
      <c r="N4381" s="7">
        <v>26310942.620000001</v>
      </c>
      <c r="O4381" s="7">
        <v>26189115.609999999</v>
      </c>
      <c r="P4381" s="7">
        <v>26087568.57</v>
      </c>
    </row>
    <row r="4382" spans="1:16">
      <c r="A4382" s="9">
        <v>13</v>
      </c>
      <c r="B4382" s="5" t="s">
        <v>39</v>
      </c>
      <c r="C4382" s="5">
        <v>1998</v>
      </c>
      <c r="D4382" s="9" t="s">
        <v>33</v>
      </c>
      <c r="E4382" s="7">
        <v>43254271.899999999</v>
      </c>
      <c r="F4382" s="7">
        <v>49583346.584899999</v>
      </c>
      <c r="G4382" s="7">
        <v>48423892.769999996</v>
      </c>
      <c r="H4382" s="7">
        <v>47737435.420000002</v>
      </c>
      <c r="I4382" s="7">
        <v>47737435.420000002</v>
      </c>
      <c r="J4382" s="7">
        <v>47990529.5458</v>
      </c>
      <c r="K4382" s="7">
        <v>45514505.859999999</v>
      </c>
      <c r="L4382" s="7">
        <v>45514505.859999999</v>
      </c>
      <c r="M4382" s="7">
        <v>44882793.68999999</v>
      </c>
      <c r="N4382" s="7">
        <v>38552215.549999997</v>
      </c>
      <c r="O4382" s="7">
        <v>37846942.5</v>
      </c>
      <c r="P4382" s="7">
        <v>37830577.799999997</v>
      </c>
    </row>
    <row r="4383" spans="1:16">
      <c r="A4383" s="9">
        <v>13</v>
      </c>
      <c r="B4383" s="5" t="s">
        <v>39</v>
      </c>
      <c r="C4383" s="5">
        <v>1999</v>
      </c>
      <c r="D4383" s="9" t="s">
        <v>33</v>
      </c>
      <c r="E4383" s="7">
        <v>58200149.739999995</v>
      </c>
      <c r="F4383" s="7">
        <v>59962034.121900007</v>
      </c>
      <c r="G4383" s="7">
        <v>59125192.922000006</v>
      </c>
      <c r="H4383" s="7">
        <v>58992304.297999993</v>
      </c>
      <c r="I4383" s="7">
        <v>58812179.673999995</v>
      </c>
      <c r="J4383" s="7">
        <v>58959642.967399999</v>
      </c>
      <c r="K4383" s="7">
        <v>58658349.530000001</v>
      </c>
      <c r="L4383" s="7">
        <v>58632348.810000002</v>
      </c>
      <c r="M4383" s="7">
        <v>58611604.009999998</v>
      </c>
      <c r="N4383" s="7">
        <v>30979628.019999996</v>
      </c>
      <c r="O4383" s="7">
        <v>30458663.219999999</v>
      </c>
      <c r="P4383" s="7">
        <v>30458663.219999999</v>
      </c>
    </row>
    <row r="4384" spans="1:16">
      <c r="A4384" s="9">
        <v>13</v>
      </c>
      <c r="B4384" s="5" t="s">
        <v>39</v>
      </c>
      <c r="C4384" s="5">
        <v>2000</v>
      </c>
      <c r="D4384" s="9" t="s">
        <v>33</v>
      </c>
      <c r="E4384" s="7">
        <v>39192687.579999998</v>
      </c>
      <c r="F4384" s="7">
        <v>43097621.5568</v>
      </c>
      <c r="G4384" s="7">
        <v>40972594.960000001</v>
      </c>
      <c r="H4384" s="7">
        <v>40671356.82</v>
      </c>
      <c r="I4384" s="7">
        <v>40669816.980000004</v>
      </c>
      <c r="J4384" s="7">
        <v>40775486.586500004</v>
      </c>
      <c r="K4384" s="7">
        <v>40535767.18</v>
      </c>
      <c r="L4384" s="7">
        <v>40383608.600000001</v>
      </c>
      <c r="M4384" s="7">
        <v>40269248.219999999</v>
      </c>
      <c r="N4384" s="7">
        <v>36446662.689999998</v>
      </c>
      <c r="O4384" s="7">
        <v>35960488.219999999</v>
      </c>
      <c r="P4384" s="7">
        <v>35867799.649999999</v>
      </c>
    </row>
    <row r="4385" spans="1:16">
      <c r="A4385" s="9">
        <v>13</v>
      </c>
      <c r="B4385" s="5" t="s">
        <v>39</v>
      </c>
      <c r="C4385" s="5">
        <v>2001</v>
      </c>
      <c r="D4385" s="9" t="s">
        <v>33</v>
      </c>
      <c r="E4385" s="7">
        <v>22782944.589999996</v>
      </c>
      <c r="F4385" s="7">
        <v>24318540.470000003</v>
      </c>
      <c r="G4385" s="7">
        <v>23862120.936000004</v>
      </c>
      <c r="H4385" s="7">
        <v>23800513.383999996</v>
      </c>
      <c r="I4385" s="7">
        <v>23660132.171999998</v>
      </c>
      <c r="J4385" s="7">
        <v>23731049.233500004</v>
      </c>
      <c r="K4385" s="7">
        <v>23502212.690000005</v>
      </c>
      <c r="L4385" s="7">
        <v>23175072.190000005</v>
      </c>
      <c r="M4385" s="7">
        <v>23176029.430000007</v>
      </c>
      <c r="N4385" s="7">
        <v>21783065.800000004</v>
      </c>
      <c r="O4385" s="7">
        <v>21024860.920000002</v>
      </c>
      <c r="P4385" s="7">
        <v>20946133.780000001</v>
      </c>
    </row>
    <row r="4386" spans="1:16">
      <c r="A4386" s="9">
        <v>13</v>
      </c>
      <c r="B4386" s="5" t="s">
        <v>39</v>
      </c>
      <c r="C4386" s="5">
        <v>2002</v>
      </c>
      <c r="D4386" s="9" t="s">
        <v>33</v>
      </c>
      <c r="E4386" s="7">
        <v>23554273.100000001</v>
      </c>
      <c r="F4386" s="7">
        <v>24843107.588100009</v>
      </c>
      <c r="G4386" s="7">
        <v>24293412.080000009</v>
      </c>
      <c r="H4386" s="7">
        <v>24270201.440000005</v>
      </c>
      <c r="I4386" s="7">
        <v>23923469.539999999</v>
      </c>
      <c r="J4386" s="7">
        <v>24207645.916300006</v>
      </c>
      <c r="K4386" s="7">
        <v>23362929.440000001</v>
      </c>
      <c r="L4386" s="7">
        <v>23167089.82</v>
      </c>
      <c r="M4386" s="7">
        <v>23145060.330000002</v>
      </c>
      <c r="N4386" s="7">
        <v>19591253.770000003</v>
      </c>
      <c r="O4386" s="7">
        <v>19145533.07</v>
      </c>
      <c r="P4386" s="7">
        <v>19145533.07</v>
      </c>
    </row>
    <row r="4387" spans="1:16">
      <c r="A4387" s="9">
        <v>13</v>
      </c>
      <c r="B4387" s="5" t="s">
        <v>39</v>
      </c>
      <c r="C4387" s="5">
        <v>2003</v>
      </c>
      <c r="D4387" s="9" t="s">
        <v>33</v>
      </c>
      <c r="E4387" s="7">
        <v>23026594.799999997</v>
      </c>
      <c r="F4387" s="7">
        <v>24415734.028900001</v>
      </c>
      <c r="G4387" s="7">
        <v>24335395.210000005</v>
      </c>
      <c r="H4387" s="7">
        <v>24268606.270000003</v>
      </c>
      <c r="I4387" s="7">
        <v>22761516.960000001</v>
      </c>
      <c r="J4387" s="7">
        <v>22891832.789800003</v>
      </c>
      <c r="K4387" s="7">
        <v>22666311.300000004</v>
      </c>
      <c r="L4387" s="7">
        <v>22637894.580000006</v>
      </c>
      <c r="M4387" s="7">
        <v>22659484.859999999</v>
      </c>
      <c r="N4387" s="7">
        <v>21298491.84</v>
      </c>
      <c r="O4387" s="7">
        <v>10195965.34</v>
      </c>
      <c r="P4387" s="7">
        <v>10195965.34</v>
      </c>
    </row>
    <row r="4388" spans="1:16">
      <c r="A4388" s="9">
        <v>13</v>
      </c>
      <c r="B4388" s="5" t="s">
        <v>39</v>
      </c>
      <c r="C4388" s="5">
        <v>2004</v>
      </c>
      <c r="D4388" s="9" t="s">
        <v>33</v>
      </c>
      <c r="E4388" s="7">
        <v>14119840.629999999</v>
      </c>
      <c r="F4388" s="7">
        <v>18065119.623400003</v>
      </c>
      <c r="G4388" s="7">
        <v>14928031.546000002</v>
      </c>
      <c r="H4388" s="7">
        <v>14832517.074000001</v>
      </c>
      <c r="I4388" s="7">
        <v>14737002.602</v>
      </c>
      <c r="J4388" s="7">
        <v>14933205.636400001</v>
      </c>
      <c r="K4388" s="7">
        <v>14289453.810000001</v>
      </c>
      <c r="L4388" s="7">
        <v>14289453.810000001</v>
      </c>
      <c r="M4388" s="7">
        <v>14289453.810000001</v>
      </c>
      <c r="N4388" s="7">
        <v>13111492.58</v>
      </c>
      <c r="O4388" s="7">
        <v>9840293.2400000002</v>
      </c>
      <c r="P4388" s="7">
        <v>9840293.2400000002</v>
      </c>
    </row>
    <row r="4389" spans="1:16">
      <c r="A4389" s="9">
        <v>13</v>
      </c>
      <c r="B4389" s="5" t="s">
        <v>39</v>
      </c>
      <c r="C4389" s="5">
        <v>2005</v>
      </c>
      <c r="D4389" s="9" t="s">
        <v>33</v>
      </c>
      <c r="E4389" s="7">
        <v>23862085.350000001</v>
      </c>
      <c r="F4389" s="7">
        <v>25615650.599399999</v>
      </c>
      <c r="G4389" s="7">
        <v>24318278.891999997</v>
      </c>
      <c r="H4389" s="7">
        <v>24294572.618000001</v>
      </c>
      <c r="I4389" s="7">
        <v>23573410.914000001</v>
      </c>
      <c r="J4389" s="7">
        <v>23785016.868100002</v>
      </c>
      <c r="K4389" s="7">
        <v>22542841.500000004</v>
      </c>
      <c r="L4389" s="7">
        <v>22542841.500000004</v>
      </c>
      <c r="M4389" s="7">
        <v>22542841.500000004</v>
      </c>
      <c r="N4389" s="7">
        <v>22188681.780000001</v>
      </c>
      <c r="O4389" s="7">
        <v>11743875.220000001</v>
      </c>
      <c r="P4389" s="7">
        <v>11743875.220000001</v>
      </c>
    </row>
    <row r="4390" spans="1:16">
      <c r="A4390" s="9">
        <v>13</v>
      </c>
      <c r="B4390" s="5" t="s">
        <v>39</v>
      </c>
      <c r="C4390" s="5">
        <v>2006</v>
      </c>
      <c r="D4390" s="9" t="s">
        <v>33</v>
      </c>
      <c r="E4390" s="7">
        <v>61969017.450000003</v>
      </c>
      <c r="F4390" s="7">
        <v>69584010.892200008</v>
      </c>
      <c r="G4390" s="7">
        <v>67911708.100000009</v>
      </c>
      <c r="H4390" s="7">
        <v>67946590.629999995</v>
      </c>
      <c r="I4390" s="7">
        <v>67946590.629999995</v>
      </c>
      <c r="J4390" s="7">
        <v>68472931.298000008</v>
      </c>
      <c r="K4390" s="7">
        <v>66957854.680000007</v>
      </c>
      <c r="L4390" s="7">
        <v>66945817.810000002</v>
      </c>
      <c r="M4390" s="7">
        <v>68253036.370000005</v>
      </c>
      <c r="N4390" s="7">
        <v>62029548.469999999</v>
      </c>
      <c r="O4390" s="7">
        <v>27076914.289999999</v>
      </c>
      <c r="P4390" s="7">
        <v>27076914.289999999</v>
      </c>
    </row>
    <row r="4391" spans="1:16">
      <c r="A4391" s="9">
        <v>13</v>
      </c>
      <c r="B4391" s="5" t="s">
        <v>39</v>
      </c>
      <c r="C4391" s="5">
        <v>2007</v>
      </c>
      <c r="D4391" s="9" t="s">
        <v>33</v>
      </c>
      <c r="E4391" s="7">
        <v>0</v>
      </c>
      <c r="F4391" s="7">
        <v>37295078.799400002</v>
      </c>
      <c r="G4391" s="7">
        <v>36430098.740000002</v>
      </c>
      <c r="H4391" s="7">
        <v>36608690.300000004</v>
      </c>
      <c r="I4391" s="7">
        <v>36452690.300000004</v>
      </c>
      <c r="J4391" s="7">
        <v>37863691.244600005</v>
      </c>
      <c r="K4391" s="7">
        <v>36358184.289999999</v>
      </c>
      <c r="L4391" s="7">
        <v>36358184.289999999</v>
      </c>
      <c r="M4391" s="7">
        <v>36924548.539999999</v>
      </c>
      <c r="N4391" s="7">
        <v>35803792.680000007</v>
      </c>
      <c r="O4391" s="7">
        <v>35491361.840000004</v>
      </c>
      <c r="P4391" s="7">
        <v>35491361.840000004</v>
      </c>
    </row>
    <row r="4392" spans="1:16">
      <c r="A4392" s="9">
        <v>13</v>
      </c>
      <c r="B4392" s="5" t="s">
        <v>39</v>
      </c>
      <c r="C4392" s="5">
        <v>2008</v>
      </c>
      <c r="D4392" s="9" t="s">
        <v>33</v>
      </c>
      <c r="E4392" s="7">
        <v>0</v>
      </c>
      <c r="F4392" s="7">
        <v>0</v>
      </c>
      <c r="G4392" s="7">
        <v>92034172.700000003</v>
      </c>
      <c r="H4392" s="7">
        <v>90163638.030000001</v>
      </c>
      <c r="I4392" s="7">
        <v>90264666.989999995</v>
      </c>
      <c r="J4392" s="7">
        <v>90795397.390399992</v>
      </c>
      <c r="K4392" s="7">
        <v>89879958.249999985</v>
      </c>
      <c r="L4392" s="7">
        <v>89879958.249999985</v>
      </c>
      <c r="M4392" s="7">
        <v>89864678.059999987</v>
      </c>
      <c r="N4392" s="7">
        <v>87030286.799999997</v>
      </c>
      <c r="O4392" s="7">
        <v>50612934.929999992</v>
      </c>
      <c r="P4392" s="7">
        <v>50577915.789999999</v>
      </c>
    </row>
    <row r="4393" spans="1:16">
      <c r="A4393" s="9">
        <v>13</v>
      </c>
      <c r="B4393" s="5" t="s">
        <v>39</v>
      </c>
      <c r="C4393" s="5">
        <v>2009</v>
      </c>
      <c r="D4393" s="9" t="s">
        <v>33</v>
      </c>
      <c r="E4393" s="7">
        <v>0</v>
      </c>
      <c r="F4393" s="7">
        <v>0</v>
      </c>
      <c r="G4393" s="7">
        <v>0</v>
      </c>
      <c r="H4393" s="7">
        <v>66174720.279999994</v>
      </c>
      <c r="I4393" s="7">
        <v>65467874.129999995</v>
      </c>
      <c r="J4393" s="7">
        <v>66717527.500399992</v>
      </c>
      <c r="K4393" s="7">
        <v>57917878.239999995</v>
      </c>
      <c r="L4393" s="7">
        <v>57918890.449999996</v>
      </c>
      <c r="M4393" s="7">
        <v>57883757.960000001</v>
      </c>
      <c r="N4393" s="7">
        <v>51996979.040000007</v>
      </c>
      <c r="O4393" s="7">
        <v>51915789.24000001</v>
      </c>
      <c r="P4393" s="7">
        <v>51915789.24000001</v>
      </c>
    </row>
    <row r="4394" spans="1:16">
      <c r="A4394" s="9">
        <v>13</v>
      </c>
      <c r="B4394" s="5" t="s">
        <v>39</v>
      </c>
      <c r="C4394" s="5">
        <v>2010</v>
      </c>
      <c r="D4394" s="9" t="s">
        <v>33</v>
      </c>
      <c r="E4394" s="7">
        <v>0</v>
      </c>
      <c r="F4394" s="7">
        <v>0</v>
      </c>
      <c r="G4394" s="7">
        <v>0</v>
      </c>
      <c r="H4394" s="7">
        <v>0</v>
      </c>
      <c r="I4394" s="7">
        <v>98321735.420000002</v>
      </c>
      <c r="J4394" s="7">
        <v>102827518.5949</v>
      </c>
      <c r="K4394" s="7">
        <v>88928651.590000018</v>
      </c>
      <c r="L4394" s="7">
        <v>88928795.221400008</v>
      </c>
      <c r="M4394" s="7">
        <v>90026447.601400018</v>
      </c>
      <c r="N4394" s="7">
        <v>79296094.770000011</v>
      </c>
      <c r="O4394" s="7">
        <v>76399457.670000002</v>
      </c>
      <c r="P4394" s="7">
        <v>76399457.670000002</v>
      </c>
    </row>
    <row r="4395" spans="1:16">
      <c r="A4395" s="9">
        <v>13</v>
      </c>
      <c r="B4395" s="5" t="s">
        <v>39</v>
      </c>
      <c r="C4395" s="5">
        <v>2011</v>
      </c>
      <c r="D4395" s="9" t="s">
        <v>33</v>
      </c>
      <c r="E4395" s="7">
        <v>0</v>
      </c>
      <c r="F4395" s="7">
        <v>0</v>
      </c>
      <c r="G4395" s="7">
        <v>0</v>
      </c>
      <c r="H4395" s="7">
        <v>0</v>
      </c>
      <c r="I4395" s="7">
        <v>0</v>
      </c>
      <c r="J4395" s="7">
        <v>128903760.5</v>
      </c>
      <c r="K4395" s="7">
        <v>116399468.16</v>
      </c>
      <c r="L4395" s="7">
        <v>116399468.16</v>
      </c>
      <c r="M4395" s="7">
        <v>116509643.51999998</v>
      </c>
      <c r="N4395" s="7">
        <v>110385288.32999998</v>
      </c>
      <c r="O4395" s="7">
        <v>82105931.950000003</v>
      </c>
      <c r="P4395" s="7">
        <v>82105931.950000003</v>
      </c>
    </row>
    <row r="4396" spans="1:16">
      <c r="A4396" s="9">
        <v>13</v>
      </c>
      <c r="B4396" s="5" t="s">
        <v>39</v>
      </c>
      <c r="C4396" s="5">
        <v>2012</v>
      </c>
      <c r="D4396" s="9" t="s">
        <v>33</v>
      </c>
      <c r="E4396" s="7">
        <v>0</v>
      </c>
      <c r="F4396" s="7">
        <v>0</v>
      </c>
      <c r="G4396" s="7">
        <v>0</v>
      </c>
      <c r="H4396" s="7">
        <v>0</v>
      </c>
      <c r="I4396" s="7">
        <v>0</v>
      </c>
      <c r="J4396" s="7">
        <v>0</v>
      </c>
      <c r="K4396" s="7">
        <v>80562952.689999998</v>
      </c>
      <c r="L4396" s="7">
        <v>80520670.50999999</v>
      </c>
      <c r="M4396" s="7">
        <v>80639495.629999995</v>
      </c>
      <c r="N4396" s="7">
        <v>74454502.179999992</v>
      </c>
      <c r="O4396" s="7">
        <v>59567465.120000005</v>
      </c>
      <c r="P4396" s="7">
        <v>59559621.990000002</v>
      </c>
    </row>
    <row r="4397" spans="1:16">
      <c r="A4397" s="9">
        <v>13</v>
      </c>
      <c r="B4397" s="5" t="s">
        <v>39</v>
      </c>
      <c r="C4397" s="5">
        <v>2013</v>
      </c>
      <c r="D4397" s="9" t="s">
        <v>33</v>
      </c>
      <c r="E4397" s="7">
        <v>0</v>
      </c>
      <c r="F4397" s="7">
        <v>0</v>
      </c>
      <c r="G4397" s="7">
        <v>0</v>
      </c>
      <c r="H4397" s="7">
        <v>0</v>
      </c>
      <c r="I4397" s="7">
        <v>0</v>
      </c>
      <c r="J4397" s="7">
        <v>0</v>
      </c>
      <c r="K4397" s="7">
        <v>0</v>
      </c>
      <c r="L4397" s="7">
        <v>79276341.840000018</v>
      </c>
      <c r="M4397" s="7">
        <v>78042359.060000002</v>
      </c>
      <c r="N4397" s="7">
        <v>56353884.810000002</v>
      </c>
      <c r="O4397" s="7">
        <v>54709727.5</v>
      </c>
      <c r="P4397" s="7">
        <v>54571700.939999998</v>
      </c>
    </row>
    <row r="4398" spans="1:16">
      <c r="A4398" s="9">
        <v>13</v>
      </c>
      <c r="B4398" s="5" t="s">
        <v>39</v>
      </c>
      <c r="C4398" s="5">
        <v>2014</v>
      </c>
      <c r="D4398" s="9" t="s">
        <v>33</v>
      </c>
      <c r="E4398" s="7">
        <v>0</v>
      </c>
      <c r="F4398" s="7">
        <v>0</v>
      </c>
      <c r="G4398" s="7">
        <v>0</v>
      </c>
      <c r="H4398" s="7">
        <v>0</v>
      </c>
      <c r="I4398" s="7">
        <v>0</v>
      </c>
      <c r="J4398" s="7">
        <v>0</v>
      </c>
      <c r="K4398" s="7">
        <v>0</v>
      </c>
      <c r="L4398" s="7">
        <v>0</v>
      </c>
      <c r="M4398" s="7">
        <v>111567806.11000001</v>
      </c>
      <c r="N4398" s="7">
        <v>84475247.230000004</v>
      </c>
      <c r="O4398" s="7">
        <v>74520070.689999998</v>
      </c>
      <c r="P4398" s="7">
        <v>74905979.709999993</v>
      </c>
    </row>
    <row r="4399" spans="1:16">
      <c r="A4399" s="9">
        <v>13</v>
      </c>
      <c r="B4399" s="5" t="s">
        <v>39</v>
      </c>
      <c r="C4399" s="5">
        <v>2015</v>
      </c>
      <c r="D4399" s="9" t="s">
        <v>33</v>
      </c>
      <c r="E4399" s="7">
        <v>0</v>
      </c>
      <c r="F4399" s="7">
        <v>0</v>
      </c>
      <c r="G4399" s="7">
        <v>0</v>
      </c>
      <c r="H4399" s="7">
        <v>0</v>
      </c>
      <c r="I4399" s="7">
        <v>0</v>
      </c>
      <c r="J4399" s="7">
        <v>0</v>
      </c>
      <c r="K4399" s="7">
        <v>0</v>
      </c>
      <c r="L4399" s="7">
        <v>0</v>
      </c>
      <c r="M4399" s="7">
        <v>0</v>
      </c>
      <c r="N4399" s="7">
        <v>136170383.97999999</v>
      </c>
      <c r="O4399" s="7">
        <v>77073103.75</v>
      </c>
      <c r="P4399" s="7">
        <v>77052361.769999996</v>
      </c>
    </row>
    <row r="4400" spans="1:16">
      <c r="A4400" s="9">
        <v>13</v>
      </c>
      <c r="B4400" s="5" t="s">
        <v>39</v>
      </c>
      <c r="C4400" s="5">
        <v>2016</v>
      </c>
      <c r="D4400" s="9" t="s">
        <v>33</v>
      </c>
      <c r="E4400" s="7">
        <v>0</v>
      </c>
      <c r="F4400" s="7">
        <v>0</v>
      </c>
      <c r="G4400" s="7">
        <v>0</v>
      </c>
      <c r="H4400" s="7">
        <v>0</v>
      </c>
      <c r="I4400" s="7">
        <v>0</v>
      </c>
      <c r="J4400" s="7">
        <v>0</v>
      </c>
      <c r="K4400" s="7">
        <v>0</v>
      </c>
      <c r="L4400" s="7">
        <v>0</v>
      </c>
      <c r="M4400" s="7">
        <v>0</v>
      </c>
      <c r="N4400" s="7">
        <v>0</v>
      </c>
      <c r="O4400" s="7">
        <v>61104047.319999993</v>
      </c>
      <c r="P4400" s="7">
        <v>62105144.539999992</v>
      </c>
    </row>
    <row r="4401" spans="1:16">
      <c r="A4401" s="9">
        <v>13</v>
      </c>
      <c r="B4401" s="5" t="s">
        <v>39</v>
      </c>
      <c r="C4401" s="5">
        <v>2017</v>
      </c>
      <c r="D4401" s="9" t="s">
        <v>33</v>
      </c>
      <c r="E4401" s="7">
        <v>0</v>
      </c>
      <c r="F4401" s="7">
        <v>0</v>
      </c>
      <c r="G4401" s="7">
        <v>0</v>
      </c>
      <c r="H4401" s="7">
        <v>0</v>
      </c>
      <c r="I4401" s="7">
        <v>0</v>
      </c>
      <c r="J4401" s="7">
        <v>0</v>
      </c>
      <c r="K4401" s="7">
        <v>0</v>
      </c>
      <c r="L4401" s="7">
        <v>0</v>
      </c>
      <c r="M4401" s="7">
        <v>0</v>
      </c>
      <c r="N4401" s="7">
        <v>0</v>
      </c>
      <c r="O4401" s="7">
        <v>0</v>
      </c>
      <c r="P4401" s="7">
        <v>50283401.390000001</v>
      </c>
    </row>
    <row r="4402" spans="1:16">
      <c r="A4402" s="9">
        <v>14</v>
      </c>
      <c r="B4402" s="5" t="s">
        <v>40</v>
      </c>
      <c r="C4402" s="5">
        <v>1930</v>
      </c>
      <c r="D4402" s="9" t="s">
        <v>33</v>
      </c>
      <c r="E4402" s="7">
        <v>0</v>
      </c>
      <c r="F4402" s="7">
        <v>0</v>
      </c>
      <c r="G4402" s="7">
        <v>0</v>
      </c>
      <c r="H4402" s="7">
        <v>0</v>
      </c>
      <c r="I4402" s="7">
        <v>0</v>
      </c>
      <c r="J4402" s="7">
        <v>0</v>
      </c>
      <c r="K4402" s="7">
        <v>0</v>
      </c>
      <c r="L4402" s="7">
        <v>0</v>
      </c>
      <c r="M4402" s="7">
        <v>0</v>
      </c>
      <c r="N4402" s="7">
        <v>0</v>
      </c>
      <c r="O4402" s="7">
        <v>0</v>
      </c>
      <c r="P4402" s="7">
        <v>0</v>
      </c>
    </row>
    <row r="4403" spans="1:16">
      <c r="A4403" s="9">
        <v>14</v>
      </c>
      <c r="B4403" s="5" t="s">
        <v>40</v>
      </c>
      <c r="C4403" s="5">
        <v>1931</v>
      </c>
      <c r="D4403" s="9" t="s">
        <v>33</v>
      </c>
      <c r="E4403" s="7">
        <v>0</v>
      </c>
      <c r="F4403" s="7">
        <v>0</v>
      </c>
      <c r="G4403" s="7">
        <v>0</v>
      </c>
      <c r="H4403" s="7">
        <v>0</v>
      </c>
      <c r="I4403" s="7">
        <v>0</v>
      </c>
      <c r="J4403" s="7">
        <v>0</v>
      </c>
      <c r="K4403" s="7">
        <v>0</v>
      </c>
      <c r="L4403" s="7">
        <v>0</v>
      </c>
      <c r="M4403" s="7">
        <v>0</v>
      </c>
      <c r="N4403" s="7">
        <v>0</v>
      </c>
      <c r="O4403" s="7">
        <v>0</v>
      </c>
      <c r="P4403" s="7">
        <v>0</v>
      </c>
    </row>
    <row r="4404" spans="1:16">
      <c r="A4404" s="9">
        <v>14</v>
      </c>
      <c r="B4404" s="5" t="s">
        <v>40</v>
      </c>
      <c r="C4404" s="5">
        <v>1932</v>
      </c>
      <c r="D4404" s="9" t="s">
        <v>33</v>
      </c>
      <c r="E4404" s="7">
        <v>0</v>
      </c>
      <c r="F4404" s="7">
        <v>0</v>
      </c>
      <c r="G4404" s="7">
        <v>0</v>
      </c>
      <c r="H4404" s="7">
        <v>0</v>
      </c>
      <c r="I4404" s="7">
        <v>0</v>
      </c>
      <c r="J4404" s="7">
        <v>0</v>
      </c>
      <c r="K4404" s="7">
        <v>0</v>
      </c>
      <c r="L4404" s="7">
        <v>0</v>
      </c>
      <c r="M4404" s="7">
        <v>0</v>
      </c>
      <c r="N4404" s="7">
        <v>0</v>
      </c>
      <c r="O4404" s="7">
        <v>0</v>
      </c>
      <c r="P4404" s="7">
        <v>0</v>
      </c>
    </row>
    <row r="4405" spans="1:16">
      <c r="A4405" s="9">
        <v>14</v>
      </c>
      <c r="B4405" s="5" t="s">
        <v>40</v>
      </c>
      <c r="C4405" s="5">
        <v>1933</v>
      </c>
      <c r="D4405" s="9" t="s">
        <v>33</v>
      </c>
      <c r="E4405" s="7">
        <v>0</v>
      </c>
      <c r="F4405" s="7">
        <v>0</v>
      </c>
      <c r="G4405" s="7">
        <v>0</v>
      </c>
      <c r="H4405" s="7">
        <v>0</v>
      </c>
      <c r="I4405" s="7">
        <v>0</v>
      </c>
      <c r="J4405" s="7">
        <v>0</v>
      </c>
      <c r="K4405" s="7">
        <v>0</v>
      </c>
      <c r="L4405" s="7">
        <v>0</v>
      </c>
      <c r="M4405" s="7">
        <v>0</v>
      </c>
      <c r="N4405" s="7">
        <v>0</v>
      </c>
      <c r="O4405" s="7">
        <v>0</v>
      </c>
      <c r="P4405" s="7">
        <v>0</v>
      </c>
    </row>
    <row r="4406" spans="1:16">
      <c r="A4406" s="9">
        <v>14</v>
      </c>
      <c r="B4406" s="5" t="s">
        <v>40</v>
      </c>
      <c r="C4406" s="5">
        <v>1934</v>
      </c>
      <c r="D4406" s="9" t="s">
        <v>33</v>
      </c>
      <c r="E4406" s="7">
        <v>0</v>
      </c>
      <c r="F4406" s="7">
        <v>0</v>
      </c>
      <c r="G4406" s="7">
        <v>0</v>
      </c>
      <c r="H4406" s="7">
        <v>0</v>
      </c>
      <c r="I4406" s="7">
        <v>0</v>
      </c>
      <c r="J4406" s="7">
        <v>0</v>
      </c>
      <c r="K4406" s="7">
        <v>0</v>
      </c>
      <c r="L4406" s="7">
        <v>0</v>
      </c>
      <c r="M4406" s="7">
        <v>0</v>
      </c>
      <c r="N4406" s="7">
        <v>0</v>
      </c>
      <c r="O4406" s="7">
        <v>0</v>
      </c>
      <c r="P4406" s="7">
        <v>0</v>
      </c>
    </row>
    <row r="4407" spans="1:16">
      <c r="A4407" s="9">
        <v>14</v>
      </c>
      <c r="B4407" s="5" t="s">
        <v>40</v>
      </c>
      <c r="C4407" s="5">
        <v>1935</v>
      </c>
      <c r="D4407" s="9" t="s">
        <v>33</v>
      </c>
      <c r="E4407" s="7">
        <v>0</v>
      </c>
      <c r="F4407" s="7">
        <v>0</v>
      </c>
      <c r="G4407" s="7">
        <v>0</v>
      </c>
      <c r="H4407" s="7">
        <v>0</v>
      </c>
      <c r="I4407" s="7">
        <v>0</v>
      </c>
      <c r="J4407" s="7">
        <v>0</v>
      </c>
      <c r="K4407" s="7">
        <v>0</v>
      </c>
      <c r="L4407" s="7">
        <v>0</v>
      </c>
      <c r="M4407" s="7">
        <v>0</v>
      </c>
      <c r="N4407" s="7">
        <v>0</v>
      </c>
      <c r="O4407" s="7">
        <v>0</v>
      </c>
      <c r="P4407" s="7">
        <v>0</v>
      </c>
    </row>
    <row r="4408" spans="1:16">
      <c r="A4408" s="9">
        <v>14</v>
      </c>
      <c r="B4408" s="5" t="s">
        <v>40</v>
      </c>
      <c r="C4408" s="5">
        <v>1936</v>
      </c>
      <c r="D4408" s="9" t="s">
        <v>33</v>
      </c>
      <c r="E4408" s="7">
        <v>0</v>
      </c>
      <c r="F4408" s="7">
        <v>0</v>
      </c>
      <c r="G4408" s="7">
        <v>0</v>
      </c>
      <c r="H4408" s="7">
        <v>0</v>
      </c>
      <c r="I4408" s="7">
        <v>0</v>
      </c>
      <c r="J4408" s="7">
        <v>0</v>
      </c>
      <c r="K4408" s="7">
        <v>0</v>
      </c>
      <c r="L4408" s="7">
        <v>0</v>
      </c>
      <c r="M4408" s="7">
        <v>0</v>
      </c>
      <c r="N4408" s="7">
        <v>0</v>
      </c>
      <c r="O4408" s="7">
        <v>0</v>
      </c>
      <c r="P4408" s="7">
        <v>0</v>
      </c>
    </row>
    <row r="4409" spans="1:16">
      <c r="A4409" s="9">
        <v>14</v>
      </c>
      <c r="B4409" s="5" t="s">
        <v>40</v>
      </c>
      <c r="C4409" s="5">
        <v>1937</v>
      </c>
      <c r="D4409" s="9" t="s">
        <v>33</v>
      </c>
      <c r="E4409" s="7">
        <v>0</v>
      </c>
      <c r="F4409" s="7">
        <v>0</v>
      </c>
      <c r="G4409" s="7">
        <v>0</v>
      </c>
      <c r="H4409" s="7">
        <v>0</v>
      </c>
      <c r="I4409" s="7">
        <v>0</v>
      </c>
      <c r="J4409" s="7">
        <v>0</v>
      </c>
      <c r="K4409" s="7">
        <v>0</v>
      </c>
      <c r="L4409" s="7">
        <v>0</v>
      </c>
      <c r="M4409" s="7">
        <v>0</v>
      </c>
      <c r="N4409" s="7">
        <v>0</v>
      </c>
      <c r="O4409" s="7">
        <v>0</v>
      </c>
      <c r="P4409" s="7">
        <v>0</v>
      </c>
    </row>
    <row r="4410" spans="1:16">
      <c r="A4410" s="9">
        <v>14</v>
      </c>
      <c r="B4410" s="5" t="s">
        <v>40</v>
      </c>
      <c r="C4410" s="5">
        <v>1938</v>
      </c>
      <c r="D4410" s="9" t="s">
        <v>33</v>
      </c>
      <c r="E4410" s="7">
        <v>0</v>
      </c>
      <c r="F4410" s="7">
        <v>0</v>
      </c>
      <c r="G4410" s="7">
        <v>0</v>
      </c>
      <c r="H4410" s="7">
        <v>0</v>
      </c>
      <c r="I4410" s="7">
        <v>0</v>
      </c>
      <c r="J4410" s="7">
        <v>0</v>
      </c>
      <c r="K4410" s="7">
        <v>0</v>
      </c>
      <c r="L4410" s="7">
        <v>0</v>
      </c>
      <c r="M4410" s="7">
        <v>0</v>
      </c>
      <c r="N4410" s="7">
        <v>0</v>
      </c>
      <c r="O4410" s="7">
        <v>0</v>
      </c>
      <c r="P4410" s="7">
        <v>0</v>
      </c>
    </row>
    <row r="4411" spans="1:16">
      <c r="A4411" s="9">
        <v>14</v>
      </c>
      <c r="B4411" s="5" t="s">
        <v>40</v>
      </c>
      <c r="C4411" s="5">
        <v>1939</v>
      </c>
      <c r="D4411" s="9" t="s">
        <v>33</v>
      </c>
      <c r="E4411" s="7">
        <v>0</v>
      </c>
      <c r="F4411" s="7">
        <v>0</v>
      </c>
      <c r="G4411" s="7">
        <v>0</v>
      </c>
      <c r="H4411" s="7">
        <v>0</v>
      </c>
      <c r="I4411" s="7">
        <v>0</v>
      </c>
      <c r="J4411" s="7">
        <v>0</v>
      </c>
      <c r="K4411" s="7">
        <v>0</v>
      </c>
      <c r="L4411" s="7">
        <v>0</v>
      </c>
      <c r="M4411" s="7">
        <v>0</v>
      </c>
      <c r="N4411" s="7">
        <v>0</v>
      </c>
      <c r="O4411" s="7">
        <v>0</v>
      </c>
      <c r="P4411" s="7">
        <v>0</v>
      </c>
    </row>
    <row r="4412" spans="1:16">
      <c r="A4412" s="9">
        <v>14</v>
      </c>
      <c r="B4412" s="5" t="s">
        <v>40</v>
      </c>
      <c r="C4412" s="5">
        <v>1940</v>
      </c>
      <c r="D4412" s="9" t="s">
        <v>33</v>
      </c>
      <c r="E4412" s="7">
        <v>0</v>
      </c>
      <c r="F4412" s="7">
        <v>0</v>
      </c>
      <c r="G4412" s="7">
        <v>0</v>
      </c>
      <c r="H4412" s="7">
        <v>0</v>
      </c>
      <c r="I4412" s="7">
        <v>0</v>
      </c>
      <c r="J4412" s="7">
        <v>0</v>
      </c>
      <c r="K4412" s="7">
        <v>0</v>
      </c>
      <c r="L4412" s="7">
        <v>0</v>
      </c>
      <c r="M4412" s="7">
        <v>0</v>
      </c>
      <c r="N4412" s="7">
        <v>0</v>
      </c>
      <c r="O4412" s="7">
        <v>0</v>
      </c>
      <c r="P4412" s="7">
        <v>0</v>
      </c>
    </row>
    <row r="4413" spans="1:16">
      <c r="A4413" s="9">
        <v>14</v>
      </c>
      <c r="B4413" s="5" t="s">
        <v>40</v>
      </c>
      <c r="C4413" s="5">
        <v>1941</v>
      </c>
      <c r="D4413" s="9" t="s">
        <v>33</v>
      </c>
      <c r="E4413" s="7">
        <v>0</v>
      </c>
      <c r="F4413" s="7">
        <v>0</v>
      </c>
      <c r="G4413" s="7">
        <v>0</v>
      </c>
      <c r="H4413" s="7">
        <v>0</v>
      </c>
      <c r="I4413" s="7">
        <v>0</v>
      </c>
      <c r="J4413" s="7">
        <v>0</v>
      </c>
      <c r="K4413" s="7">
        <v>0</v>
      </c>
      <c r="L4413" s="7">
        <v>0</v>
      </c>
      <c r="M4413" s="7">
        <v>0</v>
      </c>
      <c r="N4413" s="7">
        <v>0</v>
      </c>
      <c r="O4413" s="7">
        <v>0</v>
      </c>
      <c r="P4413" s="7">
        <v>0</v>
      </c>
    </row>
    <row r="4414" spans="1:16">
      <c r="A4414" s="9">
        <v>14</v>
      </c>
      <c r="B4414" s="5" t="s">
        <v>40</v>
      </c>
      <c r="C4414" s="5">
        <v>1942</v>
      </c>
      <c r="D4414" s="9" t="s">
        <v>33</v>
      </c>
      <c r="E4414" s="7">
        <v>0</v>
      </c>
      <c r="F4414" s="7">
        <v>0</v>
      </c>
      <c r="G4414" s="7">
        <v>0</v>
      </c>
      <c r="H4414" s="7">
        <v>0</v>
      </c>
      <c r="I4414" s="7">
        <v>0</v>
      </c>
      <c r="J4414" s="7">
        <v>0</v>
      </c>
      <c r="K4414" s="7">
        <v>0</v>
      </c>
      <c r="L4414" s="7">
        <v>0</v>
      </c>
      <c r="M4414" s="7">
        <v>0</v>
      </c>
      <c r="N4414" s="7">
        <v>0</v>
      </c>
      <c r="O4414" s="7">
        <v>0</v>
      </c>
      <c r="P4414" s="7">
        <v>0</v>
      </c>
    </row>
    <row r="4415" spans="1:16">
      <c r="A4415" s="9">
        <v>14</v>
      </c>
      <c r="B4415" s="5" t="s">
        <v>40</v>
      </c>
      <c r="C4415" s="5">
        <v>1943</v>
      </c>
      <c r="D4415" s="9" t="s">
        <v>33</v>
      </c>
      <c r="E4415" s="7">
        <v>0</v>
      </c>
      <c r="F4415" s="7">
        <v>0</v>
      </c>
      <c r="G4415" s="7">
        <v>0</v>
      </c>
      <c r="H4415" s="7">
        <v>0</v>
      </c>
      <c r="I4415" s="7">
        <v>0</v>
      </c>
      <c r="J4415" s="7">
        <v>0</v>
      </c>
      <c r="K4415" s="7">
        <v>0</v>
      </c>
      <c r="L4415" s="7">
        <v>0</v>
      </c>
      <c r="M4415" s="7">
        <v>0</v>
      </c>
      <c r="N4415" s="7">
        <v>0</v>
      </c>
      <c r="O4415" s="7">
        <v>0</v>
      </c>
      <c r="P4415" s="7">
        <v>0</v>
      </c>
    </row>
    <row r="4416" spans="1:16">
      <c r="A4416" s="9">
        <v>14</v>
      </c>
      <c r="B4416" s="5" t="s">
        <v>40</v>
      </c>
      <c r="C4416" s="5">
        <v>1944</v>
      </c>
      <c r="D4416" s="9" t="s">
        <v>33</v>
      </c>
      <c r="E4416" s="7">
        <v>0</v>
      </c>
      <c r="F4416" s="7">
        <v>0</v>
      </c>
      <c r="G4416" s="7">
        <v>0</v>
      </c>
      <c r="H4416" s="7">
        <v>0</v>
      </c>
      <c r="I4416" s="7">
        <v>0</v>
      </c>
      <c r="J4416" s="7">
        <v>0</v>
      </c>
      <c r="K4416" s="7">
        <v>0</v>
      </c>
      <c r="L4416" s="7">
        <v>0</v>
      </c>
      <c r="M4416" s="7">
        <v>0</v>
      </c>
      <c r="N4416" s="7">
        <v>0</v>
      </c>
      <c r="O4416" s="7">
        <v>0</v>
      </c>
      <c r="P4416" s="7">
        <v>0</v>
      </c>
    </row>
    <row r="4417" spans="1:16">
      <c r="A4417" s="9">
        <v>14</v>
      </c>
      <c r="B4417" s="5" t="s">
        <v>40</v>
      </c>
      <c r="C4417" s="5">
        <v>1945</v>
      </c>
      <c r="D4417" s="9" t="s">
        <v>33</v>
      </c>
      <c r="E4417" s="7">
        <v>0</v>
      </c>
      <c r="F4417" s="7">
        <v>0</v>
      </c>
      <c r="G4417" s="7">
        <v>0</v>
      </c>
      <c r="H4417" s="7">
        <v>0</v>
      </c>
      <c r="I4417" s="7">
        <v>0</v>
      </c>
      <c r="J4417" s="7">
        <v>0</v>
      </c>
      <c r="K4417" s="7">
        <v>0</v>
      </c>
      <c r="L4417" s="7">
        <v>0</v>
      </c>
      <c r="M4417" s="7">
        <v>0</v>
      </c>
      <c r="N4417" s="7">
        <v>0</v>
      </c>
      <c r="O4417" s="7">
        <v>0</v>
      </c>
      <c r="P4417" s="7">
        <v>0</v>
      </c>
    </row>
    <row r="4418" spans="1:16">
      <c r="A4418" s="9">
        <v>14</v>
      </c>
      <c r="B4418" s="5" t="s">
        <v>40</v>
      </c>
      <c r="C4418" s="5">
        <v>1946</v>
      </c>
      <c r="D4418" s="9" t="s">
        <v>33</v>
      </c>
      <c r="E4418" s="7">
        <v>0</v>
      </c>
      <c r="F4418" s="7">
        <v>0</v>
      </c>
      <c r="G4418" s="7">
        <v>0</v>
      </c>
      <c r="H4418" s="7">
        <v>0</v>
      </c>
      <c r="I4418" s="7">
        <v>0</v>
      </c>
      <c r="J4418" s="7">
        <v>0</v>
      </c>
      <c r="K4418" s="7">
        <v>0</v>
      </c>
      <c r="L4418" s="7">
        <v>0</v>
      </c>
      <c r="M4418" s="7">
        <v>0</v>
      </c>
      <c r="N4418" s="7">
        <v>0</v>
      </c>
      <c r="O4418" s="7">
        <v>0</v>
      </c>
      <c r="P4418" s="7">
        <v>0</v>
      </c>
    </row>
    <row r="4419" spans="1:16">
      <c r="A4419" s="9">
        <v>14</v>
      </c>
      <c r="B4419" s="5" t="s">
        <v>40</v>
      </c>
      <c r="C4419" s="5">
        <v>1947</v>
      </c>
      <c r="D4419" s="9" t="s">
        <v>33</v>
      </c>
      <c r="E4419" s="7">
        <v>0</v>
      </c>
      <c r="F4419" s="7">
        <v>0</v>
      </c>
      <c r="G4419" s="7">
        <v>0</v>
      </c>
      <c r="H4419" s="7">
        <v>0</v>
      </c>
      <c r="I4419" s="7">
        <v>0</v>
      </c>
      <c r="J4419" s="7">
        <v>0</v>
      </c>
      <c r="K4419" s="7">
        <v>0</v>
      </c>
      <c r="L4419" s="7">
        <v>0</v>
      </c>
      <c r="M4419" s="7">
        <v>0</v>
      </c>
      <c r="N4419" s="7">
        <v>0</v>
      </c>
      <c r="O4419" s="7">
        <v>0</v>
      </c>
      <c r="P4419" s="7">
        <v>0</v>
      </c>
    </row>
    <row r="4420" spans="1:16">
      <c r="A4420" s="9">
        <v>14</v>
      </c>
      <c r="B4420" s="5" t="s">
        <v>40</v>
      </c>
      <c r="C4420" s="5">
        <v>1948</v>
      </c>
      <c r="D4420" s="9" t="s">
        <v>33</v>
      </c>
      <c r="E4420" s="7">
        <v>0</v>
      </c>
      <c r="F4420" s="7">
        <v>0</v>
      </c>
      <c r="G4420" s="7">
        <v>0</v>
      </c>
      <c r="H4420" s="7">
        <v>0</v>
      </c>
      <c r="I4420" s="7">
        <v>0</v>
      </c>
      <c r="J4420" s="7">
        <v>0</v>
      </c>
      <c r="K4420" s="7">
        <v>0</v>
      </c>
      <c r="L4420" s="7">
        <v>0</v>
      </c>
      <c r="M4420" s="7">
        <v>0</v>
      </c>
      <c r="N4420" s="7">
        <v>0</v>
      </c>
      <c r="O4420" s="7">
        <v>0</v>
      </c>
      <c r="P4420" s="7">
        <v>0</v>
      </c>
    </row>
    <row r="4421" spans="1:16">
      <c r="A4421" s="9">
        <v>14</v>
      </c>
      <c r="B4421" s="5" t="s">
        <v>40</v>
      </c>
      <c r="C4421" s="5">
        <v>1949</v>
      </c>
      <c r="D4421" s="9" t="s">
        <v>33</v>
      </c>
      <c r="E4421" s="7">
        <v>0</v>
      </c>
      <c r="F4421" s="7">
        <v>0</v>
      </c>
      <c r="G4421" s="7">
        <v>0</v>
      </c>
      <c r="H4421" s="7">
        <v>0</v>
      </c>
      <c r="I4421" s="7">
        <v>0</v>
      </c>
      <c r="J4421" s="7">
        <v>0</v>
      </c>
      <c r="K4421" s="7">
        <v>0</v>
      </c>
      <c r="L4421" s="7">
        <v>0</v>
      </c>
      <c r="M4421" s="7">
        <v>0</v>
      </c>
      <c r="N4421" s="7">
        <v>0</v>
      </c>
      <c r="O4421" s="7">
        <v>0</v>
      </c>
      <c r="P4421" s="7">
        <v>0</v>
      </c>
    </row>
    <row r="4422" spans="1:16">
      <c r="A4422" s="9">
        <v>14</v>
      </c>
      <c r="B4422" s="5" t="s">
        <v>40</v>
      </c>
      <c r="C4422" s="5">
        <v>1950</v>
      </c>
      <c r="D4422" s="9" t="s">
        <v>33</v>
      </c>
      <c r="E4422" s="7">
        <v>0</v>
      </c>
      <c r="F4422" s="7">
        <v>0</v>
      </c>
      <c r="G4422" s="7">
        <v>0</v>
      </c>
      <c r="H4422" s="7">
        <v>0</v>
      </c>
      <c r="I4422" s="7">
        <v>0</v>
      </c>
      <c r="J4422" s="7">
        <v>0</v>
      </c>
      <c r="K4422" s="7">
        <v>0</v>
      </c>
      <c r="L4422" s="7">
        <v>0</v>
      </c>
      <c r="M4422" s="7">
        <v>0</v>
      </c>
      <c r="N4422" s="7">
        <v>0</v>
      </c>
      <c r="O4422" s="7">
        <v>0</v>
      </c>
      <c r="P4422" s="7">
        <v>0</v>
      </c>
    </row>
    <row r="4423" spans="1:16">
      <c r="A4423" s="9">
        <v>14</v>
      </c>
      <c r="B4423" s="5" t="s">
        <v>40</v>
      </c>
      <c r="C4423" s="5">
        <v>1951</v>
      </c>
      <c r="D4423" s="9" t="s">
        <v>33</v>
      </c>
      <c r="E4423" s="7">
        <v>0</v>
      </c>
      <c r="F4423" s="7">
        <v>0</v>
      </c>
      <c r="G4423" s="7">
        <v>0</v>
      </c>
      <c r="H4423" s="7">
        <v>0</v>
      </c>
      <c r="I4423" s="7">
        <v>0</v>
      </c>
      <c r="J4423" s="7">
        <v>0</v>
      </c>
      <c r="K4423" s="7">
        <v>0</v>
      </c>
      <c r="L4423" s="7">
        <v>0</v>
      </c>
      <c r="M4423" s="7">
        <v>0</v>
      </c>
      <c r="N4423" s="7">
        <v>0</v>
      </c>
      <c r="O4423" s="7">
        <v>0</v>
      </c>
      <c r="P4423" s="7">
        <v>0</v>
      </c>
    </row>
    <row r="4424" spans="1:16">
      <c r="A4424" s="9">
        <v>14</v>
      </c>
      <c r="B4424" s="5" t="s">
        <v>40</v>
      </c>
      <c r="C4424" s="5">
        <v>1952</v>
      </c>
      <c r="D4424" s="9" t="s">
        <v>33</v>
      </c>
      <c r="E4424" s="7">
        <v>0</v>
      </c>
      <c r="F4424" s="7">
        <v>0</v>
      </c>
      <c r="G4424" s="7">
        <v>0</v>
      </c>
      <c r="H4424" s="7">
        <v>0</v>
      </c>
      <c r="I4424" s="7">
        <v>0</v>
      </c>
      <c r="J4424" s="7">
        <v>0</v>
      </c>
      <c r="K4424" s="7">
        <v>0</v>
      </c>
      <c r="L4424" s="7">
        <v>0</v>
      </c>
      <c r="M4424" s="7">
        <v>0</v>
      </c>
      <c r="N4424" s="7">
        <v>0</v>
      </c>
      <c r="O4424" s="7">
        <v>0</v>
      </c>
      <c r="P4424" s="7">
        <v>0</v>
      </c>
    </row>
    <row r="4425" spans="1:16">
      <c r="A4425" s="9">
        <v>14</v>
      </c>
      <c r="B4425" s="5" t="s">
        <v>40</v>
      </c>
      <c r="C4425" s="5">
        <v>1953</v>
      </c>
      <c r="D4425" s="9" t="s">
        <v>33</v>
      </c>
      <c r="E4425" s="7">
        <v>0</v>
      </c>
      <c r="F4425" s="7">
        <v>0</v>
      </c>
      <c r="G4425" s="7">
        <v>0</v>
      </c>
      <c r="H4425" s="7">
        <v>0</v>
      </c>
      <c r="I4425" s="7">
        <v>0</v>
      </c>
      <c r="J4425" s="7">
        <v>0</v>
      </c>
      <c r="K4425" s="7">
        <v>0</v>
      </c>
      <c r="L4425" s="7">
        <v>0</v>
      </c>
      <c r="M4425" s="7">
        <v>0</v>
      </c>
      <c r="N4425" s="7">
        <v>0</v>
      </c>
      <c r="O4425" s="7">
        <v>0</v>
      </c>
      <c r="P4425" s="7">
        <v>0</v>
      </c>
    </row>
    <row r="4426" spans="1:16">
      <c r="A4426" s="9">
        <v>14</v>
      </c>
      <c r="B4426" s="5" t="s">
        <v>40</v>
      </c>
      <c r="C4426" s="5">
        <v>1954</v>
      </c>
      <c r="D4426" s="9" t="s">
        <v>33</v>
      </c>
      <c r="E4426" s="7">
        <v>0</v>
      </c>
      <c r="F4426" s="7">
        <v>0</v>
      </c>
      <c r="G4426" s="7">
        <v>0</v>
      </c>
      <c r="H4426" s="7">
        <v>0</v>
      </c>
      <c r="I4426" s="7">
        <v>0</v>
      </c>
      <c r="J4426" s="7">
        <v>0</v>
      </c>
      <c r="K4426" s="7">
        <v>0</v>
      </c>
      <c r="L4426" s="7">
        <v>0</v>
      </c>
      <c r="M4426" s="7">
        <v>0</v>
      </c>
      <c r="N4426" s="7">
        <v>0</v>
      </c>
      <c r="O4426" s="7">
        <v>0</v>
      </c>
      <c r="P4426" s="7">
        <v>0</v>
      </c>
    </row>
    <row r="4427" spans="1:16">
      <c r="A4427" s="9">
        <v>14</v>
      </c>
      <c r="B4427" s="5" t="s">
        <v>40</v>
      </c>
      <c r="C4427" s="5">
        <v>1955</v>
      </c>
      <c r="D4427" s="9" t="s">
        <v>33</v>
      </c>
      <c r="E4427" s="7">
        <v>0</v>
      </c>
      <c r="F4427" s="7">
        <v>0</v>
      </c>
      <c r="G4427" s="7">
        <v>0</v>
      </c>
      <c r="H4427" s="7">
        <v>0</v>
      </c>
      <c r="I4427" s="7">
        <v>0</v>
      </c>
      <c r="J4427" s="7">
        <v>0</v>
      </c>
      <c r="K4427" s="7">
        <v>0</v>
      </c>
      <c r="L4427" s="7">
        <v>0</v>
      </c>
      <c r="M4427" s="7">
        <v>0</v>
      </c>
      <c r="N4427" s="7">
        <v>0</v>
      </c>
      <c r="O4427" s="7">
        <v>0</v>
      </c>
      <c r="P4427" s="7">
        <v>0</v>
      </c>
    </row>
    <row r="4428" spans="1:16">
      <c r="A4428" s="9">
        <v>14</v>
      </c>
      <c r="B4428" s="5" t="s">
        <v>40</v>
      </c>
      <c r="C4428" s="5">
        <v>1956</v>
      </c>
      <c r="D4428" s="9" t="s">
        <v>33</v>
      </c>
      <c r="E4428" s="7">
        <v>0</v>
      </c>
      <c r="F4428" s="7">
        <v>0</v>
      </c>
      <c r="G4428" s="7">
        <v>0</v>
      </c>
      <c r="H4428" s="7">
        <v>0</v>
      </c>
      <c r="I4428" s="7">
        <v>0</v>
      </c>
      <c r="J4428" s="7">
        <v>0</v>
      </c>
      <c r="K4428" s="7">
        <v>0</v>
      </c>
      <c r="L4428" s="7">
        <v>0</v>
      </c>
      <c r="M4428" s="7">
        <v>0</v>
      </c>
      <c r="N4428" s="7">
        <v>0</v>
      </c>
      <c r="O4428" s="7">
        <v>0</v>
      </c>
      <c r="P4428" s="7">
        <v>0</v>
      </c>
    </row>
    <row r="4429" spans="1:16">
      <c r="A4429" s="9">
        <v>14</v>
      </c>
      <c r="B4429" s="5" t="s">
        <v>40</v>
      </c>
      <c r="C4429" s="5">
        <v>1957</v>
      </c>
      <c r="D4429" s="9" t="s">
        <v>33</v>
      </c>
      <c r="E4429" s="7">
        <v>0</v>
      </c>
      <c r="F4429" s="7">
        <v>0</v>
      </c>
      <c r="G4429" s="7">
        <v>0</v>
      </c>
      <c r="H4429" s="7">
        <v>0</v>
      </c>
      <c r="I4429" s="7">
        <v>0</v>
      </c>
      <c r="J4429" s="7">
        <v>0</v>
      </c>
      <c r="K4429" s="7">
        <v>0</v>
      </c>
      <c r="L4429" s="7">
        <v>0</v>
      </c>
      <c r="M4429" s="7">
        <v>0</v>
      </c>
      <c r="N4429" s="7">
        <v>0</v>
      </c>
      <c r="O4429" s="7">
        <v>0</v>
      </c>
      <c r="P4429" s="7">
        <v>0</v>
      </c>
    </row>
    <row r="4430" spans="1:16">
      <c r="A4430" s="9">
        <v>14</v>
      </c>
      <c r="B4430" s="5" t="s">
        <v>40</v>
      </c>
      <c r="C4430" s="5">
        <v>1958</v>
      </c>
      <c r="D4430" s="9" t="s">
        <v>33</v>
      </c>
      <c r="E4430" s="7">
        <v>0</v>
      </c>
      <c r="F4430" s="7">
        <v>0</v>
      </c>
      <c r="G4430" s="7">
        <v>0</v>
      </c>
      <c r="H4430" s="7">
        <v>0</v>
      </c>
      <c r="I4430" s="7">
        <v>0</v>
      </c>
      <c r="J4430" s="7">
        <v>0</v>
      </c>
      <c r="K4430" s="7">
        <v>0</v>
      </c>
      <c r="L4430" s="7">
        <v>0</v>
      </c>
      <c r="M4430" s="7">
        <v>0</v>
      </c>
      <c r="N4430" s="7">
        <v>0</v>
      </c>
      <c r="O4430" s="7">
        <v>0</v>
      </c>
      <c r="P4430" s="7">
        <v>0</v>
      </c>
    </row>
    <row r="4431" spans="1:16">
      <c r="A4431" s="9">
        <v>14</v>
      </c>
      <c r="B4431" s="5" t="s">
        <v>40</v>
      </c>
      <c r="C4431" s="5">
        <v>1959</v>
      </c>
      <c r="D4431" s="9" t="s">
        <v>33</v>
      </c>
      <c r="E4431" s="7">
        <v>0</v>
      </c>
      <c r="F4431" s="7">
        <v>0</v>
      </c>
      <c r="G4431" s="7">
        <v>0</v>
      </c>
      <c r="H4431" s="7">
        <v>0</v>
      </c>
      <c r="I4431" s="7">
        <v>0</v>
      </c>
      <c r="J4431" s="7">
        <v>0</v>
      </c>
      <c r="K4431" s="7">
        <v>0</v>
      </c>
      <c r="L4431" s="7">
        <v>0</v>
      </c>
      <c r="M4431" s="7">
        <v>0</v>
      </c>
      <c r="N4431" s="7">
        <v>0</v>
      </c>
      <c r="O4431" s="7">
        <v>0</v>
      </c>
      <c r="P4431" s="7">
        <v>0</v>
      </c>
    </row>
    <row r="4432" spans="1:16">
      <c r="A4432" s="9">
        <v>14</v>
      </c>
      <c r="B4432" s="5" t="s">
        <v>40</v>
      </c>
      <c r="C4432" s="5">
        <v>1960</v>
      </c>
      <c r="D4432" s="9" t="s">
        <v>33</v>
      </c>
      <c r="E4432" s="7">
        <v>0</v>
      </c>
      <c r="F4432" s="7">
        <v>0</v>
      </c>
      <c r="G4432" s="7">
        <v>0</v>
      </c>
      <c r="H4432" s="7">
        <v>0</v>
      </c>
      <c r="I4432" s="7">
        <v>0</v>
      </c>
      <c r="J4432" s="7">
        <v>0</v>
      </c>
      <c r="K4432" s="7">
        <v>0</v>
      </c>
      <c r="L4432" s="7">
        <v>0</v>
      </c>
      <c r="M4432" s="7">
        <v>0</v>
      </c>
      <c r="N4432" s="7">
        <v>0</v>
      </c>
      <c r="O4432" s="7">
        <v>0</v>
      </c>
      <c r="P4432" s="7">
        <v>0</v>
      </c>
    </row>
    <row r="4433" spans="1:16">
      <c r="A4433" s="9">
        <v>14</v>
      </c>
      <c r="B4433" s="5" t="s">
        <v>40</v>
      </c>
      <c r="C4433" s="5">
        <v>1961</v>
      </c>
      <c r="D4433" s="9" t="s">
        <v>33</v>
      </c>
      <c r="E4433" s="7">
        <v>0</v>
      </c>
      <c r="F4433" s="7">
        <v>0</v>
      </c>
      <c r="G4433" s="7">
        <v>0</v>
      </c>
      <c r="H4433" s="7">
        <v>0</v>
      </c>
      <c r="I4433" s="7">
        <v>0</v>
      </c>
      <c r="J4433" s="7">
        <v>0</v>
      </c>
      <c r="K4433" s="7">
        <v>0</v>
      </c>
      <c r="L4433" s="7">
        <v>0</v>
      </c>
      <c r="M4433" s="7">
        <v>0</v>
      </c>
      <c r="N4433" s="7">
        <v>0</v>
      </c>
      <c r="O4433" s="7">
        <v>0</v>
      </c>
      <c r="P4433" s="7">
        <v>0</v>
      </c>
    </row>
    <row r="4434" spans="1:16">
      <c r="A4434" s="9">
        <v>14</v>
      </c>
      <c r="B4434" s="5" t="s">
        <v>40</v>
      </c>
      <c r="C4434" s="5">
        <v>1962</v>
      </c>
      <c r="D4434" s="9" t="s">
        <v>33</v>
      </c>
      <c r="E4434" s="7">
        <v>0</v>
      </c>
      <c r="F4434" s="7">
        <v>0</v>
      </c>
      <c r="G4434" s="7">
        <v>0</v>
      </c>
      <c r="H4434" s="7">
        <v>0</v>
      </c>
      <c r="I4434" s="7">
        <v>0</v>
      </c>
      <c r="J4434" s="7">
        <v>0</v>
      </c>
      <c r="K4434" s="7">
        <v>0</v>
      </c>
      <c r="L4434" s="7">
        <v>0</v>
      </c>
      <c r="M4434" s="7">
        <v>0</v>
      </c>
      <c r="N4434" s="7">
        <v>0</v>
      </c>
      <c r="O4434" s="7">
        <v>0</v>
      </c>
      <c r="P4434" s="7">
        <v>0</v>
      </c>
    </row>
    <row r="4435" spans="1:16">
      <c r="A4435" s="9">
        <v>14</v>
      </c>
      <c r="B4435" s="5" t="s">
        <v>40</v>
      </c>
      <c r="C4435" s="5">
        <v>1963</v>
      </c>
      <c r="D4435" s="9" t="s">
        <v>33</v>
      </c>
      <c r="E4435" s="7">
        <v>0</v>
      </c>
      <c r="F4435" s="7">
        <v>0</v>
      </c>
      <c r="G4435" s="7">
        <v>0</v>
      </c>
      <c r="H4435" s="7">
        <v>0</v>
      </c>
      <c r="I4435" s="7">
        <v>0</v>
      </c>
      <c r="J4435" s="7">
        <v>0</v>
      </c>
      <c r="K4435" s="7">
        <v>0</v>
      </c>
      <c r="L4435" s="7">
        <v>0</v>
      </c>
      <c r="M4435" s="7">
        <v>0</v>
      </c>
      <c r="N4435" s="7">
        <v>0</v>
      </c>
      <c r="O4435" s="7">
        <v>0</v>
      </c>
      <c r="P4435" s="7">
        <v>0</v>
      </c>
    </row>
    <row r="4436" spans="1:16">
      <c r="A4436" s="9">
        <v>14</v>
      </c>
      <c r="B4436" s="5" t="s">
        <v>40</v>
      </c>
      <c r="C4436" s="5">
        <v>1964</v>
      </c>
      <c r="D4436" s="9" t="s">
        <v>33</v>
      </c>
      <c r="E4436" s="7">
        <v>0</v>
      </c>
      <c r="F4436" s="7">
        <v>0</v>
      </c>
      <c r="G4436" s="7">
        <v>0</v>
      </c>
      <c r="H4436" s="7">
        <v>0</v>
      </c>
      <c r="I4436" s="7">
        <v>0</v>
      </c>
      <c r="J4436" s="7">
        <v>0</v>
      </c>
      <c r="K4436" s="7">
        <v>0</v>
      </c>
      <c r="L4436" s="7">
        <v>0</v>
      </c>
      <c r="M4436" s="7">
        <v>0</v>
      </c>
      <c r="N4436" s="7">
        <v>0</v>
      </c>
      <c r="O4436" s="7">
        <v>0</v>
      </c>
      <c r="P4436" s="7">
        <v>0</v>
      </c>
    </row>
    <row r="4437" spans="1:16">
      <c r="A4437" s="9">
        <v>14</v>
      </c>
      <c r="B4437" s="5" t="s">
        <v>40</v>
      </c>
      <c r="C4437" s="5">
        <v>1965</v>
      </c>
      <c r="D4437" s="9" t="s">
        <v>33</v>
      </c>
      <c r="E4437" s="7">
        <v>0</v>
      </c>
      <c r="F4437" s="7">
        <v>0</v>
      </c>
      <c r="G4437" s="7">
        <v>0</v>
      </c>
      <c r="H4437" s="7">
        <v>0</v>
      </c>
      <c r="I4437" s="7">
        <v>0</v>
      </c>
      <c r="J4437" s="7">
        <v>0</v>
      </c>
      <c r="K4437" s="7">
        <v>0</v>
      </c>
      <c r="L4437" s="7">
        <v>0</v>
      </c>
      <c r="M4437" s="7">
        <v>0</v>
      </c>
      <c r="N4437" s="7">
        <v>0</v>
      </c>
      <c r="O4437" s="7">
        <v>0</v>
      </c>
      <c r="P4437" s="7">
        <v>0</v>
      </c>
    </row>
    <row r="4438" spans="1:16">
      <c r="A4438" s="9">
        <v>14</v>
      </c>
      <c r="B4438" s="5" t="s">
        <v>40</v>
      </c>
      <c r="C4438" s="5">
        <v>1966</v>
      </c>
      <c r="D4438" s="9" t="s">
        <v>33</v>
      </c>
      <c r="E4438" s="7">
        <v>0</v>
      </c>
      <c r="F4438" s="7">
        <v>0</v>
      </c>
      <c r="G4438" s="7">
        <v>0</v>
      </c>
      <c r="H4438" s="7">
        <v>0</v>
      </c>
      <c r="I4438" s="7">
        <v>0</v>
      </c>
      <c r="J4438" s="7">
        <v>0</v>
      </c>
      <c r="K4438" s="7">
        <v>0</v>
      </c>
      <c r="L4438" s="7">
        <v>0</v>
      </c>
      <c r="M4438" s="7">
        <v>0</v>
      </c>
      <c r="N4438" s="7">
        <v>0</v>
      </c>
      <c r="O4438" s="7">
        <v>0</v>
      </c>
      <c r="P4438" s="7">
        <v>0</v>
      </c>
    </row>
    <row r="4439" spans="1:16">
      <c r="A4439" s="9">
        <v>14</v>
      </c>
      <c r="B4439" s="5" t="s">
        <v>40</v>
      </c>
      <c r="C4439" s="5">
        <v>1967</v>
      </c>
      <c r="D4439" s="9" t="s">
        <v>33</v>
      </c>
      <c r="E4439" s="7">
        <v>0</v>
      </c>
      <c r="F4439" s="7">
        <v>0</v>
      </c>
      <c r="G4439" s="7">
        <v>0</v>
      </c>
      <c r="H4439" s="7">
        <v>0</v>
      </c>
      <c r="I4439" s="7">
        <v>0</v>
      </c>
      <c r="J4439" s="7">
        <v>0</v>
      </c>
      <c r="K4439" s="7">
        <v>0</v>
      </c>
      <c r="L4439" s="7">
        <v>0</v>
      </c>
      <c r="M4439" s="7">
        <v>0</v>
      </c>
      <c r="N4439" s="7">
        <v>0</v>
      </c>
      <c r="O4439" s="7">
        <v>0</v>
      </c>
      <c r="P4439" s="7">
        <v>0</v>
      </c>
    </row>
    <row r="4440" spans="1:16">
      <c r="A4440" s="9">
        <v>14</v>
      </c>
      <c r="B4440" s="5" t="s">
        <v>40</v>
      </c>
      <c r="C4440" s="5">
        <v>1968</v>
      </c>
      <c r="D4440" s="9" t="s">
        <v>33</v>
      </c>
      <c r="E4440" s="7">
        <v>0</v>
      </c>
      <c r="F4440" s="7">
        <v>0</v>
      </c>
      <c r="G4440" s="7">
        <v>0</v>
      </c>
      <c r="H4440" s="7">
        <v>0</v>
      </c>
      <c r="I4440" s="7">
        <v>0</v>
      </c>
      <c r="J4440" s="7">
        <v>0</v>
      </c>
      <c r="K4440" s="7">
        <v>0</v>
      </c>
      <c r="L4440" s="7">
        <v>0</v>
      </c>
      <c r="M4440" s="7">
        <v>0</v>
      </c>
      <c r="N4440" s="7">
        <v>0</v>
      </c>
      <c r="O4440" s="7">
        <v>0</v>
      </c>
      <c r="P4440" s="7">
        <v>0</v>
      </c>
    </row>
    <row r="4441" spans="1:16">
      <c r="A4441" s="9">
        <v>14</v>
      </c>
      <c r="B4441" s="5" t="s">
        <v>40</v>
      </c>
      <c r="C4441" s="5">
        <v>1969</v>
      </c>
      <c r="D4441" s="9" t="s">
        <v>33</v>
      </c>
      <c r="E4441" s="7">
        <v>0</v>
      </c>
      <c r="F4441" s="7">
        <v>0</v>
      </c>
      <c r="G4441" s="7">
        <v>0</v>
      </c>
      <c r="H4441" s="7">
        <v>0</v>
      </c>
      <c r="I4441" s="7">
        <v>0</v>
      </c>
      <c r="J4441" s="7">
        <v>0</v>
      </c>
      <c r="K4441" s="7">
        <v>0</v>
      </c>
      <c r="L4441" s="7">
        <v>0</v>
      </c>
      <c r="M4441" s="7">
        <v>0</v>
      </c>
      <c r="N4441" s="7">
        <v>0</v>
      </c>
      <c r="O4441" s="7">
        <v>0</v>
      </c>
      <c r="P4441" s="7">
        <v>0</v>
      </c>
    </row>
    <row r="4442" spans="1:16">
      <c r="A4442" s="9">
        <v>14</v>
      </c>
      <c r="B4442" s="5" t="s">
        <v>40</v>
      </c>
      <c r="C4442" s="5">
        <v>1970</v>
      </c>
      <c r="D4442" s="9" t="s">
        <v>33</v>
      </c>
      <c r="E4442" s="7">
        <v>0</v>
      </c>
      <c r="F4442" s="7">
        <v>0</v>
      </c>
      <c r="G4442" s="7">
        <v>0</v>
      </c>
      <c r="H4442" s="7">
        <v>0</v>
      </c>
      <c r="I4442" s="7">
        <v>0</v>
      </c>
      <c r="J4442" s="7">
        <v>0</v>
      </c>
      <c r="K4442" s="7">
        <v>0</v>
      </c>
      <c r="L4442" s="7">
        <v>0</v>
      </c>
      <c r="M4442" s="7">
        <v>0</v>
      </c>
      <c r="N4442" s="7">
        <v>0</v>
      </c>
      <c r="O4442" s="7">
        <v>0</v>
      </c>
      <c r="P4442" s="7">
        <v>0</v>
      </c>
    </row>
    <row r="4443" spans="1:16">
      <c r="A4443" s="9">
        <v>14</v>
      </c>
      <c r="B4443" s="5" t="s">
        <v>40</v>
      </c>
      <c r="C4443" s="5">
        <v>1971</v>
      </c>
      <c r="D4443" s="9" t="s">
        <v>33</v>
      </c>
      <c r="E4443" s="7">
        <v>0</v>
      </c>
      <c r="F4443" s="7">
        <v>0</v>
      </c>
      <c r="G4443" s="7">
        <v>0</v>
      </c>
      <c r="H4443" s="7">
        <v>0</v>
      </c>
      <c r="I4443" s="7">
        <v>0</v>
      </c>
      <c r="J4443" s="7">
        <v>0</v>
      </c>
      <c r="K4443" s="7">
        <v>0</v>
      </c>
      <c r="L4443" s="7">
        <v>0</v>
      </c>
      <c r="M4443" s="7">
        <v>0</v>
      </c>
      <c r="N4443" s="7">
        <v>0</v>
      </c>
      <c r="O4443" s="7">
        <v>0</v>
      </c>
      <c r="P4443" s="7">
        <v>0</v>
      </c>
    </row>
    <row r="4444" spans="1:16">
      <c r="A4444" s="9">
        <v>14</v>
      </c>
      <c r="B4444" s="5" t="s">
        <v>40</v>
      </c>
      <c r="C4444" s="5">
        <v>1972</v>
      </c>
      <c r="D4444" s="9" t="s">
        <v>33</v>
      </c>
      <c r="E4444" s="7">
        <v>0</v>
      </c>
      <c r="F4444" s="7">
        <v>0</v>
      </c>
      <c r="G4444" s="7">
        <v>0</v>
      </c>
      <c r="H4444" s="7">
        <v>0</v>
      </c>
      <c r="I4444" s="7">
        <v>0</v>
      </c>
      <c r="J4444" s="7">
        <v>0</v>
      </c>
      <c r="K4444" s="7">
        <v>0</v>
      </c>
      <c r="L4444" s="7">
        <v>0</v>
      </c>
      <c r="M4444" s="7">
        <v>0</v>
      </c>
      <c r="N4444" s="7">
        <v>0</v>
      </c>
      <c r="O4444" s="7">
        <v>0</v>
      </c>
      <c r="P4444" s="7">
        <v>0</v>
      </c>
    </row>
    <row r="4445" spans="1:16">
      <c r="A4445" s="9">
        <v>14</v>
      </c>
      <c r="B4445" s="5" t="s">
        <v>40</v>
      </c>
      <c r="C4445" s="5">
        <v>1973</v>
      </c>
      <c r="D4445" s="9" t="s">
        <v>33</v>
      </c>
      <c r="E4445" s="7">
        <v>0</v>
      </c>
      <c r="F4445" s="7">
        <v>0</v>
      </c>
      <c r="G4445" s="7">
        <v>0</v>
      </c>
      <c r="H4445" s="7">
        <v>0</v>
      </c>
      <c r="I4445" s="7">
        <v>0</v>
      </c>
      <c r="J4445" s="7">
        <v>0</v>
      </c>
      <c r="K4445" s="7">
        <v>0</v>
      </c>
      <c r="L4445" s="7">
        <v>0</v>
      </c>
      <c r="M4445" s="7">
        <v>0</v>
      </c>
      <c r="N4445" s="7">
        <v>0</v>
      </c>
      <c r="O4445" s="7">
        <v>0</v>
      </c>
      <c r="P4445" s="7">
        <v>0</v>
      </c>
    </row>
    <row r="4446" spans="1:16">
      <c r="A4446" s="9">
        <v>14</v>
      </c>
      <c r="B4446" s="5" t="s">
        <v>40</v>
      </c>
      <c r="C4446" s="5">
        <v>1974</v>
      </c>
      <c r="D4446" s="9" t="s">
        <v>33</v>
      </c>
      <c r="E4446" s="7">
        <v>0</v>
      </c>
      <c r="F4446" s="7">
        <v>0</v>
      </c>
      <c r="G4446" s="7">
        <v>0</v>
      </c>
      <c r="H4446" s="7">
        <v>0</v>
      </c>
      <c r="I4446" s="7">
        <v>0</v>
      </c>
      <c r="J4446" s="7">
        <v>0</v>
      </c>
      <c r="K4446" s="7">
        <v>0</v>
      </c>
      <c r="L4446" s="7">
        <v>0</v>
      </c>
      <c r="M4446" s="7">
        <v>0</v>
      </c>
      <c r="N4446" s="7">
        <v>0</v>
      </c>
      <c r="O4446" s="7">
        <v>0</v>
      </c>
      <c r="P4446" s="7">
        <v>0</v>
      </c>
    </row>
    <row r="4447" spans="1:16">
      <c r="A4447" s="9">
        <v>14</v>
      </c>
      <c r="B4447" s="5" t="s">
        <v>40</v>
      </c>
      <c r="C4447" s="5">
        <v>1975</v>
      </c>
      <c r="D4447" s="9" t="s">
        <v>33</v>
      </c>
      <c r="E4447" s="7">
        <v>0</v>
      </c>
      <c r="F4447" s="7">
        <v>0</v>
      </c>
      <c r="G4447" s="7">
        <v>0</v>
      </c>
      <c r="H4447" s="7">
        <v>0</v>
      </c>
      <c r="I4447" s="7">
        <v>0</v>
      </c>
      <c r="J4447" s="7">
        <v>0</v>
      </c>
      <c r="K4447" s="7">
        <v>0</v>
      </c>
      <c r="L4447" s="7">
        <v>0</v>
      </c>
      <c r="M4447" s="7">
        <v>0</v>
      </c>
      <c r="N4447" s="7">
        <v>0</v>
      </c>
      <c r="O4447" s="7">
        <v>0</v>
      </c>
      <c r="P4447" s="7">
        <v>0</v>
      </c>
    </row>
    <row r="4448" spans="1:16">
      <c r="A4448" s="9">
        <v>14</v>
      </c>
      <c r="B4448" s="5" t="s">
        <v>40</v>
      </c>
      <c r="C4448" s="5">
        <v>1976</v>
      </c>
      <c r="D4448" s="9" t="s">
        <v>33</v>
      </c>
      <c r="E4448" s="7">
        <v>0</v>
      </c>
      <c r="F4448" s="7">
        <v>0</v>
      </c>
      <c r="G4448" s="7">
        <v>0</v>
      </c>
      <c r="H4448" s="7">
        <v>0</v>
      </c>
      <c r="I4448" s="7">
        <v>0</v>
      </c>
      <c r="J4448" s="7">
        <v>0</v>
      </c>
      <c r="K4448" s="7">
        <v>0</v>
      </c>
      <c r="L4448" s="7">
        <v>0</v>
      </c>
      <c r="M4448" s="7">
        <v>0</v>
      </c>
      <c r="N4448" s="7">
        <v>0</v>
      </c>
      <c r="O4448" s="7">
        <v>0</v>
      </c>
      <c r="P4448" s="7">
        <v>0</v>
      </c>
    </row>
    <row r="4449" spans="1:16">
      <c r="A4449" s="9">
        <v>14</v>
      </c>
      <c r="B4449" s="5" t="s">
        <v>40</v>
      </c>
      <c r="C4449" s="5">
        <v>1977</v>
      </c>
      <c r="D4449" s="9" t="s">
        <v>33</v>
      </c>
      <c r="E4449" s="7">
        <v>0</v>
      </c>
      <c r="F4449" s="7">
        <v>0</v>
      </c>
      <c r="G4449" s="7">
        <v>0</v>
      </c>
      <c r="H4449" s="7">
        <v>0</v>
      </c>
      <c r="I4449" s="7">
        <v>0</v>
      </c>
      <c r="J4449" s="7">
        <v>0</v>
      </c>
      <c r="K4449" s="7">
        <v>0</v>
      </c>
      <c r="L4449" s="7">
        <v>0</v>
      </c>
      <c r="M4449" s="7">
        <v>0</v>
      </c>
      <c r="N4449" s="7">
        <v>0</v>
      </c>
      <c r="O4449" s="7">
        <v>0</v>
      </c>
      <c r="P4449" s="7">
        <v>0</v>
      </c>
    </row>
    <row r="4450" spans="1:16">
      <c r="A4450" s="9">
        <v>14</v>
      </c>
      <c r="B4450" s="5" t="s">
        <v>40</v>
      </c>
      <c r="C4450" s="5">
        <v>1978</v>
      </c>
      <c r="D4450" s="9" t="s">
        <v>33</v>
      </c>
      <c r="E4450" s="7">
        <v>0</v>
      </c>
      <c r="F4450" s="7">
        <v>0</v>
      </c>
      <c r="G4450" s="7">
        <v>0</v>
      </c>
      <c r="H4450" s="7">
        <v>0</v>
      </c>
      <c r="I4450" s="7">
        <v>0</v>
      </c>
      <c r="J4450" s="7">
        <v>0</v>
      </c>
      <c r="K4450" s="7">
        <v>0</v>
      </c>
      <c r="L4450" s="7">
        <v>0</v>
      </c>
      <c r="M4450" s="7">
        <v>0</v>
      </c>
      <c r="N4450" s="7">
        <v>0</v>
      </c>
      <c r="O4450" s="7">
        <v>0</v>
      </c>
      <c r="P4450" s="7">
        <v>0</v>
      </c>
    </row>
    <row r="4451" spans="1:16">
      <c r="A4451" s="9">
        <v>14</v>
      </c>
      <c r="B4451" s="5" t="s">
        <v>40</v>
      </c>
      <c r="C4451" s="5">
        <v>1979</v>
      </c>
      <c r="D4451" s="9" t="s">
        <v>33</v>
      </c>
      <c r="E4451" s="7">
        <v>0</v>
      </c>
      <c r="F4451" s="7">
        <v>0</v>
      </c>
      <c r="G4451" s="7">
        <v>0</v>
      </c>
      <c r="H4451" s="7">
        <v>0</v>
      </c>
      <c r="I4451" s="7">
        <v>0</v>
      </c>
      <c r="J4451" s="7">
        <v>0</v>
      </c>
      <c r="K4451" s="7">
        <v>0</v>
      </c>
      <c r="L4451" s="7">
        <v>0</v>
      </c>
      <c r="M4451" s="7">
        <v>0</v>
      </c>
      <c r="N4451" s="7">
        <v>0</v>
      </c>
      <c r="O4451" s="7">
        <v>0</v>
      </c>
      <c r="P4451" s="7">
        <v>0</v>
      </c>
    </row>
    <row r="4452" spans="1:16">
      <c r="A4452" s="9">
        <v>14</v>
      </c>
      <c r="B4452" s="5" t="s">
        <v>40</v>
      </c>
      <c r="C4452" s="5">
        <v>1980</v>
      </c>
      <c r="D4452" s="9" t="s">
        <v>33</v>
      </c>
      <c r="E4452" s="7">
        <v>0</v>
      </c>
      <c r="F4452" s="7">
        <v>0</v>
      </c>
      <c r="G4452" s="7">
        <v>0</v>
      </c>
      <c r="H4452" s="7">
        <v>0</v>
      </c>
      <c r="I4452" s="7">
        <v>0</v>
      </c>
      <c r="J4452" s="7">
        <v>0</v>
      </c>
      <c r="K4452" s="7">
        <v>0</v>
      </c>
      <c r="L4452" s="7">
        <v>0</v>
      </c>
      <c r="M4452" s="7">
        <v>0</v>
      </c>
      <c r="N4452" s="7">
        <v>0</v>
      </c>
      <c r="O4452" s="7">
        <v>0</v>
      </c>
      <c r="P4452" s="7">
        <v>0</v>
      </c>
    </row>
    <row r="4453" spans="1:16">
      <c r="A4453" s="9">
        <v>14</v>
      </c>
      <c r="B4453" s="5" t="s">
        <v>40</v>
      </c>
      <c r="C4453" s="5">
        <v>1981</v>
      </c>
      <c r="D4453" s="9" t="s">
        <v>33</v>
      </c>
      <c r="E4453" s="7">
        <v>0</v>
      </c>
      <c r="F4453" s="7">
        <v>0</v>
      </c>
      <c r="G4453" s="7">
        <v>0</v>
      </c>
      <c r="H4453" s="7">
        <v>0</v>
      </c>
      <c r="I4453" s="7">
        <v>0</v>
      </c>
      <c r="J4453" s="7">
        <v>0</v>
      </c>
      <c r="K4453" s="7">
        <v>0</v>
      </c>
      <c r="L4453" s="7">
        <v>0</v>
      </c>
      <c r="M4453" s="7">
        <v>0</v>
      </c>
      <c r="N4453" s="7">
        <v>0</v>
      </c>
      <c r="O4453" s="7">
        <v>0</v>
      </c>
      <c r="P4453" s="7">
        <v>0</v>
      </c>
    </row>
    <row r="4454" spans="1:16">
      <c r="A4454" s="9">
        <v>14</v>
      </c>
      <c r="B4454" s="5" t="s">
        <v>40</v>
      </c>
      <c r="C4454" s="5">
        <v>1982</v>
      </c>
      <c r="D4454" s="9" t="s">
        <v>33</v>
      </c>
      <c r="E4454" s="7">
        <v>0</v>
      </c>
      <c r="F4454" s="7">
        <v>0</v>
      </c>
      <c r="G4454" s="7">
        <v>0</v>
      </c>
      <c r="H4454" s="7">
        <v>0</v>
      </c>
      <c r="I4454" s="7">
        <v>0</v>
      </c>
      <c r="J4454" s="7">
        <v>0</v>
      </c>
      <c r="K4454" s="7">
        <v>0</v>
      </c>
      <c r="L4454" s="7">
        <v>0</v>
      </c>
      <c r="M4454" s="7">
        <v>0</v>
      </c>
      <c r="N4454" s="7">
        <v>0</v>
      </c>
      <c r="O4454" s="7">
        <v>0</v>
      </c>
      <c r="P4454" s="7">
        <v>0</v>
      </c>
    </row>
    <row r="4455" spans="1:16">
      <c r="A4455" s="9">
        <v>14</v>
      </c>
      <c r="B4455" s="5" t="s">
        <v>40</v>
      </c>
      <c r="C4455" s="5">
        <v>1983</v>
      </c>
      <c r="D4455" s="9" t="s">
        <v>33</v>
      </c>
      <c r="E4455" s="7">
        <v>0</v>
      </c>
      <c r="F4455" s="7">
        <v>0</v>
      </c>
      <c r="G4455" s="7">
        <v>0</v>
      </c>
      <c r="H4455" s="7">
        <v>0</v>
      </c>
      <c r="I4455" s="7">
        <v>0</v>
      </c>
      <c r="J4455" s="7">
        <v>0</v>
      </c>
      <c r="K4455" s="7">
        <v>0</v>
      </c>
      <c r="L4455" s="7">
        <v>0</v>
      </c>
      <c r="M4455" s="7">
        <v>0</v>
      </c>
      <c r="N4455" s="7">
        <v>0</v>
      </c>
      <c r="O4455" s="7">
        <v>0</v>
      </c>
      <c r="P4455" s="7">
        <v>0</v>
      </c>
    </row>
    <row r="4456" spans="1:16">
      <c r="A4456" s="9">
        <v>14</v>
      </c>
      <c r="B4456" s="5" t="s">
        <v>40</v>
      </c>
      <c r="C4456" s="5">
        <v>1984</v>
      </c>
      <c r="D4456" s="9" t="s">
        <v>33</v>
      </c>
      <c r="E4456" s="7">
        <v>28171.52</v>
      </c>
      <c r="F4456" s="7">
        <v>28171.52</v>
      </c>
      <c r="G4456" s="7">
        <v>0</v>
      </c>
      <c r="H4456" s="7">
        <v>0</v>
      </c>
      <c r="I4456" s="7">
        <v>0</v>
      </c>
      <c r="J4456" s="7">
        <v>0</v>
      </c>
      <c r="K4456" s="7">
        <v>0</v>
      </c>
      <c r="L4456" s="7">
        <v>0</v>
      </c>
      <c r="M4456" s="7">
        <v>0</v>
      </c>
      <c r="N4456" s="7">
        <v>0</v>
      </c>
      <c r="O4456" s="7">
        <v>0</v>
      </c>
      <c r="P4456" s="7">
        <v>0</v>
      </c>
    </row>
    <row r="4457" spans="1:16">
      <c r="A4457" s="9">
        <v>14</v>
      </c>
      <c r="B4457" s="5" t="s">
        <v>40</v>
      </c>
      <c r="C4457" s="5">
        <v>1985</v>
      </c>
      <c r="D4457" s="9" t="s">
        <v>33</v>
      </c>
      <c r="E4457" s="7">
        <v>0</v>
      </c>
      <c r="F4457" s="7">
        <v>0</v>
      </c>
      <c r="G4457" s="7">
        <v>0</v>
      </c>
      <c r="H4457" s="7">
        <v>0</v>
      </c>
      <c r="I4457" s="7">
        <v>0</v>
      </c>
      <c r="J4457" s="7">
        <v>0</v>
      </c>
      <c r="K4457" s="7">
        <v>0</v>
      </c>
      <c r="L4457" s="7">
        <v>0</v>
      </c>
      <c r="M4457" s="7">
        <v>0</v>
      </c>
      <c r="N4457" s="7">
        <v>0</v>
      </c>
      <c r="O4457" s="7">
        <v>0</v>
      </c>
      <c r="P4457" s="7">
        <v>0</v>
      </c>
    </row>
    <row r="4458" spans="1:16">
      <c r="A4458" s="9">
        <v>14</v>
      </c>
      <c r="B4458" s="5" t="s">
        <v>40</v>
      </c>
      <c r="C4458" s="5">
        <v>1986</v>
      </c>
      <c r="D4458" s="9" t="s">
        <v>33</v>
      </c>
      <c r="E4458" s="7">
        <v>0</v>
      </c>
      <c r="F4458" s="7">
        <v>0</v>
      </c>
      <c r="G4458" s="7">
        <v>0</v>
      </c>
      <c r="H4458" s="7">
        <v>0</v>
      </c>
      <c r="I4458" s="7">
        <v>0</v>
      </c>
      <c r="J4458" s="7">
        <v>0</v>
      </c>
      <c r="K4458" s="7">
        <v>0</v>
      </c>
      <c r="L4458" s="7">
        <v>0</v>
      </c>
      <c r="M4458" s="7">
        <v>0</v>
      </c>
      <c r="N4458" s="7">
        <v>0</v>
      </c>
      <c r="O4458" s="7">
        <v>0</v>
      </c>
      <c r="P4458" s="7">
        <v>0</v>
      </c>
    </row>
    <row r="4459" spans="1:16">
      <c r="A4459" s="9">
        <v>14</v>
      </c>
      <c r="B4459" s="5" t="s">
        <v>40</v>
      </c>
      <c r="C4459" s="5">
        <v>1987</v>
      </c>
      <c r="D4459" s="9" t="s">
        <v>33</v>
      </c>
      <c r="E4459" s="7">
        <v>0</v>
      </c>
      <c r="F4459" s="7">
        <v>0</v>
      </c>
      <c r="G4459" s="7">
        <v>0</v>
      </c>
      <c r="H4459" s="7">
        <v>0</v>
      </c>
      <c r="I4459" s="7">
        <v>0</v>
      </c>
      <c r="J4459" s="7">
        <v>0</v>
      </c>
      <c r="K4459" s="7">
        <v>0</v>
      </c>
      <c r="L4459" s="7">
        <v>0</v>
      </c>
      <c r="M4459" s="7">
        <v>0</v>
      </c>
      <c r="N4459" s="7">
        <v>0</v>
      </c>
      <c r="O4459" s="7">
        <v>0</v>
      </c>
      <c r="P4459" s="7">
        <v>0</v>
      </c>
    </row>
    <row r="4460" spans="1:16">
      <c r="A4460" s="9">
        <v>14</v>
      </c>
      <c r="B4460" s="5" t="s">
        <v>40</v>
      </c>
      <c r="C4460" s="5">
        <v>1988</v>
      </c>
      <c r="D4460" s="9" t="s">
        <v>33</v>
      </c>
      <c r="E4460" s="7">
        <v>0</v>
      </c>
      <c r="F4460" s="7">
        <v>0</v>
      </c>
      <c r="G4460" s="7">
        <v>0</v>
      </c>
      <c r="H4460" s="7">
        <v>0</v>
      </c>
      <c r="I4460" s="7">
        <v>0</v>
      </c>
      <c r="J4460" s="7">
        <v>0</v>
      </c>
      <c r="K4460" s="7">
        <v>0</v>
      </c>
      <c r="L4460" s="7">
        <v>0</v>
      </c>
      <c r="M4460" s="7">
        <v>0</v>
      </c>
      <c r="N4460" s="7">
        <v>0</v>
      </c>
      <c r="O4460" s="7">
        <v>0</v>
      </c>
      <c r="P4460" s="7">
        <v>0</v>
      </c>
    </row>
    <row r="4461" spans="1:16">
      <c r="A4461" s="9">
        <v>14</v>
      </c>
      <c r="B4461" s="5" t="s">
        <v>40</v>
      </c>
      <c r="C4461" s="5">
        <v>1989</v>
      </c>
      <c r="D4461" s="9" t="s">
        <v>33</v>
      </c>
      <c r="E4461" s="7">
        <v>0</v>
      </c>
      <c r="F4461" s="7">
        <v>0</v>
      </c>
      <c r="G4461" s="7">
        <v>0</v>
      </c>
      <c r="H4461" s="7">
        <v>0</v>
      </c>
      <c r="I4461" s="7">
        <v>0</v>
      </c>
      <c r="J4461" s="7">
        <v>0</v>
      </c>
      <c r="K4461" s="7">
        <v>0</v>
      </c>
      <c r="L4461" s="7">
        <v>0</v>
      </c>
      <c r="M4461" s="7">
        <v>0</v>
      </c>
      <c r="N4461" s="7">
        <v>0</v>
      </c>
      <c r="O4461" s="7">
        <v>0</v>
      </c>
      <c r="P4461" s="7">
        <v>0</v>
      </c>
    </row>
    <row r="4462" spans="1:16">
      <c r="A4462" s="9">
        <v>14</v>
      </c>
      <c r="B4462" s="5" t="s">
        <v>40</v>
      </c>
      <c r="C4462" s="5">
        <v>1990</v>
      </c>
      <c r="D4462" s="9" t="s">
        <v>33</v>
      </c>
      <c r="E4462" s="7">
        <v>0</v>
      </c>
      <c r="F4462" s="7">
        <v>0</v>
      </c>
      <c r="G4462" s="7">
        <v>0</v>
      </c>
      <c r="H4462" s="7">
        <v>0</v>
      </c>
      <c r="I4462" s="7">
        <v>0</v>
      </c>
      <c r="J4462" s="7">
        <v>0</v>
      </c>
      <c r="K4462" s="7">
        <v>0</v>
      </c>
      <c r="L4462" s="7">
        <v>0</v>
      </c>
      <c r="M4462" s="7">
        <v>0</v>
      </c>
      <c r="N4462" s="7">
        <v>0</v>
      </c>
      <c r="O4462" s="7">
        <v>0</v>
      </c>
      <c r="P4462" s="7">
        <v>0</v>
      </c>
    </row>
    <row r="4463" spans="1:16">
      <c r="A4463" s="9">
        <v>14</v>
      </c>
      <c r="B4463" s="5" t="s">
        <v>40</v>
      </c>
      <c r="C4463" s="5">
        <v>1991</v>
      </c>
      <c r="D4463" s="9" t="s">
        <v>33</v>
      </c>
      <c r="E4463" s="7">
        <v>0</v>
      </c>
      <c r="F4463" s="7">
        <v>0</v>
      </c>
      <c r="G4463" s="7">
        <v>0</v>
      </c>
      <c r="H4463" s="7">
        <v>0</v>
      </c>
      <c r="I4463" s="7">
        <v>0</v>
      </c>
      <c r="J4463" s="7">
        <v>0</v>
      </c>
      <c r="K4463" s="7">
        <v>0</v>
      </c>
      <c r="L4463" s="7">
        <v>0</v>
      </c>
      <c r="M4463" s="7">
        <v>0</v>
      </c>
      <c r="N4463" s="7">
        <v>0</v>
      </c>
      <c r="O4463" s="7">
        <v>0</v>
      </c>
      <c r="P4463" s="7">
        <v>0</v>
      </c>
    </row>
    <row r="4464" spans="1:16">
      <c r="A4464" s="9">
        <v>14</v>
      </c>
      <c r="B4464" s="5" t="s">
        <v>40</v>
      </c>
      <c r="C4464" s="5">
        <v>1992</v>
      </c>
      <c r="D4464" s="9" t="s">
        <v>33</v>
      </c>
      <c r="E4464" s="7">
        <v>0</v>
      </c>
      <c r="F4464" s="7">
        <v>0</v>
      </c>
      <c r="G4464" s="7">
        <v>0</v>
      </c>
      <c r="H4464" s="7">
        <v>0</v>
      </c>
      <c r="I4464" s="7">
        <v>0</v>
      </c>
      <c r="J4464" s="7">
        <v>0</v>
      </c>
      <c r="K4464" s="7">
        <v>0</v>
      </c>
      <c r="L4464" s="7">
        <v>0</v>
      </c>
      <c r="M4464" s="7">
        <v>0</v>
      </c>
      <c r="N4464" s="7">
        <v>0</v>
      </c>
      <c r="O4464" s="7">
        <v>0</v>
      </c>
      <c r="P4464" s="7">
        <v>0</v>
      </c>
    </row>
    <row r="4465" spans="1:16">
      <c r="A4465" s="9">
        <v>14</v>
      </c>
      <c r="B4465" s="5" t="s">
        <v>40</v>
      </c>
      <c r="C4465" s="5">
        <v>1993</v>
      </c>
      <c r="D4465" s="9" t="s">
        <v>33</v>
      </c>
      <c r="E4465" s="7">
        <v>0</v>
      </c>
      <c r="F4465" s="7">
        <v>0</v>
      </c>
      <c r="G4465" s="7">
        <v>0</v>
      </c>
      <c r="H4465" s="7">
        <v>0</v>
      </c>
      <c r="I4465" s="7">
        <v>0</v>
      </c>
      <c r="J4465" s="7">
        <v>0</v>
      </c>
      <c r="K4465" s="7">
        <v>0</v>
      </c>
      <c r="L4465" s="7">
        <v>0</v>
      </c>
      <c r="M4465" s="7">
        <v>0</v>
      </c>
      <c r="N4465" s="7">
        <v>0</v>
      </c>
      <c r="O4465" s="7">
        <v>0</v>
      </c>
      <c r="P4465" s="7">
        <v>0</v>
      </c>
    </row>
    <row r="4466" spans="1:16">
      <c r="A4466" s="9">
        <v>14</v>
      </c>
      <c r="B4466" s="5" t="s">
        <v>40</v>
      </c>
      <c r="C4466" s="5">
        <v>1994</v>
      </c>
      <c r="D4466" s="9" t="s">
        <v>33</v>
      </c>
      <c r="E4466" s="7">
        <v>0</v>
      </c>
      <c r="F4466" s="7">
        <v>0</v>
      </c>
      <c r="G4466" s="7">
        <v>0</v>
      </c>
      <c r="H4466" s="7">
        <v>0</v>
      </c>
      <c r="I4466" s="7">
        <v>0</v>
      </c>
      <c r="J4466" s="7">
        <v>0</v>
      </c>
      <c r="K4466" s="7">
        <v>0</v>
      </c>
      <c r="L4466" s="7">
        <v>0</v>
      </c>
      <c r="M4466" s="7">
        <v>0</v>
      </c>
      <c r="N4466" s="7">
        <v>0</v>
      </c>
      <c r="O4466" s="7">
        <v>0</v>
      </c>
      <c r="P4466" s="7">
        <v>0</v>
      </c>
    </row>
    <row r="4467" spans="1:16">
      <c r="A4467" s="9">
        <v>14</v>
      </c>
      <c r="B4467" s="5" t="s">
        <v>40</v>
      </c>
      <c r="C4467" s="5">
        <v>1995</v>
      </c>
      <c r="D4467" s="9" t="s">
        <v>33</v>
      </c>
      <c r="E4467" s="7">
        <v>0</v>
      </c>
      <c r="F4467" s="7">
        <v>0</v>
      </c>
      <c r="G4467" s="7">
        <v>0</v>
      </c>
      <c r="H4467" s="7">
        <v>0</v>
      </c>
      <c r="I4467" s="7">
        <v>0</v>
      </c>
      <c r="J4467" s="7">
        <v>0</v>
      </c>
      <c r="K4467" s="7">
        <v>0</v>
      </c>
      <c r="L4467" s="7">
        <v>0</v>
      </c>
      <c r="M4467" s="7">
        <v>0</v>
      </c>
      <c r="N4467" s="7">
        <v>0</v>
      </c>
      <c r="O4467" s="7">
        <v>0</v>
      </c>
      <c r="P4467" s="7">
        <v>0</v>
      </c>
    </row>
    <row r="4468" spans="1:16">
      <c r="A4468" s="9">
        <v>14</v>
      </c>
      <c r="B4468" s="5" t="s">
        <v>40</v>
      </c>
      <c r="C4468" s="5">
        <v>1996</v>
      </c>
      <c r="D4468" s="9" t="s">
        <v>33</v>
      </c>
      <c r="E4468" s="7">
        <v>0</v>
      </c>
      <c r="F4468" s="7">
        <v>0</v>
      </c>
      <c r="G4468" s="7">
        <v>0</v>
      </c>
      <c r="H4468" s="7">
        <v>0</v>
      </c>
      <c r="I4468" s="7">
        <v>0</v>
      </c>
      <c r="J4468" s="7">
        <v>0</v>
      </c>
      <c r="K4468" s="7">
        <v>0</v>
      </c>
      <c r="L4468" s="7">
        <v>0</v>
      </c>
      <c r="M4468" s="7">
        <v>0</v>
      </c>
      <c r="N4468" s="7">
        <v>0</v>
      </c>
      <c r="O4468" s="7">
        <v>0</v>
      </c>
      <c r="P4468" s="7">
        <v>0</v>
      </c>
    </row>
    <row r="4469" spans="1:16">
      <c r="A4469" s="9">
        <v>14</v>
      </c>
      <c r="B4469" s="5" t="s">
        <v>40</v>
      </c>
      <c r="C4469" s="5">
        <v>1997</v>
      </c>
      <c r="D4469" s="9" t="s">
        <v>33</v>
      </c>
      <c r="E4469" s="7">
        <v>0</v>
      </c>
      <c r="F4469" s="7">
        <v>0</v>
      </c>
      <c r="G4469" s="7">
        <v>0</v>
      </c>
      <c r="H4469" s="7">
        <v>0</v>
      </c>
      <c r="I4469" s="7">
        <v>0</v>
      </c>
      <c r="J4469" s="7">
        <v>0</v>
      </c>
      <c r="K4469" s="7">
        <v>0</v>
      </c>
      <c r="L4469" s="7">
        <v>0</v>
      </c>
      <c r="M4469" s="7">
        <v>0</v>
      </c>
      <c r="N4469" s="7">
        <v>0</v>
      </c>
      <c r="O4469" s="7">
        <v>0</v>
      </c>
      <c r="P4469" s="7">
        <v>0</v>
      </c>
    </row>
    <row r="4470" spans="1:16">
      <c r="A4470" s="9">
        <v>14</v>
      </c>
      <c r="B4470" s="5" t="s">
        <v>40</v>
      </c>
      <c r="C4470" s="5">
        <v>1998</v>
      </c>
      <c r="D4470" s="9" t="s">
        <v>33</v>
      </c>
      <c r="E4470" s="7">
        <v>0</v>
      </c>
      <c r="F4470" s="7">
        <v>0</v>
      </c>
      <c r="G4470" s="7">
        <v>0</v>
      </c>
      <c r="H4470" s="7">
        <v>0</v>
      </c>
      <c r="I4470" s="7">
        <v>0</v>
      </c>
      <c r="J4470" s="7">
        <v>0</v>
      </c>
      <c r="K4470" s="7">
        <v>0</v>
      </c>
      <c r="L4470" s="7">
        <v>0</v>
      </c>
      <c r="M4470" s="7">
        <v>0</v>
      </c>
      <c r="N4470" s="7">
        <v>0</v>
      </c>
      <c r="O4470" s="7">
        <v>0</v>
      </c>
      <c r="P4470" s="7">
        <v>0</v>
      </c>
    </row>
    <row r="4471" spans="1:16">
      <c r="A4471" s="9">
        <v>14</v>
      </c>
      <c r="B4471" s="5" t="s">
        <v>40</v>
      </c>
      <c r="C4471" s="5">
        <v>1999</v>
      </c>
      <c r="D4471" s="9" t="s">
        <v>33</v>
      </c>
      <c r="E4471" s="7">
        <v>0</v>
      </c>
      <c r="F4471" s="7">
        <v>0</v>
      </c>
      <c r="G4471" s="7">
        <v>0</v>
      </c>
      <c r="H4471" s="7">
        <v>0</v>
      </c>
      <c r="I4471" s="7">
        <v>0</v>
      </c>
      <c r="J4471" s="7">
        <v>0</v>
      </c>
      <c r="K4471" s="7">
        <v>0</v>
      </c>
      <c r="L4471" s="7">
        <v>0</v>
      </c>
      <c r="M4471" s="7">
        <v>0</v>
      </c>
      <c r="N4471" s="7">
        <v>0</v>
      </c>
      <c r="O4471" s="7">
        <v>0</v>
      </c>
      <c r="P4471" s="7">
        <v>0</v>
      </c>
    </row>
    <row r="4472" spans="1:16">
      <c r="A4472" s="9">
        <v>14</v>
      </c>
      <c r="B4472" s="5" t="s">
        <v>40</v>
      </c>
      <c r="C4472" s="5">
        <v>2000</v>
      </c>
      <c r="D4472" s="9" t="s">
        <v>33</v>
      </c>
      <c r="E4472" s="7">
        <v>0</v>
      </c>
      <c r="F4472" s="7">
        <v>0</v>
      </c>
      <c r="G4472" s="7">
        <v>0</v>
      </c>
      <c r="H4472" s="7">
        <v>0</v>
      </c>
      <c r="I4472" s="7">
        <v>0</v>
      </c>
      <c r="J4472" s="7">
        <v>0</v>
      </c>
      <c r="K4472" s="7">
        <v>0</v>
      </c>
      <c r="L4472" s="7">
        <v>0</v>
      </c>
      <c r="M4472" s="7">
        <v>0</v>
      </c>
      <c r="N4472" s="7">
        <v>0</v>
      </c>
      <c r="O4472" s="7">
        <v>0</v>
      </c>
      <c r="P4472" s="7">
        <v>0</v>
      </c>
    </row>
    <row r="4473" spans="1:16">
      <c r="A4473" s="9">
        <v>14</v>
      </c>
      <c r="B4473" s="5" t="s">
        <v>40</v>
      </c>
      <c r="C4473" s="5">
        <v>2001</v>
      </c>
      <c r="D4473" s="9" t="s">
        <v>33</v>
      </c>
      <c r="E4473" s="7">
        <v>0</v>
      </c>
      <c r="F4473" s="7">
        <v>0</v>
      </c>
      <c r="G4473" s="7">
        <v>0</v>
      </c>
      <c r="H4473" s="7">
        <v>0</v>
      </c>
      <c r="I4473" s="7">
        <v>0</v>
      </c>
      <c r="J4473" s="7">
        <v>0</v>
      </c>
      <c r="K4473" s="7">
        <v>0</v>
      </c>
      <c r="L4473" s="7">
        <v>0</v>
      </c>
      <c r="M4473" s="7">
        <v>0</v>
      </c>
      <c r="N4473" s="7">
        <v>0</v>
      </c>
      <c r="O4473" s="7">
        <v>0</v>
      </c>
      <c r="P4473" s="7">
        <v>0</v>
      </c>
    </row>
    <row r="4474" spans="1:16">
      <c r="A4474" s="9">
        <v>14</v>
      </c>
      <c r="B4474" s="5" t="s">
        <v>40</v>
      </c>
      <c r="C4474" s="5">
        <v>2002</v>
      </c>
      <c r="D4474" s="9" t="s">
        <v>33</v>
      </c>
      <c r="E4474" s="7">
        <v>320791.7</v>
      </c>
      <c r="F4474" s="7">
        <v>320791.7</v>
      </c>
      <c r="G4474" s="7">
        <v>0</v>
      </c>
      <c r="H4474" s="7">
        <v>0</v>
      </c>
      <c r="I4474" s="7">
        <v>0</v>
      </c>
      <c r="J4474" s="7">
        <v>0</v>
      </c>
      <c r="K4474" s="7">
        <v>320791.7</v>
      </c>
      <c r="L4474" s="7">
        <v>320791.7</v>
      </c>
      <c r="M4474" s="7">
        <v>320791.7</v>
      </c>
      <c r="N4474" s="7">
        <v>320791.7</v>
      </c>
      <c r="O4474" s="7">
        <v>320791.7</v>
      </c>
      <c r="P4474" s="7">
        <v>320791.7</v>
      </c>
    </row>
    <row r="4475" spans="1:16">
      <c r="A4475" s="9">
        <v>14</v>
      </c>
      <c r="B4475" s="5" t="s">
        <v>40</v>
      </c>
      <c r="C4475" s="5">
        <v>2003</v>
      </c>
      <c r="D4475" s="9" t="s">
        <v>33</v>
      </c>
      <c r="E4475" s="7">
        <v>0</v>
      </c>
      <c r="F4475" s="7">
        <v>0</v>
      </c>
      <c r="G4475" s="7">
        <v>0</v>
      </c>
      <c r="H4475" s="7">
        <v>0</v>
      </c>
      <c r="I4475" s="7">
        <v>0</v>
      </c>
      <c r="J4475" s="7">
        <v>0</v>
      </c>
      <c r="K4475" s="7">
        <v>0</v>
      </c>
      <c r="L4475" s="7">
        <v>0</v>
      </c>
      <c r="M4475" s="7">
        <v>0</v>
      </c>
      <c r="N4475" s="7">
        <v>0</v>
      </c>
      <c r="O4475" s="7">
        <v>0</v>
      </c>
      <c r="P4475" s="7">
        <v>0</v>
      </c>
    </row>
    <row r="4476" spans="1:16">
      <c r="A4476" s="9">
        <v>14</v>
      </c>
      <c r="B4476" s="5" t="s">
        <v>40</v>
      </c>
      <c r="C4476" s="5">
        <v>2004</v>
      </c>
      <c r="D4476" s="9" t="s">
        <v>33</v>
      </c>
      <c r="E4476" s="7">
        <v>0</v>
      </c>
      <c r="F4476" s="7">
        <v>0</v>
      </c>
      <c r="G4476" s="7">
        <v>0</v>
      </c>
      <c r="H4476" s="7">
        <v>0</v>
      </c>
      <c r="I4476" s="7">
        <v>0</v>
      </c>
      <c r="J4476" s="7">
        <v>0</v>
      </c>
      <c r="K4476" s="7">
        <v>0</v>
      </c>
      <c r="L4476" s="7">
        <v>0</v>
      </c>
      <c r="M4476" s="7">
        <v>0</v>
      </c>
      <c r="N4476" s="7">
        <v>0</v>
      </c>
      <c r="O4476" s="7">
        <v>0</v>
      </c>
      <c r="P4476" s="7">
        <v>0</v>
      </c>
    </row>
    <row r="4477" spans="1:16">
      <c r="A4477" s="9">
        <v>14</v>
      </c>
      <c r="B4477" s="5" t="s">
        <v>40</v>
      </c>
      <c r="C4477" s="5">
        <v>2005</v>
      </c>
      <c r="D4477" s="9" t="s">
        <v>33</v>
      </c>
      <c r="E4477" s="7">
        <v>0</v>
      </c>
      <c r="F4477" s="7">
        <v>0</v>
      </c>
      <c r="G4477" s="7">
        <v>0</v>
      </c>
      <c r="H4477" s="7">
        <v>0</v>
      </c>
      <c r="I4477" s="7">
        <v>0</v>
      </c>
      <c r="J4477" s="7">
        <v>0</v>
      </c>
      <c r="K4477" s="7">
        <v>0</v>
      </c>
      <c r="L4477" s="7">
        <v>0</v>
      </c>
      <c r="M4477" s="7">
        <v>0</v>
      </c>
      <c r="N4477" s="7">
        <v>0</v>
      </c>
      <c r="O4477" s="7">
        <v>0</v>
      </c>
      <c r="P4477" s="7">
        <v>0</v>
      </c>
    </row>
    <row r="4478" spans="1:16">
      <c r="A4478" s="9">
        <v>14</v>
      </c>
      <c r="B4478" s="5" t="s">
        <v>40</v>
      </c>
      <c r="C4478" s="5">
        <v>2006</v>
      </c>
      <c r="D4478" s="9" t="s">
        <v>33</v>
      </c>
      <c r="E4478" s="7">
        <v>0</v>
      </c>
      <c r="F4478" s="7">
        <v>0</v>
      </c>
      <c r="G4478" s="7">
        <v>0</v>
      </c>
      <c r="H4478" s="7">
        <v>0</v>
      </c>
      <c r="I4478" s="7">
        <v>0</v>
      </c>
      <c r="J4478" s="7">
        <v>0</v>
      </c>
      <c r="K4478" s="7">
        <v>0</v>
      </c>
      <c r="L4478" s="7">
        <v>0</v>
      </c>
      <c r="M4478" s="7">
        <v>0</v>
      </c>
      <c r="N4478" s="7">
        <v>0</v>
      </c>
      <c r="O4478" s="7">
        <v>0</v>
      </c>
      <c r="P4478" s="7">
        <v>0</v>
      </c>
    </row>
    <row r="4479" spans="1:16">
      <c r="A4479" s="9">
        <v>14</v>
      </c>
      <c r="B4479" s="5" t="s">
        <v>40</v>
      </c>
      <c r="C4479" s="5">
        <v>2007</v>
      </c>
      <c r="D4479" s="9" t="s">
        <v>33</v>
      </c>
      <c r="E4479" s="7">
        <v>0</v>
      </c>
      <c r="F4479" s="7">
        <v>0</v>
      </c>
      <c r="G4479" s="7">
        <v>0</v>
      </c>
      <c r="H4479" s="7">
        <v>0</v>
      </c>
      <c r="I4479" s="7">
        <v>0</v>
      </c>
      <c r="J4479" s="7">
        <v>0</v>
      </c>
      <c r="K4479" s="7">
        <v>0</v>
      </c>
      <c r="L4479" s="7">
        <v>0</v>
      </c>
      <c r="M4479" s="7">
        <v>0</v>
      </c>
      <c r="N4479" s="7">
        <v>0</v>
      </c>
      <c r="O4479" s="7">
        <v>0</v>
      </c>
      <c r="P4479" s="7">
        <v>0</v>
      </c>
    </row>
    <row r="4480" spans="1:16">
      <c r="A4480" s="9">
        <v>14</v>
      </c>
      <c r="B4480" s="5" t="s">
        <v>40</v>
      </c>
      <c r="C4480" s="5">
        <v>2008</v>
      </c>
      <c r="D4480" s="9" t="s">
        <v>33</v>
      </c>
      <c r="E4480" s="7">
        <v>0</v>
      </c>
      <c r="F4480" s="7">
        <v>0</v>
      </c>
      <c r="G4480" s="7">
        <v>0</v>
      </c>
      <c r="H4480" s="7">
        <v>0</v>
      </c>
      <c r="I4480" s="7">
        <v>0</v>
      </c>
      <c r="J4480" s="7">
        <v>0</v>
      </c>
      <c r="K4480" s="7">
        <v>0</v>
      </c>
      <c r="L4480" s="7">
        <v>0</v>
      </c>
      <c r="M4480" s="7">
        <v>0</v>
      </c>
      <c r="N4480" s="7">
        <v>0</v>
      </c>
      <c r="O4480" s="7">
        <v>0</v>
      </c>
      <c r="P4480" s="7">
        <v>0</v>
      </c>
    </row>
    <row r="4481" spans="1:16">
      <c r="A4481" s="9">
        <v>14</v>
      </c>
      <c r="B4481" s="5" t="s">
        <v>40</v>
      </c>
      <c r="C4481" s="5">
        <v>2009</v>
      </c>
      <c r="D4481" s="9" t="s">
        <v>33</v>
      </c>
      <c r="E4481" s="7">
        <v>0</v>
      </c>
      <c r="F4481" s="7">
        <v>0</v>
      </c>
      <c r="G4481" s="7">
        <v>0</v>
      </c>
      <c r="H4481" s="7">
        <v>0</v>
      </c>
      <c r="I4481" s="7">
        <v>0</v>
      </c>
      <c r="J4481" s="7">
        <v>0</v>
      </c>
      <c r="K4481" s="7">
        <v>170916.12</v>
      </c>
      <c r="L4481" s="7">
        <v>170916.12</v>
      </c>
      <c r="M4481" s="7">
        <v>170916.12</v>
      </c>
      <c r="N4481" s="7">
        <v>170916.12</v>
      </c>
      <c r="O4481" s="7">
        <v>170916.12</v>
      </c>
      <c r="P4481" s="7">
        <v>170916.12</v>
      </c>
    </row>
    <row r="4482" spans="1:16">
      <c r="A4482" s="9">
        <v>14</v>
      </c>
      <c r="B4482" s="5" t="s">
        <v>40</v>
      </c>
      <c r="C4482" s="5">
        <v>2010</v>
      </c>
      <c r="D4482" s="9" t="s">
        <v>33</v>
      </c>
      <c r="E4482" s="7">
        <v>0</v>
      </c>
      <c r="F4482" s="7">
        <v>0</v>
      </c>
      <c r="G4482" s="7">
        <v>0</v>
      </c>
      <c r="H4482" s="7">
        <v>0</v>
      </c>
      <c r="I4482" s="7">
        <v>0</v>
      </c>
      <c r="J4482" s="7">
        <v>0</v>
      </c>
      <c r="K4482" s="7">
        <v>0</v>
      </c>
      <c r="L4482" s="7">
        <v>0</v>
      </c>
      <c r="M4482" s="7">
        <v>0</v>
      </c>
      <c r="N4482" s="7">
        <v>0</v>
      </c>
      <c r="O4482" s="7">
        <v>0</v>
      </c>
      <c r="P4482" s="7">
        <v>0</v>
      </c>
    </row>
    <row r="4483" spans="1:16">
      <c r="A4483" s="9">
        <v>14</v>
      </c>
      <c r="B4483" s="5" t="s">
        <v>40</v>
      </c>
      <c r="C4483" s="5">
        <v>2011</v>
      </c>
      <c r="D4483" s="9" t="s">
        <v>33</v>
      </c>
      <c r="E4483" s="7">
        <v>0</v>
      </c>
      <c r="F4483" s="7">
        <v>0</v>
      </c>
      <c r="G4483" s="7">
        <v>0</v>
      </c>
      <c r="H4483" s="7">
        <v>0</v>
      </c>
      <c r="I4483" s="7">
        <v>0</v>
      </c>
      <c r="J4483" s="7">
        <v>0</v>
      </c>
      <c r="K4483" s="7">
        <v>0</v>
      </c>
      <c r="L4483" s="7">
        <v>0</v>
      </c>
      <c r="M4483" s="7">
        <v>0</v>
      </c>
      <c r="N4483" s="7">
        <v>0</v>
      </c>
      <c r="O4483" s="7">
        <v>0</v>
      </c>
      <c r="P4483" s="7">
        <v>0</v>
      </c>
    </row>
    <row r="4484" spans="1:16">
      <c r="A4484" s="9">
        <v>14</v>
      </c>
      <c r="B4484" s="5" t="s">
        <v>40</v>
      </c>
      <c r="C4484" s="5">
        <v>2012</v>
      </c>
      <c r="D4484" s="9" t="s">
        <v>33</v>
      </c>
      <c r="E4484" s="7">
        <v>0</v>
      </c>
      <c r="F4484" s="7">
        <v>0</v>
      </c>
      <c r="G4484" s="7">
        <v>0</v>
      </c>
      <c r="H4484" s="7">
        <v>0</v>
      </c>
      <c r="I4484" s="7">
        <v>0</v>
      </c>
      <c r="J4484" s="7">
        <v>0</v>
      </c>
      <c r="K4484" s="7">
        <v>0</v>
      </c>
      <c r="L4484" s="7">
        <v>0</v>
      </c>
      <c r="M4484" s="7">
        <v>0</v>
      </c>
      <c r="N4484" s="7">
        <v>0</v>
      </c>
      <c r="O4484" s="7">
        <v>0</v>
      </c>
      <c r="P4484" s="7">
        <v>0</v>
      </c>
    </row>
    <row r="4485" spans="1:16">
      <c r="A4485" s="9">
        <v>14</v>
      </c>
      <c r="B4485" s="5" t="s">
        <v>40</v>
      </c>
      <c r="C4485" s="5">
        <v>2013</v>
      </c>
      <c r="D4485" s="9" t="s">
        <v>33</v>
      </c>
      <c r="E4485" s="7">
        <v>0</v>
      </c>
      <c r="F4485" s="7">
        <v>0</v>
      </c>
      <c r="G4485" s="7">
        <v>0</v>
      </c>
      <c r="H4485" s="7">
        <v>0</v>
      </c>
      <c r="I4485" s="7">
        <v>0</v>
      </c>
      <c r="J4485" s="7">
        <v>0</v>
      </c>
      <c r="K4485" s="7">
        <v>0</v>
      </c>
      <c r="L4485" s="7">
        <v>0</v>
      </c>
      <c r="M4485" s="7">
        <v>0</v>
      </c>
      <c r="N4485" s="7">
        <v>0</v>
      </c>
      <c r="O4485" s="7">
        <v>0</v>
      </c>
      <c r="P4485" s="7">
        <v>0</v>
      </c>
    </row>
    <row r="4486" spans="1:16">
      <c r="A4486" s="9">
        <v>14</v>
      </c>
      <c r="B4486" s="5" t="s">
        <v>40</v>
      </c>
      <c r="C4486" s="5">
        <v>2014</v>
      </c>
      <c r="D4486" s="9" t="s">
        <v>33</v>
      </c>
      <c r="E4486" s="7">
        <v>0</v>
      </c>
      <c r="F4486" s="7">
        <v>0</v>
      </c>
      <c r="G4486" s="7">
        <v>0</v>
      </c>
      <c r="H4486" s="7">
        <v>0</v>
      </c>
      <c r="I4486" s="7">
        <v>0</v>
      </c>
      <c r="J4486" s="7">
        <v>0</v>
      </c>
      <c r="K4486" s="7">
        <v>0</v>
      </c>
      <c r="L4486" s="7">
        <v>0</v>
      </c>
      <c r="M4486" s="7">
        <v>169998.57</v>
      </c>
      <c r="N4486" s="7">
        <v>169998.57</v>
      </c>
      <c r="O4486" s="7">
        <v>390498.57</v>
      </c>
      <c r="P4486" s="7">
        <v>390498.57</v>
      </c>
    </row>
    <row r="4487" spans="1:16">
      <c r="A4487" s="9">
        <v>14</v>
      </c>
      <c r="B4487" s="5" t="s">
        <v>40</v>
      </c>
      <c r="C4487" s="5">
        <v>2015</v>
      </c>
      <c r="D4487" s="9" t="s">
        <v>33</v>
      </c>
      <c r="E4487" s="7">
        <v>0</v>
      </c>
      <c r="F4487" s="7">
        <v>0</v>
      </c>
      <c r="G4487" s="7">
        <v>0</v>
      </c>
      <c r="H4487" s="7">
        <v>0</v>
      </c>
      <c r="I4487" s="7">
        <v>0</v>
      </c>
      <c r="J4487" s="7">
        <v>0</v>
      </c>
      <c r="K4487" s="7">
        <v>0</v>
      </c>
      <c r="L4487" s="7">
        <v>0</v>
      </c>
      <c r="M4487" s="7">
        <v>0</v>
      </c>
      <c r="N4487" s="7">
        <v>1226029.47</v>
      </c>
      <c r="O4487" s="7">
        <v>1260994.22</v>
      </c>
      <c r="P4487" s="7">
        <v>1260994.22</v>
      </c>
    </row>
    <row r="4488" spans="1:16">
      <c r="A4488" s="9">
        <v>14</v>
      </c>
      <c r="B4488" s="5" t="s">
        <v>40</v>
      </c>
      <c r="C4488" s="5">
        <v>2016</v>
      </c>
      <c r="D4488" s="9" t="s">
        <v>33</v>
      </c>
      <c r="E4488" s="7">
        <v>0</v>
      </c>
      <c r="F4488" s="7">
        <v>0</v>
      </c>
      <c r="G4488" s="7">
        <v>0</v>
      </c>
      <c r="H4488" s="7">
        <v>0</v>
      </c>
      <c r="I4488" s="7">
        <v>0</v>
      </c>
      <c r="J4488" s="7">
        <v>0</v>
      </c>
      <c r="K4488" s="7">
        <v>0</v>
      </c>
      <c r="L4488" s="7">
        <v>0</v>
      </c>
      <c r="M4488" s="7">
        <v>0</v>
      </c>
      <c r="N4488" s="7">
        <v>0</v>
      </c>
      <c r="O4488" s="7">
        <v>0</v>
      </c>
      <c r="P4488" s="7">
        <v>0</v>
      </c>
    </row>
    <row r="4489" spans="1:16">
      <c r="A4489" s="9">
        <v>14</v>
      </c>
      <c r="B4489" s="5" t="s">
        <v>40</v>
      </c>
      <c r="C4489" s="5">
        <v>2017</v>
      </c>
      <c r="D4489" s="9" t="s">
        <v>33</v>
      </c>
      <c r="E4489" s="7">
        <v>0</v>
      </c>
      <c r="F4489" s="7">
        <v>0</v>
      </c>
      <c r="G4489" s="7">
        <v>0</v>
      </c>
      <c r="H4489" s="7">
        <v>0</v>
      </c>
      <c r="I4489" s="7">
        <v>0</v>
      </c>
      <c r="J4489" s="7">
        <v>0</v>
      </c>
      <c r="K4489" s="7">
        <v>0</v>
      </c>
      <c r="L4489" s="7">
        <v>0</v>
      </c>
      <c r="M4489" s="7">
        <v>0</v>
      </c>
      <c r="N4489" s="7">
        <v>0</v>
      </c>
      <c r="O4489" s="7">
        <v>0</v>
      </c>
      <c r="P4489" s="7">
        <v>0</v>
      </c>
    </row>
    <row r="4490" spans="1:16">
      <c r="A4490" s="9">
        <v>15</v>
      </c>
      <c r="B4490" s="5" t="s">
        <v>41</v>
      </c>
      <c r="C4490" s="5">
        <v>1930</v>
      </c>
      <c r="D4490" s="9" t="s">
        <v>33</v>
      </c>
      <c r="E4490" s="7">
        <v>307205.67</v>
      </c>
      <c r="F4490" s="7">
        <v>311101.70999999996</v>
      </c>
      <c r="G4490" s="7">
        <v>311101.70999999996</v>
      </c>
      <c r="H4490" s="7">
        <v>311101.70999999996</v>
      </c>
      <c r="I4490" s="7">
        <v>311101.70999999996</v>
      </c>
      <c r="J4490" s="7">
        <v>311101.70999999996</v>
      </c>
      <c r="K4490" s="7">
        <v>311101.70999999996</v>
      </c>
      <c r="L4490" s="7">
        <v>311101.70999999996</v>
      </c>
      <c r="M4490" s="7">
        <v>311101.70999999996</v>
      </c>
      <c r="N4490" s="7">
        <v>311101.70999999996</v>
      </c>
      <c r="O4490" s="7">
        <v>311101.70999999996</v>
      </c>
      <c r="P4490" s="7">
        <v>311101.70999999996</v>
      </c>
    </row>
    <row r="4491" spans="1:16">
      <c r="A4491" s="9">
        <v>15</v>
      </c>
      <c r="B4491" s="5" t="s">
        <v>41</v>
      </c>
      <c r="C4491" s="5">
        <v>1931</v>
      </c>
      <c r="D4491" s="9" t="s">
        <v>33</v>
      </c>
      <c r="E4491" s="7">
        <v>0</v>
      </c>
      <c r="F4491" s="7">
        <v>0</v>
      </c>
      <c r="G4491" s="7">
        <v>0</v>
      </c>
      <c r="H4491" s="7">
        <v>0</v>
      </c>
      <c r="I4491" s="7">
        <v>0</v>
      </c>
      <c r="J4491" s="7">
        <v>0</v>
      </c>
      <c r="K4491" s="7">
        <v>0</v>
      </c>
      <c r="L4491" s="7">
        <v>0</v>
      </c>
      <c r="M4491" s="7">
        <v>0</v>
      </c>
      <c r="N4491" s="7">
        <v>0</v>
      </c>
      <c r="O4491" s="7">
        <v>0</v>
      </c>
      <c r="P4491" s="7">
        <v>0</v>
      </c>
    </row>
    <row r="4492" spans="1:16">
      <c r="A4492" s="9">
        <v>15</v>
      </c>
      <c r="B4492" s="5" t="s">
        <v>41</v>
      </c>
      <c r="C4492" s="5">
        <v>1932</v>
      </c>
      <c r="D4492" s="9" t="s">
        <v>33</v>
      </c>
      <c r="E4492" s="7">
        <v>0</v>
      </c>
      <c r="F4492" s="7">
        <v>0</v>
      </c>
      <c r="G4492" s="7">
        <v>0</v>
      </c>
      <c r="H4492" s="7">
        <v>0</v>
      </c>
      <c r="I4492" s="7">
        <v>0</v>
      </c>
      <c r="J4492" s="7">
        <v>0</v>
      </c>
      <c r="K4492" s="7">
        <v>0</v>
      </c>
      <c r="L4492" s="7">
        <v>0</v>
      </c>
      <c r="M4492" s="7">
        <v>0</v>
      </c>
      <c r="N4492" s="7">
        <v>0</v>
      </c>
      <c r="O4492" s="7">
        <v>0</v>
      </c>
      <c r="P4492" s="7">
        <v>0</v>
      </c>
    </row>
    <row r="4493" spans="1:16">
      <c r="A4493" s="9">
        <v>15</v>
      </c>
      <c r="B4493" s="5" t="s">
        <v>41</v>
      </c>
      <c r="C4493" s="5">
        <v>1933</v>
      </c>
      <c r="D4493" s="9" t="s">
        <v>33</v>
      </c>
      <c r="E4493" s="7">
        <v>0</v>
      </c>
      <c r="F4493" s="7">
        <v>0</v>
      </c>
      <c r="G4493" s="7">
        <v>0</v>
      </c>
      <c r="H4493" s="7">
        <v>0</v>
      </c>
      <c r="I4493" s="7">
        <v>0</v>
      </c>
      <c r="J4493" s="7">
        <v>0</v>
      </c>
      <c r="K4493" s="7">
        <v>0</v>
      </c>
      <c r="L4493" s="7">
        <v>0</v>
      </c>
      <c r="M4493" s="7">
        <v>0</v>
      </c>
      <c r="N4493" s="7">
        <v>0</v>
      </c>
      <c r="O4493" s="7">
        <v>0</v>
      </c>
      <c r="P4493" s="7">
        <v>0</v>
      </c>
    </row>
    <row r="4494" spans="1:16">
      <c r="A4494" s="9">
        <v>15</v>
      </c>
      <c r="B4494" s="5" t="s">
        <v>41</v>
      </c>
      <c r="C4494" s="5">
        <v>1934</v>
      </c>
      <c r="D4494" s="9" t="s">
        <v>33</v>
      </c>
      <c r="E4494" s="7">
        <v>0</v>
      </c>
      <c r="F4494" s="7">
        <v>0</v>
      </c>
      <c r="G4494" s="7">
        <v>0</v>
      </c>
      <c r="H4494" s="7">
        <v>0</v>
      </c>
      <c r="I4494" s="7">
        <v>0</v>
      </c>
      <c r="J4494" s="7">
        <v>0</v>
      </c>
      <c r="K4494" s="7">
        <v>0</v>
      </c>
      <c r="L4494" s="7">
        <v>0</v>
      </c>
      <c r="M4494" s="7">
        <v>0</v>
      </c>
      <c r="N4494" s="7">
        <v>0</v>
      </c>
      <c r="O4494" s="7">
        <v>0</v>
      </c>
      <c r="P4494" s="7">
        <v>0</v>
      </c>
    </row>
    <row r="4495" spans="1:16">
      <c r="A4495" s="9">
        <v>15</v>
      </c>
      <c r="B4495" s="5" t="s">
        <v>41</v>
      </c>
      <c r="C4495" s="5">
        <v>1935</v>
      </c>
      <c r="D4495" s="9" t="s">
        <v>33</v>
      </c>
      <c r="E4495" s="7">
        <v>13583.14</v>
      </c>
      <c r="F4495" s="7">
        <v>13583.14</v>
      </c>
      <c r="G4495" s="7">
        <v>13583.14</v>
      </c>
      <c r="H4495" s="7">
        <v>13583.14</v>
      </c>
      <c r="I4495" s="7">
        <v>0</v>
      </c>
      <c r="J4495" s="7">
        <v>0</v>
      </c>
      <c r="K4495" s="7">
        <v>0</v>
      </c>
      <c r="L4495" s="7">
        <v>0</v>
      </c>
      <c r="M4495" s="7">
        <v>0</v>
      </c>
      <c r="N4495" s="7">
        <v>0</v>
      </c>
      <c r="O4495" s="7">
        <v>0</v>
      </c>
      <c r="P4495" s="7">
        <v>0</v>
      </c>
    </row>
    <row r="4496" spans="1:16">
      <c r="A4496" s="9">
        <v>15</v>
      </c>
      <c r="B4496" s="5" t="s">
        <v>41</v>
      </c>
      <c r="C4496" s="5">
        <v>1936</v>
      </c>
      <c r="D4496" s="9" t="s">
        <v>33</v>
      </c>
      <c r="E4496" s="7">
        <v>0</v>
      </c>
      <c r="F4496" s="7">
        <v>0</v>
      </c>
      <c r="G4496" s="7">
        <v>0</v>
      </c>
      <c r="H4496" s="7">
        <v>0</v>
      </c>
      <c r="I4496" s="7">
        <v>0</v>
      </c>
      <c r="J4496" s="7">
        <v>0</v>
      </c>
      <c r="K4496" s="7">
        <v>0</v>
      </c>
      <c r="L4496" s="7">
        <v>0</v>
      </c>
      <c r="M4496" s="7">
        <v>0</v>
      </c>
      <c r="N4496" s="7">
        <v>0</v>
      </c>
      <c r="O4496" s="7">
        <v>0</v>
      </c>
      <c r="P4496" s="7">
        <v>0</v>
      </c>
    </row>
    <row r="4497" spans="1:16">
      <c r="A4497" s="9">
        <v>15</v>
      </c>
      <c r="B4497" s="5" t="s">
        <v>41</v>
      </c>
      <c r="C4497" s="5">
        <v>1937</v>
      </c>
      <c r="D4497" s="9" t="s">
        <v>33</v>
      </c>
      <c r="E4497" s="7">
        <v>367835</v>
      </c>
      <c r="F4497" s="7">
        <v>367835</v>
      </c>
      <c r="G4497" s="7">
        <v>367835</v>
      </c>
      <c r="H4497" s="7">
        <v>367835</v>
      </c>
      <c r="I4497" s="7">
        <v>367835</v>
      </c>
      <c r="J4497" s="7">
        <v>367835</v>
      </c>
      <c r="K4497" s="7">
        <v>367835</v>
      </c>
      <c r="L4497" s="7">
        <v>367835</v>
      </c>
      <c r="M4497" s="7">
        <v>367835</v>
      </c>
      <c r="N4497" s="7">
        <v>367835</v>
      </c>
      <c r="O4497" s="7">
        <v>367835</v>
      </c>
      <c r="P4497" s="7">
        <v>367835</v>
      </c>
    </row>
    <row r="4498" spans="1:16">
      <c r="A4498" s="9">
        <v>15</v>
      </c>
      <c r="B4498" s="5" t="s">
        <v>41</v>
      </c>
      <c r="C4498" s="5">
        <v>1938</v>
      </c>
      <c r="D4498" s="9" t="s">
        <v>33</v>
      </c>
      <c r="E4498" s="7">
        <v>66191.679999999993</v>
      </c>
      <c r="F4498" s="7">
        <v>66191.679999999993</v>
      </c>
      <c r="G4498" s="7">
        <v>66191.679999999993</v>
      </c>
      <c r="H4498" s="7">
        <v>66191.679999999993</v>
      </c>
      <c r="I4498" s="7">
        <v>66191.679999999993</v>
      </c>
      <c r="J4498" s="7">
        <v>66191.679999999993</v>
      </c>
      <c r="K4498" s="7">
        <v>66191.679999999993</v>
      </c>
      <c r="L4498" s="7">
        <v>66191.679999999993</v>
      </c>
      <c r="M4498" s="7">
        <v>66191.679999999993</v>
      </c>
      <c r="N4498" s="7">
        <v>66191.679999999993</v>
      </c>
      <c r="O4498" s="7">
        <v>66191.679999999993</v>
      </c>
      <c r="P4498" s="7">
        <v>66191.679999999993</v>
      </c>
    </row>
    <row r="4499" spans="1:16">
      <c r="A4499" s="9">
        <v>15</v>
      </c>
      <c r="B4499" s="5" t="s">
        <v>41</v>
      </c>
      <c r="C4499" s="5">
        <v>1939</v>
      </c>
      <c r="D4499" s="9" t="s">
        <v>33</v>
      </c>
      <c r="E4499" s="7">
        <v>208905.51</v>
      </c>
      <c r="F4499" s="7">
        <v>208905.51</v>
      </c>
      <c r="G4499" s="7">
        <v>208905.51</v>
      </c>
      <c r="H4499" s="7">
        <v>208905.51</v>
      </c>
      <c r="I4499" s="7">
        <v>208905.51</v>
      </c>
      <c r="J4499" s="7">
        <v>208905.51</v>
      </c>
      <c r="K4499" s="7">
        <v>208905.51</v>
      </c>
      <c r="L4499" s="7">
        <v>208905.51</v>
      </c>
      <c r="M4499" s="7">
        <v>208905.51</v>
      </c>
      <c r="N4499" s="7">
        <v>208905.51</v>
      </c>
      <c r="O4499" s="7">
        <v>208905.51</v>
      </c>
      <c r="P4499" s="7">
        <v>208905.51</v>
      </c>
    </row>
    <row r="4500" spans="1:16">
      <c r="A4500" s="9">
        <v>15</v>
      </c>
      <c r="B4500" s="5" t="s">
        <v>41</v>
      </c>
      <c r="C4500" s="5">
        <v>1940</v>
      </c>
      <c r="D4500" s="9" t="s">
        <v>33</v>
      </c>
      <c r="E4500" s="7">
        <v>0</v>
      </c>
      <c r="F4500" s="7">
        <v>0</v>
      </c>
      <c r="G4500" s="7">
        <v>0</v>
      </c>
      <c r="H4500" s="7">
        <v>0</v>
      </c>
      <c r="I4500" s="7">
        <v>0</v>
      </c>
      <c r="J4500" s="7">
        <v>0</v>
      </c>
      <c r="K4500" s="7">
        <v>0</v>
      </c>
      <c r="L4500" s="7">
        <v>0</v>
      </c>
      <c r="M4500" s="7">
        <v>0</v>
      </c>
      <c r="N4500" s="7">
        <v>0</v>
      </c>
      <c r="O4500" s="7">
        <v>0</v>
      </c>
      <c r="P4500" s="7">
        <v>0</v>
      </c>
    </row>
    <row r="4501" spans="1:16">
      <c r="A4501" s="9">
        <v>15</v>
      </c>
      <c r="B4501" s="5" t="s">
        <v>41</v>
      </c>
      <c r="C4501" s="5">
        <v>1941</v>
      </c>
      <c r="D4501" s="9" t="s">
        <v>33</v>
      </c>
      <c r="E4501" s="7">
        <v>447.17</v>
      </c>
      <c r="F4501" s="7">
        <v>447.17</v>
      </c>
      <c r="G4501" s="7">
        <v>447.17</v>
      </c>
      <c r="H4501" s="7">
        <v>447.17</v>
      </c>
      <c r="I4501" s="7">
        <v>447.17</v>
      </c>
      <c r="J4501" s="7">
        <v>447.17</v>
      </c>
      <c r="K4501" s="7">
        <v>447.17</v>
      </c>
      <c r="L4501" s="7">
        <v>447.17</v>
      </c>
      <c r="M4501" s="7">
        <v>447.17</v>
      </c>
      <c r="N4501" s="7">
        <v>447.17</v>
      </c>
      <c r="O4501" s="7">
        <v>447.17</v>
      </c>
      <c r="P4501" s="7">
        <v>447.17</v>
      </c>
    </row>
    <row r="4502" spans="1:16">
      <c r="A4502" s="9">
        <v>15</v>
      </c>
      <c r="B4502" s="5" t="s">
        <v>41</v>
      </c>
      <c r="C4502" s="5">
        <v>1942</v>
      </c>
      <c r="D4502" s="9" t="s">
        <v>33</v>
      </c>
      <c r="E4502" s="7">
        <v>0</v>
      </c>
      <c r="F4502" s="7">
        <v>0</v>
      </c>
      <c r="G4502" s="7">
        <v>0</v>
      </c>
      <c r="H4502" s="7">
        <v>0</v>
      </c>
      <c r="I4502" s="7">
        <v>0</v>
      </c>
      <c r="J4502" s="7">
        <v>0</v>
      </c>
      <c r="K4502" s="7">
        <v>0</v>
      </c>
      <c r="L4502" s="7">
        <v>0</v>
      </c>
      <c r="M4502" s="7">
        <v>0</v>
      </c>
      <c r="N4502" s="7">
        <v>0</v>
      </c>
      <c r="O4502" s="7">
        <v>0</v>
      </c>
      <c r="P4502" s="7">
        <v>0</v>
      </c>
    </row>
    <row r="4503" spans="1:16">
      <c r="A4503" s="9">
        <v>15</v>
      </c>
      <c r="B4503" s="5" t="s">
        <v>41</v>
      </c>
      <c r="C4503" s="5">
        <v>1943</v>
      </c>
      <c r="D4503" s="9" t="s">
        <v>33</v>
      </c>
      <c r="E4503" s="7">
        <v>0</v>
      </c>
      <c r="F4503" s="7">
        <v>0</v>
      </c>
      <c r="G4503" s="7">
        <v>0</v>
      </c>
      <c r="H4503" s="7">
        <v>0</v>
      </c>
      <c r="I4503" s="7">
        <v>0</v>
      </c>
      <c r="J4503" s="7">
        <v>0</v>
      </c>
      <c r="K4503" s="7">
        <v>0</v>
      </c>
      <c r="L4503" s="7">
        <v>0</v>
      </c>
      <c r="M4503" s="7">
        <v>0</v>
      </c>
      <c r="N4503" s="7">
        <v>0</v>
      </c>
      <c r="O4503" s="7">
        <v>0</v>
      </c>
      <c r="P4503" s="7">
        <v>0</v>
      </c>
    </row>
    <row r="4504" spans="1:16">
      <c r="A4504" s="9">
        <v>15</v>
      </c>
      <c r="B4504" s="5" t="s">
        <v>41</v>
      </c>
      <c r="C4504" s="5">
        <v>1944</v>
      </c>
      <c r="D4504" s="9" t="s">
        <v>33</v>
      </c>
      <c r="E4504" s="7">
        <v>0</v>
      </c>
      <c r="F4504" s="7">
        <v>0</v>
      </c>
      <c r="G4504" s="7">
        <v>0</v>
      </c>
      <c r="H4504" s="7">
        <v>0</v>
      </c>
      <c r="I4504" s="7">
        <v>0</v>
      </c>
      <c r="J4504" s="7">
        <v>0</v>
      </c>
      <c r="K4504" s="7">
        <v>0</v>
      </c>
      <c r="L4504" s="7">
        <v>0</v>
      </c>
      <c r="M4504" s="7">
        <v>0</v>
      </c>
      <c r="N4504" s="7">
        <v>0</v>
      </c>
      <c r="O4504" s="7">
        <v>0</v>
      </c>
      <c r="P4504" s="7">
        <v>0</v>
      </c>
    </row>
    <row r="4505" spans="1:16">
      <c r="A4505" s="9">
        <v>15</v>
      </c>
      <c r="B4505" s="5" t="s">
        <v>41</v>
      </c>
      <c r="C4505" s="5">
        <v>1945</v>
      </c>
      <c r="D4505" s="9" t="s">
        <v>33</v>
      </c>
      <c r="E4505" s="7">
        <v>0</v>
      </c>
      <c r="F4505" s="7">
        <v>0</v>
      </c>
      <c r="G4505" s="7">
        <v>0</v>
      </c>
      <c r="H4505" s="7">
        <v>0</v>
      </c>
      <c r="I4505" s="7">
        <v>0</v>
      </c>
      <c r="J4505" s="7">
        <v>0</v>
      </c>
      <c r="K4505" s="7">
        <v>0</v>
      </c>
      <c r="L4505" s="7">
        <v>0</v>
      </c>
      <c r="M4505" s="7">
        <v>0</v>
      </c>
      <c r="N4505" s="7">
        <v>0</v>
      </c>
      <c r="O4505" s="7">
        <v>0</v>
      </c>
      <c r="P4505" s="7">
        <v>0</v>
      </c>
    </row>
    <row r="4506" spans="1:16">
      <c r="A4506" s="9">
        <v>15</v>
      </c>
      <c r="B4506" s="5" t="s">
        <v>41</v>
      </c>
      <c r="C4506" s="5">
        <v>1946</v>
      </c>
      <c r="D4506" s="9" t="s">
        <v>33</v>
      </c>
      <c r="E4506" s="7">
        <v>0</v>
      </c>
      <c r="F4506" s="7">
        <v>0</v>
      </c>
      <c r="G4506" s="7">
        <v>0</v>
      </c>
      <c r="H4506" s="7">
        <v>0</v>
      </c>
      <c r="I4506" s="7">
        <v>0</v>
      </c>
      <c r="J4506" s="7">
        <v>0</v>
      </c>
      <c r="K4506" s="7">
        <v>0</v>
      </c>
      <c r="L4506" s="7">
        <v>0</v>
      </c>
      <c r="M4506" s="7">
        <v>0</v>
      </c>
      <c r="N4506" s="7">
        <v>0</v>
      </c>
      <c r="O4506" s="7">
        <v>0</v>
      </c>
      <c r="P4506" s="7">
        <v>0</v>
      </c>
    </row>
    <row r="4507" spans="1:16">
      <c r="A4507" s="9">
        <v>15</v>
      </c>
      <c r="B4507" s="5" t="s">
        <v>41</v>
      </c>
      <c r="C4507" s="5">
        <v>1947</v>
      </c>
      <c r="D4507" s="9" t="s">
        <v>33</v>
      </c>
      <c r="E4507" s="7">
        <v>0</v>
      </c>
      <c r="F4507" s="7">
        <v>0</v>
      </c>
      <c r="G4507" s="7">
        <v>0</v>
      </c>
      <c r="H4507" s="7">
        <v>0</v>
      </c>
      <c r="I4507" s="7">
        <v>0</v>
      </c>
      <c r="J4507" s="7">
        <v>0</v>
      </c>
      <c r="K4507" s="7">
        <v>0</v>
      </c>
      <c r="L4507" s="7">
        <v>0</v>
      </c>
      <c r="M4507" s="7">
        <v>0</v>
      </c>
      <c r="N4507" s="7">
        <v>0</v>
      </c>
      <c r="O4507" s="7">
        <v>0</v>
      </c>
      <c r="P4507" s="7">
        <v>0</v>
      </c>
    </row>
    <row r="4508" spans="1:16">
      <c r="A4508" s="9">
        <v>15</v>
      </c>
      <c r="B4508" s="5" t="s">
        <v>41</v>
      </c>
      <c r="C4508" s="5">
        <v>1948</v>
      </c>
      <c r="D4508" s="9" t="s">
        <v>33</v>
      </c>
      <c r="E4508" s="7">
        <v>93896.71</v>
      </c>
      <c r="F4508" s="7">
        <v>158564.91</v>
      </c>
      <c r="G4508" s="7">
        <v>93896.71</v>
      </c>
      <c r="H4508" s="7">
        <v>93896.71</v>
      </c>
      <c r="I4508" s="7">
        <v>93896.71</v>
      </c>
      <c r="J4508" s="7">
        <v>93896.71</v>
      </c>
      <c r="K4508" s="7">
        <v>93896.71</v>
      </c>
      <c r="L4508" s="7">
        <v>93896.71</v>
      </c>
      <c r="M4508" s="7">
        <v>93896.71</v>
      </c>
      <c r="N4508" s="7">
        <v>93896.71</v>
      </c>
      <c r="O4508" s="7">
        <v>93896.71</v>
      </c>
      <c r="P4508" s="7">
        <v>93896.71</v>
      </c>
    </row>
    <row r="4509" spans="1:16">
      <c r="A4509" s="9">
        <v>15</v>
      </c>
      <c r="B4509" s="5" t="s">
        <v>41</v>
      </c>
      <c r="C4509" s="5">
        <v>1949</v>
      </c>
      <c r="D4509" s="9" t="s">
        <v>33</v>
      </c>
      <c r="E4509" s="7">
        <v>28020.43</v>
      </c>
      <c r="F4509" s="7">
        <v>28020.43</v>
      </c>
      <c r="G4509" s="7">
        <v>28020.43</v>
      </c>
      <c r="H4509" s="7">
        <v>28020.43</v>
      </c>
      <c r="I4509" s="7">
        <v>28020.43</v>
      </c>
      <c r="J4509" s="7">
        <v>28020.43</v>
      </c>
      <c r="K4509" s="7">
        <v>28020.43</v>
      </c>
      <c r="L4509" s="7">
        <v>28020.43</v>
      </c>
      <c r="M4509" s="7">
        <v>28020.43</v>
      </c>
      <c r="N4509" s="7">
        <v>28020.43</v>
      </c>
      <c r="O4509" s="7">
        <v>28020.43</v>
      </c>
      <c r="P4509" s="7">
        <v>28020.43</v>
      </c>
    </row>
    <row r="4510" spans="1:16">
      <c r="A4510" s="9">
        <v>15</v>
      </c>
      <c r="B4510" s="5" t="s">
        <v>41</v>
      </c>
      <c r="C4510" s="5">
        <v>1950</v>
      </c>
      <c r="D4510" s="9" t="s">
        <v>33</v>
      </c>
      <c r="E4510" s="7">
        <v>225053.09589999999</v>
      </c>
      <c r="F4510" s="7">
        <v>223918.59719999999</v>
      </c>
      <c r="G4510" s="7">
        <v>222790.92480000001</v>
      </c>
      <c r="H4510" s="7">
        <v>221670.0379</v>
      </c>
      <c r="I4510" s="7">
        <v>220555.89540000001</v>
      </c>
      <c r="J4510" s="7">
        <v>219448.45689999999</v>
      </c>
      <c r="K4510" s="7">
        <v>218347.682</v>
      </c>
      <c r="L4510" s="7">
        <v>217253.53049999999</v>
      </c>
      <c r="M4510" s="7">
        <v>216165.96280000001</v>
      </c>
      <c r="N4510" s="7">
        <v>215084.93909999999</v>
      </c>
      <c r="O4510" s="7">
        <v>36508.28</v>
      </c>
      <c r="P4510" s="7">
        <v>36508.28</v>
      </c>
    </row>
    <row r="4511" spans="1:16">
      <c r="A4511" s="9">
        <v>15</v>
      </c>
      <c r="B4511" s="5" t="s">
        <v>41</v>
      </c>
      <c r="C4511" s="5">
        <v>1951</v>
      </c>
      <c r="D4511" s="9" t="s">
        <v>33</v>
      </c>
      <c r="E4511" s="7">
        <v>864787.44</v>
      </c>
      <c r="F4511" s="7">
        <v>881507.2</v>
      </c>
      <c r="G4511" s="7">
        <v>864787.44</v>
      </c>
      <c r="H4511" s="7">
        <v>661671.63</v>
      </c>
      <c r="I4511" s="7">
        <v>661671.63</v>
      </c>
      <c r="J4511" s="7">
        <v>661671.63</v>
      </c>
      <c r="K4511" s="7">
        <v>661671.63</v>
      </c>
      <c r="L4511" s="7">
        <v>661671.63</v>
      </c>
      <c r="M4511" s="7">
        <v>661671.63</v>
      </c>
      <c r="N4511" s="7">
        <v>661671.63</v>
      </c>
      <c r="O4511" s="7">
        <v>661671.63</v>
      </c>
      <c r="P4511" s="7">
        <v>661671.63</v>
      </c>
    </row>
    <row r="4512" spans="1:16">
      <c r="A4512" s="9">
        <v>15</v>
      </c>
      <c r="B4512" s="5" t="s">
        <v>41</v>
      </c>
      <c r="C4512" s="5">
        <v>1952</v>
      </c>
      <c r="D4512" s="9" t="s">
        <v>33</v>
      </c>
      <c r="E4512" s="7">
        <v>395461.87</v>
      </c>
      <c r="F4512" s="7">
        <v>449818.83999999997</v>
      </c>
      <c r="G4512" s="7">
        <v>395461.87</v>
      </c>
      <c r="H4512" s="7">
        <v>395461.87</v>
      </c>
      <c r="I4512" s="7">
        <v>395461.87</v>
      </c>
      <c r="J4512" s="7">
        <v>395461.87</v>
      </c>
      <c r="K4512" s="7">
        <v>395461.87</v>
      </c>
      <c r="L4512" s="7">
        <v>395461.87</v>
      </c>
      <c r="M4512" s="7">
        <v>395461.87</v>
      </c>
      <c r="N4512" s="7">
        <v>395461.87</v>
      </c>
      <c r="O4512" s="7">
        <v>395461.87</v>
      </c>
      <c r="P4512" s="7">
        <v>395461.87</v>
      </c>
    </row>
    <row r="4513" spans="1:16">
      <c r="A4513" s="9">
        <v>15</v>
      </c>
      <c r="B4513" s="5" t="s">
        <v>41</v>
      </c>
      <c r="C4513" s="5">
        <v>1953</v>
      </c>
      <c r="D4513" s="9" t="s">
        <v>33</v>
      </c>
      <c r="E4513" s="7">
        <v>1541952.8226000001</v>
      </c>
      <c r="F4513" s="7">
        <v>1545264.5010000002</v>
      </c>
      <c r="G4513" s="7">
        <v>1534024.2050999999</v>
      </c>
      <c r="H4513" s="7">
        <v>1426512.5111</v>
      </c>
      <c r="I4513" s="7">
        <v>1422607.5856999999</v>
      </c>
      <c r="J4513" s="7">
        <v>1418726.1566999999</v>
      </c>
      <c r="K4513" s="7">
        <v>1414868.0828</v>
      </c>
      <c r="L4513" s="7">
        <v>1411033.2234999998</v>
      </c>
      <c r="M4513" s="7">
        <v>1407221.439</v>
      </c>
      <c r="N4513" s="7">
        <v>1403432.5904999999</v>
      </c>
      <c r="O4513" s="7">
        <v>777544.47</v>
      </c>
      <c r="P4513" s="7">
        <v>777544.47</v>
      </c>
    </row>
    <row r="4514" spans="1:16">
      <c r="A4514" s="9">
        <v>15</v>
      </c>
      <c r="B4514" s="5" t="s">
        <v>41</v>
      </c>
      <c r="C4514" s="5">
        <v>1954</v>
      </c>
      <c r="D4514" s="9" t="s">
        <v>33</v>
      </c>
      <c r="E4514" s="7">
        <v>1300684.7067</v>
      </c>
      <c r="F4514" s="7">
        <v>1387889.5575000001</v>
      </c>
      <c r="G4514" s="7">
        <v>1295232.2418</v>
      </c>
      <c r="H4514" s="7">
        <v>1292530.5907999999</v>
      </c>
      <c r="I4514" s="7">
        <v>1289845.1958999999</v>
      </c>
      <c r="J4514" s="7">
        <v>1287175.9594000001</v>
      </c>
      <c r="K4514" s="7">
        <v>1284522.7841</v>
      </c>
      <c r="L4514" s="7">
        <v>1281885.5732</v>
      </c>
      <c r="M4514" s="7">
        <v>1279264.2308</v>
      </c>
      <c r="N4514" s="7">
        <v>1276658.6614000001</v>
      </c>
      <c r="O4514" s="7">
        <v>846238.98</v>
      </c>
      <c r="P4514" s="7">
        <v>846238.98</v>
      </c>
    </row>
    <row r="4515" spans="1:16">
      <c r="A4515" s="9">
        <v>15</v>
      </c>
      <c r="B4515" s="5" t="s">
        <v>41</v>
      </c>
      <c r="C4515" s="5">
        <v>1955</v>
      </c>
      <c r="D4515" s="9" t="s">
        <v>33</v>
      </c>
      <c r="E4515" s="7">
        <v>1805677.0035999999</v>
      </c>
      <c r="F4515" s="7">
        <v>2011614.6919</v>
      </c>
      <c r="G4515" s="7">
        <v>1793932.4013</v>
      </c>
      <c r="H4515" s="7">
        <v>1788113.0482999999</v>
      </c>
      <c r="I4515" s="7">
        <v>1782328.7111999998</v>
      </c>
      <c r="J4515" s="7">
        <v>1776579.1793</v>
      </c>
      <c r="K4515" s="7">
        <v>1770864.2429999998</v>
      </c>
      <c r="L4515" s="7">
        <v>1765183.6941999998</v>
      </c>
      <c r="M4515" s="7">
        <v>1759537.3259999999</v>
      </c>
      <c r="N4515" s="7">
        <v>1753924.9326999998</v>
      </c>
      <c r="O4515" s="7">
        <v>826801.48999999987</v>
      </c>
      <c r="P4515" s="7">
        <v>826801.48999999987</v>
      </c>
    </row>
    <row r="4516" spans="1:16">
      <c r="A4516" s="9">
        <v>15</v>
      </c>
      <c r="B4516" s="5" t="s">
        <v>41</v>
      </c>
      <c r="C4516" s="5">
        <v>1956</v>
      </c>
      <c r="D4516" s="9" t="s">
        <v>33</v>
      </c>
      <c r="E4516" s="7">
        <v>1891985.51</v>
      </c>
      <c r="F4516" s="7">
        <v>1918035.32</v>
      </c>
      <c r="G4516" s="7">
        <v>1891985.51</v>
      </c>
      <c r="H4516" s="7">
        <v>1891985.51</v>
      </c>
      <c r="I4516" s="7">
        <v>1891985.51</v>
      </c>
      <c r="J4516" s="7">
        <v>1891985.51</v>
      </c>
      <c r="K4516" s="7">
        <v>1891985.51</v>
      </c>
      <c r="L4516" s="7">
        <v>1891985.51</v>
      </c>
      <c r="M4516" s="7">
        <v>1891985.51</v>
      </c>
      <c r="N4516" s="7">
        <v>1891985.51</v>
      </c>
      <c r="O4516" s="7">
        <v>1891985.51</v>
      </c>
      <c r="P4516" s="7">
        <v>1891985.51</v>
      </c>
    </row>
    <row r="4517" spans="1:16">
      <c r="A4517" s="9">
        <v>15</v>
      </c>
      <c r="B4517" s="5" t="s">
        <v>41</v>
      </c>
      <c r="C4517" s="5">
        <v>1957</v>
      </c>
      <c r="D4517" s="9" t="s">
        <v>33</v>
      </c>
      <c r="E4517" s="7">
        <v>2317562.66</v>
      </c>
      <c r="F4517" s="7">
        <v>3137394.3499999996</v>
      </c>
      <c r="G4517" s="7">
        <v>2700289.88</v>
      </c>
      <c r="H4517" s="7">
        <v>2700289.88</v>
      </c>
      <c r="I4517" s="7">
        <v>2540486.37</v>
      </c>
      <c r="J4517" s="7">
        <v>2540486.37</v>
      </c>
      <c r="K4517" s="7">
        <v>2540486.37</v>
      </c>
      <c r="L4517" s="7">
        <v>2540486.37</v>
      </c>
      <c r="M4517" s="7">
        <v>2540486.37</v>
      </c>
      <c r="N4517" s="7">
        <v>2540486.37</v>
      </c>
      <c r="O4517" s="7">
        <v>2540486.37</v>
      </c>
      <c r="P4517" s="7">
        <v>2540486.37</v>
      </c>
    </row>
    <row r="4518" spans="1:16">
      <c r="A4518" s="9">
        <v>15</v>
      </c>
      <c r="B4518" s="5" t="s">
        <v>41</v>
      </c>
      <c r="C4518" s="5">
        <v>1958</v>
      </c>
      <c r="D4518" s="9" t="s">
        <v>33</v>
      </c>
      <c r="E4518" s="7">
        <v>3007711.4632999999</v>
      </c>
      <c r="F4518" s="7">
        <v>2977537.2108999998</v>
      </c>
      <c r="G4518" s="7">
        <v>2842263.3322999999</v>
      </c>
      <c r="H4518" s="7">
        <v>2832281.1115999999</v>
      </c>
      <c r="I4518" s="7">
        <v>2822358.9552000002</v>
      </c>
      <c r="J4518" s="7">
        <v>2812496.5016999999</v>
      </c>
      <c r="K4518" s="7">
        <v>2802693.3919000002</v>
      </c>
      <c r="L4518" s="7">
        <v>2792949.2686999999</v>
      </c>
      <c r="M4518" s="7">
        <v>2783263.7771999999</v>
      </c>
      <c r="N4518" s="7">
        <v>2773636.5644999999</v>
      </c>
      <c r="O4518" s="7">
        <v>1183296.3700000001</v>
      </c>
      <c r="P4518" s="7">
        <v>1183296.3700000001</v>
      </c>
    </row>
    <row r="4519" spans="1:16">
      <c r="A4519" s="9">
        <v>15</v>
      </c>
      <c r="B4519" s="5" t="s">
        <v>41</v>
      </c>
      <c r="C4519" s="5">
        <v>1959</v>
      </c>
      <c r="D4519" s="9" t="s">
        <v>33</v>
      </c>
      <c r="E4519" s="7">
        <v>2499197.79</v>
      </c>
      <c r="F4519" s="7">
        <v>2613451.0700000003</v>
      </c>
      <c r="G4519" s="7">
        <v>2064775.05</v>
      </c>
      <c r="H4519" s="7">
        <v>2064775.05</v>
      </c>
      <c r="I4519" s="7">
        <v>2064775.05</v>
      </c>
      <c r="J4519" s="7">
        <v>2064239.16</v>
      </c>
      <c r="K4519" s="7">
        <v>2064239.16</v>
      </c>
      <c r="L4519" s="7">
        <v>2064239.16</v>
      </c>
      <c r="M4519" s="7">
        <v>2064239.16</v>
      </c>
      <c r="N4519" s="7">
        <v>2064239.16</v>
      </c>
      <c r="O4519" s="7">
        <v>2064239.16</v>
      </c>
      <c r="P4519" s="7">
        <v>2064239.16</v>
      </c>
    </row>
    <row r="4520" spans="1:16">
      <c r="A4520" s="9">
        <v>15</v>
      </c>
      <c r="B4520" s="5" t="s">
        <v>41</v>
      </c>
      <c r="C4520" s="5">
        <v>1960</v>
      </c>
      <c r="D4520" s="9" t="s">
        <v>33</v>
      </c>
      <c r="E4520" s="7">
        <v>6990923.4699999997</v>
      </c>
      <c r="F4520" s="7">
        <v>8123304.4400000004</v>
      </c>
      <c r="G4520" s="7">
        <v>7797117.2200000007</v>
      </c>
      <c r="H4520" s="7">
        <v>7333563.4199999999</v>
      </c>
      <c r="I4520" s="7">
        <v>7306599.6799999997</v>
      </c>
      <c r="J4520" s="7">
        <v>7306599.0800000001</v>
      </c>
      <c r="K4520" s="7">
        <v>7306599.0800000001</v>
      </c>
      <c r="L4520" s="7">
        <v>7306569.2800000003</v>
      </c>
      <c r="M4520" s="7">
        <v>7306569.2800000003</v>
      </c>
      <c r="N4520" s="7">
        <v>7126382.2400000002</v>
      </c>
      <c r="O4520" s="7">
        <v>3585994.2699999996</v>
      </c>
      <c r="P4520" s="7">
        <v>3585994.2699999996</v>
      </c>
    </row>
    <row r="4521" spans="1:16">
      <c r="A4521" s="9">
        <v>15</v>
      </c>
      <c r="B4521" s="5" t="s">
        <v>41</v>
      </c>
      <c r="C4521" s="5">
        <v>1961</v>
      </c>
      <c r="D4521" s="9" t="s">
        <v>33</v>
      </c>
      <c r="E4521" s="7">
        <v>7790120.9976999993</v>
      </c>
      <c r="F4521" s="7">
        <v>9558951.5341999996</v>
      </c>
      <c r="G4521" s="7">
        <v>9095482.1074999999</v>
      </c>
      <c r="H4521" s="7">
        <v>9089537.0097000003</v>
      </c>
      <c r="I4521" s="7">
        <v>8661552.9343999978</v>
      </c>
      <c r="J4521" s="7">
        <v>8655679.1662999988</v>
      </c>
      <c r="K4521" s="7">
        <v>8649840.7413999978</v>
      </c>
      <c r="L4521" s="7">
        <v>8644037.4470999986</v>
      </c>
      <c r="M4521" s="7">
        <v>8638269.0718999989</v>
      </c>
      <c r="N4521" s="7">
        <v>7344988.6158999996</v>
      </c>
      <c r="O4521" s="7">
        <v>3728140.73</v>
      </c>
      <c r="P4521" s="7">
        <v>3728140.73</v>
      </c>
    </row>
    <row r="4522" spans="1:16">
      <c r="A4522" s="9">
        <v>15</v>
      </c>
      <c r="B4522" s="5" t="s">
        <v>41</v>
      </c>
      <c r="C4522" s="5">
        <v>1962</v>
      </c>
      <c r="D4522" s="9" t="s">
        <v>33</v>
      </c>
      <c r="E4522" s="7">
        <v>9945164.3541000001</v>
      </c>
      <c r="F4522" s="7">
        <v>11392554.366200002</v>
      </c>
      <c r="G4522" s="7">
        <v>11358358.671300001</v>
      </c>
      <c r="H4522" s="7">
        <v>11340687.762600001</v>
      </c>
      <c r="I4522" s="7">
        <v>10576250.366599999</v>
      </c>
      <c r="J4522" s="7">
        <v>10411976.963</v>
      </c>
      <c r="K4522" s="7">
        <v>10240462.514899999</v>
      </c>
      <c r="L4522" s="7">
        <v>10185975.7985</v>
      </c>
      <c r="M4522" s="7">
        <v>10171498.1632</v>
      </c>
      <c r="N4522" s="7">
        <v>10157107.641799999</v>
      </c>
      <c r="O4522" s="7">
        <v>5091663.79</v>
      </c>
      <c r="P4522" s="7">
        <v>5091663.79</v>
      </c>
    </row>
    <row r="4523" spans="1:16">
      <c r="A4523" s="9">
        <v>15</v>
      </c>
      <c r="B4523" s="5" t="s">
        <v>41</v>
      </c>
      <c r="C4523" s="5">
        <v>1963</v>
      </c>
      <c r="D4523" s="9" t="s">
        <v>33</v>
      </c>
      <c r="E4523" s="7">
        <v>5017809.07</v>
      </c>
      <c r="F4523" s="7">
        <v>6537918.4200000009</v>
      </c>
      <c r="G4523" s="7">
        <v>6536139.120000001</v>
      </c>
      <c r="H4523" s="7">
        <v>6528078.1600000001</v>
      </c>
      <c r="I4523" s="7">
        <v>6404196.120000001</v>
      </c>
      <c r="J4523" s="7">
        <v>5887958.540000001</v>
      </c>
      <c r="K4523" s="7">
        <v>6263975.5700000003</v>
      </c>
      <c r="L4523" s="7">
        <v>5980144.4000000004</v>
      </c>
      <c r="M4523" s="7">
        <v>5803188.6799999997</v>
      </c>
      <c r="N4523" s="7">
        <v>5571373.6600000001</v>
      </c>
      <c r="O4523" s="7">
        <v>5568178.0899999999</v>
      </c>
      <c r="P4523" s="7">
        <v>5568178.0899999999</v>
      </c>
    </row>
    <row r="4524" spans="1:16">
      <c r="A4524" s="9">
        <v>15</v>
      </c>
      <c r="B4524" s="5" t="s">
        <v>41</v>
      </c>
      <c r="C4524" s="5">
        <v>1964</v>
      </c>
      <c r="D4524" s="9" t="s">
        <v>33</v>
      </c>
      <c r="E4524" s="7">
        <v>7866092.3622000003</v>
      </c>
      <c r="F4524" s="7">
        <v>13180441.156299999</v>
      </c>
      <c r="G4524" s="7">
        <v>12835337.9312</v>
      </c>
      <c r="H4524" s="7">
        <v>12826255.994099999</v>
      </c>
      <c r="I4524" s="7">
        <v>12257240.734200001</v>
      </c>
      <c r="J4524" s="7">
        <v>12248267.762700001</v>
      </c>
      <c r="K4524" s="7">
        <v>12242957.975700002</v>
      </c>
      <c r="L4524" s="7">
        <v>12137986.9254</v>
      </c>
      <c r="M4524" s="7">
        <v>12002278.308700001</v>
      </c>
      <c r="N4524" s="7">
        <v>10910364.345000001</v>
      </c>
      <c r="O4524" s="7">
        <v>8223233.2648999998</v>
      </c>
      <c r="P4524" s="7">
        <v>8126265.3579000002</v>
      </c>
    </row>
    <row r="4525" spans="1:16">
      <c r="A4525" s="9">
        <v>15</v>
      </c>
      <c r="B4525" s="5" t="s">
        <v>41</v>
      </c>
      <c r="C4525" s="5">
        <v>1965</v>
      </c>
      <c r="D4525" s="9" t="s">
        <v>33</v>
      </c>
      <c r="E4525" s="7">
        <v>10107132.530099999</v>
      </c>
      <c r="F4525" s="7">
        <v>12868804.0824</v>
      </c>
      <c r="G4525" s="7">
        <v>12392762.466600001</v>
      </c>
      <c r="H4525" s="7">
        <v>12340745.941500001</v>
      </c>
      <c r="I4525" s="7">
        <v>11937980.478800001</v>
      </c>
      <c r="J4525" s="7">
        <v>11800915.813000001</v>
      </c>
      <c r="K4525" s="7">
        <v>11253768.681399999</v>
      </c>
      <c r="L4525" s="7">
        <v>11170356.153999999</v>
      </c>
      <c r="M4525" s="7">
        <v>11146217.423799999</v>
      </c>
      <c r="N4525" s="7">
        <v>10709371.756399998</v>
      </c>
      <c r="O4525" s="7">
        <v>5402118.5900000008</v>
      </c>
      <c r="P4525" s="7">
        <v>5280369.3600000003</v>
      </c>
    </row>
    <row r="4526" spans="1:16">
      <c r="A4526" s="9">
        <v>15</v>
      </c>
      <c r="B4526" s="5" t="s">
        <v>41</v>
      </c>
      <c r="C4526" s="5">
        <v>1966</v>
      </c>
      <c r="D4526" s="9" t="s">
        <v>33</v>
      </c>
      <c r="E4526" s="7">
        <v>10626252.068699999</v>
      </c>
      <c r="F4526" s="7">
        <v>10425117.6231</v>
      </c>
      <c r="G4526" s="7">
        <v>10403050.7031</v>
      </c>
      <c r="H4526" s="7">
        <v>10388503.475500001</v>
      </c>
      <c r="I4526" s="7">
        <v>10373737.000400001</v>
      </c>
      <c r="J4526" s="7">
        <v>10359364.3113</v>
      </c>
      <c r="K4526" s="7">
        <v>11396082.819500001</v>
      </c>
      <c r="L4526" s="7">
        <v>11201988.8346</v>
      </c>
      <c r="M4526" s="7">
        <v>11081795.954500001</v>
      </c>
      <c r="N4526" s="7">
        <v>9890763.370000001</v>
      </c>
      <c r="O4526" s="7">
        <v>4199919.32</v>
      </c>
      <c r="P4526" s="7">
        <v>4116099.0199999996</v>
      </c>
    </row>
    <row r="4527" spans="1:16">
      <c r="A4527" s="9">
        <v>15</v>
      </c>
      <c r="B4527" s="5" t="s">
        <v>41</v>
      </c>
      <c r="C4527" s="5">
        <v>1967</v>
      </c>
      <c r="D4527" s="9" t="s">
        <v>33</v>
      </c>
      <c r="E4527" s="7">
        <v>6943021.5755000003</v>
      </c>
      <c r="F4527" s="7">
        <v>8215310.2267000005</v>
      </c>
      <c r="G4527" s="7">
        <v>8152234.7260999996</v>
      </c>
      <c r="H4527" s="7">
        <v>8143599.8472000007</v>
      </c>
      <c r="I4527" s="7">
        <v>8043001.4155000001</v>
      </c>
      <c r="J4527" s="7">
        <v>8034470.1383999996</v>
      </c>
      <c r="K4527" s="7">
        <v>12821587.797099996</v>
      </c>
      <c r="L4527" s="7">
        <v>12805407.698699998</v>
      </c>
      <c r="M4527" s="7">
        <v>12789516.648199998</v>
      </c>
      <c r="N4527" s="7">
        <v>7450873.9484000001</v>
      </c>
      <c r="O4527" s="7">
        <v>4533023.91</v>
      </c>
      <c r="P4527" s="7">
        <v>4533023.91</v>
      </c>
    </row>
    <row r="4528" spans="1:16">
      <c r="A4528" s="9">
        <v>15</v>
      </c>
      <c r="B4528" s="5" t="s">
        <v>41</v>
      </c>
      <c r="C4528" s="5">
        <v>1968</v>
      </c>
      <c r="D4528" s="9" t="s">
        <v>33</v>
      </c>
      <c r="E4528" s="7">
        <v>8533191.2325999998</v>
      </c>
      <c r="F4528" s="7">
        <v>8813101.243999999</v>
      </c>
      <c r="G4528" s="7">
        <v>8805877.6184999999</v>
      </c>
      <c r="H4528" s="7">
        <v>8762958.1089999992</v>
      </c>
      <c r="I4528" s="7">
        <v>8658831.8394999988</v>
      </c>
      <c r="J4528" s="7">
        <v>8653244.1851000004</v>
      </c>
      <c r="K4528" s="7">
        <v>8647690.1524</v>
      </c>
      <c r="L4528" s="7">
        <v>8642169.5389999989</v>
      </c>
      <c r="M4528" s="7">
        <v>8636682.3837999981</v>
      </c>
      <c r="N4528" s="7">
        <v>8452130.4870999977</v>
      </c>
      <c r="O4528" s="7">
        <v>6208996.5500000007</v>
      </c>
      <c r="P4528" s="7">
        <v>6208996.5500000007</v>
      </c>
    </row>
    <row r="4529" spans="1:16">
      <c r="A4529" s="9">
        <v>15</v>
      </c>
      <c r="B4529" s="5" t="s">
        <v>41</v>
      </c>
      <c r="C4529" s="5">
        <v>1969</v>
      </c>
      <c r="D4529" s="9" t="s">
        <v>33</v>
      </c>
      <c r="E4529" s="7">
        <v>8757793.320700001</v>
      </c>
      <c r="F4529" s="7">
        <v>13295628.2103</v>
      </c>
      <c r="G4529" s="7">
        <v>13146464.151999997</v>
      </c>
      <c r="H4529" s="7">
        <v>13132594.007299997</v>
      </c>
      <c r="I4529" s="7">
        <v>12399440.440999998</v>
      </c>
      <c r="J4529" s="7">
        <v>12374933.731099999</v>
      </c>
      <c r="K4529" s="7">
        <v>12697517.415899999</v>
      </c>
      <c r="L4529" s="7">
        <v>12683978.1041</v>
      </c>
      <c r="M4529" s="7">
        <v>11827103.290099999</v>
      </c>
      <c r="N4529" s="7">
        <v>11140577.346099997</v>
      </c>
      <c r="O4529" s="7">
        <v>8930823.6999999993</v>
      </c>
      <c r="P4529" s="7">
        <v>8930823.6999999993</v>
      </c>
    </row>
    <row r="4530" spans="1:16">
      <c r="A4530" s="9">
        <v>15</v>
      </c>
      <c r="B4530" s="5" t="s">
        <v>41</v>
      </c>
      <c r="C4530" s="5">
        <v>1970</v>
      </c>
      <c r="D4530" s="9" t="s">
        <v>33</v>
      </c>
      <c r="E4530" s="7">
        <v>17112768.2346</v>
      </c>
      <c r="F4530" s="7">
        <v>18479168.0539</v>
      </c>
      <c r="G4530" s="7">
        <v>18451093.583099999</v>
      </c>
      <c r="H4530" s="7">
        <v>18441967.477699999</v>
      </c>
      <c r="I4530" s="7">
        <v>18096290.005399998</v>
      </c>
      <c r="J4530" s="7">
        <v>18087273.385699999</v>
      </c>
      <c r="K4530" s="7">
        <v>18114440.0843</v>
      </c>
      <c r="L4530" s="7">
        <v>18105531.646500003</v>
      </c>
      <c r="M4530" s="7">
        <v>17954819.391899999</v>
      </c>
      <c r="N4530" s="7">
        <v>17163204.083799999</v>
      </c>
      <c r="O4530" s="7">
        <v>14658181.899999999</v>
      </c>
      <c r="P4530" s="7">
        <v>14658181.899999999</v>
      </c>
    </row>
    <row r="4531" spans="1:16">
      <c r="A4531" s="9">
        <v>15</v>
      </c>
      <c r="B4531" s="5" t="s">
        <v>41</v>
      </c>
      <c r="C4531" s="5">
        <v>1971</v>
      </c>
      <c r="D4531" s="9" t="s">
        <v>33</v>
      </c>
      <c r="E4531" s="7">
        <v>22076664.146000002</v>
      </c>
      <c r="F4531" s="7">
        <v>23785809.582400002</v>
      </c>
      <c r="G4531" s="7">
        <v>23336766.106699999</v>
      </c>
      <c r="H4531" s="7">
        <v>23314233.5134</v>
      </c>
      <c r="I4531" s="7">
        <v>22847409.001600001</v>
      </c>
      <c r="J4531" s="7">
        <v>22822917.405499998</v>
      </c>
      <c r="K4531" s="7">
        <v>23858942.630999997</v>
      </c>
      <c r="L4531" s="7">
        <v>23836947.488599997</v>
      </c>
      <c r="M4531" s="7">
        <v>23815084.693899997</v>
      </c>
      <c r="N4531" s="7">
        <v>22735199.933699999</v>
      </c>
      <c r="O4531" s="7">
        <v>15543518.229999999</v>
      </c>
      <c r="P4531" s="7">
        <v>15543518.229999999</v>
      </c>
    </row>
    <row r="4532" spans="1:16">
      <c r="A4532" s="9">
        <v>15</v>
      </c>
      <c r="B4532" s="5" t="s">
        <v>41</v>
      </c>
      <c r="C4532" s="5">
        <v>1972</v>
      </c>
      <c r="D4532" s="9" t="s">
        <v>33</v>
      </c>
      <c r="E4532" s="7">
        <v>18080484.4811</v>
      </c>
      <c r="F4532" s="7">
        <v>22635068.5112</v>
      </c>
      <c r="G4532" s="7">
        <v>22563455.711800002</v>
      </c>
      <c r="H4532" s="7">
        <v>23359082.661900003</v>
      </c>
      <c r="I4532" s="7">
        <v>23331332.844100002</v>
      </c>
      <c r="J4532" s="7">
        <v>23315940.844300002</v>
      </c>
      <c r="K4532" s="7">
        <v>23300641.181800004</v>
      </c>
      <c r="L4532" s="7">
        <v>23285433.579500001</v>
      </c>
      <c r="M4532" s="7">
        <v>21965994.183200002</v>
      </c>
      <c r="N4532" s="7">
        <v>18629660.2225</v>
      </c>
      <c r="O4532" s="7">
        <v>15523669.609999999</v>
      </c>
      <c r="P4532" s="7">
        <v>15523669.609999999</v>
      </c>
    </row>
    <row r="4533" spans="1:16">
      <c r="A4533" s="9">
        <v>15</v>
      </c>
      <c r="B4533" s="5" t="s">
        <v>41</v>
      </c>
      <c r="C4533" s="5">
        <v>1973</v>
      </c>
      <c r="D4533" s="9" t="s">
        <v>33</v>
      </c>
      <c r="E4533" s="7">
        <v>20391955.3072</v>
      </c>
      <c r="F4533" s="7">
        <v>27637191.614400003</v>
      </c>
      <c r="G4533" s="7">
        <v>27598702.270000003</v>
      </c>
      <c r="H4533" s="7">
        <v>27562557.559700001</v>
      </c>
      <c r="I4533" s="7">
        <v>27322064.096900001</v>
      </c>
      <c r="J4533" s="7">
        <v>26849954.6928</v>
      </c>
      <c r="K4533" s="7">
        <v>29125894.956700001</v>
      </c>
      <c r="L4533" s="7">
        <v>29090612.375700001</v>
      </c>
      <c r="M4533" s="7">
        <v>28969660.404600002</v>
      </c>
      <c r="N4533" s="7">
        <v>24873592.3759</v>
      </c>
      <c r="O4533" s="7">
        <v>14858983.98</v>
      </c>
      <c r="P4533" s="7">
        <v>14858983.98</v>
      </c>
    </row>
    <row r="4534" spans="1:16">
      <c r="A4534" s="9">
        <v>15</v>
      </c>
      <c r="B4534" s="5" t="s">
        <v>41</v>
      </c>
      <c r="C4534" s="5">
        <v>1974</v>
      </c>
      <c r="D4534" s="9" t="s">
        <v>33</v>
      </c>
      <c r="E4534" s="7">
        <v>30365810.448900003</v>
      </c>
      <c r="F4534" s="7">
        <v>39031442.515100002</v>
      </c>
      <c r="G4534" s="7">
        <v>39021327.683000013</v>
      </c>
      <c r="H4534" s="7">
        <v>37947130.375300005</v>
      </c>
      <c r="I4534" s="7">
        <v>36222637.636500001</v>
      </c>
      <c r="J4534" s="7">
        <v>36213539.593200006</v>
      </c>
      <c r="K4534" s="7">
        <v>36195617.714000002</v>
      </c>
      <c r="L4534" s="7">
        <v>36186628.829500005</v>
      </c>
      <c r="M4534" s="7">
        <v>36177694.032300003</v>
      </c>
      <c r="N4534" s="7">
        <v>32818279.136999998</v>
      </c>
      <c r="O4534" s="7">
        <v>27049724.380000003</v>
      </c>
      <c r="P4534" s="7">
        <v>27049724.380000003</v>
      </c>
    </row>
    <row r="4535" spans="1:16">
      <c r="A4535" s="9">
        <v>15</v>
      </c>
      <c r="B4535" s="5" t="s">
        <v>41</v>
      </c>
      <c r="C4535" s="5">
        <v>1975</v>
      </c>
      <c r="D4535" s="9" t="s">
        <v>33</v>
      </c>
      <c r="E4535" s="7">
        <v>20419984.7119</v>
      </c>
      <c r="F4535" s="7">
        <v>26971159.252499998</v>
      </c>
      <c r="G4535" s="7">
        <v>26822628.470100001</v>
      </c>
      <c r="H4535" s="7">
        <v>26798759.774499997</v>
      </c>
      <c r="I4535" s="7">
        <v>26400509.290199999</v>
      </c>
      <c r="J4535" s="7">
        <v>26378120.656599998</v>
      </c>
      <c r="K4535" s="7">
        <v>26355866.738499999</v>
      </c>
      <c r="L4535" s="7">
        <v>26333746.725000001</v>
      </c>
      <c r="M4535" s="7">
        <v>26307722.510600004</v>
      </c>
      <c r="N4535" s="7">
        <v>25022899.934200004</v>
      </c>
      <c r="O4535" s="7">
        <v>16491239.149999999</v>
      </c>
      <c r="P4535" s="7">
        <v>16491239.149999999</v>
      </c>
    </row>
    <row r="4536" spans="1:16">
      <c r="A4536" s="9">
        <v>15</v>
      </c>
      <c r="B4536" s="5" t="s">
        <v>41</v>
      </c>
      <c r="C4536" s="5">
        <v>1976</v>
      </c>
      <c r="D4536" s="9" t="s">
        <v>33</v>
      </c>
      <c r="E4536" s="7">
        <v>15883170.554499999</v>
      </c>
      <c r="F4536" s="7">
        <v>17492887.735199995</v>
      </c>
      <c r="G4536" s="7">
        <v>17462285.697099999</v>
      </c>
      <c r="H4536" s="7">
        <v>17431867.795499995</v>
      </c>
      <c r="I4536" s="7">
        <v>17401632.922299996</v>
      </c>
      <c r="J4536" s="7">
        <v>17371579.976299997</v>
      </c>
      <c r="K4536" s="7">
        <v>17403496.262299996</v>
      </c>
      <c r="L4536" s="7">
        <v>17373803.893299997</v>
      </c>
      <c r="M4536" s="7">
        <v>17169635.496999998</v>
      </c>
      <c r="N4536" s="7">
        <v>15748518.1591</v>
      </c>
      <c r="O4536" s="7">
        <v>7242191.8200000003</v>
      </c>
      <c r="P4536" s="7">
        <v>7242191.8200000003</v>
      </c>
    </row>
    <row r="4537" spans="1:16">
      <c r="A4537" s="9">
        <v>15</v>
      </c>
      <c r="B4537" s="5" t="s">
        <v>41</v>
      </c>
      <c r="C4537" s="5">
        <v>1977</v>
      </c>
      <c r="D4537" s="9" t="s">
        <v>33</v>
      </c>
      <c r="E4537" s="7">
        <v>15056186.737300001</v>
      </c>
      <c r="F4537" s="7">
        <v>18681718.610999998</v>
      </c>
      <c r="G4537" s="7">
        <v>18681640.815599997</v>
      </c>
      <c r="H4537" s="7">
        <v>18637367.578399997</v>
      </c>
      <c r="I4537" s="7">
        <v>18087171.286399998</v>
      </c>
      <c r="J4537" s="7">
        <v>18087095.2469</v>
      </c>
      <c r="K4537" s="7">
        <v>18091737.577099998</v>
      </c>
      <c r="L4537" s="7">
        <v>18091662.094299998</v>
      </c>
      <c r="M4537" s="7">
        <v>18041546.585599996</v>
      </c>
      <c r="N4537" s="7">
        <v>17333317.858499996</v>
      </c>
      <c r="O4537" s="7">
        <v>15570105.68</v>
      </c>
      <c r="P4537" s="7">
        <v>15570105.68</v>
      </c>
    </row>
    <row r="4538" spans="1:16">
      <c r="A4538" s="9">
        <v>15</v>
      </c>
      <c r="B4538" s="5" t="s">
        <v>41</v>
      </c>
      <c r="C4538" s="5">
        <v>1978</v>
      </c>
      <c r="D4538" s="9" t="s">
        <v>33</v>
      </c>
      <c r="E4538" s="7">
        <v>20115892.704200003</v>
      </c>
      <c r="F4538" s="7">
        <v>27559944.604800005</v>
      </c>
      <c r="G4538" s="7">
        <v>27552482.895200007</v>
      </c>
      <c r="H4538" s="7">
        <v>27545066.083800007</v>
      </c>
      <c r="I4538" s="7">
        <v>27006677.920200005</v>
      </c>
      <c r="J4538" s="7">
        <v>26999350.096000005</v>
      </c>
      <c r="K4538" s="7">
        <v>28407782.910300005</v>
      </c>
      <c r="L4538" s="7">
        <v>28390310.571800005</v>
      </c>
      <c r="M4538" s="7">
        <v>28372881.796700004</v>
      </c>
      <c r="N4538" s="7">
        <v>25497680.473000001</v>
      </c>
      <c r="O4538" s="7">
        <v>19997240.23</v>
      </c>
      <c r="P4538" s="7">
        <v>19987007.796</v>
      </c>
    </row>
    <row r="4539" spans="1:16">
      <c r="A4539" s="9">
        <v>15</v>
      </c>
      <c r="B4539" s="5" t="s">
        <v>41</v>
      </c>
      <c r="C4539" s="5">
        <v>1979</v>
      </c>
      <c r="D4539" s="9" t="s">
        <v>33</v>
      </c>
      <c r="E4539" s="7">
        <v>21928588.4542</v>
      </c>
      <c r="F4539" s="7">
        <v>24134219.152299996</v>
      </c>
      <c r="G4539" s="7">
        <v>24134000.474300001</v>
      </c>
      <c r="H4539" s="7">
        <v>24133783.112</v>
      </c>
      <c r="I4539" s="7">
        <v>24133567.057699997</v>
      </c>
      <c r="J4539" s="7">
        <v>24133352.303299997</v>
      </c>
      <c r="K4539" s="7">
        <v>24133138.841199998</v>
      </c>
      <c r="L4539" s="7">
        <v>24132926.6635</v>
      </c>
      <c r="M4539" s="7">
        <v>24125643.422599997</v>
      </c>
      <c r="N4539" s="7">
        <v>23242539.760600001</v>
      </c>
      <c r="O4539" s="7">
        <v>16465635.049999999</v>
      </c>
      <c r="P4539" s="7">
        <v>16465635.049999999</v>
      </c>
    </row>
    <row r="4540" spans="1:16">
      <c r="A4540" s="9">
        <v>15</v>
      </c>
      <c r="B4540" s="5" t="s">
        <v>41</v>
      </c>
      <c r="C4540" s="5">
        <v>1980</v>
      </c>
      <c r="D4540" s="9" t="s">
        <v>33</v>
      </c>
      <c r="E4540" s="7">
        <v>20219898.693700001</v>
      </c>
      <c r="F4540" s="7">
        <v>36485099.653200001</v>
      </c>
      <c r="G4540" s="7">
        <v>36021896.9278</v>
      </c>
      <c r="H4540" s="7">
        <v>36018121.766500004</v>
      </c>
      <c r="I4540" s="7">
        <v>38384625.447300002</v>
      </c>
      <c r="J4540" s="7">
        <v>38363531.4164</v>
      </c>
      <c r="K4540" s="7">
        <v>43986350.924699999</v>
      </c>
      <c r="L4540" s="7">
        <v>43965503.057500005</v>
      </c>
      <c r="M4540" s="7">
        <v>43944776.834200002</v>
      </c>
      <c r="N4540" s="7">
        <v>36977949.058899999</v>
      </c>
      <c r="O4540" s="7">
        <v>27937189.760000002</v>
      </c>
      <c r="P4540" s="7">
        <v>27937189.760000002</v>
      </c>
    </row>
    <row r="4541" spans="1:16">
      <c r="A4541" s="9">
        <v>15</v>
      </c>
      <c r="B4541" s="5" t="s">
        <v>41</v>
      </c>
      <c r="C4541" s="5">
        <v>1981</v>
      </c>
      <c r="D4541" s="9" t="s">
        <v>33</v>
      </c>
      <c r="E4541" s="7">
        <v>16670213.692399997</v>
      </c>
      <c r="F4541" s="7">
        <v>20913140.047900002</v>
      </c>
      <c r="G4541" s="7">
        <v>20810076.5898</v>
      </c>
      <c r="H4541" s="7">
        <v>20794580.125599999</v>
      </c>
      <c r="I4541" s="7">
        <v>19124002.617899999</v>
      </c>
      <c r="J4541" s="7">
        <v>19100205.944699999</v>
      </c>
      <c r="K4541" s="7">
        <v>19076552.459199999</v>
      </c>
      <c r="L4541" s="7">
        <v>19053041.299799997</v>
      </c>
      <c r="M4541" s="7">
        <v>18416515.5101</v>
      </c>
      <c r="N4541" s="7">
        <v>17641054.3189</v>
      </c>
      <c r="O4541" s="7">
        <v>13299872.949999999</v>
      </c>
      <c r="P4541" s="7">
        <v>13299872.949999999</v>
      </c>
    </row>
    <row r="4542" spans="1:16">
      <c r="A4542" s="9">
        <v>15</v>
      </c>
      <c r="B4542" s="5" t="s">
        <v>41</v>
      </c>
      <c r="C4542" s="5">
        <v>1982</v>
      </c>
      <c r="D4542" s="9" t="s">
        <v>33</v>
      </c>
      <c r="E4542" s="7">
        <v>23959988.243900001</v>
      </c>
      <c r="F4542" s="7">
        <v>29731391.614300005</v>
      </c>
      <c r="G4542" s="7">
        <v>29698337.2566</v>
      </c>
      <c r="H4542" s="7">
        <v>29750185.576500002</v>
      </c>
      <c r="I4542" s="7">
        <v>29514282.179700002</v>
      </c>
      <c r="J4542" s="7">
        <v>29512627.942600004</v>
      </c>
      <c r="K4542" s="7">
        <v>31164645.471600004</v>
      </c>
      <c r="L4542" s="7">
        <v>31161396.953500006</v>
      </c>
      <c r="M4542" s="7">
        <v>31146344.845500004</v>
      </c>
      <c r="N4542" s="7">
        <v>28576489.465100002</v>
      </c>
      <c r="O4542" s="7">
        <v>27343873.859999999</v>
      </c>
      <c r="P4542" s="7">
        <v>27343873.859999999</v>
      </c>
    </row>
    <row r="4543" spans="1:16">
      <c r="A4543" s="9">
        <v>15</v>
      </c>
      <c r="B4543" s="5" t="s">
        <v>41</v>
      </c>
      <c r="C4543" s="5">
        <v>1983</v>
      </c>
      <c r="D4543" s="9" t="s">
        <v>33</v>
      </c>
      <c r="E4543" s="7">
        <v>23574580.859999999</v>
      </c>
      <c r="F4543" s="7">
        <v>27040540.690000001</v>
      </c>
      <c r="G4543" s="7">
        <v>27015439.840000004</v>
      </c>
      <c r="H4543" s="7">
        <v>27212529.440000001</v>
      </c>
      <c r="I4543" s="7">
        <v>27203205.010000002</v>
      </c>
      <c r="J4543" s="7">
        <v>27107949.010000002</v>
      </c>
      <c r="K4543" s="7">
        <v>24734397.207800001</v>
      </c>
      <c r="L4543" s="7">
        <v>24734397.207800001</v>
      </c>
      <c r="M4543" s="7">
        <v>24734397.207800001</v>
      </c>
      <c r="N4543" s="7">
        <v>24728805.770000003</v>
      </c>
      <c r="O4543" s="7">
        <v>20031145.370000001</v>
      </c>
      <c r="P4543" s="7">
        <v>20031145.370000001</v>
      </c>
    </row>
    <row r="4544" spans="1:16">
      <c r="A4544" s="9">
        <v>15</v>
      </c>
      <c r="B4544" s="5" t="s">
        <v>41</v>
      </c>
      <c r="C4544" s="5">
        <v>1984</v>
      </c>
      <c r="D4544" s="9" t="s">
        <v>33</v>
      </c>
      <c r="E4544" s="7">
        <v>27822030.376200002</v>
      </c>
      <c r="F4544" s="7">
        <v>31981629.225700002</v>
      </c>
      <c r="G4544" s="7">
        <v>31955369.014000002</v>
      </c>
      <c r="H4544" s="7">
        <v>31856776.163199998</v>
      </c>
      <c r="I4544" s="7">
        <v>31720278.739500001</v>
      </c>
      <c r="J4544" s="7">
        <v>31694415.6939</v>
      </c>
      <c r="K4544" s="7">
        <v>31691069.181100003</v>
      </c>
      <c r="L4544" s="7">
        <v>31665467.230700005</v>
      </c>
      <c r="M4544" s="7">
        <v>30469324.456100002</v>
      </c>
      <c r="N4544" s="7">
        <v>30443980.695200004</v>
      </c>
      <c r="O4544" s="7">
        <v>23427800.240000002</v>
      </c>
      <c r="P4544" s="7">
        <v>23427800.240000002</v>
      </c>
    </row>
    <row r="4545" spans="1:16">
      <c r="A4545" s="9">
        <v>15</v>
      </c>
      <c r="B4545" s="5" t="s">
        <v>41</v>
      </c>
      <c r="C4545" s="5">
        <v>1985</v>
      </c>
      <c r="D4545" s="9" t="s">
        <v>33</v>
      </c>
      <c r="E4545" s="7">
        <v>23404808.16</v>
      </c>
      <c r="F4545" s="7">
        <v>27579506.950000003</v>
      </c>
      <c r="G4545" s="7">
        <v>27482448.410000004</v>
      </c>
      <c r="H4545" s="7">
        <v>27482448.410000004</v>
      </c>
      <c r="I4545" s="7">
        <v>27482448.410000004</v>
      </c>
      <c r="J4545" s="7">
        <v>27482448.410000004</v>
      </c>
      <c r="K4545" s="7">
        <v>27561199.120000005</v>
      </c>
      <c r="L4545" s="7">
        <v>27561199.120000005</v>
      </c>
      <c r="M4545" s="7">
        <v>27561199.120000005</v>
      </c>
      <c r="N4545" s="7">
        <v>26548954.700000003</v>
      </c>
      <c r="O4545" s="7">
        <v>13261634.68</v>
      </c>
      <c r="P4545" s="7">
        <v>13261634.68</v>
      </c>
    </row>
    <row r="4546" spans="1:16">
      <c r="A4546" s="9">
        <v>15</v>
      </c>
      <c r="B4546" s="5" t="s">
        <v>41</v>
      </c>
      <c r="C4546" s="5">
        <v>1986</v>
      </c>
      <c r="D4546" s="9" t="s">
        <v>33</v>
      </c>
      <c r="E4546" s="7">
        <v>12113210.263999999</v>
      </c>
      <c r="F4546" s="7">
        <v>10746416.0055</v>
      </c>
      <c r="G4546" s="7">
        <v>10667632.420499999</v>
      </c>
      <c r="H4546" s="7">
        <v>10667623.628699999</v>
      </c>
      <c r="I4546" s="7">
        <v>10667614.889899999</v>
      </c>
      <c r="J4546" s="7">
        <v>10667606.203600001</v>
      </c>
      <c r="K4546" s="7">
        <v>10667232.3816</v>
      </c>
      <c r="L4546" s="7">
        <v>10666858.6116</v>
      </c>
      <c r="M4546" s="7">
        <v>10666484.7731</v>
      </c>
      <c r="N4546" s="7">
        <v>10666111.1061</v>
      </c>
      <c r="O4546" s="7">
        <v>10664345.239999998</v>
      </c>
      <c r="P4546" s="7">
        <v>10663980.051999999</v>
      </c>
    </row>
    <row r="4547" spans="1:16">
      <c r="A4547" s="9">
        <v>15</v>
      </c>
      <c r="B4547" s="5" t="s">
        <v>41</v>
      </c>
      <c r="C4547" s="5">
        <v>1987</v>
      </c>
      <c r="D4547" s="9" t="s">
        <v>33</v>
      </c>
      <c r="E4547" s="7">
        <v>28340842.871699996</v>
      </c>
      <c r="F4547" s="7">
        <v>32883497.112299994</v>
      </c>
      <c r="G4547" s="7">
        <v>32879956.466299996</v>
      </c>
      <c r="H4547" s="7">
        <v>33160198.764799993</v>
      </c>
      <c r="I4547" s="7">
        <v>33156700.599699993</v>
      </c>
      <c r="J4547" s="7">
        <v>33153223.483499993</v>
      </c>
      <c r="K4547" s="7">
        <v>34063347.479599997</v>
      </c>
      <c r="L4547" s="7">
        <v>34059912.081999995</v>
      </c>
      <c r="M4547" s="7">
        <v>34056497.355699994</v>
      </c>
      <c r="N4547" s="7">
        <v>32347645.046299994</v>
      </c>
      <c r="O4547" s="7">
        <v>16898240.59</v>
      </c>
      <c r="P4547" s="7">
        <v>16898240.59</v>
      </c>
    </row>
    <row r="4548" spans="1:16">
      <c r="A4548" s="9">
        <v>15</v>
      </c>
      <c r="B4548" s="5" t="s">
        <v>41</v>
      </c>
      <c r="C4548" s="5">
        <v>1988</v>
      </c>
      <c r="D4548" s="9" t="s">
        <v>33</v>
      </c>
      <c r="E4548" s="7">
        <v>20585105.978999998</v>
      </c>
      <c r="F4548" s="7">
        <v>20973009.764299996</v>
      </c>
      <c r="G4548" s="7">
        <v>20954479.149799999</v>
      </c>
      <c r="H4548" s="7">
        <v>20944501.5143</v>
      </c>
      <c r="I4548" s="7">
        <v>20934582.1987</v>
      </c>
      <c r="J4548" s="7">
        <v>20924720.856199998</v>
      </c>
      <c r="K4548" s="7">
        <v>20923411.451799996</v>
      </c>
      <c r="L4548" s="7">
        <v>20913665.022699997</v>
      </c>
      <c r="M4548" s="7">
        <v>20903975.538199998</v>
      </c>
      <c r="N4548" s="7">
        <v>19988874.8495</v>
      </c>
      <c r="O4548" s="7">
        <v>14272343.479999999</v>
      </c>
      <c r="P4548" s="7">
        <v>14272343.479999999</v>
      </c>
    </row>
    <row r="4549" spans="1:16">
      <c r="A4549" s="9">
        <v>15</v>
      </c>
      <c r="B4549" s="5" t="s">
        <v>41</v>
      </c>
      <c r="C4549" s="5">
        <v>1989</v>
      </c>
      <c r="D4549" s="9" t="s">
        <v>33</v>
      </c>
      <c r="E4549" s="7">
        <v>56966224.182799995</v>
      </c>
      <c r="F4549" s="7">
        <v>60054696.875199988</v>
      </c>
      <c r="G4549" s="7">
        <v>59918709.400199987</v>
      </c>
      <c r="H4549" s="7">
        <v>59864625.951399997</v>
      </c>
      <c r="I4549" s="7">
        <v>59820681.2311</v>
      </c>
      <c r="J4549" s="7">
        <v>59655987.049499996</v>
      </c>
      <c r="K4549" s="7">
        <v>59704079.525299989</v>
      </c>
      <c r="L4549" s="7">
        <v>59660848.385299988</v>
      </c>
      <c r="M4549" s="7">
        <v>59613506.074399993</v>
      </c>
      <c r="N4549" s="7">
        <v>56197221.275599994</v>
      </c>
      <c r="O4549" s="7">
        <v>14948655.6198</v>
      </c>
      <c r="P4549" s="7">
        <v>14948655.6198</v>
      </c>
    </row>
    <row r="4550" spans="1:16">
      <c r="A4550" s="9">
        <v>15</v>
      </c>
      <c r="B4550" s="5" t="s">
        <v>41</v>
      </c>
      <c r="C4550" s="5">
        <v>1990</v>
      </c>
      <c r="D4550" s="9" t="s">
        <v>33</v>
      </c>
      <c r="E4550" s="7">
        <v>67511994.168099999</v>
      </c>
      <c r="F4550" s="7">
        <v>73502210.967399985</v>
      </c>
      <c r="G4550" s="7">
        <v>69853132.124499992</v>
      </c>
      <c r="H4550" s="7">
        <v>69433202.021799996</v>
      </c>
      <c r="I4550" s="7">
        <v>69743110.911899984</v>
      </c>
      <c r="J4550" s="7">
        <v>69324081.975399986</v>
      </c>
      <c r="K4550" s="7">
        <v>69426486.9912</v>
      </c>
      <c r="L4550" s="7">
        <v>69353169.16049999</v>
      </c>
      <c r="M4550" s="7">
        <v>69280292.712899983</v>
      </c>
      <c r="N4550" s="7">
        <v>65034436.763599984</v>
      </c>
      <c r="O4550" s="7">
        <v>38025634.514200002</v>
      </c>
      <c r="P4550" s="7">
        <v>38025634.514200002</v>
      </c>
    </row>
    <row r="4551" spans="1:16">
      <c r="A4551" s="9">
        <v>15</v>
      </c>
      <c r="B4551" s="5" t="s">
        <v>41</v>
      </c>
      <c r="C4551" s="5">
        <v>1991</v>
      </c>
      <c r="D4551" s="9" t="s">
        <v>33</v>
      </c>
      <c r="E4551" s="7">
        <v>16809614.039999999</v>
      </c>
      <c r="F4551" s="7">
        <v>25083291.828699999</v>
      </c>
      <c r="G4551" s="7">
        <v>24312105.422599997</v>
      </c>
      <c r="H4551" s="7">
        <v>24259885.888199996</v>
      </c>
      <c r="I4551" s="7">
        <v>24207979.373199999</v>
      </c>
      <c r="J4551" s="7">
        <v>24156383.996999998</v>
      </c>
      <c r="K4551" s="7">
        <v>24823749.850099999</v>
      </c>
      <c r="L4551" s="7">
        <v>24772771.1545</v>
      </c>
      <c r="M4551" s="7">
        <v>24718535.223000001</v>
      </c>
      <c r="N4551" s="7">
        <v>19611134.8398</v>
      </c>
      <c r="O4551" s="7">
        <v>11342562.670000002</v>
      </c>
      <c r="P4551" s="7">
        <v>11342562.670000002</v>
      </c>
    </row>
    <row r="4552" spans="1:16">
      <c r="A4552" s="9">
        <v>15</v>
      </c>
      <c r="B4552" s="5" t="s">
        <v>41</v>
      </c>
      <c r="C4552" s="5">
        <v>1992</v>
      </c>
      <c r="D4552" s="9" t="s">
        <v>33</v>
      </c>
      <c r="E4552" s="7">
        <v>43524218.885200001</v>
      </c>
      <c r="F4552" s="7">
        <v>57188639.021599993</v>
      </c>
      <c r="G4552" s="7">
        <v>56928250.977899998</v>
      </c>
      <c r="H4552" s="7">
        <v>56875205.110399991</v>
      </c>
      <c r="I4552" s="7">
        <v>56822478.426699996</v>
      </c>
      <c r="J4552" s="7">
        <v>56770068.89639999</v>
      </c>
      <c r="K4552" s="7">
        <v>56924995.890399992</v>
      </c>
      <c r="L4552" s="7">
        <v>56873215.281199992</v>
      </c>
      <c r="M4552" s="7">
        <v>56821746.242699996</v>
      </c>
      <c r="N4552" s="7">
        <v>38423242.470100001</v>
      </c>
      <c r="O4552" s="7">
        <v>18245171.289999999</v>
      </c>
      <c r="P4552" s="7">
        <v>18245171.289999999</v>
      </c>
    </row>
    <row r="4553" spans="1:16">
      <c r="A4553" s="9">
        <v>15</v>
      </c>
      <c r="B4553" s="5" t="s">
        <v>41</v>
      </c>
      <c r="C4553" s="5">
        <v>1993</v>
      </c>
      <c r="D4553" s="9" t="s">
        <v>33</v>
      </c>
      <c r="E4553" s="7">
        <v>34437261.459100001</v>
      </c>
      <c r="F4553" s="7">
        <v>38174200.435900003</v>
      </c>
      <c r="G4553" s="7">
        <v>38065362.016500004</v>
      </c>
      <c r="H4553" s="7">
        <v>38059166.223500006</v>
      </c>
      <c r="I4553" s="7">
        <v>38053007.711500004</v>
      </c>
      <c r="J4553" s="7">
        <v>38046886.256000005</v>
      </c>
      <c r="K4553" s="7">
        <v>38099355.804200009</v>
      </c>
      <c r="L4553" s="7">
        <v>38093307.794300005</v>
      </c>
      <c r="M4553" s="7">
        <v>38087296.175999999</v>
      </c>
      <c r="N4553" s="7">
        <v>33327745.140499998</v>
      </c>
      <c r="O4553" s="7">
        <v>14815421.060000001</v>
      </c>
      <c r="P4553" s="7">
        <v>14815421.060000001</v>
      </c>
    </row>
    <row r="4554" spans="1:16">
      <c r="A4554" s="9">
        <v>15</v>
      </c>
      <c r="B4554" s="5" t="s">
        <v>41</v>
      </c>
      <c r="C4554" s="5">
        <v>1994</v>
      </c>
      <c r="D4554" s="9" t="s">
        <v>33</v>
      </c>
      <c r="E4554" s="7">
        <v>32167463.193400003</v>
      </c>
      <c r="F4554" s="7">
        <v>50846720.524300002</v>
      </c>
      <c r="G4554" s="7">
        <v>50846517.464500003</v>
      </c>
      <c r="H4554" s="7">
        <v>50846315.626500003</v>
      </c>
      <c r="I4554" s="7">
        <v>50846115.002999999</v>
      </c>
      <c r="J4554" s="7">
        <v>50845915.5867</v>
      </c>
      <c r="K4554" s="7">
        <v>50940306.370300002</v>
      </c>
      <c r="L4554" s="7">
        <v>50940109.346500002</v>
      </c>
      <c r="M4554" s="7">
        <v>50939913.578300007</v>
      </c>
      <c r="N4554" s="7">
        <v>37720853.708499998</v>
      </c>
      <c r="O4554" s="7">
        <v>29522712.889999997</v>
      </c>
      <c r="P4554" s="7">
        <v>29617301.889999997</v>
      </c>
    </row>
    <row r="4555" spans="1:16">
      <c r="A4555" s="9">
        <v>15</v>
      </c>
      <c r="B4555" s="5" t="s">
        <v>41</v>
      </c>
      <c r="C4555" s="5">
        <v>1995</v>
      </c>
      <c r="D4555" s="9" t="s">
        <v>33</v>
      </c>
      <c r="E4555" s="7">
        <v>20989868.099999998</v>
      </c>
      <c r="F4555" s="7">
        <v>42155956.32</v>
      </c>
      <c r="G4555" s="7">
        <v>42155956.32</v>
      </c>
      <c r="H4555" s="7">
        <v>42155956.32</v>
      </c>
      <c r="I4555" s="7">
        <v>42388172.470000006</v>
      </c>
      <c r="J4555" s="7">
        <v>42388172.470000006</v>
      </c>
      <c r="K4555" s="7">
        <v>42388298.550000004</v>
      </c>
      <c r="L4555" s="7">
        <v>42388298.550000004</v>
      </c>
      <c r="M4555" s="7">
        <v>42388298.550000004</v>
      </c>
      <c r="N4555" s="7">
        <v>30183042</v>
      </c>
      <c r="O4555" s="7">
        <v>27561329.399999999</v>
      </c>
      <c r="P4555" s="7">
        <v>27561329.399999999</v>
      </c>
    </row>
    <row r="4556" spans="1:16">
      <c r="A4556" s="9">
        <v>15</v>
      </c>
      <c r="B4556" s="5" t="s">
        <v>41</v>
      </c>
      <c r="C4556" s="5">
        <v>1996</v>
      </c>
      <c r="D4556" s="9" t="s">
        <v>33</v>
      </c>
      <c r="E4556" s="7">
        <v>28944230.862700004</v>
      </c>
      <c r="F4556" s="7">
        <v>49397909.388199992</v>
      </c>
      <c r="G4556" s="7">
        <v>49105793.044199988</v>
      </c>
      <c r="H4556" s="7">
        <v>49089993.811699994</v>
      </c>
      <c r="I4556" s="7">
        <v>58829653.55529999</v>
      </c>
      <c r="J4556" s="7">
        <v>58814043.88279999</v>
      </c>
      <c r="K4556" s="7">
        <v>59218525.73749999</v>
      </c>
      <c r="L4556" s="7">
        <v>59203103.350799993</v>
      </c>
      <c r="M4556" s="7">
        <v>60042214.772599988</v>
      </c>
      <c r="N4556" s="7">
        <v>32428163.812900003</v>
      </c>
      <c r="O4556" s="7">
        <v>28950486.040000003</v>
      </c>
      <c r="P4556" s="7">
        <v>28950486.040000003</v>
      </c>
    </row>
    <row r="4557" spans="1:16">
      <c r="A4557" s="9">
        <v>15</v>
      </c>
      <c r="B4557" s="5" t="s">
        <v>41</v>
      </c>
      <c r="C4557" s="5">
        <v>1997</v>
      </c>
      <c r="D4557" s="9" t="s">
        <v>33</v>
      </c>
      <c r="E4557" s="7">
        <v>32132531.505800001</v>
      </c>
      <c r="F4557" s="7">
        <v>41120825.255400002</v>
      </c>
      <c r="G4557" s="7">
        <v>41118199.003200002</v>
      </c>
      <c r="H4557" s="7">
        <v>40981427.053500004</v>
      </c>
      <c r="I4557" s="7">
        <v>40978832.3112</v>
      </c>
      <c r="J4557" s="7">
        <v>40976253.1818</v>
      </c>
      <c r="K4557" s="7">
        <v>40973709.5713</v>
      </c>
      <c r="L4557" s="7">
        <v>40971161.386500001</v>
      </c>
      <c r="M4557" s="7">
        <v>37712682.844399996</v>
      </c>
      <c r="N4557" s="7">
        <v>36837520.112799995</v>
      </c>
      <c r="O4557" s="7">
        <v>33527990.369999997</v>
      </c>
      <c r="P4557" s="7">
        <v>33527990.369999997</v>
      </c>
    </row>
    <row r="4558" spans="1:16">
      <c r="A4558" s="9">
        <v>15</v>
      </c>
      <c r="B4558" s="5" t="s">
        <v>41</v>
      </c>
      <c r="C4558" s="5">
        <v>1998</v>
      </c>
      <c r="D4558" s="9" t="s">
        <v>33</v>
      </c>
      <c r="E4558" s="7">
        <v>9206082.379999999</v>
      </c>
      <c r="F4558" s="7">
        <v>14174220.319999998</v>
      </c>
      <c r="G4558" s="7">
        <v>14174220.319999998</v>
      </c>
      <c r="H4558" s="7">
        <v>14174220.319999998</v>
      </c>
      <c r="I4558" s="7">
        <v>14174220.319999998</v>
      </c>
      <c r="J4558" s="7">
        <v>14174220.059999999</v>
      </c>
      <c r="K4558" s="7">
        <v>14174220.059999999</v>
      </c>
      <c r="L4558" s="7">
        <v>14174220.059999999</v>
      </c>
      <c r="M4558" s="7">
        <v>13298474.409999998</v>
      </c>
      <c r="N4558" s="7">
        <v>9514652.5999999959</v>
      </c>
      <c r="O4558" s="7">
        <v>7329973.2999999998</v>
      </c>
      <c r="P4558" s="7">
        <v>7329973.2999999998</v>
      </c>
    </row>
    <row r="4559" spans="1:16">
      <c r="A4559" s="9">
        <v>15</v>
      </c>
      <c r="B4559" s="5" t="s">
        <v>41</v>
      </c>
      <c r="C4559" s="5">
        <v>1999</v>
      </c>
      <c r="D4559" s="9" t="s">
        <v>33</v>
      </c>
      <c r="E4559" s="7">
        <v>22470722.244999997</v>
      </c>
      <c r="F4559" s="7">
        <v>28832744.348599996</v>
      </c>
      <c r="G4559" s="7">
        <v>28806842.987599999</v>
      </c>
      <c r="H4559" s="7">
        <v>28781097.478499997</v>
      </c>
      <c r="I4559" s="7">
        <v>28755506.883399997</v>
      </c>
      <c r="J4559" s="7">
        <v>28730070.090299997</v>
      </c>
      <c r="K4559" s="7">
        <v>28704786.532699998</v>
      </c>
      <c r="L4559" s="7">
        <v>28679655.109499998</v>
      </c>
      <c r="M4559" s="7">
        <v>28654674.905299999</v>
      </c>
      <c r="N4559" s="7">
        <v>18491239.380299997</v>
      </c>
      <c r="O4559" s="7">
        <v>13184280.950000001</v>
      </c>
      <c r="P4559" s="7">
        <v>13184280.950000001</v>
      </c>
    </row>
    <row r="4560" spans="1:16">
      <c r="A4560" s="9">
        <v>15</v>
      </c>
      <c r="B4560" s="5" t="s">
        <v>41</v>
      </c>
      <c r="C4560" s="5">
        <v>2000</v>
      </c>
      <c r="D4560" s="9" t="s">
        <v>33</v>
      </c>
      <c r="E4560" s="7">
        <v>28790377.262099996</v>
      </c>
      <c r="F4560" s="7">
        <v>37843063.412699997</v>
      </c>
      <c r="G4560" s="7">
        <v>37822589.612499997</v>
      </c>
      <c r="H4560" s="7">
        <v>37802239.005899996</v>
      </c>
      <c r="I4560" s="7">
        <v>37782010.851499997</v>
      </c>
      <c r="J4560" s="7">
        <v>37761903.982599996</v>
      </c>
      <c r="K4560" s="7">
        <v>37741918.626699999</v>
      </c>
      <c r="L4560" s="7">
        <v>37722053.425899997</v>
      </c>
      <c r="M4560" s="7">
        <v>37702307.786600001</v>
      </c>
      <c r="N4560" s="7">
        <v>34572141.689600006</v>
      </c>
      <c r="O4560" s="7">
        <v>31329938.510000002</v>
      </c>
      <c r="P4560" s="7">
        <v>31329938.41</v>
      </c>
    </row>
    <row r="4561" spans="1:16">
      <c r="A4561" s="9">
        <v>15</v>
      </c>
      <c r="B4561" s="5" t="s">
        <v>41</v>
      </c>
      <c r="C4561" s="5">
        <v>2001</v>
      </c>
      <c r="D4561" s="9" t="s">
        <v>33</v>
      </c>
      <c r="E4561" s="7">
        <v>7423526.7485999987</v>
      </c>
      <c r="F4561" s="7">
        <v>9332638.7223999985</v>
      </c>
      <c r="G4561" s="7">
        <v>9331584.8259999994</v>
      </c>
      <c r="H4561" s="7">
        <v>9330537.2710999995</v>
      </c>
      <c r="I4561" s="7">
        <v>9329496.0194000006</v>
      </c>
      <c r="J4561" s="7">
        <v>9328461.3029999994</v>
      </c>
      <c r="K4561" s="7">
        <v>9327432.5443999991</v>
      </c>
      <c r="L4561" s="7">
        <v>9326409.9758000001</v>
      </c>
      <c r="M4561" s="7">
        <v>9325393.3103</v>
      </c>
      <c r="N4561" s="7">
        <v>6713352.0105999997</v>
      </c>
      <c r="O4561" s="7">
        <v>1771105.4600000004</v>
      </c>
      <c r="P4561" s="7">
        <v>1771105.4600000004</v>
      </c>
    </row>
    <row r="4562" spans="1:16">
      <c r="A4562" s="9">
        <v>15</v>
      </c>
      <c r="B4562" s="5" t="s">
        <v>41</v>
      </c>
      <c r="C4562" s="5">
        <v>2002</v>
      </c>
      <c r="D4562" s="9" t="s">
        <v>33</v>
      </c>
      <c r="E4562" s="7">
        <v>8256710.9625999983</v>
      </c>
      <c r="F4562" s="7">
        <v>8531914.2087999992</v>
      </c>
      <c r="G4562" s="7">
        <v>8462915.6604999993</v>
      </c>
      <c r="H4562" s="7">
        <v>8393917.9129999988</v>
      </c>
      <c r="I4562" s="7">
        <v>8324920.9613999985</v>
      </c>
      <c r="J4562" s="7">
        <v>8255924.800999999</v>
      </c>
      <c r="K4562" s="7">
        <v>8255794.8988999985</v>
      </c>
      <c r="L4562" s="7">
        <v>8255665.7784000002</v>
      </c>
      <c r="M4562" s="7">
        <v>8255537.4348999988</v>
      </c>
      <c r="N4562" s="7">
        <v>6171383.3935999991</v>
      </c>
      <c r="O4562" s="7">
        <v>5974503.5799999991</v>
      </c>
      <c r="P4562" s="7">
        <v>5974503.5799999991</v>
      </c>
    </row>
    <row r="4563" spans="1:16">
      <c r="A4563" s="9">
        <v>15</v>
      </c>
      <c r="B4563" s="5" t="s">
        <v>41</v>
      </c>
      <c r="C4563" s="5">
        <v>2003</v>
      </c>
      <c r="D4563" s="9" t="s">
        <v>33</v>
      </c>
      <c r="E4563" s="7">
        <v>10773750.160000002</v>
      </c>
      <c r="F4563" s="7">
        <v>11406725.600000001</v>
      </c>
      <c r="G4563" s="7">
        <v>11406725.600000001</v>
      </c>
      <c r="H4563" s="7">
        <v>11406725.600000001</v>
      </c>
      <c r="I4563" s="7">
        <v>11184291.330000002</v>
      </c>
      <c r="J4563" s="7">
        <v>11177069.190000003</v>
      </c>
      <c r="K4563" s="7">
        <v>11176654.800000003</v>
      </c>
      <c r="L4563" s="7">
        <v>11176654.800000003</v>
      </c>
      <c r="M4563" s="7">
        <v>11176654.410000002</v>
      </c>
      <c r="N4563" s="7">
        <v>11119652.100000001</v>
      </c>
      <c r="O4563" s="7">
        <v>8372794.2299999995</v>
      </c>
      <c r="P4563" s="7">
        <v>8372794.2299999995</v>
      </c>
    </row>
    <row r="4564" spans="1:16">
      <c r="A4564" s="9">
        <v>15</v>
      </c>
      <c r="B4564" s="5" t="s">
        <v>41</v>
      </c>
      <c r="C4564" s="5">
        <v>2004</v>
      </c>
      <c r="D4564" s="9" t="s">
        <v>33</v>
      </c>
      <c r="E4564" s="7">
        <v>12218738.826299999</v>
      </c>
      <c r="F4564" s="7">
        <v>18161813.882199995</v>
      </c>
      <c r="G4564" s="7">
        <v>18138976.455799993</v>
      </c>
      <c r="H4564" s="7">
        <v>18116276.445099995</v>
      </c>
      <c r="I4564" s="7">
        <v>18093713.023399994</v>
      </c>
      <c r="J4564" s="7">
        <v>18071285.368699994</v>
      </c>
      <c r="K4564" s="7">
        <v>18048992.664099995</v>
      </c>
      <c r="L4564" s="7">
        <v>18026834.097699996</v>
      </c>
      <c r="M4564" s="7">
        <v>18004808.522199992</v>
      </c>
      <c r="N4564" s="7">
        <v>13057876.2755</v>
      </c>
      <c r="O4564" s="7">
        <v>7907913.6100000003</v>
      </c>
      <c r="P4564" s="7">
        <v>7907913.6100000003</v>
      </c>
    </row>
    <row r="4565" spans="1:16">
      <c r="A4565" s="9">
        <v>15</v>
      </c>
      <c r="B4565" s="5" t="s">
        <v>41</v>
      </c>
      <c r="C4565" s="5">
        <v>2005</v>
      </c>
      <c r="D4565" s="9" t="s">
        <v>33</v>
      </c>
      <c r="E4565" s="7">
        <v>18386107.027399998</v>
      </c>
      <c r="F4565" s="7">
        <v>20457831.301100001</v>
      </c>
      <c r="G4565" s="7">
        <v>20463123.497000001</v>
      </c>
      <c r="H4565" s="7">
        <v>20887887.672699999</v>
      </c>
      <c r="I4565" s="7">
        <v>20160731.946599998</v>
      </c>
      <c r="J4565" s="7">
        <v>20159607.1776</v>
      </c>
      <c r="K4565" s="7">
        <v>20155828.815299999</v>
      </c>
      <c r="L4565" s="7">
        <v>20153372.969499998</v>
      </c>
      <c r="M4565" s="7">
        <v>20150932.090899996</v>
      </c>
      <c r="N4565" s="7">
        <v>18709962.4505</v>
      </c>
      <c r="O4565" s="7">
        <v>14411697.109999999</v>
      </c>
      <c r="P4565" s="7">
        <v>14411696.969999999</v>
      </c>
    </row>
    <row r="4566" spans="1:16">
      <c r="A4566" s="9">
        <v>15</v>
      </c>
      <c r="B4566" s="5" t="s">
        <v>41</v>
      </c>
      <c r="C4566" s="5">
        <v>2006</v>
      </c>
      <c r="D4566" s="9" t="s">
        <v>33</v>
      </c>
      <c r="E4566" s="7">
        <v>25977505.905199997</v>
      </c>
      <c r="F4566" s="7">
        <v>30271406.462299999</v>
      </c>
      <c r="G4566" s="7">
        <v>30279567.510499995</v>
      </c>
      <c r="H4566" s="7">
        <v>31058432.614499997</v>
      </c>
      <c r="I4566" s="7">
        <v>29436325.1406</v>
      </c>
      <c r="J4566" s="7">
        <v>29428090.247099999</v>
      </c>
      <c r="K4566" s="7">
        <v>29419904.904099997</v>
      </c>
      <c r="L4566" s="7">
        <v>29411768.813299999</v>
      </c>
      <c r="M4566" s="7">
        <v>28070184.838499997</v>
      </c>
      <c r="N4566" s="7">
        <v>27374346.324999996</v>
      </c>
      <c r="O4566" s="7">
        <v>15085457.780000001</v>
      </c>
      <c r="P4566" s="7">
        <v>15085457.780000001</v>
      </c>
    </row>
    <row r="4567" spans="1:16">
      <c r="A4567" s="9">
        <v>15</v>
      </c>
      <c r="B4567" s="5" t="s">
        <v>41</v>
      </c>
      <c r="C4567" s="5">
        <v>2007</v>
      </c>
      <c r="D4567" s="9" t="s">
        <v>33</v>
      </c>
      <c r="E4567" s="7">
        <v>0</v>
      </c>
      <c r="F4567" s="7">
        <v>49814598.741799995</v>
      </c>
      <c r="G4567" s="7">
        <v>49941725.920399994</v>
      </c>
      <c r="H4567" s="7">
        <v>50957524.217599995</v>
      </c>
      <c r="I4567" s="7">
        <v>50024354.272599995</v>
      </c>
      <c r="J4567" s="7">
        <v>49991514.991899997</v>
      </c>
      <c r="K4567" s="7">
        <v>50092102.3596</v>
      </c>
      <c r="L4567" s="7">
        <v>50059657.086499996</v>
      </c>
      <c r="M4567" s="7">
        <v>49461042.790800005</v>
      </c>
      <c r="N4567" s="7">
        <v>45413760.457800001</v>
      </c>
      <c r="O4567" s="7">
        <v>40118361.290000007</v>
      </c>
      <c r="P4567" s="7">
        <v>40118501.010000005</v>
      </c>
    </row>
    <row r="4568" spans="1:16">
      <c r="A4568" s="9">
        <v>15</v>
      </c>
      <c r="B4568" s="5" t="s">
        <v>41</v>
      </c>
      <c r="C4568" s="5">
        <v>2008</v>
      </c>
      <c r="D4568" s="9" t="s">
        <v>33</v>
      </c>
      <c r="E4568" s="7">
        <v>0</v>
      </c>
      <c r="F4568" s="7">
        <v>0</v>
      </c>
      <c r="G4568" s="7">
        <v>34051450.110000007</v>
      </c>
      <c r="H4568" s="7">
        <v>33495234.850000001</v>
      </c>
      <c r="I4568" s="7">
        <v>33350150.690000001</v>
      </c>
      <c r="J4568" s="7">
        <v>33317847.670000002</v>
      </c>
      <c r="K4568" s="7">
        <v>33588021.640000001</v>
      </c>
      <c r="L4568" s="7">
        <v>33588021.640000001</v>
      </c>
      <c r="M4568" s="7">
        <v>33588021.640000001</v>
      </c>
      <c r="N4568" s="7">
        <v>33246173.780000001</v>
      </c>
      <c r="O4568" s="7">
        <v>33211154.640000001</v>
      </c>
      <c r="P4568" s="7">
        <v>33246173.780000001</v>
      </c>
    </row>
    <row r="4569" spans="1:16">
      <c r="A4569" s="9">
        <v>15</v>
      </c>
      <c r="B4569" s="5" t="s">
        <v>41</v>
      </c>
      <c r="C4569" s="5">
        <v>2009</v>
      </c>
      <c r="D4569" s="9" t="s">
        <v>33</v>
      </c>
      <c r="E4569" s="7">
        <v>0</v>
      </c>
      <c r="F4569" s="7">
        <v>0</v>
      </c>
      <c r="G4569" s="7">
        <v>0</v>
      </c>
      <c r="H4569" s="7">
        <v>12277236.6721</v>
      </c>
      <c r="I4569" s="7">
        <v>13576164.317900002</v>
      </c>
      <c r="J4569" s="7">
        <v>13568084.682800001</v>
      </c>
      <c r="K4569" s="7">
        <v>13567421.4526</v>
      </c>
      <c r="L4569" s="7">
        <v>13566762.213200001</v>
      </c>
      <c r="M4569" s="7">
        <v>13535865.660500001</v>
      </c>
      <c r="N4569" s="7">
        <v>11684400.1307</v>
      </c>
      <c r="O4569" s="7">
        <v>11562470.210000001</v>
      </c>
      <c r="P4569" s="7">
        <v>11562470.210000001</v>
      </c>
    </row>
    <row r="4570" spans="1:16">
      <c r="A4570" s="9">
        <v>15</v>
      </c>
      <c r="B4570" s="5" t="s">
        <v>41</v>
      </c>
      <c r="C4570" s="5">
        <v>2010</v>
      </c>
      <c r="D4570" s="9" t="s">
        <v>33</v>
      </c>
      <c r="E4570" s="7">
        <v>0</v>
      </c>
      <c r="F4570" s="7">
        <v>0</v>
      </c>
      <c r="G4570" s="7">
        <v>0</v>
      </c>
      <c r="H4570" s="7">
        <v>0</v>
      </c>
      <c r="I4570" s="7">
        <v>42451038.50940001</v>
      </c>
      <c r="J4570" s="7">
        <v>40956718.792400002</v>
      </c>
      <c r="K4570" s="7">
        <v>44050378.716000006</v>
      </c>
      <c r="L4570" s="7">
        <v>44048725.139600001</v>
      </c>
      <c r="M4570" s="7">
        <v>42506710.063000001</v>
      </c>
      <c r="N4570" s="7">
        <v>40233298.556299999</v>
      </c>
      <c r="O4570" s="7">
        <v>39101494.799999997</v>
      </c>
      <c r="P4570" s="7">
        <v>39101494.799999997</v>
      </c>
    </row>
    <row r="4571" spans="1:16">
      <c r="A4571" s="9">
        <v>15</v>
      </c>
      <c r="B4571" s="5" t="s">
        <v>41</v>
      </c>
      <c r="C4571" s="5">
        <v>2011</v>
      </c>
      <c r="D4571" s="9" t="s">
        <v>33</v>
      </c>
      <c r="E4571" s="7">
        <v>0</v>
      </c>
      <c r="F4571" s="7">
        <v>0</v>
      </c>
      <c r="G4571" s="7">
        <v>0</v>
      </c>
      <c r="H4571" s="7">
        <v>0</v>
      </c>
      <c r="I4571" s="7">
        <v>0</v>
      </c>
      <c r="J4571" s="7">
        <v>63825949.378899999</v>
      </c>
      <c r="K4571" s="7">
        <v>63284198.516499989</v>
      </c>
      <c r="L4571" s="7">
        <v>62711576.964599989</v>
      </c>
      <c r="M4571" s="7">
        <v>62557660.87659999</v>
      </c>
      <c r="N4571" s="7">
        <v>52932242.892799996</v>
      </c>
      <c r="O4571" s="7">
        <v>45764572.599999994</v>
      </c>
      <c r="P4571" s="7">
        <v>45764572.599999994</v>
      </c>
    </row>
    <row r="4572" spans="1:16">
      <c r="A4572" s="9">
        <v>15</v>
      </c>
      <c r="B4572" s="5" t="s">
        <v>41</v>
      </c>
      <c r="C4572" s="5">
        <v>2012</v>
      </c>
      <c r="D4572" s="9" t="s">
        <v>33</v>
      </c>
      <c r="E4572" s="7">
        <v>0</v>
      </c>
      <c r="F4572" s="7">
        <v>0</v>
      </c>
      <c r="G4572" s="7">
        <v>0</v>
      </c>
      <c r="H4572" s="7">
        <v>0</v>
      </c>
      <c r="I4572" s="7">
        <v>0</v>
      </c>
      <c r="J4572" s="7">
        <v>0</v>
      </c>
      <c r="K4572" s="7">
        <v>13647455.947599998</v>
      </c>
      <c r="L4572" s="7">
        <v>13639617.065599998</v>
      </c>
      <c r="M4572" s="7">
        <v>13652654.108999999</v>
      </c>
      <c r="N4572" s="7">
        <v>11267876.509599999</v>
      </c>
      <c r="O4572" s="7">
        <v>10985672.469999999</v>
      </c>
      <c r="P4572" s="7">
        <v>10985672.469999999</v>
      </c>
    </row>
    <row r="4573" spans="1:16">
      <c r="A4573" s="9">
        <v>15</v>
      </c>
      <c r="B4573" s="5" t="s">
        <v>41</v>
      </c>
      <c r="C4573" s="5">
        <v>2013</v>
      </c>
      <c r="D4573" s="9" t="s">
        <v>33</v>
      </c>
      <c r="E4573" s="7">
        <v>0</v>
      </c>
      <c r="F4573" s="7">
        <v>0</v>
      </c>
      <c r="G4573" s="7">
        <v>0</v>
      </c>
      <c r="H4573" s="7">
        <v>0</v>
      </c>
      <c r="I4573" s="7">
        <v>0</v>
      </c>
      <c r="J4573" s="7">
        <v>0</v>
      </c>
      <c r="K4573" s="7">
        <v>0</v>
      </c>
      <c r="L4573" s="7">
        <v>15094904.359999998</v>
      </c>
      <c r="M4573" s="7">
        <v>15302350.279999997</v>
      </c>
      <c r="N4573" s="7">
        <v>14075231.02</v>
      </c>
      <c r="O4573" s="7">
        <v>14023130.82</v>
      </c>
      <c r="P4573" s="7">
        <v>14023130.82</v>
      </c>
    </row>
    <row r="4574" spans="1:16">
      <c r="A4574" s="9">
        <v>15</v>
      </c>
      <c r="B4574" s="5" t="s">
        <v>41</v>
      </c>
      <c r="C4574" s="5">
        <v>2014</v>
      </c>
      <c r="D4574" s="9" t="s">
        <v>33</v>
      </c>
      <c r="E4574" s="7">
        <v>0</v>
      </c>
      <c r="F4574" s="7">
        <v>0</v>
      </c>
      <c r="G4574" s="7">
        <v>0</v>
      </c>
      <c r="H4574" s="7">
        <v>0</v>
      </c>
      <c r="I4574" s="7">
        <v>0</v>
      </c>
      <c r="J4574" s="7">
        <v>0</v>
      </c>
      <c r="K4574" s="7">
        <v>0</v>
      </c>
      <c r="L4574" s="7">
        <v>0</v>
      </c>
      <c r="M4574" s="7">
        <v>39276625.81099999</v>
      </c>
      <c r="N4574" s="7">
        <v>36162409.879999995</v>
      </c>
      <c r="O4574" s="7">
        <v>35576293.25</v>
      </c>
      <c r="P4574" s="7">
        <v>35588214.049999997</v>
      </c>
    </row>
    <row r="4575" spans="1:16">
      <c r="A4575" s="9">
        <v>15</v>
      </c>
      <c r="B4575" s="5" t="s">
        <v>41</v>
      </c>
      <c r="C4575" s="5">
        <v>2015</v>
      </c>
      <c r="D4575" s="9" t="s">
        <v>33</v>
      </c>
      <c r="E4575" s="7">
        <v>0</v>
      </c>
      <c r="F4575" s="7">
        <v>0</v>
      </c>
      <c r="G4575" s="7">
        <v>0</v>
      </c>
      <c r="H4575" s="7">
        <v>0</v>
      </c>
      <c r="I4575" s="7">
        <v>0</v>
      </c>
      <c r="J4575" s="7">
        <v>0</v>
      </c>
      <c r="K4575" s="7">
        <v>0</v>
      </c>
      <c r="L4575" s="7">
        <v>0</v>
      </c>
      <c r="M4575" s="7">
        <v>0</v>
      </c>
      <c r="N4575" s="7">
        <v>43290688.719999999</v>
      </c>
      <c r="O4575" s="7">
        <v>35388760.880000003</v>
      </c>
      <c r="P4575" s="7">
        <v>35295332.120000005</v>
      </c>
    </row>
    <row r="4576" spans="1:16">
      <c r="A4576" s="9">
        <v>15</v>
      </c>
      <c r="B4576" s="5" t="s">
        <v>41</v>
      </c>
      <c r="C4576" s="5">
        <v>2016</v>
      </c>
      <c r="D4576" s="9" t="s">
        <v>33</v>
      </c>
      <c r="E4576" s="7">
        <v>0</v>
      </c>
      <c r="F4576" s="7">
        <v>0</v>
      </c>
      <c r="G4576" s="7">
        <v>0</v>
      </c>
      <c r="H4576" s="7">
        <v>0</v>
      </c>
      <c r="I4576" s="7">
        <v>0</v>
      </c>
      <c r="J4576" s="7">
        <v>0</v>
      </c>
      <c r="K4576" s="7">
        <v>0</v>
      </c>
      <c r="L4576" s="7">
        <v>0</v>
      </c>
      <c r="M4576" s="7">
        <v>0</v>
      </c>
      <c r="N4576" s="7">
        <v>0</v>
      </c>
      <c r="O4576" s="7">
        <v>24747883.859999999</v>
      </c>
      <c r="P4576" s="7">
        <v>23948902.34</v>
      </c>
    </row>
    <row r="4577" spans="1:16">
      <c r="A4577" s="9">
        <v>15</v>
      </c>
      <c r="B4577" s="5" t="s">
        <v>41</v>
      </c>
      <c r="C4577" s="5">
        <v>2017</v>
      </c>
      <c r="D4577" s="9" t="s">
        <v>33</v>
      </c>
      <c r="E4577" s="7">
        <v>0</v>
      </c>
      <c r="F4577" s="7">
        <v>0</v>
      </c>
      <c r="G4577" s="7">
        <v>0</v>
      </c>
      <c r="H4577" s="7">
        <v>0</v>
      </c>
      <c r="I4577" s="7">
        <v>0</v>
      </c>
      <c r="J4577" s="7">
        <v>0</v>
      </c>
      <c r="K4577" s="7">
        <v>0</v>
      </c>
      <c r="L4577" s="7">
        <v>0</v>
      </c>
      <c r="M4577" s="7">
        <v>0</v>
      </c>
      <c r="N4577" s="7">
        <v>0</v>
      </c>
      <c r="O4577" s="7">
        <v>0</v>
      </c>
      <c r="P4577" s="7">
        <v>20906627.939300001</v>
      </c>
    </row>
    <row r="4578" spans="1:16">
      <c r="A4578" s="9">
        <v>16</v>
      </c>
      <c r="B4578" s="5" t="s">
        <v>42</v>
      </c>
      <c r="C4578" s="5">
        <v>1930</v>
      </c>
      <c r="D4578" s="9" t="s">
        <v>33</v>
      </c>
      <c r="E4578" s="7">
        <v>11640.61</v>
      </c>
      <c r="F4578" s="7">
        <v>95093.440000000002</v>
      </c>
      <c r="G4578" s="7">
        <v>92674.510000000009</v>
      </c>
      <c r="H4578" s="7">
        <v>92336.03</v>
      </c>
      <c r="I4578" s="7">
        <v>92336.03</v>
      </c>
      <c r="J4578" s="7">
        <v>92336.03</v>
      </c>
      <c r="K4578" s="7">
        <v>11640.6</v>
      </c>
      <c r="L4578" s="7">
        <v>11640.6</v>
      </c>
      <c r="M4578" s="7">
        <v>11640.6</v>
      </c>
      <c r="N4578" s="7">
        <v>11640.6</v>
      </c>
      <c r="O4578" s="7">
        <v>11640.6</v>
      </c>
      <c r="P4578" s="7">
        <v>11640.6</v>
      </c>
    </row>
    <row r="4579" spans="1:16">
      <c r="A4579" s="9">
        <v>16</v>
      </c>
      <c r="B4579" s="5" t="s">
        <v>42</v>
      </c>
      <c r="C4579" s="5">
        <v>1931</v>
      </c>
      <c r="D4579" s="9" t="s">
        <v>33</v>
      </c>
      <c r="E4579" s="7">
        <v>8748.58</v>
      </c>
      <c r="F4579" s="7">
        <v>9419.7999999999993</v>
      </c>
      <c r="G4579" s="7">
        <v>9419.7999999999993</v>
      </c>
      <c r="H4579" s="7">
        <v>9419.7999999999993</v>
      </c>
      <c r="I4579" s="7">
        <v>9419.7999999999993</v>
      </c>
      <c r="J4579" s="7">
        <v>9419.7999999999993</v>
      </c>
      <c r="K4579" s="7">
        <v>8748.58</v>
      </c>
      <c r="L4579" s="7">
        <v>8748.58</v>
      </c>
      <c r="M4579" s="7">
        <v>8748.58</v>
      </c>
      <c r="N4579" s="7">
        <v>8748.58</v>
      </c>
      <c r="O4579" s="7">
        <v>8748.58</v>
      </c>
      <c r="P4579" s="7">
        <v>8748.58</v>
      </c>
    </row>
    <row r="4580" spans="1:16">
      <c r="A4580" s="9">
        <v>16</v>
      </c>
      <c r="B4580" s="5" t="s">
        <v>42</v>
      </c>
      <c r="C4580" s="5">
        <v>1932</v>
      </c>
      <c r="D4580" s="9" t="s">
        <v>33</v>
      </c>
      <c r="E4580" s="7">
        <v>0</v>
      </c>
      <c r="F4580" s="7">
        <v>584.94000000000005</v>
      </c>
      <c r="G4580" s="7">
        <v>584.94000000000005</v>
      </c>
      <c r="H4580" s="7">
        <v>584.94000000000005</v>
      </c>
      <c r="I4580" s="7">
        <v>584.94000000000005</v>
      </c>
      <c r="J4580" s="7">
        <v>584.94000000000005</v>
      </c>
      <c r="K4580" s="7">
        <v>0</v>
      </c>
      <c r="L4580" s="7">
        <v>0</v>
      </c>
      <c r="M4580" s="7">
        <v>0</v>
      </c>
      <c r="N4580" s="7">
        <v>0</v>
      </c>
      <c r="O4580" s="7">
        <v>0</v>
      </c>
      <c r="P4580" s="7">
        <v>0</v>
      </c>
    </row>
    <row r="4581" spans="1:16">
      <c r="A4581" s="9">
        <v>16</v>
      </c>
      <c r="B4581" s="5" t="s">
        <v>42</v>
      </c>
      <c r="C4581" s="5">
        <v>1933</v>
      </c>
      <c r="D4581" s="9" t="s">
        <v>33</v>
      </c>
      <c r="E4581" s="7">
        <v>0</v>
      </c>
      <c r="F4581" s="7">
        <v>658.64</v>
      </c>
      <c r="G4581" s="7">
        <v>658.64</v>
      </c>
      <c r="H4581" s="7">
        <v>658.64</v>
      </c>
      <c r="I4581" s="7">
        <v>658.64</v>
      </c>
      <c r="J4581" s="7">
        <v>658.64</v>
      </c>
      <c r="K4581" s="7">
        <v>0</v>
      </c>
      <c r="L4581" s="7">
        <v>0</v>
      </c>
      <c r="M4581" s="7">
        <v>0</v>
      </c>
      <c r="N4581" s="7">
        <v>0</v>
      </c>
      <c r="O4581" s="7">
        <v>0</v>
      </c>
      <c r="P4581" s="7">
        <v>0</v>
      </c>
    </row>
    <row r="4582" spans="1:16">
      <c r="A4582" s="9">
        <v>16</v>
      </c>
      <c r="B4582" s="5" t="s">
        <v>42</v>
      </c>
      <c r="C4582" s="5">
        <v>1934</v>
      </c>
      <c r="D4582" s="9" t="s">
        <v>33</v>
      </c>
      <c r="E4582" s="7">
        <v>0</v>
      </c>
      <c r="F4582" s="7">
        <v>1018.78</v>
      </c>
      <c r="G4582" s="7">
        <v>1018.78</v>
      </c>
      <c r="H4582" s="7">
        <v>1018.78</v>
      </c>
      <c r="I4582" s="7">
        <v>1018.78</v>
      </c>
      <c r="J4582" s="7">
        <v>1018.78</v>
      </c>
      <c r="K4582" s="7">
        <v>0</v>
      </c>
      <c r="L4582" s="7">
        <v>0</v>
      </c>
      <c r="M4582" s="7">
        <v>0</v>
      </c>
      <c r="N4582" s="7">
        <v>0</v>
      </c>
      <c r="O4582" s="7">
        <v>0</v>
      </c>
      <c r="P4582" s="7">
        <v>0</v>
      </c>
    </row>
    <row r="4583" spans="1:16">
      <c r="A4583" s="9">
        <v>16</v>
      </c>
      <c r="B4583" s="5" t="s">
        <v>42</v>
      </c>
      <c r="C4583" s="5">
        <v>1935</v>
      </c>
      <c r="D4583" s="9" t="s">
        <v>33</v>
      </c>
      <c r="E4583" s="7">
        <v>0</v>
      </c>
      <c r="F4583" s="7">
        <v>2183.87</v>
      </c>
      <c r="G4583" s="7">
        <v>1857.99</v>
      </c>
      <c r="H4583" s="7">
        <v>1857.99</v>
      </c>
      <c r="I4583" s="7">
        <v>1857.99</v>
      </c>
      <c r="J4583" s="7">
        <v>1857.99</v>
      </c>
      <c r="K4583" s="7">
        <v>0</v>
      </c>
      <c r="L4583" s="7">
        <v>0</v>
      </c>
      <c r="M4583" s="7">
        <v>0</v>
      </c>
      <c r="N4583" s="7">
        <v>0</v>
      </c>
      <c r="O4583" s="7">
        <v>0</v>
      </c>
      <c r="P4583" s="7">
        <v>0</v>
      </c>
    </row>
    <row r="4584" spans="1:16">
      <c r="A4584" s="9">
        <v>16</v>
      </c>
      <c r="B4584" s="5" t="s">
        <v>42</v>
      </c>
      <c r="C4584" s="5">
        <v>1936</v>
      </c>
      <c r="D4584" s="9" t="s">
        <v>33</v>
      </c>
      <c r="E4584" s="7">
        <v>0</v>
      </c>
      <c r="F4584" s="7">
        <v>2278.2199999999998</v>
      </c>
      <c r="G4584" s="7">
        <v>2278.2199999999998</v>
      </c>
      <c r="H4584" s="7">
        <v>2278.2199999999998</v>
      </c>
      <c r="I4584" s="7">
        <v>2278.2199999999998</v>
      </c>
      <c r="J4584" s="7">
        <v>2278.2199999999998</v>
      </c>
      <c r="K4584" s="7">
        <v>0</v>
      </c>
      <c r="L4584" s="7">
        <v>0</v>
      </c>
      <c r="M4584" s="7">
        <v>0</v>
      </c>
      <c r="N4584" s="7">
        <v>0</v>
      </c>
      <c r="O4584" s="7">
        <v>0</v>
      </c>
      <c r="P4584" s="7">
        <v>0</v>
      </c>
    </row>
    <row r="4585" spans="1:16">
      <c r="A4585" s="9">
        <v>16</v>
      </c>
      <c r="B4585" s="5" t="s">
        <v>42</v>
      </c>
      <c r="C4585" s="5">
        <v>1937</v>
      </c>
      <c r="D4585" s="9" t="s">
        <v>33</v>
      </c>
      <c r="E4585" s="7">
        <v>1380.49</v>
      </c>
      <c r="F4585" s="7">
        <v>4767.55</v>
      </c>
      <c r="G4585" s="7">
        <v>4767.55</v>
      </c>
      <c r="H4585" s="7">
        <v>4488.7299999999996</v>
      </c>
      <c r="I4585" s="7">
        <v>4488.7299999999996</v>
      </c>
      <c r="J4585" s="7">
        <v>4488.7299999999996</v>
      </c>
      <c r="K4585" s="7">
        <v>1380.49</v>
      </c>
      <c r="L4585" s="7">
        <v>1380.49</v>
      </c>
      <c r="M4585" s="7">
        <v>1380.49</v>
      </c>
      <c r="N4585" s="7">
        <v>1380.49</v>
      </c>
      <c r="O4585" s="7">
        <v>1380.49</v>
      </c>
      <c r="P4585" s="7">
        <v>1380.49</v>
      </c>
    </row>
    <row r="4586" spans="1:16">
      <c r="A4586" s="9">
        <v>16</v>
      </c>
      <c r="B4586" s="5" t="s">
        <v>42</v>
      </c>
      <c r="C4586" s="5">
        <v>1938</v>
      </c>
      <c r="D4586" s="9" t="s">
        <v>33</v>
      </c>
      <c r="E4586" s="7">
        <v>1022.58</v>
      </c>
      <c r="F4586" s="7">
        <v>17071.97</v>
      </c>
      <c r="G4586" s="7">
        <v>17071.97</v>
      </c>
      <c r="H4586" s="7">
        <v>17071.97</v>
      </c>
      <c r="I4586" s="7">
        <v>17071.97</v>
      </c>
      <c r="J4586" s="7">
        <v>17071.97</v>
      </c>
      <c r="K4586" s="7">
        <v>12519.98</v>
      </c>
      <c r="L4586" s="7">
        <v>12519.98</v>
      </c>
      <c r="M4586" s="7">
        <v>12519.98</v>
      </c>
      <c r="N4586" s="7">
        <v>1022.58</v>
      </c>
      <c r="O4586" s="7">
        <v>1022.58</v>
      </c>
      <c r="P4586" s="7">
        <v>1022.58</v>
      </c>
    </row>
    <row r="4587" spans="1:16">
      <c r="A4587" s="9">
        <v>16</v>
      </c>
      <c r="B4587" s="5" t="s">
        <v>42</v>
      </c>
      <c r="C4587" s="5">
        <v>1939</v>
      </c>
      <c r="D4587" s="9" t="s">
        <v>33</v>
      </c>
      <c r="E4587" s="7">
        <v>18039.91</v>
      </c>
      <c r="F4587" s="7">
        <v>22810.120000000003</v>
      </c>
      <c r="G4587" s="7">
        <v>22810.120000000003</v>
      </c>
      <c r="H4587" s="7">
        <v>22810.120000000003</v>
      </c>
      <c r="I4587" s="7">
        <v>9403.02</v>
      </c>
      <c r="J4587" s="7">
        <v>9403.02</v>
      </c>
      <c r="K4587" s="7">
        <v>1565.06</v>
      </c>
      <c r="L4587" s="7">
        <v>1565.06</v>
      </c>
      <c r="M4587" s="7">
        <v>1565.06</v>
      </c>
      <c r="N4587" s="7">
        <v>1565.06</v>
      </c>
      <c r="O4587" s="7">
        <v>1565.06</v>
      </c>
      <c r="P4587" s="7">
        <v>1565.06</v>
      </c>
    </row>
    <row r="4588" spans="1:16">
      <c r="A4588" s="9">
        <v>16</v>
      </c>
      <c r="B4588" s="5" t="s">
        <v>42</v>
      </c>
      <c r="C4588" s="5">
        <v>1940</v>
      </c>
      <c r="D4588" s="9" t="s">
        <v>33</v>
      </c>
      <c r="E4588" s="7">
        <v>1415.26</v>
      </c>
      <c r="F4588" s="7">
        <v>12192.89</v>
      </c>
      <c r="G4588" s="7">
        <v>2948.52</v>
      </c>
      <c r="H4588" s="7">
        <v>2948.52</v>
      </c>
      <c r="I4588" s="7">
        <v>2948.52</v>
      </c>
      <c r="J4588" s="7">
        <v>2948.52</v>
      </c>
      <c r="K4588" s="7">
        <v>1415.26</v>
      </c>
      <c r="L4588" s="7">
        <v>1415.26</v>
      </c>
      <c r="M4588" s="7">
        <v>1415.26</v>
      </c>
      <c r="N4588" s="7">
        <v>1415.26</v>
      </c>
      <c r="O4588" s="7">
        <v>1415.26</v>
      </c>
      <c r="P4588" s="7">
        <v>1415.26</v>
      </c>
    </row>
    <row r="4589" spans="1:16">
      <c r="A4589" s="9">
        <v>16</v>
      </c>
      <c r="B4589" s="5" t="s">
        <v>42</v>
      </c>
      <c r="C4589" s="5">
        <v>1941</v>
      </c>
      <c r="D4589" s="9" t="s">
        <v>33</v>
      </c>
      <c r="E4589" s="7">
        <v>0</v>
      </c>
      <c r="F4589" s="7">
        <v>4955.28</v>
      </c>
      <c r="G4589" s="7">
        <v>4955.28</v>
      </c>
      <c r="H4589" s="7">
        <v>4955.28</v>
      </c>
      <c r="I4589" s="7">
        <v>4955.28</v>
      </c>
      <c r="J4589" s="7">
        <v>4955.28</v>
      </c>
      <c r="K4589" s="7">
        <v>0</v>
      </c>
      <c r="L4589" s="7">
        <v>874.53</v>
      </c>
      <c r="M4589" s="7">
        <v>874.53</v>
      </c>
      <c r="N4589" s="7">
        <v>874.53</v>
      </c>
      <c r="O4589" s="7">
        <v>0</v>
      </c>
      <c r="P4589" s="7">
        <v>0</v>
      </c>
    </row>
    <row r="4590" spans="1:16">
      <c r="A4590" s="9">
        <v>16</v>
      </c>
      <c r="B4590" s="5" t="s">
        <v>42</v>
      </c>
      <c r="C4590" s="5">
        <v>1942</v>
      </c>
      <c r="D4590" s="9" t="s">
        <v>33</v>
      </c>
      <c r="E4590" s="7">
        <v>0</v>
      </c>
      <c r="F4590" s="7">
        <v>230.08</v>
      </c>
      <c r="G4590" s="7">
        <v>230.08</v>
      </c>
      <c r="H4590" s="7">
        <v>230.08</v>
      </c>
      <c r="I4590" s="7">
        <v>230.08</v>
      </c>
      <c r="J4590" s="7">
        <v>230.08</v>
      </c>
      <c r="K4590" s="7">
        <v>0</v>
      </c>
      <c r="L4590" s="7">
        <v>1252.67</v>
      </c>
      <c r="M4590" s="7">
        <v>1252.67</v>
      </c>
      <c r="N4590" s="7">
        <v>1252.67</v>
      </c>
      <c r="O4590" s="7">
        <v>0</v>
      </c>
      <c r="P4590" s="7">
        <v>0</v>
      </c>
    </row>
    <row r="4591" spans="1:16">
      <c r="A4591" s="9">
        <v>16</v>
      </c>
      <c r="B4591" s="5" t="s">
        <v>42</v>
      </c>
      <c r="C4591" s="5">
        <v>1943</v>
      </c>
      <c r="D4591" s="9" t="s">
        <v>33</v>
      </c>
      <c r="E4591" s="7">
        <v>1227.1199999999999</v>
      </c>
      <c r="F4591" s="7">
        <v>3177.27</v>
      </c>
      <c r="G4591" s="7">
        <v>3177.27</v>
      </c>
      <c r="H4591" s="7">
        <v>3177.27</v>
      </c>
      <c r="I4591" s="7">
        <v>1730.8899999999999</v>
      </c>
      <c r="J4591" s="7">
        <v>1227.1199999999999</v>
      </c>
      <c r="K4591" s="7">
        <v>1227.1199999999999</v>
      </c>
      <c r="L4591" s="7">
        <v>2759.97</v>
      </c>
      <c r="M4591" s="7">
        <v>2759.97</v>
      </c>
      <c r="N4591" s="7">
        <v>2759.97</v>
      </c>
      <c r="O4591" s="7">
        <v>1227.1199999999999</v>
      </c>
      <c r="P4591" s="7">
        <v>1227.1199999999999</v>
      </c>
    </row>
    <row r="4592" spans="1:16">
      <c r="A4592" s="9">
        <v>16</v>
      </c>
      <c r="B4592" s="5" t="s">
        <v>42</v>
      </c>
      <c r="C4592" s="5">
        <v>1944</v>
      </c>
      <c r="D4592" s="9" t="s">
        <v>33</v>
      </c>
      <c r="E4592" s="7">
        <v>511.29</v>
      </c>
      <c r="F4592" s="7">
        <v>28857.8</v>
      </c>
      <c r="G4592" s="7">
        <v>607.39</v>
      </c>
      <c r="H4592" s="7">
        <v>607.39</v>
      </c>
      <c r="I4592" s="7">
        <v>607.39</v>
      </c>
      <c r="J4592" s="7">
        <v>607.39</v>
      </c>
      <c r="K4592" s="7">
        <v>511.29</v>
      </c>
      <c r="L4592" s="7">
        <v>511.29</v>
      </c>
      <c r="M4592" s="7">
        <v>511.29</v>
      </c>
      <c r="N4592" s="7">
        <v>511.29</v>
      </c>
      <c r="O4592" s="7">
        <v>511.29</v>
      </c>
      <c r="P4592" s="7">
        <v>511.29</v>
      </c>
    </row>
    <row r="4593" spans="1:16">
      <c r="A4593" s="9">
        <v>16</v>
      </c>
      <c r="B4593" s="5" t="s">
        <v>42</v>
      </c>
      <c r="C4593" s="5">
        <v>1945</v>
      </c>
      <c r="D4593" s="9" t="s">
        <v>33</v>
      </c>
      <c r="E4593" s="7">
        <v>4611.8599999999997</v>
      </c>
      <c r="F4593" s="7">
        <v>4788.63</v>
      </c>
      <c r="G4593" s="7">
        <v>4788.63</v>
      </c>
      <c r="H4593" s="7">
        <v>4788.63</v>
      </c>
      <c r="I4593" s="7">
        <v>4788.63</v>
      </c>
      <c r="J4593" s="7">
        <v>4788.63</v>
      </c>
      <c r="K4593" s="7">
        <v>4611.8599999999997</v>
      </c>
      <c r="L4593" s="7">
        <v>4611.8599999999997</v>
      </c>
      <c r="M4593" s="7">
        <v>4611.8599999999997</v>
      </c>
      <c r="N4593" s="7">
        <v>4611.8599999999997</v>
      </c>
      <c r="O4593" s="7">
        <v>4611.8599999999997</v>
      </c>
      <c r="P4593" s="7">
        <v>4611.8599999999997</v>
      </c>
    </row>
    <row r="4594" spans="1:16">
      <c r="A4594" s="9">
        <v>16</v>
      </c>
      <c r="B4594" s="5" t="s">
        <v>42</v>
      </c>
      <c r="C4594" s="5">
        <v>1946</v>
      </c>
      <c r="D4594" s="9" t="s">
        <v>33</v>
      </c>
      <c r="E4594" s="7">
        <v>1533.88</v>
      </c>
      <c r="F4594" s="7">
        <v>3412.9</v>
      </c>
      <c r="G4594" s="7">
        <v>3412.9</v>
      </c>
      <c r="H4594" s="7">
        <v>3412.9</v>
      </c>
      <c r="I4594" s="7">
        <v>1879.02</v>
      </c>
      <c r="J4594" s="7">
        <v>1667.63</v>
      </c>
      <c r="K4594" s="7">
        <v>0</v>
      </c>
      <c r="L4594" s="7">
        <v>0</v>
      </c>
      <c r="M4594" s="7">
        <v>0</v>
      </c>
      <c r="N4594" s="7">
        <v>0</v>
      </c>
      <c r="O4594" s="7">
        <v>0</v>
      </c>
      <c r="P4594" s="7">
        <v>0</v>
      </c>
    </row>
    <row r="4595" spans="1:16">
      <c r="A4595" s="9">
        <v>16</v>
      </c>
      <c r="B4595" s="5" t="s">
        <v>42</v>
      </c>
      <c r="C4595" s="5">
        <v>1947</v>
      </c>
      <c r="D4595" s="9" t="s">
        <v>33</v>
      </c>
      <c r="E4595" s="7">
        <v>5824.64</v>
      </c>
      <c r="F4595" s="7">
        <v>8883.3100000000013</v>
      </c>
      <c r="G4595" s="7">
        <v>8883.3100000000013</v>
      </c>
      <c r="H4595" s="7">
        <v>8883.3100000000013</v>
      </c>
      <c r="I4595" s="7">
        <v>8883.3100000000013</v>
      </c>
      <c r="J4595" s="7">
        <v>8883.3100000000013</v>
      </c>
      <c r="K4595" s="7">
        <v>5824.64</v>
      </c>
      <c r="L4595" s="7">
        <v>8170.9600000000009</v>
      </c>
      <c r="M4595" s="7">
        <v>8170.9600000000009</v>
      </c>
      <c r="N4595" s="7">
        <v>8170.9600000000009</v>
      </c>
      <c r="O4595" s="7">
        <v>5824.64</v>
      </c>
      <c r="P4595" s="7">
        <v>5824.64</v>
      </c>
    </row>
    <row r="4596" spans="1:16">
      <c r="A4596" s="9">
        <v>16</v>
      </c>
      <c r="B4596" s="5" t="s">
        <v>42</v>
      </c>
      <c r="C4596" s="5">
        <v>1948</v>
      </c>
      <c r="D4596" s="9" t="s">
        <v>33</v>
      </c>
      <c r="E4596" s="7">
        <v>4225736.04</v>
      </c>
      <c r="F4596" s="7">
        <v>3718836.83</v>
      </c>
      <c r="G4596" s="7">
        <v>3613801.96</v>
      </c>
      <c r="H4596" s="7">
        <v>5272971.59</v>
      </c>
      <c r="I4596" s="7">
        <v>5043182.88</v>
      </c>
      <c r="J4596" s="7">
        <v>4695450.6399999997</v>
      </c>
      <c r="K4596" s="7">
        <v>4610339.8899999997</v>
      </c>
      <c r="L4596" s="7">
        <v>4338635.72</v>
      </c>
      <c r="M4596" s="7">
        <v>4307392.63</v>
      </c>
      <c r="N4596" s="7">
        <v>4042017.82</v>
      </c>
      <c r="O4596" s="7">
        <v>3890074.3499999996</v>
      </c>
      <c r="P4596" s="7">
        <v>3817661.8200000003</v>
      </c>
    </row>
    <row r="4597" spans="1:16">
      <c r="A4597" s="9">
        <v>16</v>
      </c>
      <c r="B4597" s="5" t="s">
        <v>42</v>
      </c>
      <c r="C4597" s="5">
        <v>1949</v>
      </c>
      <c r="D4597" s="9" t="s">
        <v>33</v>
      </c>
      <c r="E4597" s="7">
        <v>127030.42</v>
      </c>
      <c r="F4597" s="7">
        <v>128003.17000000001</v>
      </c>
      <c r="G4597" s="7">
        <v>125860.55000000002</v>
      </c>
      <c r="H4597" s="7">
        <v>151966.15</v>
      </c>
      <c r="I4597" s="7">
        <v>137916.19</v>
      </c>
      <c r="J4597" s="7">
        <v>136360.17000000001</v>
      </c>
      <c r="K4597" s="7">
        <v>132657.66</v>
      </c>
      <c r="L4597" s="7">
        <v>139607.71</v>
      </c>
      <c r="M4597" s="7">
        <v>136879.96</v>
      </c>
      <c r="N4597" s="7">
        <v>136175.07</v>
      </c>
      <c r="O4597" s="7">
        <v>128415.09</v>
      </c>
      <c r="P4597" s="7">
        <v>128013.31</v>
      </c>
    </row>
    <row r="4598" spans="1:16">
      <c r="A4598" s="9">
        <v>16</v>
      </c>
      <c r="B4598" s="5" t="s">
        <v>42</v>
      </c>
      <c r="C4598" s="5">
        <v>1950</v>
      </c>
      <c r="D4598" s="9" t="s">
        <v>33</v>
      </c>
      <c r="E4598" s="7">
        <v>1018475.23</v>
      </c>
      <c r="F4598" s="7">
        <v>321000.66000000003</v>
      </c>
      <c r="G4598" s="7">
        <v>317798.56999999995</v>
      </c>
      <c r="H4598" s="7">
        <v>619893.04</v>
      </c>
      <c r="I4598" s="7">
        <v>575146.87</v>
      </c>
      <c r="J4598" s="7">
        <v>567608</v>
      </c>
      <c r="K4598" s="7">
        <v>559711.87</v>
      </c>
      <c r="L4598" s="7">
        <v>304204.40999999997</v>
      </c>
      <c r="M4598" s="7">
        <v>303995.8</v>
      </c>
      <c r="N4598" s="7">
        <v>299301.71000000002</v>
      </c>
      <c r="O4598" s="7">
        <v>274166.59999999998</v>
      </c>
      <c r="P4598" s="7">
        <v>274161.96000000002</v>
      </c>
    </row>
    <row r="4599" spans="1:16">
      <c r="A4599" s="9">
        <v>16</v>
      </c>
      <c r="B4599" s="5" t="s">
        <v>42</v>
      </c>
      <c r="C4599" s="5">
        <v>1951</v>
      </c>
      <c r="D4599" s="9" t="s">
        <v>33</v>
      </c>
      <c r="E4599" s="7">
        <v>1223995.23</v>
      </c>
      <c r="F4599" s="7">
        <v>1358357.1400000001</v>
      </c>
      <c r="G4599" s="7">
        <v>1064554.44</v>
      </c>
      <c r="H4599" s="7">
        <v>1159323.24</v>
      </c>
      <c r="I4599" s="7">
        <v>1153770.3500000001</v>
      </c>
      <c r="J4599" s="7">
        <v>1146809.48</v>
      </c>
      <c r="K4599" s="7">
        <v>1023587.41</v>
      </c>
      <c r="L4599" s="7">
        <v>1035611.95</v>
      </c>
      <c r="M4599" s="7">
        <v>1032892.35</v>
      </c>
      <c r="N4599" s="7">
        <v>1030001.63</v>
      </c>
      <c r="O4599" s="7">
        <v>933766.69000000006</v>
      </c>
      <c r="P4599" s="7">
        <v>714581.54999999993</v>
      </c>
    </row>
    <row r="4600" spans="1:16">
      <c r="A4600" s="9">
        <v>16</v>
      </c>
      <c r="B4600" s="5" t="s">
        <v>42</v>
      </c>
      <c r="C4600" s="5">
        <v>1952</v>
      </c>
      <c r="D4600" s="9" t="s">
        <v>33</v>
      </c>
      <c r="E4600" s="7">
        <v>2675979.27</v>
      </c>
      <c r="F4600" s="7">
        <v>2327720.79</v>
      </c>
      <c r="G4600" s="7">
        <v>1794884.6300000001</v>
      </c>
      <c r="H4600" s="7">
        <v>1363768.8</v>
      </c>
      <c r="I4600" s="7">
        <v>1287464.9000000001</v>
      </c>
      <c r="J4600" s="7">
        <v>1257856.1100000001</v>
      </c>
      <c r="K4600" s="7">
        <v>1214960.07</v>
      </c>
      <c r="L4600" s="7">
        <v>1207740.8500000001</v>
      </c>
      <c r="M4600" s="7">
        <v>1207300.9300000002</v>
      </c>
      <c r="N4600" s="7">
        <v>1191468.22</v>
      </c>
      <c r="O4600" s="7">
        <v>1131632.79</v>
      </c>
      <c r="P4600" s="7">
        <v>925476.85000000009</v>
      </c>
    </row>
    <row r="4601" spans="1:16">
      <c r="A4601" s="9">
        <v>16</v>
      </c>
      <c r="B4601" s="5" t="s">
        <v>42</v>
      </c>
      <c r="C4601" s="5">
        <v>1953</v>
      </c>
      <c r="D4601" s="9" t="s">
        <v>33</v>
      </c>
      <c r="E4601" s="7">
        <v>2717532.21</v>
      </c>
      <c r="F4601" s="7">
        <v>2797653.5</v>
      </c>
      <c r="G4601" s="7">
        <v>2532559.0500000003</v>
      </c>
      <c r="H4601" s="7">
        <v>2177255.7800000003</v>
      </c>
      <c r="I4601" s="7">
        <v>2118250.2799999998</v>
      </c>
      <c r="J4601" s="7">
        <v>2026879.01</v>
      </c>
      <c r="K4601" s="7">
        <v>1955752.04</v>
      </c>
      <c r="L4601" s="7">
        <v>1921047.2100000002</v>
      </c>
      <c r="M4601" s="7">
        <v>1920254.0200000003</v>
      </c>
      <c r="N4601" s="7">
        <v>1835961.4600000002</v>
      </c>
      <c r="O4601" s="7">
        <v>1764895.46</v>
      </c>
      <c r="P4601" s="7">
        <v>1428830.78</v>
      </c>
    </row>
    <row r="4602" spans="1:16">
      <c r="A4602" s="9">
        <v>16</v>
      </c>
      <c r="B4602" s="5" t="s">
        <v>42</v>
      </c>
      <c r="C4602" s="5">
        <v>1954</v>
      </c>
      <c r="D4602" s="9" t="s">
        <v>33</v>
      </c>
      <c r="E4602" s="7">
        <v>3662369.2199999997</v>
      </c>
      <c r="F4602" s="7">
        <v>3439091.82</v>
      </c>
      <c r="G4602" s="7">
        <v>2676796.7400000002</v>
      </c>
      <c r="H4602" s="7">
        <v>2405937.75</v>
      </c>
      <c r="I4602" s="7">
        <v>2260899.73</v>
      </c>
      <c r="J4602" s="7">
        <v>2230078.14</v>
      </c>
      <c r="K4602" s="7">
        <v>2030822.6300000001</v>
      </c>
      <c r="L4602" s="7">
        <v>2061877.96</v>
      </c>
      <c r="M4602" s="7">
        <v>1923853.75</v>
      </c>
      <c r="N4602" s="7">
        <v>1903124.24</v>
      </c>
      <c r="O4602" s="7">
        <v>1430292.0100000002</v>
      </c>
      <c r="P4602" s="7">
        <v>1243460.1200000001</v>
      </c>
    </row>
    <row r="4603" spans="1:16">
      <c r="A4603" s="9">
        <v>16</v>
      </c>
      <c r="B4603" s="5" t="s">
        <v>42</v>
      </c>
      <c r="C4603" s="5">
        <v>1955</v>
      </c>
      <c r="D4603" s="9" t="s">
        <v>33</v>
      </c>
      <c r="E4603" s="7">
        <v>3861442.3899999997</v>
      </c>
      <c r="F4603" s="7">
        <v>3712095.2499999995</v>
      </c>
      <c r="G4603" s="7">
        <v>3143891.42</v>
      </c>
      <c r="H4603" s="7">
        <v>2639950.6800000002</v>
      </c>
      <c r="I4603" s="7">
        <v>2044587.09</v>
      </c>
      <c r="J4603" s="7">
        <v>1887916.67</v>
      </c>
      <c r="K4603" s="7">
        <v>1657480.44</v>
      </c>
      <c r="L4603" s="7">
        <v>1697151.18</v>
      </c>
      <c r="M4603" s="7">
        <v>1692095.9899999998</v>
      </c>
      <c r="N4603" s="7">
        <v>1613868.8699999999</v>
      </c>
      <c r="O4603" s="7">
        <v>895513.5</v>
      </c>
      <c r="P4603" s="7">
        <v>759711.27</v>
      </c>
    </row>
    <row r="4604" spans="1:16">
      <c r="A4604" s="9">
        <v>16</v>
      </c>
      <c r="B4604" s="5" t="s">
        <v>42</v>
      </c>
      <c r="C4604" s="5">
        <v>1956</v>
      </c>
      <c r="D4604" s="9" t="s">
        <v>33</v>
      </c>
      <c r="E4604" s="7">
        <v>5147188.0599999996</v>
      </c>
      <c r="F4604" s="7">
        <v>5565936.3300000001</v>
      </c>
      <c r="G4604" s="7">
        <v>4350981.9399999995</v>
      </c>
      <c r="H4604" s="7">
        <v>3805909.61</v>
      </c>
      <c r="I4604" s="7">
        <v>2999110.65</v>
      </c>
      <c r="J4604" s="7">
        <v>2718895.46</v>
      </c>
      <c r="K4604" s="7">
        <v>2459941.4499999997</v>
      </c>
      <c r="L4604" s="7">
        <v>2502767.0299999998</v>
      </c>
      <c r="M4604" s="7">
        <v>2353233.2799999998</v>
      </c>
      <c r="N4604" s="7">
        <v>2164097.7999999998</v>
      </c>
      <c r="O4604" s="7">
        <v>2025391.2899999998</v>
      </c>
      <c r="P4604" s="7">
        <v>1806361.5899999999</v>
      </c>
    </row>
    <row r="4605" spans="1:16">
      <c r="A4605" s="9">
        <v>16</v>
      </c>
      <c r="B4605" s="5" t="s">
        <v>42</v>
      </c>
      <c r="C4605" s="5">
        <v>1957</v>
      </c>
      <c r="D4605" s="9" t="s">
        <v>33</v>
      </c>
      <c r="E4605" s="7">
        <v>6071653.75</v>
      </c>
      <c r="F4605" s="7">
        <v>6416854.5800000001</v>
      </c>
      <c r="G4605" s="7">
        <v>5589561.6200000001</v>
      </c>
      <c r="H4605" s="7">
        <v>5315822.03</v>
      </c>
      <c r="I4605" s="7">
        <v>5148036.3600000003</v>
      </c>
      <c r="J4605" s="7">
        <v>4835696.3499999996</v>
      </c>
      <c r="K4605" s="7">
        <v>4508689.07</v>
      </c>
      <c r="L4605" s="7">
        <v>4230811.42</v>
      </c>
      <c r="M4605" s="7">
        <v>4226063.99</v>
      </c>
      <c r="N4605" s="7">
        <v>4190570.27</v>
      </c>
      <c r="O4605" s="7">
        <v>3643756.46</v>
      </c>
      <c r="P4605" s="7">
        <v>3294920.1</v>
      </c>
    </row>
    <row r="4606" spans="1:16">
      <c r="A4606" s="9">
        <v>16</v>
      </c>
      <c r="B4606" s="5" t="s">
        <v>42</v>
      </c>
      <c r="C4606" s="5">
        <v>1958</v>
      </c>
      <c r="D4606" s="9" t="s">
        <v>33</v>
      </c>
      <c r="E4606" s="7">
        <v>6805560.959999999</v>
      </c>
      <c r="F4606" s="7">
        <v>6887948.9899999993</v>
      </c>
      <c r="G4606" s="7">
        <v>5916766.9399999995</v>
      </c>
      <c r="H4606" s="7">
        <v>5265519.9000000004</v>
      </c>
      <c r="I4606" s="7">
        <v>4459212.09</v>
      </c>
      <c r="J4606" s="7">
        <v>4174365.27</v>
      </c>
      <c r="K4606" s="7">
        <v>3708254.58</v>
      </c>
      <c r="L4606" s="7">
        <v>3700697.53</v>
      </c>
      <c r="M4606" s="7">
        <v>3652367.6300000004</v>
      </c>
      <c r="N4606" s="7">
        <v>3148861.4299999997</v>
      </c>
      <c r="O4606" s="7">
        <v>2862320.55</v>
      </c>
      <c r="P4606" s="7">
        <v>2655688.83</v>
      </c>
    </row>
    <row r="4607" spans="1:16">
      <c r="A4607" s="9">
        <v>16</v>
      </c>
      <c r="B4607" s="5" t="s">
        <v>42</v>
      </c>
      <c r="C4607" s="5">
        <v>1959</v>
      </c>
      <c r="D4607" s="9" t="s">
        <v>33</v>
      </c>
      <c r="E4607" s="7">
        <v>7686174.4800000004</v>
      </c>
      <c r="F4607" s="7">
        <v>9499934.0800000019</v>
      </c>
      <c r="G4607" s="7">
        <v>8151348.7600000007</v>
      </c>
      <c r="H4607" s="7">
        <v>7820707.5999999996</v>
      </c>
      <c r="I4607" s="7">
        <v>6133849.1499999994</v>
      </c>
      <c r="J4607" s="7">
        <v>5857907.7700000005</v>
      </c>
      <c r="K4607" s="7">
        <v>5388132.7599999998</v>
      </c>
      <c r="L4607" s="7">
        <v>5457474.3499999996</v>
      </c>
      <c r="M4607" s="7">
        <v>5418272.2199999988</v>
      </c>
      <c r="N4607" s="7">
        <v>5195418.5599999996</v>
      </c>
      <c r="O4607" s="7">
        <v>4955239.8000000007</v>
      </c>
      <c r="P4607" s="7">
        <v>4765568.17</v>
      </c>
    </row>
    <row r="4608" spans="1:16">
      <c r="A4608" s="9">
        <v>16</v>
      </c>
      <c r="B4608" s="5" t="s">
        <v>42</v>
      </c>
      <c r="C4608" s="5">
        <v>1960</v>
      </c>
      <c r="D4608" s="9" t="s">
        <v>33</v>
      </c>
      <c r="E4608" s="7">
        <v>9377157.4900000002</v>
      </c>
      <c r="F4608" s="7">
        <v>10624469.800000001</v>
      </c>
      <c r="G4608" s="7">
        <v>10067309.189999999</v>
      </c>
      <c r="H4608" s="7">
        <v>9474918.6300000008</v>
      </c>
      <c r="I4608" s="7">
        <v>7743033.5999999996</v>
      </c>
      <c r="J4608" s="7">
        <v>7337331.0500000007</v>
      </c>
      <c r="K4608" s="7">
        <v>6767240.5999999996</v>
      </c>
      <c r="L4608" s="7">
        <v>6412795.5</v>
      </c>
      <c r="M4608" s="7">
        <v>6188637.8399999999</v>
      </c>
      <c r="N4608" s="7">
        <v>5394989.2400000002</v>
      </c>
      <c r="O4608" s="7">
        <v>4349705.6500000004</v>
      </c>
      <c r="P4608" s="7">
        <v>4066858.04</v>
      </c>
    </row>
    <row r="4609" spans="1:16">
      <c r="A4609" s="9">
        <v>16</v>
      </c>
      <c r="B4609" s="5" t="s">
        <v>42</v>
      </c>
      <c r="C4609" s="5">
        <v>1961</v>
      </c>
      <c r="D4609" s="9" t="s">
        <v>33</v>
      </c>
      <c r="E4609" s="7">
        <v>12971443.6391</v>
      </c>
      <c r="F4609" s="7">
        <v>13625907.4</v>
      </c>
      <c r="G4609" s="7">
        <v>13265519.069999998</v>
      </c>
      <c r="H4609" s="7">
        <v>12167404.949999999</v>
      </c>
      <c r="I4609" s="7">
        <v>10185333.6</v>
      </c>
      <c r="J4609" s="7">
        <v>9487689.9099999983</v>
      </c>
      <c r="K4609" s="7">
        <v>8609626.4299999997</v>
      </c>
      <c r="L4609" s="7">
        <v>8467413.209999999</v>
      </c>
      <c r="M4609" s="7">
        <v>8207624.1699999999</v>
      </c>
      <c r="N4609" s="7">
        <v>6953346.5699999994</v>
      </c>
      <c r="O4609" s="7">
        <v>5163825.68</v>
      </c>
      <c r="P4609" s="7">
        <v>5010930.33</v>
      </c>
    </row>
    <row r="4610" spans="1:16">
      <c r="A4610" s="9">
        <v>16</v>
      </c>
      <c r="B4610" s="5" t="s">
        <v>42</v>
      </c>
      <c r="C4610" s="5">
        <v>1962</v>
      </c>
      <c r="D4610" s="9" t="s">
        <v>33</v>
      </c>
      <c r="E4610" s="7">
        <v>16344433.709100001</v>
      </c>
      <c r="F4610" s="7">
        <v>24094593.588000003</v>
      </c>
      <c r="G4610" s="7">
        <v>22731788.07</v>
      </c>
      <c r="H4610" s="7">
        <v>21065244.632000003</v>
      </c>
      <c r="I4610" s="7">
        <v>19418037.713999998</v>
      </c>
      <c r="J4610" s="7">
        <v>18912584.026000004</v>
      </c>
      <c r="K4610" s="7">
        <v>15607024.981999999</v>
      </c>
      <c r="L4610" s="7">
        <v>15598685.888099998</v>
      </c>
      <c r="M4610" s="7">
        <v>15032966.024099998</v>
      </c>
      <c r="N4610" s="7">
        <v>14059137.960100001</v>
      </c>
      <c r="O4610" s="7">
        <v>12430562.346099999</v>
      </c>
      <c r="P4610" s="7">
        <v>12262529.622200001</v>
      </c>
    </row>
    <row r="4611" spans="1:16">
      <c r="A4611" s="9">
        <v>16</v>
      </c>
      <c r="B4611" s="5" t="s">
        <v>42</v>
      </c>
      <c r="C4611" s="5">
        <v>1963</v>
      </c>
      <c r="D4611" s="9" t="s">
        <v>33</v>
      </c>
      <c r="E4611" s="7">
        <v>16706864.029999999</v>
      </c>
      <c r="F4611" s="7">
        <v>20522682.914000001</v>
      </c>
      <c r="G4611" s="7">
        <v>19158693.838</v>
      </c>
      <c r="H4611" s="7">
        <v>19251532.432</v>
      </c>
      <c r="I4611" s="7">
        <v>18404563.645999998</v>
      </c>
      <c r="J4611" s="7">
        <v>16899214.82</v>
      </c>
      <c r="K4611" s="7">
        <v>15271981.84</v>
      </c>
      <c r="L4611" s="7">
        <v>15015068.659999998</v>
      </c>
      <c r="M4611" s="7">
        <v>13812138.039999999</v>
      </c>
      <c r="N4611" s="7">
        <v>12664190.33</v>
      </c>
      <c r="O4611" s="7">
        <v>10452935.76</v>
      </c>
      <c r="P4611" s="7">
        <v>9816439.9699999988</v>
      </c>
    </row>
    <row r="4612" spans="1:16">
      <c r="A4612" s="9">
        <v>16</v>
      </c>
      <c r="B4612" s="5" t="s">
        <v>42</v>
      </c>
      <c r="C4612" s="5">
        <v>1964</v>
      </c>
      <c r="D4612" s="9" t="s">
        <v>33</v>
      </c>
      <c r="E4612" s="7">
        <v>18171927.505199999</v>
      </c>
      <c r="F4612" s="7">
        <v>23710506.1932</v>
      </c>
      <c r="G4612" s="7">
        <v>23489683.505199999</v>
      </c>
      <c r="H4612" s="7">
        <v>20559501.827199999</v>
      </c>
      <c r="I4612" s="7">
        <v>19218366.569200002</v>
      </c>
      <c r="J4612" s="7">
        <v>18792315.351199999</v>
      </c>
      <c r="K4612" s="7">
        <v>17281499.101199999</v>
      </c>
      <c r="L4612" s="7">
        <v>17061538.9012</v>
      </c>
      <c r="M4612" s="7">
        <v>16774193.001199998</v>
      </c>
      <c r="N4612" s="7">
        <v>13932604.4212</v>
      </c>
      <c r="O4612" s="7">
        <v>12415429.4912</v>
      </c>
      <c r="P4612" s="7">
        <v>11924923.001200002</v>
      </c>
    </row>
    <row r="4613" spans="1:16">
      <c r="A4613" s="9">
        <v>16</v>
      </c>
      <c r="B4613" s="5" t="s">
        <v>42</v>
      </c>
      <c r="C4613" s="5">
        <v>1965</v>
      </c>
      <c r="D4613" s="9" t="s">
        <v>33</v>
      </c>
      <c r="E4613" s="7">
        <v>16174901.474400003</v>
      </c>
      <c r="F4613" s="7">
        <v>23827688.223500002</v>
      </c>
      <c r="G4613" s="7">
        <v>22473576.475500006</v>
      </c>
      <c r="H4613" s="7">
        <v>22020945.407500003</v>
      </c>
      <c r="I4613" s="7">
        <v>21507281.139500003</v>
      </c>
      <c r="J4613" s="7">
        <v>20709106.941500004</v>
      </c>
      <c r="K4613" s="7">
        <v>19246207.311500002</v>
      </c>
      <c r="L4613" s="7">
        <v>18712590.0515</v>
      </c>
      <c r="M4613" s="7">
        <v>18049734.291500002</v>
      </c>
      <c r="N4613" s="7">
        <v>15049815.281500001</v>
      </c>
      <c r="O4613" s="7">
        <v>12758709.361499999</v>
      </c>
      <c r="P4613" s="7">
        <v>11145280.9915</v>
      </c>
    </row>
    <row r="4614" spans="1:16">
      <c r="A4614" s="9">
        <v>16</v>
      </c>
      <c r="B4614" s="5" t="s">
        <v>42</v>
      </c>
      <c r="C4614" s="5">
        <v>1966</v>
      </c>
      <c r="D4614" s="9" t="s">
        <v>33</v>
      </c>
      <c r="E4614" s="7">
        <v>15319206.739599999</v>
      </c>
      <c r="F4614" s="7">
        <v>19511253.0636</v>
      </c>
      <c r="G4614" s="7">
        <v>19062201.011599999</v>
      </c>
      <c r="H4614" s="7">
        <v>17922466.809599999</v>
      </c>
      <c r="I4614" s="7">
        <v>17238374.027599998</v>
      </c>
      <c r="J4614" s="7">
        <v>16372284.145599999</v>
      </c>
      <c r="K4614" s="7">
        <v>14936100.585599998</v>
      </c>
      <c r="L4614" s="7">
        <v>14485781.555599999</v>
      </c>
      <c r="M4614" s="7">
        <v>14157473.805599999</v>
      </c>
      <c r="N4614" s="7">
        <v>13389956.115599999</v>
      </c>
      <c r="O4614" s="7">
        <v>9351693.9916000012</v>
      </c>
      <c r="P4614" s="7">
        <v>8975978.4816000015</v>
      </c>
    </row>
    <row r="4615" spans="1:16">
      <c r="A4615" s="9">
        <v>16</v>
      </c>
      <c r="B4615" s="5" t="s">
        <v>42</v>
      </c>
      <c r="C4615" s="5">
        <v>1967</v>
      </c>
      <c r="D4615" s="9" t="s">
        <v>33</v>
      </c>
      <c r="E4615" s="7">
        <v>17895236.2278</v>
      </c>
      <c r="F4615" s="7">
        <v>21070691.989799999</v>
      </c>
      <c r="G4615" s="7">
        <v>20628404.635799997</v>
      </c>
      <c r="H4615" s="7">
        <v>20199080.031799998</v>
      </c>
      <c r="I4615" s="7">
        <v>19444927.617800001</v>
      </c>
      <c r="J4615" s="7">
        <v>18766036.873799998</v>
      </c>
      <c r="K4615" s="7">
        <v>17009696.3138</v>
      </c>
      <c r="L4615" s="7">
        <v>16471077.283799998</v>
      </c>
      <c r="M4615" s="7">
        <v>15885115.7038</v>
      </c>
      <c r="N4615" s="7">
        <v>15283767.0338</v>
      </c>
      <c r="O4615" s="7">
        <v>13400544.755799999</v>
      </c>
      <c r="P4615" s="7">
        <v>12949527.245799998</v>
      </c>
    </row>
    <row r="4616" spans="1:16">
      <c r="A4616" s="9">
        <v>16</v>
      </c>
      <c r="B4616" s="5" t="s">
        <v>42</v>
      </c>
      <c r="C4616" s="5">
        <v>1968</v>
      </c>
      <c r="D4616" s="9" t="s">
        <v>33</v>
      </c>
      <c r="E4616" s="7">
        <v>18884748.637100004</v>
      </c>
      <c r="F4616" s="7">
        <v>21858403.516800001</v>
      </c>
      <c r="G4616" s="7">
        <v>21314597.256800007</v>
      </c>
      <c r="H4616" s="7">
        <v>21246079.636800002</v>
      </c>
      <c r="I4616" s="7">
        <v>20905387.966800004</v>
      </c>
      <c r="J4616" s="7">
        <v>20161813.146800004</v>
      </c>
      <c r="K4616" s="7">
        <v>18972028.836799998</v>
      </c>
      <c r="L4616" s="7">
        <v>18879670.1468</v>
      </c>
      <c r="M4616" s="7">
        <v>18557035.636800002</v>
      </c>
      <c r="N4616" s="7">
        <v>16156800.956800001</v>
      </c>
      <c r="O4616" s="7">
        <v>13619555.036800001</v>
      </c>
      <c r="P4616" s="7">
        <v>13743721.796799999</v>
      </c>
    </row>
    <row r="4617" spans="1:16">
      <c r="A4617" s="9">
        <v>16</v>
      </c>
      <c r="B4617" s="5" t="s">
        <v>42</v>
      </c>
      <c r="C4617" s="5">
        <v>1969</v>
      </c>
      <c r="D4617" s="9" t="s">
        <v>33</v>
      </c>
      <c r="E4617" s="7">
        <v>20265502.969900001</v>
      </c>
      <c r="F4617" s="7">
        <v>23978683.265900001</v>
      </c>
      <c r="G4617" s="7">
        <v>23488932.453900002</v>
      </c>
      <c r="H4617" s="7">
        <v>23170974.461900003</v>
      </c>
      <c r="I4617" s="7">
        <v>22547508.179900005</v>
      </c>
      <c r="J4617" s="7">
        <v>22460499.977900006</v>
      </c>
      <c r="K4617" s="7">
        <v>20251124.257900003</v>
      </c>
      <c r="L4617" s="7">
        <v>20208921.907900002</v>
      </c>
      <c r="M4617" s="7">
        <v>19622387.947900005</v>
      </c>
      <c r="N4617" s="7">
        <v>18543562.687899999</v>
      </c>
      <c r="O4617" s="7">
        <v>15847292.115899999</v>
      </c>
      <c r="P4617" s="7">
        <v>15562004.1259</v>
      </c>
    </row>
    <row r="4618" spans="1:16">
      <c r="A4618" s="9">
        <v>16</v>
      </c>
      <c r="B4618" s="5" t="s">
        <v>42</v>
      </c>
      <c r="C4618" s="5">
        <v>1970</v>
      </c>
      <c r="D4618" s="9" t="s">
        <v>33</v>
      </c>
      <c r="E4618" s="7">
        <v>38007841.445</v>
      </c>
      <c r="F4618" s="7">
        <v>43749518.530499995</v>
      </c>
      <c r="G4618" s="7">
        <v>43331267.758499995</v>
      </c>
      <c r="H4618" s="7">
        <v>44461502.956499994</v>
      </c>
      <c r="I4618" s="7">
        <v>42768295.204499997</v>
      </c>
      <c r="J4618" s="7">
        <v>42068137.232499994</v>
      </c>
      <c r="K4618" s="7">
        <v>39616712.8125</v>
      </c>
      <c r="L4618" s="7">
        <v>39592160.112499997</v>
      </c>
      <c r="M4618" s="7">
        <v>39082837.802499995</v>
      </c>
      <c r="N4618" s="7">
        <v>35395251.462499999</v>
      </c>
      <c r="O4618" s="7">
        <v>32014840.618500005</v>
      </c>
      <c r="P4618" s="7">
        <v>31858945.188500006</v>
      </c>
    </row>
    <row r="4619" spans="1:16">
      <c r="A4619" s="9">
        <v>16</v>
      </c>
      <c r="B4619" s="5" t="s">
        <v>42</v>
      </c>
      <c r="C4619" s="5">
        <v>1971</v>
      </c>
      <c r="D4619" s="9" t="s">
        <v>33</v>
      </c>
      <c r="E4619" s="7">
        <v>53393667.558600001</v>
      </c>
      <c r="F4619" s="7">
        <v>66438813.66170001</v>
      </c>
      <c r="G4619" s="7">
        <v>65553900.097700007</v>
      </c>
      <c r="H4619" s="7">
        <v>68630462.193700001</v>
      </c>
      <c r="I4619" s="7">
        <v>66506716.419700004</v>
      </c>
      <c r="J4619" s="7">
        <v>64646056.185699999</v>
      </c>
      <c r="K4619" s="7">
        <v>59917343.665700004</v>
      </c>
      <c r="L4619" s="7">
        <v>59821745.375700004</v>
      </c>
      <c r="M4619" s="7">
        <v>59479199.055700012</v>
      </c>
      <c r="N4619" s="7">
        <v>50951296.495700002</v>
      </c>
      <c r="O4619" s="7">
        <v>41918286.992799997</v>
      </c>
      <c r="P4619" s="7">
        <v>41059653.982799999</v>
      </c>
    </row>
    <row r="4620" spans="1:16">
      <c r="A4620" s="9">
        <v>16</v>
      </c>
      <c r="B4620" s="5" t="s">
        <v>42</v>
      </c>
      <c r="C4620" s="5">
        <v>1972</v>
      </c>
      <c r="D4620" s="9" t="s">
        <v>33</v>
      </c>
      <c r="E4620" s="7">
        <v>51676426.539800003</v>
      </c>
      <c r="F4620" s="7">
        <v>61375210.094000012</v>
      </c>
      <c r="G4620" s="7">
        <v>60449024.058000013</v>
      </c>
      <c r="H4620" s="7">
        <v>61551557.912000008</v>
      </c>
      <c r="I4620" s="7">
        <v>58002848.066000007</v>
      </c>
      <c r="J4620" s="7">
        <v>55281462.510000013</v>
      </c>
      <c r="K4620" s="7">
        <v>49371820.017000005</v>
      </c>
      <c r="L4620" s="7">
        <v>49276846.323999986</v>
      </c>
      <c r="M4620" s="7">
        <v>48526598.170999989</v>
      </c>
      <c r="N4620" s="7">
        <v>45541975.147999987</v>
      </c>
      <c r="O4620" s="7">
        <v>39235557.780000001</v>
      </c>
      <c r="P4620" s="7">
        <v>38592167.412</v>
      </c>
    </row>
    <row r="4621" spans="1:16">
      <c r="A4621" s="9">
        <v>16</v>
      </c>
      <c r="B4621" s="5" t="s">
        <v>42</v>
      </c>
      <c r="C4621" s="5">
        <v>1973</v>
      </c>
      <c r="D4621" s="9" t="s">
        <v>33</v>
      </c>
      <c r="E4621" s="7">
        <v>45318833.150899999</v>
      </c>
      <c r="F4621" s="7">
        <v>50977324.887399994</v>
      </c>
      <c r="G4621" s="7">
        <v>49517165.257399999</v>
      </c>
      <c r="H4621" s="7">
        <v>52016543.577399999</v>
      </c>
      <c r="I4621" s="7">
        <v>48924946.6074</v>
      </c>
      <c r="J4621" s="7">
        <v>47819112.487399995</v>
      </c>
      <c r="K4621" s="7">
        <v>43694403.585399993</v>
      </c>
      <c r="L4621" s="7">
        <v>43482808.923399992</v>
      </c>
      <c r="M4621" s="7">
        <v>43264095.251399994</v>
      </c>
      <c r="N4621" s="7">
        <v>42836246.3094</v>
      </c>
      <c r="O4621" s="7">
        <v>39442555.8314</v>
      </c>
      <c r="P4621" s="7">
        <v>39177300.009399995</v>
      </c>
    </row>
    <row r="4622" spans="1:16">
      <c r="A4622" s="9">
        <v>16</v>
      </c>
      <c r="B4622" s="5" t="s">
        <v>42</v>
      </c>
      <c r="C4622" s="5">
        <v>1974</v>
      </c>
      <c r="D4622" s="9" t="s">
        <v>33</v>
      </c>
      <c r="E4622" s="7">
        <v>52189179.336800009</v>
      </c>
      <c r="F4622" s="7">
        <v>61430556.723200008</v>
      </c>
      <c r="G4622" s="7">
        <v>59870556.387200013</v>
      </c>
      <c r="H4622" s="7">
        <v>67532679.921200007</v>
      </c>
      <c r="I4622" s="7">
        <v>66016268.775200017</v>
      </c>
      <c r="J4622" s="7">
        <v>64283244.719200008</v>
      </c>
      <c r="K4622" s="7">
        <v>60363416.131200016</v>
      </c>
      <c r="L4622" s="7">
        <v>60494177.863200016</v>
      </c>
      <c r="M4622" s="7">
        <v>59495402.84520001</v>
      </c>
      <c r="N4622" s="7">
        <v>53873360.667200007</v>
      </c>
      <c r="O4622" s="7">
        <v>43790463.495200001</v>
      </c>
      <c r="P4622" s="7">
        <v>43192005.187199995</v>
      </c>
    </row>
    <row r="4623" spans="1:16">
      <c r="A4623" s="9">
        <v>16</v>
      </c>
      <c r="B4623" s="5" t="s">
        <v>42</v>
      </c>
      <c r="C4623" s="5">
        <v>1975</v>
      </c>
      <c r="D4623" s="9" t="s">
        <v>33</v>
      </c>
      <c r="E4623" s="7">
        <v>48988938.586599998</v>
      </c>
      <c r="F4623" s="7">
        <v>64977867.728799999</v>
      </c>
      <c r="G4623" s="7">
        <v>63076958.944800004</v>
      </c>
      <c r="H4623" s="7">
        <v>75908656.030799985</v>
      </c>
      <c r="I4623" s="7">
        <v>72390996.126799971</v>
      </c>
      <c r="J4623" s="7">
        <v>66223813.972800002</v>
      </c>
      <c r="K4623" s="7">
        <v>61749786.206799991</v>
      </c>
      <c r="L4623" s="7">
        <v>61653858.590799995</v>
      </c>
      <c r="M4623" s="7">
        <v>61049263.964799993</v>
      </c>
      <c r="N4623" s="7">
        <v>56769067.708799995</v>
      </c>
      <c r="O4623" s="7">
        <v>45769651.702800006</v>
      </c>
      <c r="P4623" s="7">
        <v>45425859.266800001</v>
      </c>
    </row>
    <row r="4624" spans="1:16">
      <c r="A4624" s="9">
        <v>16</v>
      </c>
      <c r="B4624" s="5" t="s">
        <v>42</v>
      </c>
      <c r="C4624" s="5">
        <v>1976</v>
      </c>
      <c r="D4624" s="9" t="s">
        <v>33</v>
      </c>
      <c r="E4624" s="7">
        <v>47088892.196999997</v>
      </c>
      <c r="F4624" s="7">
        <v>56554619.298799999</v>
      </c>
      <c r="G4624" s="7">
        <v>55335654.404799998</v>
      </c>
      <c r="H4624" s="7">
        <v>60627904.570799999</v>
      </c>
      <c r="I4624" s="7">
        <v>57615085.136800006</v>
      </c>
      <c r="J4624" s="7">
        <v>56629480.112800002</v>
      </c>
      <c r="K4624" s="7">
        <v>52627330.012800001</v>
      </c>
      <c r="L4624" s="7">
        <v>52651321.602799997</v>
      </c>
      <c r="M4624" s="7">
        <v>49651042.992800005</v>
      </c>
      <c r="N4624" s="7">
        <v>47663675.972799994</v>
      </c>
      <c r="O4624" s="7">
        <v>38514136.152800001</v>
      </c>
      <c r="P4624" s="7">
        <v>37949372.3728</v>
      </c>
    </row>
    <row r="4625" spans="1:16">
      <c r="A4625" s="9">
        <v>16</v>
      </c>
      <c r="B4625" s="5" t="s">
        <v>42</v>
      </c>
      <c r="C4625" s="5">
        <v>1977</v>
      </c>
      <c r="D4625" s="9" t="s">
        <v>33</v>
      </c>
      <c r="E4625" s="7">
        <v>36179340.770599999</v>
      </c>
      <c r="F4625" s="7">
        <v>44374354.398500003</v>
      </c>
      <c r="G4625" s="7">
        <v>43032754.822500005</v>
      </c>
      <c r="H4625" s="7">
        <v>45792066.836500004</v>
      </c>
      <c r="I4625" s="7">
        <v>44091790.9705</v>
      </c>
      <c r="J4625" s="7">
        <v>42640327.234500006</v>
      </c>
      <c r="K4625" s="7">
        <v>37879199.0145</v>
      </c>
      <c r="L4625" s="7">
        <v>37343813.024500005</v>
      </c>
      <c r="M4625" s="7">
        <v>37109129.854500003</v>
      </c>
      <c r="N4625" s="7">
        <v>34933784.814500004</v>
      </c>
      <c r="O4625" s="7">
        <v>32577216.554499999</v>
      </c>
      <c r="P4625" s="7">
        <v>32373929.204500001</v>
      </c>
    </row>
    <row r="4626" spans="1:16">
      <c r="A4626" s="9">
        <v>16</v>
      </c>
      <c r="B4626" s="5" t="s">
        <v>42</v>
      </c>
      <c r="C4626" s="5">
        <v>1978</v>
      </c>
      <c r="D4626" s="9" t="s">
        <v>33</v>
      </c>
      <c r="E4626" s="7">
        <v>53829851.690699995</v>
      </c>
      <c r="F4626" s="7">
        <v>67305901.538800001</v>
      </c>
      <c r="G4626" s="7">
        <v>65805146.648800008</v>
      </c>
      <c r="H4626" s="7">
        <v>67841952.168799996</v>
      </c>
      <c r="I4626" s="7">
        <v>64354712.588799998</v>
      </c>
      <c r="J4626" s="7">
        <v>62688039.768799998</v>
      </c>
      <c r="K4626" s="7">
        <v>57884756.968800001</v>
      </c>
      <c r="L4626" s="7">
        <v>57658022.568800002</v>
      </c>
      <c r="M4626" s="7">
        <v>57390009.448799998</v>
      </c>
      <c r="N4626" s="7">
        <v>48625834.818800002</v>
      </c>
      <c r="O4626" s="7">
        <v>40311826.478800006</v>
      </c>
      <c r="P4626" s="7">
        <v>39355051.538800001</v>
      </c>
    </row>
    <row r="4627" spans="1:16">
      <c r="A4627" s="9">
        <v>16</v>
      </c>
      <c r="B4627" s="5" t="s">
        <v>42</v>
      </c>
      <c r="C4627" s="5">
        <v>1979</v>
      </c>
      <c r="D4627" s="9" t="s">
        <v>33</v>
      </c>
      <c r="E4627" s="7">
        <v>55542215.604699999</v>
      </c>
      <c r="F4627" s="7">
        <v>65794537.161199994</v>
      </c>
      <c r="G4627" s="7">
        <v>63125246.381200001</v>
      </c>
      <c r="H4627" s="7">
        <v>68171545.171200007</v>
      </c>
      <c r="I4627" s="7">
        <v>65591361.381199993</v>
      </c>
      <c r="J4627" s="7">
        <v>60663527.101199999</v>
      </c>
      <c r="K4627" s="7">
        <v>55497979.325199999</v>
      </c>
      <c r="L4627" s="7">
        <v>55355727.919199996</v>
      </c>
      <c r="M4627" s="7">
        <v>54620147.623199999</v>
      </c>
      <c r="N4627" s="7">
        <v>51250793.087199993</v>
      </c>
      <c r="O4627" s="7">
        <v>45543674.8292</v>
      </c>
      <c r="P4627" s="7">
        <v>44182907.533199996</v>
      </c>
    </row>
    <row r="4628" spans="1:16">
      <c r="A4628" s="9">
        <v>16</v>
      </c>
      <c r="B4628" s="5" t="s">
        <v>42</v>
      </c>
      <c r="C4628" s="5">
        <v>1980</v>
      </c>
      <c r="D4628" s="9" t="s">
        <v>33</v>
      </c>
      <c r="E4628" s="7">
        <v>50703924.693300009</v>
      </c>
      <c r="F4628" s="7">
        <v>63220507.970800012</v>
      </c>
      <c r="G4628" s="7">
        <v>61664040.174800009</v>
      </c>
      <c r="H4628" s="7">
        <v>72282476.718800008</v>
      </c>
      <c r="I4628" s="7">
        <v>71428497.43280001</v>
      </c>
      <c r="J4628" s="7">
        <v>69845527.986800015</v>
      </c>
      <c r="K4628" s="7">
        <v>63967889.380800001</v>
      </c>
      <c r="L4628" s="7">
        <v>64161268.904799998</v>
      </c>
      <c r="M4628" s="7">
        <v>63701676.928800002</v>
      </c>
      <c r="N4628" s="7">
        <v>59116020.31279999</v>
      </c>
      <c r="O4628" s="7">
        <v>54526252.266800001</v>
      </c>
      <c r="P4628" s="7">
        <v>53715668.340800002</v>
      </c>
    </row>
    <row r="4629" spans="1:16">
      <c r="A4629" s="9">
        <v>16</v>
      </c>
      <c r="B4629" s="5" t="s">
        <v>42</v>
      </c>
      <c r="C4629" s="5">
        <v>1981</v>
      </c>
      <c r="D4629" s="9" t="s">
        <v>33</v>
      </c>
      <c r="E4629" s="7">
        <v>56750573.979599997</v>
      </c>
      <c r="F4629" s="7">
        <v>70039436.033600017</v>
      </c>
      <c r="G4629" s="7">
        <v>67896979.063600019</v>
      </c>
      <c r="H4629" s="7">
        <v>81548965.683600023</v>
      </c>
      <c r="I4629" s="7">
        <v>80421576.35360004</v>
      </c>
      <c r="J4629" s="7">
        <v>77934682.023600027</v>
      </c>
      <c r="K4629" s="7">
        <v>73387286.177600011</v>
      </c>
      <c r="L4629" s="7">
        <v>73449898.58160001</v>
      </c>
      <c r="M4629" s="7">
        <v>72814821.575600028</v>
      </c>
      <c r="N4629" s="7">
        <v>64290145.349600002</v>
      </c>
      <c r="O4629" s="7">
        <v>59810260.823600002</v>
      </c>
      <c r="P4629" s="7">
        <v>58251546.197600007</v>
      </c>
    </row>
    <row r="4630" spans="1:16">
      <c r="A4630" s="9">
        <v>16</v>
      </c>
      <c r="B4630" s="5" t="s">
        <v>42</v>
      </c>
      <c r="C4630" s="5">
        <v>1982</v>
      </c>
      <c r="D4630" s="9" t="s">
        <v>33</v>
      </c>
      <c r="E4630" s="7">
        <v>69675088.756099999</v>
      </c>
      <c r="F4630" s="7">
        <v>83484257.268099979</v>
      </c>
      <c r="G4630" s="7">
        <v>82008665.962099984</v>
      </c>
      <c r="H4630" s="7">
        <v>87133443.366099983</v>
      </c>
      <c r="I4630" s="7">
        <v>82969368.190099984</v>
      </c>
      <c r="J4630" s="7">
        <v>81087824.294099972</v>
      </c>
      <c r="K4630" s="7">
        <v>74520054.452099994</v>
      </c>
      <c r="L4630" s="7">
        <v>74585894.750099972</v>
      </c>
      <c r="M4630" s="7">
        <v>73960485.218099982</v>
      </c>
      <c r="N4630" s="7">
        <v>68023536.736100003</v>
      </c>
      <c r="O4630" s="7">
        <v>59697104.618100002</v>
      </c>
      <c r="P4630" s="7">
        <v>59167864.176100001</v>
      </c>
    </row>
    <row r="4631" spans="1:16">
      <c r="A4631" s="9">
        <v>16</v>
      </c>
      <c r="B4631" s="5" t="s">
        <v>42</v>
      </c>
      <c r="C4631" s="5">
        <v>1983</v>
      </c>
      <c r="D4631" s="9" t="s">
        <v>33</v>
      </c>
      <c r="E4631" s="7">
        <v>82013623.653499991</v>
      </c>
      <c r="F4631" s="7">
        <v>88726120.923499987</v>
      </c>
      <c r="G4631" s="7">
        <v>86639100.083499998</v>
      </c>
      <c r="H4631" s="7">
        <v>95096726.183499992</v>
      </c>
      <c r="I4631" s="7">
        <v>93344468.933499992</v>
      </c>
      <c r="J4631" s="7">
        <v>92084885.543499991</v>
      </c>
      <c r="K4631" s="7">
        <v>88244342.391499996</v>
      </c>
      <c r="L4631" s="7">
        <v>87662193.779500008</v>
      </c>
      <c r="M4631" s="7">
        <v>83901212.42750001</v>
      </c>
      <c r="N4631" s="7">
        <v>71106992.855500028</v>
      </c>
      <c r="O4631" s="7">
        <v>67659701.383499995</v>
      </c>
      <c r="P4631" s="7">
        <v>66716808.581499994</v>
      </c>
    </row>
    <row r="4632" spans="1:16">
      <c r="A4632" s="9">
        <v>16</v>
      </c>
      <c r="B4632" s="5" t="s">
        <v>42</v>
      </c>
      <c r="C4632" s="5">
        <v>1984</v>
      </c>
      <c r="D4632" s="9" t="s">
        <v>33</v>
      </c>
      <c r="E4632" s="7">
        <v>59773819.709499985</v>
      </c>
      <c r="F4632" s="7">
        <v>67053514.871499985</v>
      </c>
      <c r="G4632" s="7">
        <v>65703870.601499997</v>
      </c>
      <c r="H4632" s="7">
        <v>74669926.861499995</v>
      </c>
      <c r="I4632" s="7">
        <v>73792269.281499997</v>
      </c>
      <c r="J4632" s="7">
        <v>71387056.531499997</v>
      </c>
      <c r="K4632" s="7">
        <v>68654139.089499995</v>
      </c>
      <c r="L4632" s="7">
        <v>68325976.547499999</v>
      </c>
      <c r="M4632" s="7">
        <v>68186541.365500003</v>
      </c>
      <c r="N4632" s="7">
        <v>64959593.553500004</v>
      </c>
      <c r="O4632" s="7">
        <v>55271462.799499981</v>
      </c>
      <c r="P4632" s="7">
        <v>54803662.717499994</v>
      </c>
    </row>
    <row r="4633" spans="1:16">
      <c r="A4633" s="9">
        <v>16</v>
      </c>
      <c r="B4633" s="5" t="s">
        <v>42</v>
      </c>
      <c r="C4633" s="5">
        <v>1985</v>
      </c>
      <c r="D4633" s="9" t="s">
        <v>33</v>
      </c>
      <c r="E4633" s="7">
        <v>63762863.027600005</v>
      </c>
      <c r="F4633" s="7">
        <v>79994517.830299988</v>
      </c>
      <c r="G4633" s="7">
        <v>78193368.932300001</v>
      </c>
      <c r="H4633" s="7">
        <v>81076783.324299991</v>
      </c>
      <c r="I4633" s="7">
        <v>79277164.406300008</v>
      </c>
      <c r="J4633" s="7">
        <v>77399173.768299997</v>
      </c>
      <c r="K4633" s="7">
        <v>71376705.142299995</v>
      </c>
      <c r="L4633" s="7">
        <v>70176607.846300006</v>
      </c>
      <c r="M4633" s="7">
        <v>68814098.410300002</v>
      </c>
      <c r="N4633" s="7">
        <v>57595766.714300007</v>
      </c>
      <c r="O4633" s="7">
        <v>52717589.3345</v>
      </c>
      <c r="P4633" s="7">
        <v>51418806.188500002</v>
      </c>
    </row>
    <row r="4634" spans="1:16">
      <c r="A4634" s="9">
        <v>16</v>
      </c>
      <c r="B4634" s="5" t="s">
        <v>42</v>
      </c>
      <c r="C4634" s="5">
        <v>1986</v>
      </c>
      <c r="D4634" s="9" t="s">
        <v>33</v>
      </c>
      <c r="E4634" s="7">
        <v>51874028.154499993</v>
      </c>
      <c r="F4634" s="7">
        <v>59363452.550499983</v>
      </c>
      <c r="G4634" s="7">
        <v>56404971.890499987</v>
      </c>
      <c r="H4634" s="7">
        <v>58955933.290499993</v>
      </c>
      <c r="I4634" s="7">
        <v>57710631.310499988</v>
      </c>
      <c r="J4634" s="7">
        <v>55837053.710499994</v>
      </c>
      <c r="K4634" s="7">
        <v>50013043.020499989</v>
      </c>
      <c r="L4634" s="7">
        <v>49394121.890499994</v>
      </c>
      <c r="M4634" s="7">
        <v>49053933.000499994</v>
      </c>
      <c r="N4634" s="7">
        <v>47247338.580499992</v>
      </c>
      <c r="O4634" s="7">
        <v>40439892.780499995</v>
      </c>
      <c r="P4634" s="7">
        <v>39736826.430499993</v>
      </c>
    </row>
    <row r="4635" spans="1:16">
      <c r="A4635" s="9">
        <v>16</v>
      </c>
      <c r="B4635" s="5" t="s">
        <v>42</v>
      </c>
      <c r="C4635" s="5">
        <v>1987</v>
      </c>
      <c r="D4635" s="9" t="s">
        <v>33</v>
      </c>
      <c r="E4635" s="7">
        <v>49286710.604200006</v>
      </c>
      <c r="F4635" s="7">
        <v>64116998.833999999</v>
      </c>
      <c r="G4635" s="7">
        <v>60322629.396000005</v>
      </c>
      <c r="H4635" s="7">
        <v>65736500.528000012</v>
      </c>
      <c r="I4635" s="7">
        <v>65051600.270000011</v>
      </c>
      <c r="J4635" s="7">
        <v>64072596.862000003</v>
      </c>
      <c r="K4635" s="7">
        <v>59955392.13000001</v>
      </c>
      <c r="L4635" s="7">
        <v>59973015.758000016</v>
      </c>
      <c r="M4635" s="7">
        <v>59684885.236000001</v>
      </c>
      <c r="N4635" s="7">
        <v>52486326.984000012</v>
      </c>
      <c r="O4635" s="7">
        <v>44011332.351999998</v>
      </c>
      <c r="P4635" s="7">
        <v>43876195.060000002</v>
      </c>
    </row>
    <row r="4636" spans="1:16">
      <c r="A4636" s="9">
        <v>16</v>
      </c>
      <c r="B4636" s="5" t="s">
        <v>42</v>
      </c>
      <c r="C4636" s="5">
        <v>1988</v>
      </c>
      <c r="D4636" s="9" t="s">
        <v>33</v>
      </c>
      <c r="E4636" s="7">
        <v>51851810.952099994</v>
      </c>
      <c r="F4636" s="7">
        <v>90691817.852499992</v>
      </c>
      <c r="G4636" s="7">
        <v>60839785.182499997</v>
      </c>
      <c r="H4636" s="7">
        <v>65616817.952499993</v>
      </c>
      <c r="I4636" s="7">
        <v>64648310.742499992</v>
      </c>
      <c r="J4636" s="7">
        <v>63504920.982499987</v>
      </c>
      <c r="K4636" s="7">
        <v>56079037.564499989</v>
      </c>
      <c r="L4636" s="7">
        <v>56302944.596499987</v>
      </c>
      <c r="M4636" s="7">
        <v>56205177.528499991</v>
      </c>
      <c r="N4636" s="7">
        <v>53693764.300499991</v>
      </c>
      <c r="O4636" s="7">
        <v>52525275.990499996</v>
      </c>
      <c r="P4636" s="7">
        <v>52006167.152499996</v>
      </c>
    </row>
    <row r="4637" spans="1:16">
      <c r="A4637" s="9">
        <v>16</v>
      </c>
      <c r="B4637" s="5" t="s">
        <v>42</v>
      </c>
      <c r="C4637" s="5">
        <v>1989</v>
      </c>
      <c r="D4637" s="9" t="s">
        <v>33</v>
      </c>
      <c r="E4637" s="7">
        <v>66545021.068499997</v>
      </c>
      <c r="F4637" s="7">
        <v>77854309.311499998</v>
      </c>
      <c r="G4637" s="7">
        <v>75440901.371499985</v>
      </c>
      <c r="H4637" s="7">
        <v>80296608.6215</v>
      </c>
      <c r="I4637" s="7">
        <v>79213908.641499996</v>
      </c>
      <c r="J4637" s="7">
        <v>78237950.921499997</v>
      </c>
      <c r="K4637" s="7">
        <v>76235348.689500004</v>
      </c>
      <c r="L4637" s="7">
        <v>77031349.127499998</v>
      </c>
      <c r="M4637" s="7">
        <v>77020507.065500006</v>
      </c>
      <c r="N4637" s="7">
        <v>74310432.113500014</v>
      </c>
      <c r="O4637" s="7">
        <v>45954741.537500001</v>
      </c>
      <c r="P4637" s="7">
        <v>45574096.945500001</v>
      </c>
    </row>
    <row r="4638" spans="1:16">
      <c r="A4638" s="9">
        <v>16</v>
      </c>
      <c r="B4638" s="5" t="s">
        <v>42</v>
      </c>
      <c r="C4638" s="5">
        <v>1990</v>
      </c>
      <c r="D4638" s="9" t="s">
        <v>33</v>
      </c>
      <c r="E4638" s="7">
        <v>77274095.050000012</v>
      </c>
      <c r="F4638" s="7">
        <v>90843426.870000005</v>
      </c>
      <c r="G4638" s="7">
        <v>88293457.409999996</v>
      </c>
      <c r="H4638" s="7">
        <v>93981547.799999997</v>
      </c>
      <c r="I4638" s="7">
        <v>92276091.089999989</v>
      </c>
      <c r="J4638" s="7">
        <v>91733150.239999995</v>
      </c>
      <c r="K4638" s="7">
        <v>89807162.733999982</v>
      </c>
      <c r="L4638" s="7">
        <v>90209227.447999969</v>
      </c>
      <c r="M4638" s="7">
        <v>90050085.501999989</v>
      </c>
      <c r="N4638" s="7">
        <v>85929235.688999996</v>
      </c>
      <c r="O4638" s="7">
        <v>63935739.512999997</v>
      </c>
      <c r="P4638" s="7">
        <v>62516316.193999998</v>
      </c>
    </row>
    <row r="4639" spans="1:16">
      <c r="A4639" s="9">
        <v>16</v>
      </c>
      <c r="B4639" s="5" t="s">
        <v>42</v>
      </c>
      <c r="C4639" s="5">
        <v>1991</v>
      </c>
      <c r="D4639" s="9" t="s">
        <v>33</v>
      </c>
      <c r="E4639" s="7">
        <v>80740985.200000018</v>
      </c>
      <c r="F4639" s="7">
        <v>94355500.856000021</v>
      </c>
      <c r="G4639" s="7">
        <v>87472755.092000023</v>
      </c>
      <c r="H4639" s="7">
        <v>96036644.488000035</v>
      </c>
      <c r="I4639" s="7">
        <v>95834246.134000018</v>
      </c>
      <c r="J4639" s="7">
        <v>95163945.190000013</v>
      </c>
      <c r="K4639" s="7">
        <v>92252408.590000004</v>
      </c>
      <c r="L4639" s="7">
        <v>92365936.219999999</v>
      </c>
      <c r="M4639" s="7">
        <v>92208057</v>
      </c>
      <c r="N4639" s="7">
        <v>83133158.409999996</v>
      </c>
      <c r="O4639" s="7">
        <v>81237231.589999989</v>
      </c>
      <c r="P4639" s="7">
        <v>80162488.129999995</v>
      </c>
    </row>
    <row r="4640" spans="1:16">
      <c r="A4640" s="9">
        <v>16</v>
      </c>
      <c r="B4640" s="5" t="s">
        <v>42</v>
      </c>
      <c r="C4640" s="5">
        <v>1992</v>
      </c>
      <c r="D4640" s="9" t="s">
        <v>33</v>
      </c>
      <c r="E4640" s="7">
        <v>99497262.969999999</v>
      </c>
      <c r="F4640" s="7">
        <v>120619207.318</v>
      </c>
      <c r="G4640" s="7">
        <v>115090658.508</v>
      </c>
      <c r="H4640" s="7">
        <v>127255355.368</v>
      </c>
      <c r="I4640" s="7">
        <v>126681524.41800001</v>
      </c>
      <c r="J4640" s="7">
        <v>123776407.32800001</v>
      </c>
      <c r="K4640" s="7">
        <v>120609427.97420003</v>
      </c>
      <c r="L4640" s="7">
        <v>120091699.698</v>
      </c>
      <c r="M4640" s="7">
        <v>113739614.86</v>
      </c>
      <c r="N4640" s="7">
        <v>96072944.802000001</v>
      </c>
      <c r="O4640" s="7">
        <v>91896743.534000009</v>
      </c>
      <c r="P4640" s="7">
        <v>87523727.035999998</v>
      </c>
    </row>
    <row r="4641" spans="1:16">
      <c r="A4641" s="9">
        <v>16</v>
      </c>
      <c r="B4641" s="5" t="s">
        <v>42</v>
      </c>
      <c r="C4641" s="5">
        <v>1993</v>
      </c>
      <c r="D4641" s="9" t="s">
        <v>33</v>
      </c>
      <c r="E4641" s="7">
        <v>153252144.90390003</v>
      </c>
      <c r="F4641" s="7">
        <v>171666065.21800002</v>
      </c>
      <c r="G4641" s="7">
        <v>164999182.37800002</v>
      </c>
      <c r="H4641" s="7">
        <v>169812834.39800003</v>
      </c>
      <c r="I4641" s="7">
        <v>169816713.00800005</v>
      </c>
      <c r="J4641" s="7">
        <v>169046993.72800004</v>
      </c>
      <c r="K4641" s="7">
        <v>163777793.53400004</v>
      </c>
      <c r="L4641" s="7">
        <v>163558289.78800002</v>
      </c>
      <c r="M4641" s="7">
        <v>163441755.36800003</v>
      </c>
      <c r="N4641" s="7">
        <v>149953801.38800001</v>
      </c>
      <c r="O4641" s="7">
        <v>134054190.34400001</v>
      </c>
      <c r="P4641" s="7">
        <v>133059764.45400003</v>
      </c>
    </row>
    <row r="4642" spans="1:16">
      <c r="A4642" s="9">
        <v>16</v>
      </c>
      <c r="B4642" s="5" t="s">
        <v>42</v>
      </c>
      <c r="C4642" s="5">
        <v>1994</v>
      </c>
      <c r="D4642" s="9" t="s">
        <v>33</v>
      </c>
      <c r="E4642" s="7">
        <v>89414663.352200001</v>
      </c>
      <c r="F4642" s="7">
        <v>104442039.728</v>
      </c>
      <c r="G4642" s="7">
        <v>102060174.31800002</v>
      </c>
      <c r="H4642" s="7">
        <v>118891046.53800003</v>
      </c>
      <c r="I4642" s="7">
        <v>118565738.86800002</v>
      </c>
      <c r="J4642" s="7">
        <v>117652902.02800003</v>
      </c>
      <c r="K4642" s="7">
        <v>114852023.76060002</v>
      </c>
      <c r="L4642" s="7">
        <v>112720418.222</v>
      </c>
      <c r="M4642" s="7">
        <v>112647928.3</v>
      </c>
      <c r="N4642" s="7">
        <v>108357324.388</v>
      </c>
      <c r="O4642" s="7">
        <v>105755376.87200001</v>
      </c>
      <c r="P4642" s="7">
        <v>105044268.55999999</v>
      </c>
    </row>
    <row r="4643" spans="1:16">
      <c r="A4643" s="9">
        <v>16</v>
      </c>
      <c r="B4643" s="5" t="s">
        <v>42</v>
      </c>
      <c r="C4643" s="5">
        <v>1995</v>
      </c>
      <c r="D4643" s="9" t="s">
        <v>33</v>
      </c>
      <c r="E4643" s="7">
        <v>87825844.844699979</v>
      </c>
      <c r="F4643" s="7">
        <v>110291541.54599997</v>
      </c>
      <c r="G4643" s="7">
        <v>107325347.22599998</v>
      </c>
      <c r="H4643" s="7">
        <v>116694384.066</v>
      </c>
      <c r="I4643" s="7">
        <v>113992988.58599998</v>
      </c>
      <c r="J4643" s="7">
        <v>110480471.41599996</v>
      </c>
      <c r="K4643" s="7">
        <v>107564002.58529998</v>
      </c>
      <c r="L4643" s="7">
        <v>107405428.02199998</v>
      </c>
      <c r="M4643" s="7">
        <v>107025726.66799997</v>
      </c>
      <c r="N4643" s="7">
        <v>101720395.22399998</v>
      </c>
      <c r="O4643" s="7">
        <v>90834135.353999987</v>
      </c>
      <c r="P4643" s="7">
        <v>89932394.549999997</v>
      </c>
    </row>
    <row r="4644" spans="1:16">
      <c r="A4644" s="9">
        <v>16</v>
      </c>
      <c r="B4644" s="5" t="s">
        <v>42</v>
      </c>
      <c r="C4644" s="5">
        <v>1996</v>
      </c>
      <c r="D4644" s="9" t="s">
        <v>33</v>
      </c>
      <c r="E4644" s="7">
        <v>69593715.747200012</v>
      </c>
      <c r="F4644" s="7">
        <v>85173092.939999998</v>
      </c>
      <c r="G4644" s="7">
        <v>79861382.140000001</v>
      </c>
      <c r="H4644" s="7">
        <v>85754295.149999991</v>
      </c>
      <c r="I4644" s="7">
        <v>92263011.519999996</v>
      </c>
      <c r="J4644" s="7">
        <v>88069689.950000018</v>
      </c>
      <c r="K4644" s="7">
        <v>83058764.369299993</v>
      </c>
      <c r="L4644" s="7">
        <v>82855210.914000005</v>
      </c>
      <c r="M4644" s="7">
        <v>82526577.703999996</v>
      </c>
      <c r="N4644" s="7">
        <v>79158431.784000009</v>
      </c>
      <c r="O4644" s="7">
        <v>75901376.903999999</v>
      </c>
      <c r="P4644" s="7">
        <v>74292579.703999996</v>
      </c>
    </row>
    <row r="4645" spans="1:16">
      <c r="A4645" s="9">
        <v>16</v>
      </c>
      <c r="B4645" s="5" t="s">
        <v>42</v>
      </c>
      <c r="C4645" s="5">
        <v>1997</v>
      </c>
      <c r="D4645" s="9" t="s">
        <v>33</v>
      </c>
      <c r="E4645" s="7">
        <v>94739979.293000013</v>
      </c>
      <c r="F4645" s="7">
        <v>111318671.0936</v>
      </c>
      <c r="G4645" s="7">
        <v>104597667.78360002</v>
      </c>
      <c r="H4645" s="7">
        <v>109066998.39360002</v>
      </c>
      <c r="I4645" s="7">
        <v>108331314.23360002</v>
      </c>
      <c r="J4645" s="7">
        <v>107060097.79359999</v>
      </c>
      <c r="K4645" s="7">
        <v>102417499.79489999</v>
      </c>
      <c r="L4645" s="7">
        <v>102163650.4941</v>
      </c>
      <c r="M4645" s="7">
        <v>100494771.83540002</v>
      </c>
      <c r="N4645" s="7">
        <v>99255660.576700017</v>
      </c>
      <c r="O4645" s="7">
        <v>93200185.017999992</v>
      </c>
      <c r="P4645" s="7">
        <v>92972866.379299998</v>
      </c>
    </row>
    <row r="4646" spans="1:16">
      <c r="A4646" s="9">
        <v>16</v>
      </c>
      <c r="B4646" s="5" t="s">
        <v>42</v>
      </c>
      <c r="C4646" s="5">
        <v>1998</v>
      </c>
      <c r="D4646" s="9" t="s">
        <v>33</v>
      </c>
      <c r="E4646" s="7">
        <v>86228823.854900002</v>
      </c>
      <c r="F4646" s="7">
        <v>100535960.80999999</v>
      </c>
      <c r="G4646" s="7">
        <v>94817366.609999999</v>
      </c>
      <c r="H4646" s="7">
        <v>95708162.329999983</v>
      </c>
      <c r="I4646" s="7">
        <v>95513401.049999982</v>
      </c>
      <c r="J4646" s="7">
        <v>95329463.50999999</v>
      </c>
      <c r="K4646" s="7">
        <v>91530637.460499987</v>
      </c>
      <c r="L4646" s="7">
        <v>90260195.409999982</v>
      </c>
      <c r="M4646" s="7">
        <v>90278650.969999984</v>
      </c>
      <c r="N4646" s="7">
        <v>89682363.749999985</v>
      </c>
      <c r="O4646" s="7">
        <v>86658180.359999985</v>
      </c>
      <c r="P4646" s="7">
        <v>85428595.699999988</v>
      </c>
    </row>
    <row r="4647" spans="1:16">
      <c r="A4647" s="9">
        <v>16</v>
      </c>
      <c r="B4647" s="5" t="s">
        <v>42</v>
      </c>
      <c r="C4647" s="5">
        <v>1999</v>
      </c>
      <c r="D4647" s="9" t="s">
        <v>33</v>
      </c>
      <c r="E4647" s="7">
        <v>61046095.098599993</v>
      </c>
      <c r="F4647" s="7">
        <v>70268807.385999992</v>
      </c>
      <c r="G4647" s="7">
        <v>67376035.055999994</v>
      </c>
      <c r="H4647" s="7">
        <v>70108165.986000001</v>
      </c>
      <c r="I4647" s="7">
        <v>69909167.416000009</v>
      </c>
      <c r="J4647" s="7">
        <v>69458551.166000009</v>
      </c>
      <c r="K4647" s="7">
        <v>68072320.634800017</v>
      </c>
      <c r="L4647" s="7">
        <v>68087770.296000034</v>
      </c>
      <c r="M4647" s="7">
        <v>67619517.444000006</v>
      </c>
      <c r="N4647" s="7">
        <v>66858803.332000017</v>
      </c>
      <c r="O4647" s="7">
        <v>64116887.208000012</v>
      </c>
      <c r="P4647" s="7">
        <v>63735439.366000004</v>
      </c>
    </row>
    <row r="4648" spans="1:16">
      <c r="A4648" s="9">
        <v>16</v>
      </c>
      <c r="B4648" s="5" t="s">
        <v>42</v>
      </c>
      <c r="C4648" s="5">
        <v>2000</v>
      </c>
      <c r="D4648" s="9" t="s">
        <v>33</v>
      </c>
      <c r="E4648" s="7">
        <v>46257758.441399992</v>
      </c>
      <c r="F4648" s="7">
        <v>53262565.769999988</v>
      </c>
      <c r="G4648" s="7">
        <v>51169164.969999999</v>
      </c>
      <c r="H4648" s="7">
        <v>52340148.339999989</v>
      </c>
      <c r="I4648" s="7">
        <v>51897162.54999999</v>
      </c>
      <c r="J4648" s="7">
        <v>51127480.039999984</v>
      </c>
      <c r="K4648" s="7">
        <v>50491040.552999988</v>
      </c>
      <c r="L4648" s="7">
        <v>50574122.941999994</v>
      </c>
      <c r="M4648" s="7">
        <v>50451600.91799999</v>
      </c>
      <c r="N4648" s="7">
        <v>48497506.983999997</v>
      </c>
      <c r="O4648" s="7">
        <v>47605603.480000004</v>
      </c>
      <c r="P4648" s="7">
        <v>46359263.226000004</v>
      </c>
    </row>
    <row r="4649" spans="1:16">
      <c r="A4649" s="9">
        <v>16</v>
      </c>
      <c r="B4649" s="5" t="s">
        <v>42</v>
      </c>
      <c r="C4649" s="5">
        <v>2001</v>
      </c>
      <c r="D4649" s="9" t="s">
        <v>33</v>
      </c>
      <c r="E4649" s="7">
        <v>39036273.640000008</v>
      </c>
      <c r="F4649" s="7">
        <v>76759836.263999984</v>
      </c>
      <c r="G4649" s="7">
        <v>75391889.937999994</v>
      </c>
      <c r="H4649" s="7">
        <v>71302331.161999986</v>
      </c>
      <c r="I4649" s="7">
        <v>71017689.486000001</v>
      </c>
      <c r="J4649" s="7">
        <v>70621378</v>
      </c>
      <c r="K4649" s="7">
        <v>68315972.201000005</v>
      </c>
      <c r="L4649" s="7">
        <v>66774833.580000006</v>
      </c>
      <c r="M4649" s="7">
        <v>66165951.999999993</v>
      </c>
      <c r="N4649" s="7">
        <v>55847473.920000009</v>
      </c>
      <c r="O4649" s="7">
        <v>54630067.490000002</v>
      </c>
      <c r="P4649" s="7">
        <v>54015343.859999992</v>
      </c>
    </row>
    <row r="4650" spans="1:16">
      <c r="A4650" s="9">
        <v>16</v>
      </c>
      <c r="B4650" s="5" t="s">
        <v>42</v>
      </c>
      <c r="C4650" s="5">
        <v>2002</v>
      </c>
      <c r="D4650" s="9" t="s">
        <v>33</v>
      </c>
      <c r="E4650" s="7">
        <v>38407135.620000012</v>
      </c>
      <c r="F4650" s="7">
        <v>56343107.134000011</v>
      </c>
      <c r="G4650" s="7">
        <v>54058666.348000005</v>
      </c>
      <c r="H4650" s="7">
        <v>53230622.592000015</v>
      </c>
      <c r="I4650" s="7">
        <v>52983760.506000012</v>
      </c>
      <c r="J4650" s="7">
        <v>52759471.63000001</v>
      </c>
      <c r="K4650" s="7">
        <v>51640453.912000008</v>
      </c>
      <c r="L4650" s="7">
        <v>51644224.928000018</v>
      </c>
      <c r="M4650" s="7">
        <v>51547361.932000019</v>
      </c>
      <c r="N4650" s="7">
        <v>50081990.366000019</v>
      </c>
      <c r="O4650" s="7">
        <v>47191873.139999993</v>
      </c>
      <c r="P4650" s="7">
        <v>46939745.544</v>
      </c>
    </row>
    <row r="4651" spans="1:16">
      <c r="A4651" s="9">
        <v>16</v>
      </c>
      <c r="B4651" s="5" t="s">
        <v>42</v>
      </c>
      <c r="C4651" s="5">
        <v>2003</v>
      </c>
      <c r="D4651" s="9" t="s">
        <v>33</v>
      </c>
      <c r="E4651" s="7">
        <v>55983736</v>
      </c>
      <c r="F4651" s="7">
        <v>66477005.600000009</v>
      </c>
      <c r="G4651" s="7">
        <v>62886862.590000026</v>
      </c>
      <c r="H4651" s="7">
        <v>64296906.640000015</v>
      </c>
      <c r="I4651" s="7">
        <v>63967858.930000015</v>
      </c>
      <c r="J4651" s="7">
        <v>64042567.940000013</v>
      </c>
      <c r="K4651" s="7">
        <v>61223646.200500004</v>
      </c>
      <c r="L4651" s="7">
        <v>61249011.212000005</v>
      </c>
      <c r="M4651" s="7">
        <v>61220400.828000009</v>
      </c>
      <c r="N4651" s="7">
        <v>59867437.094000012</v>
      </c>
      <c r="O4651" s="7">
        <v>57252399.020000011</v>
      </c>
      <c r="P4651" s="7">
        <v>56848272.146000013</v>
      </c>
    </row>
    <row r="4652" spans="1:16">
      <c r="A4652" s="9">
        <v>16</v>
      </c>
      <c r="B4652" s="5" t="s">
        <v>42</v>
      </c>
      <c r="C4652" s="5">
        <v>2004</v>
      </c>
      <c r="D4652" s="9" t="s">
        <v>33</v>
      </c>
      <c r="E4652" s="7">
        <v>38689838.520000003</v>
      </c>
      <c r="F4652" s="7">
        <v>52176466.109999999</v>
      </c>
      <c r="G4652" s="7">
        <v>50604590.829999998</v>
      </c>
      <c r="H4652" s="7">
        <v>56650329.460000001</v>
      </c>
      <c r="I4652" s="7">
        <v>55252429.550000004</v>
      </c>
      <c r="J4652" s="7">
        <v>54634670.480000004</v>
      </c>
      <c r="K4652" s="7">
        <v>52315495.427500002</v>
      </c>
      <c r="L4652" s="7">
        <v>51028202.973999999</v>
      </c>
      <c r="M4652" s="7">
        <v>50988722.075999998</v>
      </c>
      <c r="N4652" s="7">
        <v>45506872.658</v>
      </c>
      <c r="O4652" s="7">
        <v>44526117.88000001</v>
      </c>
      <c r="P4652" s="7">
        <v>44340397.452000007</v>
      </c>
    </row>
    <row r="4653" spans="1:16">
      <c r="A4653" s="9">
        <v>16</v>
      </c>
      <c r="B4653" s="5" t="s">
        <v>42</v>
      </c>
      <c r="C4653" s="5">
        <v>2005</v>
      </c>
      <c r="D4653" s="9" t="s">
        <v>33</v>
      </c>
      <c r="E4653" s="7">
        <v>75968510.406599998</v>
      </c>
      <c r="F4653" s="7">
        <v>94313413.22830002</v>
      </c>
      <c r="G4653" s="7">
        <v>90176194.528300002</v>
      </c>
      <c r="H4653" s="7">
        <v>97234193.878300011</v>
      </c>
      <c r="I4653" s="7">
        <v>96326159.448300019</v>
      </c>
      <c r="J4653" s="7">
        <v>96309106.198300019</v>
      </c>
      <c r="K4653" s="7">
        <v>93892904.511800006</v>
      </c>
      <c r="L4653" s="7">
        <v>94106720.316300005</v>
      </c>
      <c r="M4653" s="7">
        <v>94048744.860300004</v>
      </c>
      <c r="N4653" s="7">
        <v>87433760.834299996</v>
      </c>
      <c r="O4653" s="7">
        <v>79637191.75999999</v>
      </c>
      <c r="P4653" s="7">
        <v>78631411.324000001</v>
      </c>
    </row>
    <row r="4654" spans="1:16">
      <c r="A4654" s="9">
        <v>16</v>
      </c>
      <c r="B4654" s="5" t="s">
        <v>42</v>
      </c>
      <c r="C4654" s="5">
        <v>2006</v>
      </c>
      <c r="D4654" s="9" t="s">
        <v>33</v>
      </c>
      <c r="E4654" s="7">
        <v>98322152.120000005</v>
      </c>
      <c r="F4654" s="7">
        <v>117703620.75999998</v>
      </c>
      <c r="G4654" s="7">
        <v>113905474.77999999</v>
      </c>
      <c r="H4654" s="7">
        <v>125516323.03999998</v>
      </c>
      <c r="I4654" s="7">
        <v>125195034.40999998</v>
      </c>
      <c r="J4654" s="7">
        <v>124685231.75999998</v>
      </c>
      <c r="K4654" s="7">
        <v>121471439.32739998</v>
      </c>
      <c r="L4654" s="7">
        <v>121864519.72199997</v>
      </c>
      <c r="M4654" s="7">
        <v>121861645.36199999</v>
      </c>
      <c r="N4654" s="7">
        <v>111066002.552</v>
      </c>
      <c r="O4654" s="7">
        <v>93680470.64199999</v>
      </c>
      <c r="P4654" s="7">
        <v>93293957.041999996</v>
      </c>
    </row>
    <row r="4655" spans="1:16">
      <c r="A4655" s="9">
        <v>16</v>
      </c>
      <c r="B4655" s="5" t="s">
        <v>42</v>
      </c>
      <c r="C4655" s="5">
        <v>2007</v>
      </c>
      <c r="D4655" s="9" t="s">
        <v>33</v>
      </c>
      <c r="E4655" s="7">
        <v>0</v>
      </c>
      <c r="F4655" s="7">
        <v>99495023.320000008</v>
      </c>
      <c r="G4655" s="7">
        <v>94502626.510000005</v>
      </c>
      <c r="H4655" s="7">
        <v>110388406.95999999</v>
      </c>
      <c r="I4655" s="7">
        <v>109308733.53</v>
      </c>
      <c r="J4655" s="7">
        <v>108772556.05</v>
      </c>
      <c r="K4655" s="7">
        <v>105684148.36300002</v>
      </c>
      <c r="L4655" s="7">
        <v>105747956.68000002</v>
      </c>
      <c r="M4655" s="7">
        <v>105627147.16000001</v>
      </c>
      <c r="N4655" s="7">
        <v>97864200.190000013</v>
      </c>
      <c r="O4655" s="7">
        <v>96124889.520000011</v>
      </c>
      <c r="P4655" s="7">
        <v>95896188.210000008</v>
      </c>
    </row>
    <row r="4656" spans="1:16">
      <c r="A4656" s="9">
        <v>16</v>
      </c>
      <c r="B4656" s="5" t="s">
        <v>42</v>
      </c>
      <c r="C4656" s="5">
        <v>2008</v>
      </c>
      <c r="D4656" s="9" t="s">
        <v>33</v>
      </c>
      <c r="E4656" s="7">
        <v>0</v>
      </c>
      <c r="F4656" s="7">
        <v>0</v>
      </c>
      <c r="G4656" s="7">
        <v>84261035.939999983</v>
      </c>
      <c r="H4656" s="7">
        <v>107713700.05999997</v>
      </c>
      <c r="I4656" s="7">
        <v>107648238.48999998</v>
      </c>
      <c r="J4656" s="7">
        <v>106554183.32999998</v>
      </c>
      <c r="K4656" s="7">
        <v>103400848.01999998</v>
      </c>
      <c r="L4656" s="7">
        <v>103801431.96999997</v>
      </c>
      <c r="M4656" s="7">
        <v>103091795.24999997</v>
      </c>
      <c r="N4656" s="7">
        <v>96606246.019999981</v>
      </c>
      <c r="O4656" s="7">
        <v>94369302.62000002</v>
      </c>
      <c r="P4656" s="7">
        <v>93960052.850000009</v>
      </c>
    </row>
    <row r="4657" spans="1:16">
      <c r="A4657" s="9">
        <v>16</v>
      </c>
      <c r="B4657" s="5" t="s">
        <v>42</v>
      </c>
      <c r="C4657" s="5">
        <v>2009</v>
      </c>
      <c r="D4657" s="9" t="s">
        <v>33</v>
      </c>
      <c r="E4657" s="7">
        <v>0</v>
      </c>
      <c r="F4657" s="7">
        <v>0</v>
      </c>
      <c r="G4657" s="7">
        <v>0</v>
      </c>
      <c r="H4657" s="7">
        <v>165284039.34999999</v>
      </c>
      <c r="I4657" s="7">
        <v>167788645.26999998</v>
      </c>
      <c r="J4657" s="7">
        <v>146382724.21000001</v>
      </c>
      <c r="K4657" s="7">
        <v>143301440.46300003</v>
      </c>
      <c r="L4657" s="7">
        <v>143396953.52600002</v>
      </c>
      <c r="M4657" s="7">
        <v>143172984.72400001</v>
      </c>
      <c r="N4657" s="7">
        <v>132259222.31200001</v>
      </c>
      <c r="O4657" s="7">
        <v>127452874.76000001</v>
      </c>
      <c r="P4657" s="7">
        <v>127372059.038</v>
      </c>
    </row>
    <row r="4658" spans="1:16">
      <c r="A4658" s="9">
        <v>16</v>
      </c>
      <c r="B4658" s="5" t="s">
        <v>42</v>
      </c>
      <c r="C4658" s="5">
        <v>2010</v>
      </c>
      <c r="D4658" s="9" t="s">
        <v>33</v>
      </c>
      <c r="E4658" s="7">
        <v>0</v>
      </c>
      <c r="F4658" s="7">
        <v>0</v>
      </c>
      <c r="G4658" s="7">
        <v>0</v>
      </c>
      <c r="H4658" s="7">
        <v>0</v>
      </c>
      <c r="I4658" s="7">
        <v>208582670.65000004</v>
      </c>
      <c r="J4658" s="7">
        <v>211173288.69000006</v>
      </c>
      <c r="K4658" s="7">
        <v>204687190.91250005</v>
      </c>
      <c r="L4658" s="7">
        <v>205810706.97000006</v>
      </c>
      <c r="M4658" s="7">
        <v>205657077.75000006</v>
      </c>
      <c r="N4658" s="7">
        <v>187685165.38000003</v>
      </c>
      <c r="O4658" s="7">
        <v>177085191.97</v>
      </c>
      <c r="P4658" s="7">
        <v>175968397.83000001</v>
      </c>
    </row>
    <row r="4659" spans="1:16">
      <c r="A4659" s="9">
        <v>16</v>
      </c>
      <c r="B4659" s="5" t="s">
        <v>42</v>
      </c>
      <c r="C4659" s="5">
        <v>2011</v>
      </c>
      <c r="D4659" s="9" t="s">
        <v>33</v>
      </c>
      <c r="E4659" s="7">
        <v>0</v>
      </c>
      <c r="F4659" s="7">
        <v>0</v>
      </c>
      <c r="G4659" s="7">
        <v>0</v>
      </c>
      <c r="H4659" s="7">
        <v>0</v>
      </c>
      <c r="I4659" s="7">
        <v>0</v>
      </c>
      <c r="J4659" s="7">
        <v>198913903.68310001</v>
      </c>
      <c r="K4659" s="7">
        <v>184622961.49310002</v>
      </c>
      <c r="L4659" s="7">
        <v>192302521.8231</v>
      </c>
      <c r="M4659" s="7">
        <v>192220015.9831</v>
      </c>
      <c r="N4659" s="7">
        <v>180290128.82309997</v>
      </c>
      <c r="O4659" s="7">
        <v>177954550.47999999</v>
      </c>
      <c r="P4659" s="7">
        <v>174220423.59999999</v>
      </c>
    </row>
    <row r="4660" spans="1:16">
      <c r="A4660" s="9">
        <v>16</v>
      </c>
      <c r="B4660" s="5" t="s">
        <v>42</v>
      </c>
      <c r="C4660" s="5">
        <v>2012</v>
      </c>
      <c r="D4660" s="9" t="s">
        <v>33</v>
      </c>
      <c r="E4660" s="7">
        <v>0</v>
      </c>
      <c r="F4660" s="7">
        <v>0</v>
      </c>
      <c r="G4660" s="7">
        <v>0</v>
      </c>
      <c r="H4660" s="7">
        <v>0</v>
      </c>
      <c r="I4660" s="7">
        <v>0</v>
      </c>
      <c r="J4660" s="7">
        <v>0</v>
      </c>
      <c r="K4660" s="7">
        <v>128859078.91039997</v>
      </c>
      <c r="L4660" s="7">
        <v>125548605.6504</v>
      </c>
      <c r="M4660" s="7">
        <v>125333425.0704</v>
      </c>
      <c r="N4660" s="7">
        <v>123975430.86039999</v>
      </c>
      <c r="O4660" s="7">
        <v>123219322.3804</v>
      </c>
      <c r="P4660" s="7">
        <v>118000186.1904</v>
      </c>
    </row>
    <row r="4661" spans="1:16">
      <c r="A4661" s="9">
        <v>16</v>
      </c>
      <c r="B4661" s="5" t="s">
        <v>42</v>
      </c>
      <c r="C4661" s="5">
        <v>2013</v>
      </c>
      <c r="D4661" s="9" t="s">
        <v>33</v>
      </c>
      <c r="E4661" s="7">
        <v>0</v>
      </c>
      <c r="F4661" s="7">
        <v>0</v>
      </c>
      <c r="G4661" s="7">
        <v>0</v>
      </c>
      <c r="H4661" s="7">
        <v>0</v>
      </c>
      <c r="I4661" s="7">
        <v>0</v>
      </c>
      <c r="J4661" s="7">
        <v>0</v>
      </c>
      <c r="K4661" s="7">
        <v>0</v>
      </c>
      <c r="L4661" s="7">
        <v>114334219.83000001</v>
      </c>
      <c r="M4661" s="7">
        <v>114221644.96000002</v>
      </c>
      <c r="N4661" s="7">
        <v>107907599.52000003</v>
      </c>
      <c r="O4661" s="7">
        <v>103791185.95999999</v>
      </c>
      <c r="P4661" s="7">
        <v>103979238.63</v>
      </c>
    </row>
    <row r="4662" spans="1:16">
      <c r="A4662" s="9">
        <v>16</v>
      </c>
      <c r="B4662" s="5" t="s">
        <v>42</v>
      </c>
      <c r="C4662" s="5">
        <v>2014</v>
      </c>
      <c r="D4662" s="9" t="s">
        <v>33</v>
      </c>
      <c r="E4662" s="7">
        <v>0</v>
      </c>
      <c r="F4662" s="7">
        <v>0</v>
      </c>
      <c r="G4662" s="7">
        <v>0</v>
      </c>
      <c r="H4662" s="7">
        <v>0</v>
      </c>
      <c r="I4662" s="7">
        <v>0</v>
      </c>
      <c r="J4662" s="7">
        <v>0</v>
      </c>
      <c r="K4662" s="7">
        <v>0</v>
      </c>
      <c r="L4662" s="7">
        <v>0</v>
      </c>
      <c r="M4662" s="7">
        <v>123149066.11</v>
      </c>
      <c r="N4662" s="7">
        <v>123470507.58</v>
      </c>
      <c r="O4662" s="7">
        <v>121447422.79000001</v>
      </c>
      <c r="P4662" s="7">
        <v>119377222.78</v>
      </c>
    </row>
    <row r="4663" spans="1:16">
      <c r="A4663" s="9">
        <v>16</v>
      </c>
      <c r="B4663" s="5" t="s">
        <v>42</v>
      </c>
      <c r="C4663" s="5">
        <v>2015</v>
      </c>
      <c r="D4663" s="9" t="s">
        <v>33</v>
      </c>
      <c r="E4663" s="7">
        <v>0</v>
      </c>
      <c r="F4663" s="7">
        <v>0</v>
      </c>
      <c r="G4663" s="7">
        <v>0</v>
      </c>
      <c r="H4663" s="7">
        <v>0</v>
      </c>
      <c r="I4663" s="7">
        <v>0</v>
      </c>
      <c r="J4663" s="7">
        <v>0</v>
      </c>
      <c r="K4663" s="7">
        <v>0</v>
      </c>
      <c r="L4663" s="7">
        <v>0</v>
      </c>
      <c r="M4663" s="7">
        <v>0</v>
      </c>
      <c r="N4663" s="7">
        <v>168778450.93339998</v>
      </c>
      <c r="O4663" s="7">
        <v>160102811.25999999</v>
      </c>
      <c r="P4663" s="7">
        <v>158897041.51000002</v>
      </c>
    </row>
    <row r="4664" spans="1:16">
      <c r="A4664" s="9">
        <v>16</v>
      </c>
      <c r="B4664" s="5" t="s">
        <v>42</v>
      </c>
      <c r="C4664" s="5">
        <v>2016</v>
      </c>
      <c r="D4664" s="9" t="s">
        <v>33</v>
      </c>
      <c r="E4664" s="7">
        <v>0</v>
      </c>
      <c r="F4664" s="7">
        <v>0</v>
      </c>
      <c r="G4664" s="7">
        <v>0</v>
      </c>
      <c r="H4664" s="7">
        <v>0</v>
      </c>
      <c r="I4664" s="7">
        <v>0</v>
      </c>
      <c r="J4664" s="7">
        <v>0</v>
      </c>
      <c r="K4664" s="7">
        <v>0</v>
      </c>
      <c r="L4664" s="7">
        <v>0</v>
      </c>
      <c r="M4664" s="7">
        <v>0</v>
      </c>
      <c r="N4664" s="7">
        <v>0</v>
      </c>
      <c r="O4664" s="7">
        <v>132660463.76000001</v>
      </c>
      <c r="P4664" s="7">
        <v>133018916.98</v>
      </c>
    </row>
    <row r="4665" spans="1:16">
      <c r="A4665" s="9">
        <v>16</v>
      </c>
      <c r="B4665" s="5" t="s">
        <v>42</v>
      </c>
      <c r="C4665" s="5">
        <v>2017</v>
      </c>
      <c r="D4665" s="9" t="s">
        <v>33</v>
      </c>
      <c r="E4665" s="7">
        <v>0</v>
      </c>
      <c r="F4665" s="7">
        <v>0</v>
      </c>
      <c r="G4665" s="7">
        <v>0</v>
      </c>
      <c r="H4665" s="7">
        <v>0</v>
      </c>
      <c r="I4665" s="7">
        <v>0</v>
      </c>
      <c r="J4665" s="7">
        <v>0</v>
      </c>
      <c r="K4665" s="7">
        <v>0</v>
      </c>
      <c r="L4665" s="7">
        <v>0</v>
      </c>
      <c r="M4665" s="7">
        <v>0</v>
      </c>
      <c r="N4665" s="7">
        <v>0</v>
      </c>
      <c r="O4665" s="7">
        <v>0</v>
      </c>
      <c r="P4665" s="7">
        <v>81014221.888800025</v>
      </c>
    </row>
    <row r="4666" spans="1:16">
      <c r="A4666" s="9">
        <v>17</v>
      </c>
      <c r="B4666" s="5" t="s">
        <v>43</v>
      </c>
      <c r="C4666" s="5">
        <v>1930</v>
      </c>
      <c r="D4666" s="9" t="s">
        <v>33</v>
      </c>
      <c r="E4666" s="7">
        <v>0</v>
      </c>
      <c r="F4666" s="7">
        <v>0</v>
      </c>
      <c r="G4666" s="7">
        <v>0</v>
      </c>
      <c r="H4666" s="7">
        <v>0</v>
      </c>
      <c r="I4666" s="7">
        <v>0</v>
      </c>
      <c r="J4666" s="7">
        <v>0</v>
      </c>
      <c r="K4666" s="7">
        <v>442.27</v>
      </c>
      <c r="L4666" s="7">
        <v>0</v>
      </c>
      <c r="M4666" s="7">
        <v>0</v>
      </c>
      <c r="N4666" s="7">
        <v>0</v>
      </c>
      <c r="O4666" s="7">
        <v>0</v>
      </c>
      <c r="P4666" s="7">
        <v>0</v>
      </c>
    </row>
    <row r="4667" spans="1:16">
      <c r="A4667" s="9">
        <v>17</v>
      </c>
      <c r="B4667" s="5" t="s">
        <v>43</v>
      </c>
      <c r="C4667" s="5">
        <v>1931</v>
      </c>
      <c r="D4667" s="9" t="s">
        <v>33</v>
      </c>
      <c r="E4667" s="7">
        <v>0</v>
      </c>
      <c r="F4667" s="7">
        <v>0</v>
      </c>
      <c r="G4667" s="7">
        <v>0</v>
      </c>
      <c r="H4667" s="7">
        <v>0</v>
      </c>
      <c r="I4667" s="7">
        <v>0</v>
      </c>
      <c r="J4667" s="7">
        <v>0</v>
      </c>
      <c r="K4667" s="7">
        <v>0</v>
      </c>
      <c r="L4667" s="7">
        <v>0</v>
      </c>
      <c r="M4667" s="7">
        <v>0</v>
      </c>
      <c r="N4667" s="7">
        <v>0</v>
      </c>
      <c r="O4667" s="7">
        <v>0</v>
      </c>
      <c r="P4667" s="7">
        <v>0</v>
      </c>
    </row>
    <row r="4668" spans="1:16">
      <c r="A4668" s="9">
        <v>17</v>
      </c>
      <c r="B4668" s="5" t="s">
        <v>43</v>
      </c>
      <c r="C4668" s="5">
        <v>1932</v>
      </c>
      <c r="D4668" s="9" t="s">
        <v>33</v>
      </c>
      <c r="E4668" s="7">
        <v>0</v>
      </c>
      <c r="F4668" s="7">
        <v>0</v>
      </c>
      <c r="G4668" s="7">
        <v>0</v>
      </c>
      <c r="H4668" s="7">
        <v>0</v>
      </c>
      <c r="I4668" s="7">
        <v>0</v>
      </c>
      <c r="J4668" s="7">
        <v>0</v>
      </c>
      <c r="K4668" s="7">
        <v>0</v>
      </c>
      <c r="L4668" s="7">
        <v>0</v>
      </c>
      <c r="M4668" s="7">
        <v>0</v>
      </c>
      <c r="N4668" s="7">
        <v>0</v>
      </c>
      <c r="O4668" s="7">
        <v>0</v>
      </c>
      <c r="P4668" s="7">
        <v>0</v>
      </c>
    </row>
    <row r="4669" spans="1:16">
      <c r="A4669" s="9">
        <v>17</v>
      </c>
      <c r="B4669" s="5" t="s">
        <v>43</v>
      </c>
      <c r="C4669" s="5">
        <v>1933</v>
      </c>
      <c r="D4669" s="9" t="s">
        <v>33</v>
      </c>
      <c r="E4669" s="7">
        <v>2.33</v>
      </c>
      <c r="F4669" s="7">
        <v>0</v>
      </c>
      <c r="G4669" s="7">
        <v>0</v>
      </c>
      <c r="H4669" s="7">
        <v>0</v>
      </c>
      <c r="I4669" s="7">
        <v>0</v>
      </c>
      <c r="J4669" s="7">
        <v>0</v>
      </c>
      <c r="K4669" s="7">
        <v>0</v>
      </c>
      <c r="L4669" s="7">
        <v>0</v>
      </c>
      <c r="M4669" s="7">
        <v>0</v>
      </c>
      <c r="N4669" s="7">
        <v>0</v>
      </c>
      <c r="O4669" s="7">
        <v>0</v>
      </c>
      <c r="P4669" s="7">
        <v>0</v>
      </c>
    </row>
    <row r="4670" spans="1:16">
      <c r="A4670" s="9">
        <v>17</v>
      </c>
      <c r="B4670" s="5" t="s">
        <v>43</v>
      </c>
      <c r="C4670" s="5">
        <v>1934</v>
      </c>
      <c r="D4670" s="9" t="s">
        <v>33</v>
      </c>
      <c r="E4670" s="7">
        <v>0</v>
      </c>
      <c r="F4670" s="7">
        <v>0</v>
      </c>
      <c r="G4670" s="7">
        <v>0</v>
      </c>
      <c r="H4670" s="7">
        <v>0</v>
      </c>
      <c r="I4670" s="7">
        <v>0</v>
      </c>
      <c r="J4670" s="7">
        <v>0</v>
      </c>
      <c r="K4670" s="7">
        <v>0</v>
      </c>
      <c r="L4670" s="7">
        <v>0</v>
      </c>
      <c r="M4670" s="7">
        <v>0</v>
      </c>
      <c r="N4670" s="7">
        <v>0</v>
      </c>
      <c r="O4670" s="7">
        <v>0</v>
      </c>
      <c r="P4670" s="7">
        <v>0</v>
      </c>
    </row>
    <row r="4671" spans="1:16">
      <c r="A4671" s="9">
        <v>17</v>
      </c>
      <c r="B4671" s="5" t="s">
        <v>43</v>
      </c>
      <c r="C4671" s="5">
        <v>1935</v>
      </c>
      <c r="D4671" s="9" t="s">
        <v>33</v>
      </c>
      <c r="E4671" s="7">
        <v>0</v>
      </c>
      <c r="F4671" s="7">
        <v>0</v>
      </c>
      <c r="G4671" s="7">
        <v>0</v>
      </c>
      <c r="H4671" s="7">
        <v>0</v>
      </c>
      <c r="I4671" s="7">
        <v>0</v>
      </c>
      <c r="J4671" s="7">
        <v>0</v>
      </c>
      <c r="K4671" s="7">
        <v>0</v>
      </c>
      <c r="L4671" s="7">
        <v>0</v>
      </c>
      <c r="M4671" s="7">
        <v>0</v>
      </c>
      <c r="N4671" s="7">
        <v>0</v>
      </c>
      <c r="O4671" s="7">
        <v>0</v>
      </c>
      <c r="P4671" s="7">
        <v>0</v>
      </c>
    </row>
    <row r="4672" spans="1:16">
      <c r="A4672" s="9">
        <v>17</v>
      </c>
      <c r="B4672" s="5" t="s">
        <v>43</v>
      </c>
      <c r="C4672" s="5">
        <v>1936</v>
      </c>
      <c r="D4672" s="9" t="s">
        <v>33</v>
      </c>
      <c r="E4672" s="7">
        <v>0</v>
      </c>
      <c r="F4672" s="7">
        <v>0</v>
      </c>
      <c r="G4672" s="7">
        <v>0</v>
      </c>
      <c r="H4672" s="7">
        <v>0</v>
      </c>
      <c r="I4672" s="7">
        <v>0</v>
      </c>
      <c r="J4672" s="7">
        <v>0</v>
      </c>
      <c r="K4672" s="7">
        <v>0</v>
      </c>
      <c r="L4672" s="7">
        <v>0</v>
      </c>
      <c r="M4672" s="7">
        <v>0</v>
      </c>
      <c r="N4672" s="7">
        <v>0</v>
      </c>
      <c r="O4672" s="7">
        <v>0</v>
      </c>
      <c r="P4672" s="7">
        <v>0</v>
      </c>
    </row>
    <row r="4673" spans="1:16">
      <c r="A4673" s="9">
        <v>17</v>
      </c>
      <c r="B4673" s="5" t="s">
        <v>43</v>
      </c>
      <c r="C4673" s="5">
        <v>1937</v>
      </c>
      <c r="D4673" s="9" t="s">
        <v>33</v>
      </c>
      <c r="E4673" s="7">
        <v>4480.45</v>
      </c>
      <c r="F4673" s="7">
        <v>4480.45</v>
      </c>
      <c r="G4673" s="7">
        <v>4480.45</v>
      </c>
      <c r="H4673" s="7">
        <v>4480.45</v>
      </c>
      <c r="I4673" s="7">
        <v>4480.45</v>
      </c>
      <c r="J4673" s="7">
        <v>4480.45</v>
      </c>
      <c r="K4673" s="7">
        <v>4480.45</v>
      </c>
      <c r="L4673" s="7">
        <v>4480.45</v>
      </c>
      <c r="M4673" s="7">
        <v>4480.45</v>
      </c>
      <c r="N4673" s="7">
        <v>4480.45</v>
      </c>
      <c r="O4673" s="7">
        <v>4480.45</v>
      </c>
      <c r="P4673" s="7">
        <v>4480.45</v>
      </c>
    </row>
    <row r="4674" spans="1:16">
      <c r="A4674" s="9">
        <v>17</v>
      </c>
      <c r="B4674" s="5" t="s">
        <v>43</v>
      </c>
      <c r="C4674" s="5">
        <v>1938</v>
      </c>
      <c r="D4674" s="9" t="s">
        <v>33</v>
      </c>
      <c r="E4674" s="7">
        <v>0</v>
      </c>
      <c r="F4674" s="7">
        <v>26785.98</v>
      </c>
      <c r="G4674" s="7">
        <v>27629.53</v>
      </c>
      <c r="H4674" s="7">
        <v>32514.17</v>
      </c>
      <c r="I4674" s="7">
        <v>33295.31</v>
      </c>
      <c r="J4674" s="7">
        <v>32506.7</v>
      </c>
      <c r="K4674" s="7">
        <v>29703.71</v>
      </c>
      <c r="L4674" s="7">
        <v>29115.82</v>
      </c>
      <c r="M4674" s="7">
        <v>28380.02</v>
      </c>
      <c r="N4674" s="7">
        <v>22468.95</v>
      </c>
      <c r="O4674" s="7">
        <v>18745.84</v>
      </c>
      <c r="P4674" s="7">
        <v>18185.689999999999</v>
      </c>
    </row>
    <row r="4675" spans="1:16">
      <c r="A4675" s="9">
        <v>17</v>
      </c>
      <c r="B4675" s="5" t="s">
        <v>43</v>
      </c>
      <c r="C4675" s="5">
        <v>1939</v>
      </c>
      <c r="D4675" s="9" t="s">
        <v>33</v>
      </c>
      <c r="E4675" s="7">
        <v>0</v>
      </c>
      <c r="F4675" s="7">
        <v>0</v>
      </c>
      <c r="G4675" s="7">
        <v>0</v>
      </c>
      <c r="H4675" s="7">
        <v>0</v>
      </c>
      <c r="I4675" s="7">
        <v>0</v>
      </c>
      <c r="J4675" s="7">
        <v>0</v>
      </c>
      <c r="K4675" s="7">
        <v>0</v>
      </c>
      <c r="L4675" s="7">
        <v>0</v>
      </c>
      <c r="M4675" s="7">
        <v>0</v>
      </c>
      <c r="N4675" s="7">
        <v>0</v>
      </c>
      <c r="O4675" s="7">
        <v>0</v>
      </c>
      <c r="P4675" s="7">
        <v>0</v>
      </c>
    </row>
    <row r="4676" spans="1:16">
      <c r="A4676" s="9">
        <v>17</v>
      </c>
      <c r="B4676" s="5" t="s">
        <v>43</v>
      </c>
      <c r="C4676" s="5">
        <v>1940</v>
      </c>
      <c r="D4676" s="9" t="s">
        <v>33</v>
      </c>
      <c r="E4676" s="7">
        <v>0</v>
      </c>
      <c r="F4676" s="7">
        <v>0</v>
      </c>
      <c r="G4676" s="7">
        <v>0</v>
      </c>
      <c r="H4676" s="7">
        <v>0</v>
      </c>
      <c r="I4676" s="7">
        <v>0</v>
      </c>
      <c r="J4676" s="7">
        <v>0</v>
      </c>
      <c r="K4676" s="7">
        <v>0</v>
      </c>
      <c r="L4676" s="7">
        <v>0</v>
      </c>
      <c r="M4676" s="7">
        <v>0</v>
      </c>
      <c r="N4676" s="7">
        <v>0</v>
      </c>
      <c r="O4676" s="7">
        <v>0</v>
      </c>
      <c r="P4676" s="7">
        <v>0</v>
      </c>
    </row>
    <row r="4677" spans="1:16">
      <c r="A4677" s="9">
        <v>17</v>
      </c>
      <c r="B4677" s="5" t="s">
        <v>43</v>
      </c>
      <c r="C4677" s="5">
        <v>1941</v>
      </c>
      <c r="D4677" s="9" t="s">
        <v>33</v>
      </c>
      <c r="E4677" s="7">
        <v>0</v>
      </c>
      <c r="F4677" s="7">
        <v>0</v>
      </c>
      <c r="G4677" s="7">
        <v>0</v>
      </c>
      <c r="H4677" s="7">
        <v>0</v>
      </c>
      <c r="I4677" s="7">
        <v>0</v>
      </c>
      <c r="J4677" s="7">
        <v>0</v>
      </c>
      <c r="K4677" s="7">
        <v>0</v>
      </c>
      <c r="L4677" s="7">
        <v>0</v>
      </c>
      <c r="M4677" s="7">
        <v>0</v>
      </c>
      <c r="N4677" s="7">
        <v>0</v>
      </c>
      <c r="O4677" s="7">
        <v>0</v>
      </c>
      <c r="P4677" s="7">
        <v>0</v>
      </c>
    </row>
    <row r="4678" spans="1:16">
      <c r="A4678" s="9">
        <v>17</v>
      </c>
      <c r="B4678" s="5" t="s">
        <v>43</v>
      </c>
      <c r="C4678" s="5">
        <v>1942</v>
      </c>
      <c r="D4678" s="9" t="s">
        <v>33</v>
      </c>
      <c r="E4678" s="7">
        <v>0</v>
      </c>
      <c r="F4678" s="7">
        <v>0</v>
      </c>
      <c r="G4678" s="7">
        <v>0</v>
      </c>
      <c r="H4678" s="7">
        <v>0</v>
      </c>
      <c r="I4678" s="7">
        <v>0</v>
      </c>
      <c r="J4678" s="7">
        <v>0</v>
      </c>
      <c r="K4678" s="7">
        <v>0</v>
      </c>
      <c r="L4678" s="7">
        <v>0</v>
      </c>
      <c r="M4678" s="7">
        <v>0</v>
      </c>
      <c r="N4678" s="7">
        <v>0</v>
      </c>
      <c r="O4678" s="7">
        <v>0</v>
      </c>
      <c r="P4678" s="7">
        <v>0</v>
      </c>
    </row>
    <row r="4679" spans="1:16">
      <c r="A4679" s="9">
        <v>17</v>
      </c>
      <c r="B4679" s="5" t="s">
        <v>43</v>
      </c>
      <c r="C4679" s="5">
        <v>1943</v>
      </c>
      <c r="D4679" s="9" t="s">
        <v>33</v>
      </c>
      <c r="E4679" s="7">
        <v>0</v>
      </c>
      <c r="F4679" s="7">
        <v>0</v>
      </c>
      <c r="G4679" s="7">
        <v>0</v>
      </c>
      <c r="H4679" s="7">
        <v>0</v>
      </c>
      <c r="I4679" s="7">
        <v>0</v>
      </c>
      <c r="J4679" s="7">
        <v>0</v>
      </c>
      <c r="K4679" s="7">
        <v>0</v>
      </c>
      <c r="L4679" s="7">
        <v>0</v>
      </c>
      <c r="M4679" s="7">
        <v>0</v>
      </c>
      <c r="N4679" s="7">
        <v>0</v>
      </c>
      <c r="O4679" s="7">
        <v>0</v>
      </c>
      <c r="P4679" s="7">
        <v>0</v>
      </c>
    </row>
    <row r="4680" spans="1:16">
      <c r="A4680" s="9">
        <v>17</v>
      </c>
      <c r="B4680" s="5" t="s">
        <v>43</v>
      </c>
      <c r="C4680" s="5">
        <v>1944</v>
      </c>
      <c r="D4680" s="9" t="s">
        <v>33</v>
      </c>
      <c r="E4680" s="7">
        <v>0</v>
      </c>
      <c r="F4680" s="7">
        <v>0</v>
      </c>
      <c r="G4680" s="7">
        <v>0</v>
      </c>
      <c r="H4680" s="7">
        <v>0</v>
      </c>
      <c r="I4680" s="7">
        <v>0</v>
      </c>
      <c r="J4680" s="7">
        <v>0</v>
      </c>
      <c r="K4680" s="7">
        <v>0</v>
      </c>
      <c r="L4680" s="7">
        <v>0</v>
      </c>
      <c r="M4680" s="7">
        <v>0</v>
      </c>
      <c r="N4680" s="7">
        <v>0</v>
      </c>
      <c r="O4680" s="7">
        <v>0</v>
      </c>
      <c r="P4680" s="7">
        <v>0</v>
      </c>
    </row>
    <row r="4681" spans="1:16">
      <c r="A4681" s="9">
        <v>17</v>
      </c>
      <c r="B4681" s="5" t="s">
        <v>43</v>
      </c>
      <c r="C4681" s="5">
        <v>1945</v>
      </c>
      <c r="D4681" s="9" t="s">
        <v>33</v>
      </c>
      <c r="E4681" s="7">
        <v>0</v>
      </c>
      <c r="F4681" s="7">
        <v>0</v>
      </c>
      <c r="G4681" s="7">
        <v>0</v>
      </c>
      <c r="H4681" s="7">
        <v>0</v>
      </c>
      <c r="I4681" s="7">
        <v>0</v>
      </c>
      <c r="J4681" s="7">
        <v>0</v>
      </c>
      <c r="K4681" s="7">
        <v>0</v>
      </c>
      <c r="L4681" s="7">
        <v>0</v>
      </c>
      <c r="M4681" s="7">
        <v>0</v>
      </c>
      <c r="N4681" s="7">
        <v>0</v>
      </c>
      <c r="O4681" s="7">
        <v>0</v>
      </c>
      <c r="P4681" s="7">
        <v>0</v>
      </c>
    </row>
    <row r="4682" spans="1:16">
      <c r="A4682" s="9">
        <v>17</v>
      </c>
      <c r="B4682" s="5" t="s">
        <v>43</v>
      </c>
      <c r="C4682" s="5">
        <v>1946</v>
      </c>
      <c r="D4682" s="9" t="s">
        <v>33</v>
      </c>
      <c r="E4682" s="7">
        <v>0</v>
      </c>
      <c r="F4682" s="7">
        <v>0</v>
      </c>
      <c r="G4682" s="7">
        <v>0</v>
      </c>
      <c r="H4682" s="7">
        <v>0</v>
      </c>
      <c r="I4682" s="7">
        <v>0</v>
      </c>
      <c r="J4682" s="7">
        <v>0</v>
      </c>
      <c r="K4682" s="7">
        <v>0</v>
      </c>
      <c r="L4682" s="7">
        <v>0</v>
      </c>
      <c r="M4682" s="7">
        <v>0</v>
      </c>
      <c r="N4682" s="7">
        <v>0</v>
      </c>
      <c r="O4682" s="7">
        <v>0</v>
      </c>
      <c r="P4682" s="7">
        <v>0</v>
      </c>
    </row>
    <row r="4683" spans="1:16">
      <c r="A4683" s="9">
        <v>17</v>
      </c>
      <c r="B4683" s="5" t="s">
        <v>43</v>
      </c>
      <c r="C4683" s="5">
        <v>1947</v>
      </c>
      <c r="D4683" s="9" t="s">
        <v>33</v>
      </c>
      <c r="E4683" s="7">
        <v>0</v>
      </c>
      <c r="F4683" s="7">
        <v>9120.2999999999993</v>
      </c>
      <c r="G4683" s="7">
        <v>9120.2999999999993</v>
      </c>
      <c r="H4683" s="7">
        <v>7472.36</v>
      </c>
      <c r="I4683" s="7">
        <v>6581.92</v>
      </c>
      <c r="J4683" s="7">
        <v>4603.47</v>
      </c>
      <c r="K4683" s="7">
        <v>4603.47</v>
      </c>
      <c r="L4683" s="7">
        <v>0</v>
      </c>
      <c r="M4683" s="7">
        <v>0</v>
      </c>
      <c r="N4683" s="7">
        <v>0</v>
      </c>
      <c r="O4683" s="7">
        <v>0</v>
      </c>
      <c r="P4683" s="7">
        <v>0</v>
      </c>
    </row>
    <row r="4684" spans="1:16">
      <c r="A4684" s="9">
        <v>17</v>
      </c>
      <c r="B4684" s="5" t="s">
        <v>43</v>
      </c>
      <c r="C4684" s="5">
        <v>1948</v>
      </c>
      <c r="D4684" s="9" t="s">
        <v>33</v>
      </c>
      <c r="E4684" s="7">
        <v>17342.509999999998</v>
      </c>
      <c r="F4684" s="7">
        <v>25059.11</v>
      </c>
      <c r="G4684" s="7">
        <v>25059.11</v>
      </c>
      <c r="H4684" s="7">
        <v>913024.87</v>
      </c>
      <c r="I4684" s="7">
        <v>92150.63</v>
      </c>
      <c r="J4684" s="7">
        <v>92150.63</v>
      </c>
      <c r="K4684" s="7">
        <v>96500.767399999997</v>
      </c>
      <c r="L4684" s="7">
        <v>98086.080000000002</v>
      </c>
      <c r="M4684" s="7">
        <v>98086.080000000002</v>
      </c>
      <c r="N4684" s="7">
        <v>90369.48</v>
      </c>
      <c r="O4684" s="7">
        <v>90369.48</v>
      </c>
      <c r="P4684" s="7">
        <v>90369.48</v>
      </c>
    </row>
    <row r="4685" spans="1:16">
      <c r="A4685" s="9">
        <v>17</v>
      </c>
      <c r="B4685" s="5" t="s">
        <v>43</v>
      </c>
      <c r="C4685" s="5">
        <v>1949</v>
      </c>
      <c r="D4685" s="9" t="s">
        <v>33</v>
      </c>
      <c r="E4685" s="7">
        <v>2758.35</v>
      </c>
      <c r="F4685" s="7">
        <v>2758.35</v>
      </c>
      <c r="G4685" s="7">
        <v>2671.84</v>
      </c>
      <c r="H4685" s="7">
        <v>2614.87</v>
      </c>
      <c r="I4685" s="7">
        <v>2614.87</v>
      </c>
      <c r="J4685" s="7">
        <v>2679.94</v>
      </c>
      <c r="K4685" s="7">
        <v>2746.0835999999999</v>
      </c>
      <c r="L4685" s="7">
        <v>2796.6475</v>
      </c>
      <c r="M4685" s="7">
        <v>2798.1174999999998</v>
      </c>
      <c r="N4685" s="7">
        <v>2755.28</v>
      </c>
      <c r="O4685" s="7">
        <v>686.9</v>
      </c>
      <c r="P4685" s="7">
        <v>681.96</v>
      </c>
    </row>
    <row r="4686" spans="1:16">
      <c r="A4686" s="9">
        <v>17</v>
      </c>
      <c r="B4686" s="5" t="s">
        <v>43</v>
      </c>
      <c r="C4686" s="5">
        <v>1950</v>
      </c>
      <c r="D4686" s="9" t="s">
        <v>33</v>
      </c>
      <c r="E4686" s="7">
        <v>0</v>
      </c>
      <c r="F4686" s="7">
        <v>0</v>
      </c>
      <c r="G4686" s="7">
        <v>0</v>
      </c>
      <c r="H4686" s="7">
        <v>26788.78</v>
      </c>
      <c r="I4686" s="7">
        <v>26788.78</v>
      </c>
      <c r="J4686" s="7">
        <v>26788.78</v>
      </c>
      <c r="K4686" s="7">
        <v>26794.250399999997</v>
      </c>
      <c r="L4686" s="7">
        <v>26801.93</v>
      </c>
      <c r="M4686" s="7">
        <v>26801.93</v>
      </c>
      <c r="N4686" s="7">
        <v>26801.93</v>
      </c>
      <c r="O4686" s="7">
        <v>26801.93</v>
      </c>
      <c r="P4686" s="7">
        <v>26801.93</v>
      </c>
    </row>
    <row r="4687" spans="1:16">
      <c r="A4687" s="9">
        <v>17</v>
      </c>
      <c r="B4687" s="5" t="s">
        <v>43</v>
      </c>
      <c r="C4687" s="5">
        <v>1951</v>
      </c>
      <c r="D4687" s="9" t="s">
        <v>33</v>
      </c>
      <c r="E4687" s="7">
        <v>42879.5</v>
      </c>
      <c r="F4687" s="7">
        <v>52133.39</v>
      </c>
      <c r="G4687" s="7">
        <v>52165.09</v>
      </c>
      <c r="H4687" s="7">
        <v>85074.14</v>
      </c>
      <c r="I4687" s="7">
        <v>49756.13</v>
      </c>
      <c r="J4687" s="7">
        <v>49334.509999999995</v>
      </c>
      <c r="K4687" s="7">
        <v>49401.279999999999</v>
      </c>
      <c r="L4687" s="7">
        <v>49530.77</v>
      </c>
      <c r="M4687" s="7">
        <v>49426.31</v>
      </c>
      <c r="N4687" s="7">
        <v>49344.06</v>
      </c>
      <c r="O4687" s="7">
        <v>49196.89</v>
      </c>
      <c r="P4687" s="7">
        <v>49061.57</v>
      </c>
    </row>
    <row r="4688" spans="1:16">
      <c r="A4688" s="9">
        <v>17</v>
      </c>
      <c r="B4688" s="5" t="s">
        <v>43</v>
      </c>
      <c r="C4688" s="5">
        <v>1952</v>
      </c>
      <c r="D4688" s="9" t="s">
        <v>33</v>
      </c>
      <c r="E4688" s="7">
        <v>49394.879999999997</v>
      </c>
      <c r="F4688" s="7">
        <v>73753.8</v>
      </c>
      <c r="G4688" s="7">
        <v>71296.34</v>
      </c>
      <c r="H4688" s="7">
        <v>127955.25</v>
      </c>
      <c r="I4688" s="7">
        <v>128779.5</v>
      </c>
      <c r="J4688" s="7">
        <v>128183.22</v>
      </c>
      <c r="K4688" s="7">
        <v>128308.31</v>
      </c>
      <c r="L4688" s="7">
        <v>324026.07999999996</v>
      </c>
      <c r="M4688" s="7">
        <v>322956.64</v>
      </c>
      <c r="N4688" s="7">
        <v>321869.94999999995</v>
      </c>
      <c r="O4688" s="7">
        <v>92981.6</v>
      </c>
      <c r="P4688" s="7">
        <v>92772.33</v>
      </c>
    </row>
    <row r="4689" spans="1:16">
      <c r="A4689" s="9">
        <v>17</v>
      </c>
      <c r="B4689" s="5" t="s">
        <v>43</v>
      </c>
      <c r="C4689" s="5">
        <v>1953</v>
      </c>
      <c r="D4689" s="9" t="s">
        <v>33</v>
      </c>
      <c r="E4689" s="7">
        <v>77998.070000000007</v>
      </c>
      <c r="F4689" s="7">
        <v>163702.67000000001</v>
      </c>
      <c r="G4689" s="7">
        <v>159322.31000000003</v>
      </c>
      <c r="H4689" s="7">
        <v>208435.21000000002</v>
      </c>
      <c r="I4689" s="7">
        <v>176698.82</v>
      </c>
      <c r="J4689" s="7">
        <v>174510.98</v>
      </c>
      <c r="K4689" s="7">
        <v>177837.65000000002</v>
      </c>
      <c r="L4689" s="7">
        <v>171421.14809999999</v>
      </c>
      <c r="M4689" s="7">
        <v>170518.86810000002</v>
      </c>
      <c r="N4689" s="7">
        <v>167938.83809999999</v>
      </c>
      <c r="O4689" s="7">
        <v>96854.738100000002</v>
      </c>
      <c r="P4689" s="7">
        <v>96854.738100000002</v>
      </c>
    </row>
    <row r="4690" spans="1:16">
      <c r="A4690" s="9">
        <v>17</v>
      </c>
      <c r="B4690" s="5" t="s">
        <v>43</v>
      </c>
      <c r="C4690" s="5">
        <v>1954</v>
      </c>
      <c r="D4690" s="9" t="s">
        <v>33</v>
      </c>
      <c r="E4690" s="7">
        <v>39133.26</v>
      </c>
      <c r="F4690" s="7">
        <v>65608.899999999994</v>
      </c>
      <c r="G4690" s="7">
        <v>55027.92</v>
      </c>
      <c r="H4690" s="7">
        <v>73799.199999999997</v>
      </c>
      <c r="I4690" s="7">
        <v>74376.38</v>
      </c>
      <c r="J4690" s="7">
        <v>73957.42</v>
      </c>
      <c r="K4690" s="7">
        <v>73061.224999999991</v>
      </c>
      <c r="L4690" s="7">
        <v>72232.884999999995</v>
      </c>
      <c r="M4690" s="7">
        <v>71810.324999999997</v>
      </c>
      <c r="N4690" s="7">
        <v>68796.72</v>
      </c>
      <c r="O4690" s="7">
        <v>48578.409999999996</v>
      </c>
      <c r="P4690" s="7">
        <v>48448.34</v>
      </c>
    </row>
    <row r="4691" spans="1:16">
      <c r="A4691" s="9">
        <v>17</v>
      </c>
      <c r="B4691" s="5" t="s">
        <v>43</v>
      </c>
      <c r="C4691" s="5">
        <v>1955</v>
      </c>
      <c r="D4691" s="9" t="s">
        <v>33</v>
      </c>
      <c r="E4691" s="7">
        <v>36962.979999999996</v>
      </c>
      <c r="F4691" s="7">
        <v>73001.399999999994</v>
      </c>
      <c r="G4691" s="7">
        <v>69537.16</v>
      </c>
      <c r="H4691" s="7">
        <v>1434946.73</v>
      </c>
      <c r="I4691" s="7">
        <v>1434930.6099999999</v>
      </c>
      <c r="J4691" s="7">
        <v>1434496.71</v>
      </c>
      <c r="K4691" s="7">
        <v>1429997.7757999999</v>
      </c>
      <c r="L4691" s="7">
        <v>1416262.1600000001</v>
      </c>
      <c r="M4691" s="7">
        <v>1415948.6300000001</v>
      </c>
      <c r="N4691" s="7">
        <v>1415404.78</v>
      </c>
      <c r="O4691" s="7">
        <v>1404888.53</v>
      </c>
      <c r="P4691" s="7">
        <v>1404262.6400000001</v>
      </c>
    </row>
    <row r="4692" spans="1:16">
      <c r="A4692" s="9">
        <v>17</v>
      </c>
      <c r="B4692" s="5" t="s">
        <v>43</v>
      </c>
      <c r="C4692" s="5">
        <v>1956</v>
      </c>
      <c r="D4692" s="9" t="s">
        <v>33</v>
      </c>
      <c r="E4692" s="7">
        <v>363340.38</v>
      </c>
      <c r="F4692" s="7">
        <v>421227.28</v>
      </c>
      <c r="G4692" s="7">
        <v>397907.87</v>
      </c>
      <c r="H4692" s="7">
        <v>457951.60000000003</v>
      </c>
      <c r="I4692" s="7">
        <v>457403.35000000003</v>
      </c>
      <c r="J4692" s="7">
        <v>457242.88</v>
      </c>
      <c r="K4692" s="7">
        <v>453153.42660000001</v>
      </c>
      <c r="L4692" s="7">
        <v>430316.04249999998</v>
      </c>
      <c r="M4692" s="7">
        <v>430142.47249999997</v>
      </c>
      <c r="N4692" s="7">
        <v>429941.37999999995</v>
      </c>
      <c r="O4692" s="7">
        <v>58652.67</v>
      </c>
      <c r="P4692" s="7">
        <v>58652.67</v>
      </c>
    </row>
    <row r="4693" spans="1:16">
      <c r="A4693" s="9">
        <v>17</v>
      </c>
      <c r="B4693" s="5" t="s">
        <v>43</v>
      </c>
      <c r="C4693" s="5">
        <v>1957</v>
      </c>
      <c r="D4693" s="9" t="s">
        <v>33</v>
      </c>
      <c r="E4693" s="7">
        <v>31025.690000000002</v>
      </c>
      <c r="F4693" s="7">
        <v>57319.14</v>
      </c>
      <c r="G4693" s="7">
        <v>50251.100000000006</v>
      </c>
      <c r="H4693" s="7">
        <v>93462.36</v>
      </c>
      <c r="I4693" s="7">
        <v>93260.69</v>
      </c>
      <c r="J4693" s="7">
        <v>92996.989999999991</v>
      </c>
      <c r="K4693" s="7">
        <v>84827.269899999999</v>
      </c>
      <c r="L4693" s="7">
        <v>222697.24299999999</v>
      </c>
      <c r="M4693" s="7">
        <v>222522.23299999998</v>
      </c>
      <c r="N4693" s="7">
        <v>221681.77050000001</v>
      </c>
      <c r="O4693" s="7">
        <v>162395.7205</v>
      </c>
      <c r="P4693" s="7">
        <v>162388.31050000002</v>
      </c>
    </row>
    <row r="4694" spans="1:16">
      <c r="A4694" s="9">
        <v>17</v>
      </c>
      <c r="B4694" s="5" t="s">
        <v>43</v>
      </c>
      <c r="C4694" s="5">
        <v>1958</v>
      </c>
      <c r="D4694" s="9" t="s">
        <v>33</v>
      </c>
      <c r="E4694" s="7">
        <v>155479.79999999999</v>
      </c>
      <c r="F4694" s="7">
        <v>188064.71</v>
      </c>
      <c r="G4694" s="7">
        <v>179279.41</v>
      </c>
      <c r="H4694" s="7">
        <v>254603.5</v>
      </c>
      <c r="I4694" s="7">
        <v>254780.31</v>
      </c>
      <c r="J4694" s="7">
        <v>254668.36000000002</v>
      </c>
      <c r="K4694" s="7">
        <v>260845.78929999997</v>
      </c>
      <c r="L4694" s="7">
        <v>996354.33640000015</v>
      </c>
      <c r="M4694" s="7">
        <v>995899.93640000012</v>
      </c>
      <c r="N4694" s="7">
        <v>995421.9164000001</v>
      </c>
      <c r="O4694" s="7">
        <v>861456.82640000002</v>
      </c>
      <c r="P4694" s="7">
        <v>861358.64639999997</v>
      </c>
    </row>
    <row r="4695" spans="1:16">
      <c r="A4695" s="9">
        <v>17</v>
      </c>
      <c r="B4695" s="5" t="s">
        <v>43</v>
      </c>
      <c r="C4695" s="5">
        <v>1959</v>
      </c>
      <c r="D4695" s="9" t="s">
        <v>33</v>
      </c>
      <c r="E4695" s="7">
        <v>56922.64</v>
      </c>
      <c r="F4695" s="7">
        <v>105389.20000000001</v>
      </c>
      <c r="G4695" s="7">
        <v>104431.50000000001</v>
      </c>
      <c r="H4695" s="7">
        <v>145730.03000000003</v>
      </c>
      <c r="I4695" s="7">
        <v>146555.07</v>
      </c>
      <c r="J4695" s="7">
        <v>145958.21000000002</v>
      </c>
      <c r="K4695" s="7">
        <v>149374.64660000001</v>
      </c>
      <c r="L4695" s="7">
        <v>140920.913</v>
      </c>
      <c r="M4695" s="7">
        <v>140268.20300000001</v>
      </c>
      <c r="N4695" s="7">
        <v>139387.15300000002</v>
      </c>
      <c r="O4695" s="7">
        <v>94676.853000000003</v>
      </c>
      <c r="P4695" s="7">
        <v>94481.652999999991</v>
      </c>
    </row>
    <row r="4696" spans="1:16">
      <c r="A4696" s="9">
        <v>17</v>
      </c>
      <c r="B4696" s="5" t="s">
        <v>43</v>
      </c>
      <c r="C4696" s="5">
        <v>1960</v>
      </c>
      <c r="D4696" s="9" t="s">
        <v>33</v>
      </c>
      <c r="E4696" s="7">
        <v>124524.53000000001</v>
      </c>
      <c r="F4696" s="7">
        <v>172466.43000000002</v>
      </c>
      <c r="G4696" s="7">
        <v>171395.57</v>
      </c>
      <c r="H4696" s="7">
        <v>1137417.56</v>
      </c>
      <c r="I4696" s="7">
        <v>1138394.3</v>
      </c>
      <c r="J4696" s="7">
        <v>1137777.6200000001</v>
      </c>
      <c r="K4696" s="7">
        <v>1156473.7874</v>
      </c>
      <c r="L4696" s="7">
        <v>1196747.2429999998</v>
      </c>
      <c r="M4696" s="7">
        <v>1195974.5729999999</v>
      </c>
      <c r="N4696" s="7">
        <v>1195128.0129999998</v>
      </c>
      <c r="O4696" s="7">
        <v>1131413.263</v>
      </c>
      <c r="P4696" s="7">
        <v>1131406.3829999999</v>
      </c>
    </row>
    <row r="4697" spans="1:16">
      <c r="A4697" s="9">
        <v>17</v>
      </c>
      <c r="B4697" s="5" t="s">
        <v>43</v>
      </c>
      <c r="C4697" s="5">
        <v>1961</v>
      </c>
      <c r="D4697" s="9" t="s">
        <v>33</v>
      </c>
      <c r="E4697" s="7">
        <v>50043.42</v>
      </c>
      <c r="F4697" s="7">
        <v>365250.23000000004</v>
      </c>
      <c r="G4697" s="7">
        <v>358354.2</v>
      </c>
      <c r="H4697" s="7">
        <v>554919.76</v>
      </c>
      <c r="I4697" s="7">
        <v>554130.48</v>
      </c>
      <c r="J4697" s="7">
        <v>550833.79</v>
      </c>
      <c r="K4697" s="7">
        <v>547464.76750000007</v>
      </c>
      <c r="L4697" s="7">
        <v>592162.20750000002</v>
      </c>
      <c r="M4697" s="7">
        <v>591495.51750000007</v>
      </c>
      <c r="N4697" s="7">
        <v>591100.92000000004</v>
      </c>
      <c r="O4697" s="7">
        <v>474004.95</v>
      </c>
      <c r="P4697" s="7">
        <v>474004.41000000003</v>
      </c>
    </row>
    <row r="4698" spans="1:16">
      <c r="A4698" s="9">
        <v>17</v>
      </c>
      <c r="B4698" s="5" t="s">
        <v>43</v>
      </c>
      <c r="C4698" s="5">
        <v>1962</v>
      </c>
      <c r="D4698" s="9" t="s">
        <v>33</v>
      </c>
      <c r="E4698" s="7">
        <v>88277.829999999987</v>
      </c>
      <c r="F4698" s="7">
        <v>171174.12999999998</v>
      </c>
      <c r="G4698" s="7">
        <v>150141.62</v>
      </c>
      <c r="H4698" s="7">
        <v>339824.77</v>
      </c>
      <c r="I4698" s="7">
        <v>337275.79000000004</v>
      </c>
      <c r="J4698" s="7">
        <v>331441.74</v>
      </c>
      <c r="K4698" s="7">
        <v>327742.66989999998</v>
      </c>
      <c r="L4698" s="7">
        <v>397711.15470000001</v>
      </c>
      <c r="M4698" s="7">
        <v>391489.31470000005</v>
      </c>
      <c r="N4698" s="7">
        <v>389536.56720000005</v>
      </c>
      <c r="O4698" s="7">
        <v>299495.58720000001</v>
      </c>
      <c r="P4698" s="7">
        <v>299422.39720000001</v>
      </c>
    </row>
    <row r="4699" spans="1:16">
      <c r="A4699" s="9">
        <v>17</v>
      </c>
      <c r="B4699" s="5" t="s">
        <v>43</v>
      </c>
      <c r="C4699" s="5">
        <v>1963</v>
      </c>
      <c r="D4699" s="9" t="s">
        <v>33</v>
      </c>
      <c r="E4699" s="7">
        <v>192923.14</v>
      </c>
      <c r="F4699" s="7">
        <v>363874.26999999996</v>
      </c>
      <c r="G4699" s="7">
        <v>366200.84</v>
      </c>
      <c r="H4699" s="7">
        <v>619872.21</v>
      </c>
      <c r="I4699" s="7">
        <v>617659.08999999985</v>
      </c>
      <c r="J4699" s="7">
        <v>616468.30000000005</v>
      </c>
      <c r="K4699" s="7">
        <v>620325.89109999989</v>
      </c>
      <c r="L4699" s="7">
        <v>696453.46139999991</v>
      </c>
      <c r="M4699" s="7">
        <v>844604.26139999996</v>
      </c>
      <c r="N4699" s="7">
        <v>841720.37140000006</v>
      </c>
      <c r="O4699" s="7">
        <v>680122.5514</v>
      </c>
      <c r="P4699" s="7">
        <v>679837.53139999998</v>
      </c>
    </row>
    <row r="4700" spans="1:16">
      <c r="A4700" s="9">
        <v>17</v>
      </c>
      <c r="B4700" s="5" t="s">
        <v>43</v>
      </c>
      <c r="C4700" s="5">
        <v>1964</v>
      </c>
      <c r="D4700" s="9" t="s">
        <v>33</v>
      </c>
      <c r="E4700" s="7">
        <v>276802.14</v>
      </c>
      <c r="F4700" s="7">
        <v>432907.07</v>
      </c>
      <c r="G4700" s="7">
        <v>389405.98</v>
      </c>
      <c r="H4700" s="7">
        <v>630192.91999999993</v>
      </c>
      <c r="I4700" s="7">
        <v>532690.24</v>
      </c>
      <c r="J4700" s="7">
        <v>532132.75</v>
      </c>
      <c r="K4700" s="7">
        <v>561636.8406</v>
      </c>
      <c r="L4700" s="7">
        <v>725312.98510000005</v>
      </c>
      <c r="M4700" s="7">
        <v>988809.70510000002</v>
      </c>
      <c r="N4700" s="7">
        <v>987464.43260000006</v>
      </c>
      <c r="O4700" s="7">
        <v>723130.36259999988</v>
      </c>
      <c r="P4700" s="7">
        <v>721580.84260000009</v>
      </c>
    </row>
    <row r="4701" spans="1:16">
      <c r="A4701" s="9">
        <v>17</v>
      </c>
      <c r="B4701" s="5" t="s">
        <v>43</v>
      </c>
      <c r="C4701" s="5">
        <v>1965</v>
      </c>
      <c r="D4701" s="9" t="s">
        <v>33</v>
      </c>
      <c r="E4701" s="7">
        <v>799641.08</v>
      </c>
      <c r="F4701" s="7">
        <v>896565.1</v>
      </c>
      <c r="G4701" s="7">
        <v>913545.96000000008</v>
      </c>
      <c r="H4701" s="7">
        <v>1184424.53</v>
      </c>
      <c r="I4701" s="7">
        <v>946369.22</v>
      </c>
      <c r="J4701" s="7">
        <v>944161.77</v>
      </c>
      <c r="K4701" s="7">
        <v>964158.54070000001</v>
      </c>
      <c r="L4701" s="7">
        <v>865241.85859999992</v>
      </c>
      <c r="M4701" s="7">
        <v>1082037.7486</v>
      </c>
      <c r="N4701" s="7">
        <v>1076188.2860999999</v>
      </c>
      <c r="O4701" s="7">
        <v>909991.58609999996</v>
      </c>
      <c r="P4701" s="7">
        <v>909135.07609999995</v>
      </c>
    </row>
    <row r="4702" spans="1:16">
      <c r="A4702" s="9">
        <v>17</v>
      </c>
      <c r="B4702" s="5" t="s">
        <v>43</v>
      </c>
      <c r="C4702" s="5">
        <v>1966</v>
      </c>
      <c r="D4702" s="9" t="s">
        <v>33</v>
      </c>
      <c r="E4702" s="7">
        <v>494019.99999999994</v>
      </c>
      <c r="F4702" s="7">
        <v>633315.75</v>
      </c>
      <c r="G4702" s="7">
        <v>623464.18000000005</v>
      </c>
      <c r="H4702" s="7">
        <v>845993.20000000007</v>
      </c>
      <c r="I4702" s="7">
        <v>844207.47</v>
      </c>
      <c r="J4702" s="7">
        <v>842915.49</v>
      </c>
      <c r="K4702" s="7">
        <v>744192.71000000008</v>
      </c>
      <c r="L4702" s="7">
        <v>670009.05090000003</v>
      </c>
      <c r="M4702" s="7">
        <v>1120428.6809</v>
      </c>
      <c r="N4702" s="7">
        <v>1073110.6009</v>
      </c>
      <c r="O4702" s="7">
        <v>659256.71090000006</v>
      </c>
      <c r="P4702" s="7">
        <v>658634.85089999996</v>
      </c>
    </row>
    <row r="4703" spans="1:16">
      <c r="A4703" s="9">
        <v>17</v>
      </c>
      <c r="B4703" s="5" t="s">
        <v>43</v>
      </c>
      <c r="C4703" s="5">
        <v>1967</v>
      </c>
      <c r="D4703" s="9" t="s">
        <v>33</v>
      </c>
      <c r="E4703" s="7">
        <v>738935.65000000014</v>
      </c>
      <c r="F4703" s="7">
        <v>918793.6399999999</v>
      </c>
      <c r="G4703" s="7">
        <v>889405.6399999999</v>
      </c>
      <c r="H4703" s="7">
        <v>1054775.43</v>
      </c>
      <c r="I4703" s="7">
        <v>1004233.26</v>
      </c>
      <c r="J4703" s="7">
        <v>1000713.81</v>
      </c>
      <c r="K4703" s="7">
        <v>1006226.3813</v>
      </c>
      <c r="L4703" s="7">
        <v>1105031.3652999999</v>
      </c>
      <c r="M4703" s="7">
        <v>1749380.2953000003</v>
      </c>
      <c r="N4703" s="7">
        <v>1746715.2403000002</v>
      </c>
      <c r="O4703" s="7">
        <v>1043765.2303000001</v>
      </c>
      <c r="P4703" s="7">
        <v>1042051.9903000001</v>
      </c>
    </row>
    <row r="4704" spans="1:16">
      <c r="A4704" s="9">
        <v>17</v>
      </c>
      <c r="B4704" s="5" t="s">
        <v>43</v>
      </c>
      <c r="C4704" s="5">
        <v>1968</v>
      </c>
      <c r="D4704" s="9" t="s">
        <v>33</v>
      </c>
      <c r="E4704" s="7">
        <v>11268852.129999999</v>
      </c>
      <c r="F4704" s="7">
        <v>11528753.369999999</v>
      </c>
      <c r="G4704" s="7">
        <v>11503075.389999999</v>
      </c>
      <c r="H4704" s="7">
        <v>12062190.049999999</v>
      </c>
      <c r="I4704" s="7">
        <v>11986429.98</v>
      </c>
      <c r="J4704" s="7">
        <v>11982254.620000001</v>
      </c>
      <c r="K4704" s="7">
        <v>11997509.166900001</v>
      </c>
      <c r="L4704" s="7">
        <v>11856293.4493</v>
      </c>
      <c r="M4704" s="7">
        <v>11981288.9793</v>
      </c>
      <c r="N4704" s="7">
        <v>11953510.999299999</v>
      </c>
      <c r="O4704" s="7">
        <v>11625335.359300001</v>
      </c>
      <c r="P4704" s="7">
        <v>11625298.939300001</v>
      </c>
    </row>
    <row r="4705" spans="1:16">
      <c r="A4705" s="9">
        <v>17</v>
      </c>
      <c r="B4705" s="5" t="s">
        <v>43</v>
      </c>
      <c r="C4705" s="5">
        <v>1969</v>
      </c>
      <c r="D4705" s="9" t="s">
        <v>33</v>
      </c>
      <c r="E4705" s="7">
        <v>637059.99</v>
      </c>
      <c r="F4705" s="7">
        <v>3396811.689999999</v>
      </c>
      <c r="G4705" s="7">
        <v>3381971.07</v>
      </c>
      <c r="H4705" s="7">
        <v>3971387.67</v>
      </c>
      <c r="I4705" s="7">
        <v>3836628.07</v>
      </c>
      <c r="J4705" s="7">
        <v>3830321.2</v>
      </c>
      <c r="K4705" s="7">
        <v>3306202.1805000007</v>
      </c>
      <c r="L4705" s="7">
        <v>3205229.2733000005</v>
      </c>
      <c r="M4705" s="7">
        <v>3289337.1433000006</v>
      </c>
      <c r="N4705" s="7">
        <v>1914035.4657999999</v>
      </c>
      <c r="O4705" s="7">
        <v>1500585.3458</v>
      </c>
      <c r="P4705" s="7">
        <v>1500530.5458</v>
      </c>
    </row>
    <row r="4706" spans="1:16">
      <c r="A4706" s="9">
        <v>17</v>
      </c>
      <c r="B4706" s="5" t="s">
        <v>43</v>
      </c>
      <c r="C4706" s="5">
        <v>1970</v>
      </c>
      <c r="D4706" s="9" t="s">
        <v>33</v>
      </c>
      <c r="E4706" s="7">
        <v>1848179.7600000005</v>
      </c>
      <c r="F4706" s="7">
        <v>3053510.6300000008</v>
      </c>
      <c r="G4706" s="7">
        <v>3048500.5300000007</v>
      </c>
      <c r="H4706" s="7">
        <v>4473581.370000001</v>
      </c>
      <c r="I4706" s="7">
        <v>4162662.4000000004</v>
      </c>
      <c r="J4706" s="7">
        <v>4161619.08</v>
      </c>
      <c r="K4706" s="7">
        <v>4130367.8914999999</v>
      </c>
      <c r="L4706" s="7">
        <v>4050825.7359000007</v>
      </c>
      <c r="M4706" s="7">
        <v>3964751.2559000002</v>
      </c>
      <c r="N4706" s="7">
        <v>3698496.5384</v>
      </c>
      <c r="O4706" s="7">
        <v>2087157.7484000002</v>
      </c>
      <c r="P4706" s="7">
        <v>2087094.1484000001</v>
      </c>
    </row>
    <row r="4707" spans="1:16">
      <c r="A4707" s="9">
        <v>17</v>
      </c>
      <c r="B4707" s="5" t="s">
        <v>43</v>
      </c>
      <c r="C4707" s="5">
        <v>1971</v>
      </c>
      <c r="D4707" s="9" t="s">
        <v>33</v>
      </c>
      <c r="E4707" s="7">
        <v>1011514.9500000002</v>
      </c>
      <c r="F4707" s="7">
        <v>2323337.2000000002</v>
      </c>
      <c r="G4707" s="7">
        <v>2290379.6999999997</v>
      </c>
      <c r="H4707" s="7">
        <v>3834584.4099999997</v>
      </c>
      <c r="I4707" s="7">
        <v>3576470.1199999996</v>
      </c>
      <c r="J4707" s="7">
        <v>3574955.2699999996</v>
      </c>
      <c r="K4707" s="7">
        <v>3590785.5759999999</v>
      </c>
      <c r="L4707" s="7">
        <v>3533242.0859999997</v>
      </c>
      <c r="M4707" s="7">
        <v>4267744.6060000006</v>
      </c>
      <c r="N4707" s="7">
        <v>4170749.6209999998</v>
      </c>
      <c r="O4707" s="7">
        <v>3032647.361</v>
      </c>
      <c r="P4707" s="7">
        <v>3028972.1810000003</v>
      </c>
    </row>
    <row r="4708" spans="1:16">
      <c r="A4708" s="9">
        <v>17</v>
      </c>
      <c r="B4708" s="5" t="s">
        <v>43</v>
      </c>
      <c r="C4708" s="5">
        <v>1972</v>
      </c>
      <c r="D4708" s="9" t="s">
        <v>33</v>
      </c>
      <c r="E4708" s="7">
        <v>3743501.8600000003</v>
      </c>
      <c r="F4708" s="7">
        <v>7772986.3099999987</v>
      </c>
      <c r="G4708" s="7">
        <v>7650265.7699999996</v>
      </c>
      <c r="H4708" s="7">
        <v>8407595.8599999994</v>
      </c>
      <c r="I4708" s="7">
        <v>8380837.2299999995</v>
      </c>
      <c r="J4708" s="7">
        <v>8373969.5</v>
      </c>
      <c r="K4708" s="7">
        <v>8492022.129999999</v>
      </c>
      <c r="L4708" s="7">
        <v>8520413.2999999989</v>
      </c>
      <c r="M4708" s="7">
        <v>9230411.1300000008</v>
      </c>
      <c r="N4708" s="7">
        <v>8948030.5599999987</v>
      </c>
      <c r="O4708" s="7">
        <v>7639078.2100000009</v>
      </c>
      <c r="P4708" s="7">
        <v>7639065.6600000001</v>
      </c>
    </row>
    <row r="4709" spans="1:16">
      <c r="A4709" s="9">
        <v>17</v>
      </c>
      <c r="B4709" s="5" t="s">
        <v>43</v>
      </c>
      <c r="C4709" s="5">
        <v>1973</v>
      </c>
      <c r="D4709" s="9" t="s">
        <v>33</v>
      </c>
      <c r="E4709" s="7">
        <v>2699546.38</v>
      </c>
      <c r="F4709" s="7">
        <v>7015564.3999999985</v>
      </c>
      <c r="G4709" s="7">
        <v>6995322.2899999991</v>
      </c>
      <c r="H4709" s="7">
        <v>7822911.6599999983</v>
      </c>
      <c r="I4709" s="7">
        <v>7718230.4000000004</v>
      </c>
      <c r="J4709" s="7">
        <v>7717424.3000000007</v>
      </c>
      <c r="K4709" s="7">
        <v>7779693.7729000002</v>
      </c>
      <c r="L4709" s="7">
        <v>7266027.5977999996</v>
      </c>
      <c r="M4709" s="7">
        <v>8249966.0577999996</v>
      </c>
      <c r="N4709" s="7">
        <v>8212766.9553000005</v>
      </c>
      <c r="O4709" s="7">
        <v>7035655.8352999995</v>
      </c>
      <c r="P4709" s="7">
        <v>7035549.5352999996</v>
      </c>
    </row>
    <row r="4710" spans="1:16">
      <c r="A4710" s="9">
        <v>17</v>
      </c>
      <c r="B4710" s="5" t="s">
        <v>43</v>
      </c>
      <c r="C4710" s="5">
        <v>1974</v>
      </c>
      <c r="D4710" s="9" t="s">
        <v>33</v>
      </c>
      <c r="E4710" s="7">
        <v>2868083.74</v>
      </c>
      <c r="F4710" s="7">
        <v>6623475.2399999993</v>
      </c>
      <c r="G4710" s="7">
        <v>6602681.6399999997</v>
      </c>
      <c r="H4710" s="7">
        <v>8167705.3099999996</v>
      </c>
      <c r="I4710" s="7">
        <v>7497941.1399999997</v>
      </c>
      <c r="J4710" s="7">
        <v>7449419.0500000007</v>
      </c>
      <c r="K4710" s="7">
        <v>7575265.7949999999</v>
      </c>
      <c r="L4710" s="7">
        <v>7421316.2849999992</v>
      </c>
      <c r="M4710" s="7">
        <v>8141369.6949999994</v>
      </c>
      <c r="N4710" s="7">
        <v>7347611.7799999993</v>
      </c>
      <c r="O4710" s="7">
        <v>5849895.7399999993</v>
      </c>
      <c r="P4710" s="7">
        <v>5849176.3600000003</v>
      </c>
    </row>
    <row r="4711" spans="1:16">
      <c r="A4711" s="9">
        <v>17</v>
      </c>
      <c r="B4711" s="5" t="s">
        <v>43</v>
      </c>
      <c r="C4711" s="5">
        <v>1975</v>
      </c>
      <c r="D4711" s="9" t="s">
        <v>33</v>
      </c>
      <c r="E4711" s="7">
        <v>5814245.8293999992</v>
      </c>
      <c r="F4711" s="7">
        <v>8593274.6499999985</v>
      </c>
      <c r="G4711" s="7">
        <v>8553569.0999999996</v>
      </c>
      <c r="H4711" s="7">
        <v>14607619.219999999</v>
      </c>
      <c r="I4711" s="7">
        <v>14238149.620000001</v>
      </c>
      <c r="J4711" s="7">
        <v>11948240.41</v>
      </c>
      <c r="K4711" s="7">
        <v>12081283.2698</v>
      </c>
      <c r="L4711" s="7">
        <v>11999451.8391</v>
      </c>
      <c r="M4711" s="7">
        <v>12414956.959099999</v>
      </c>
      <c r="N4711" s="7">
        <v>12233264.611600002</v>
      </c>
      <c r="O4711" s="7">
        <v>7514278.6316</v>
      </c>
      <c r="P4711" s="7">
        <v>7513149.8716000002</v>
      </c>
    </row>
    <row r="4712" spans="1:16">
      <c r="A4712" s="9">
        <v>17</v>
      </c>
      <c r="B4712" s="5" t="s">
        <v>43</v>
      </c>
      <c r="C4712" s="5">
        <v>1976</v>
      </c>
      <c r="D4712" s="9" t="s">
        <v>33</v>
      </c>
      <c r="E4712" s="7">
        <v>3374702.19</v>
      </c>
      <c r="F4712" s="7">
        <v>9108354.8200000003</v>
      </c>
      <c r="G4712" s="7">
        <v>8956278.8200000003</v>
      </c>
      <c r="H4712" s="7">
        <v>10409425.689999999</v>
      </c>
      <c r="I4712" s="7">
        <v>9578266.8999999985</v>
      </c>
      <c r="J4712" s="7">
        <v>9576946.4799999986</v>
      </c>
      <c r="K4712" s="7">
        <v>9129341.6256999988</v>
      </c>
      <c r="L4712" s="7">
        <v>9209656.8899999987</v>
      </c>
      <c r="M4712" s="7">
        <v>9808616.9499999974</v>
      </c>
      <c r="N4712" s="7">
        <v>9617933.6999999974</v>
      </c>
      <c r="O4712" s="7">
        <v>8353269.6499999994</v>
      </c>
      <c r="P4712" s="7">
        <v>8353236.4799999995</v>
      </c>
    </row>
    <row r="4713" spans="1:16">
      <c r="A4713" s="9">
        <v>17</v>
      </c>
      <c r="B4713" s="5" t="s">
        <v>43</v>
      </c>
      <c r="C4713" s="5">
        <v>1977</v>
      </c>
      <c r="D4713" s="9" t="s">
        <v>33</v>
      </c>
      <c r="E4713" s="7">
        <v>5316840.2317000004</v>
      </c>
      <c r="F4713" s="7">
        <v>10776518.826700002</v>
      </c>
      <c r="G4713" s="7">
        <v>10562405.786700001</v>
      </c>
      <c r="H4713" s="7">
        <v>11442483.436700001</v>
      </c>
      <c r="I4713" s="7">
        <v>11413146.426700002</v>
      </c>
      <c r="J4713" s="7">
        <v>11423725.5667</v>
      </c>
      <c r="K4713" s="7">
        <v>10849544.127799999</v>
      </c>
      <c r="L4713" s="7">
        <v>10078592.114300001</v>
      </c>
      <c r="M4713" s="7">
        <v>10347913.659300001</v>
      </c>
      <c r="N4713" s="7">
        <v>8763115.1044999994</v>
      </c>
      <c r="O4713" s="7">
        <v>8121763.3194999993</v>
      </c>
      <c r="P4713" s="7">
        <v>7916024.2222999996</v>
      </c>
    </row>
    <row r="4714" spans="1:16">
      <c r="A4714" s="9">
        <v>17</v>
      </c>
      <c r="B4714" s="5" t="s">
        <v>43</v>
      </c>
      <c r="C4714" s="5">
        <v>1978</v>
      </c>
      <c r="D4714" s="9" t="s">
        <v>33</v>
      </c>
      <c r="E4714" s="7">
        <v>6952417.7376000006</v>
      </c>
      <c r="F4714" s="7">
        <v>15326395.532600001</v>
      </c>
      <c r="G4714" s="7">
        <v>15235912.2326</v>
      </c>
      <c r="H4714" s="7">
        <v>16141800.102600001</v>
      </c>
      <c r="I4714" s="7">
        <v>16086028.8026</v>
      </c>
      <c r="J4714" s="7">
        <v>16082999.832599999</v>
      </c>
      <c r="K4714" s="7">
        <v>12259158.537600003</v>
      </c>
      <c r="L4714" s="7">
        <v>11598051.625099996</v>
      </c>
      <c r="M4714" s="7">
        <v>11611245.337099999</v>
      </c>
      <c r="N4714" s="7">
        <v>11254202.989299998</v>
      </c>
      <c r="O4714" s="7">
        <v>7455047.4042999996</v>
      </c>
      <c r="P4714" s="7">
        <v>7411246.9842999997</v>
      </c>
    </row>
    <row r="4715" spans="1:16">
      <c r="A4715" s="9">
        <v>17</v>
      </c>
      <c r="B4715" s="5" t="s">
        <v>43</v>
      </c>
      <c r="C4715" s="5">
        <v>1979</v>
      </c>
      <c r="D4715" s="9" t="s">
        <v>33</v>
      </c>
      <c r="E4715" s="7">
        <v>4841856.9156000018</v>
      </c>
      <c r="F4715" s="7">
        <v>14095978.2456</v>
      </c>
      <c r="G4715" s="7">
        <v>14034863.785599999</v>
      </c>
      <c r="H4715" s="7">
        <v>14841792.975599999</v>
      </c>
      <c r="I4715" s="7">
        <v>14712214.455600001</v>
      </c>
      <c r="J4715" s="7">
        <v>14901400.215599999</v>
      </c>
      <c r="K4715" s="7">
        <v>15347268.989400001</v>
      </c>
      <c r="L4715" s="7">
        <v>15377570.8934</v>
      </c>
      <c r="M4715" s="7">
        <v>14546372.337200003</v>
      </c>
      <c r="N4715" s="7">
        <v>14461656.6412</v>
      </c>
      <c r="O4715" s="7">
        <v>13100090.8412</v>
      </c>
      <c r="P4715" s="7">
        <v>13058250.851200001</v>
      </c>
    </row>
    <row r="4716" spans="1:16">
      <c r="A4716" s="9">
        <v>17</v>
      </c>
      <c r="B4716" s="5" t="s">
        <v>43</v>
      </c>
      <c r="C4716" s="5">
        <v>1980</v>
      </c>
      <c r="D4716" s="9" t="s">
        <v>33</v>
      </c>
      <c r="E4716" s="7">
        <v>5732877.0490000006</v>
      </c>
      <c r="F4716" s="7">
        <v>9450612.2290000021</v>
      </c>
      <c r="G4716" s="7">
        <v>9234386.7990000024</v>
      </c>
      <c r="H4716" s="7">
        <v>10360326.809</v>
      </c>
      <c r="I4716" s="7">
        <v>10291035.449000001</v>
      </c>
      <c r="J4716" s="7">
        <v>10298632.129000001</v>
      </c>
      <c r="K4716" s="7">
        <v>11313672.924599998</v>
      </c>
      <c r="L4716" s="7">
        <v>11489371.035199998</v>
      </c>
      <c r="M4716" s="7">
        <v>11732433.365599999</v>
      </c>
      <c r="N4716" s="7">
        <v>11532397.5112</v>
      </c>
      <c r="O4716" s="7">
        <v>10542514.981199998</v>
      </c>
      <c r="P4716" s="7">
        <v>10516815.521199999</v>
      </c>
    </row>
    <row r="4717" spans="1:16">
      <c r="A4717" s="9">
        <v>17</v>
      </c>
      <c r="B4717" s="5" t="s">
        <v>43</v>
      </c>
      <c r="C4717" s="5">
        <v>1981</v>
      </c>
      <c r="D4717" s="9" t="s">
        <v>33</v>
      </c>
      <c r="E4717" s="7">
        <v>5640304.9112999989</v>
      </c>
      <c r="F4717" s="7">
        <v>11793855.526300002</v>
      </c>
      <c r="G4717" s="7">
        <v>11559258.316300001</v>
      </c>
      <c r="H4717" s="7">
        <v>13453263.656300001</v>
      </c>
      <c r="I4717" s="7">
        <v>13265420.896300003</v>
      </c>
      <c r="J4717" s="7">
        <v>13263222.286300002</v>
      </c>
      <c r="K4717" s="7">
        <v>14663979.598999999</v>
      </c>
      <c r="L4717" s="7">
        <v>14274239.835900001</v>
      </c>
      <c r="M4717" s="7">
        <v>14992911.244699998</v>
      </c>
      <c r="N4717" s="7">
        <v>14775439.740999999</v>
      </c>
      <c r="O4717" s="7">
        <v>14099315.386000002</v>
      </c>
      <c r="P4717" s="7">
        <v>14099296.936000001</v>
      </c>
    </row>
    <row r="4718" spans="1:16">
      <c r="A4718" s="9">
        <v>17</v>
      </c>
      <c r="B4718" s="5" t="s">
        <v>43</v>
      </c>
      <c r="C4718" s="5">
        <v>1982</v>
      </c>
      <c r="D4718" s="9" t="s">
        <v>33</v>
      </c>
      <c r="E4718" s="7">
        <v>4886887.99</v>
      </c>
      <c r="F4718" s="7">
        <v>12953128.77</v>
      </c>
      <c r="G4718" s="7">
        <v>12792911.649999999</v>
      </c>
      <c r="H4718" s="7">
        <v>14677911.1</v>
      </c>
      <c r="I4718" s="7">
        <v>14614777.559999997</v>
      </c>
      <c r="J4718" s="7">
        <v>14566372.509999998</v>
      </c>
      <c r="K4718" s="7">
        <v>16760889.982199999</v>
      </c>
      <c r="L4718" s="7">
        <v>16603883.977400003</v>
      </c>
      <c r="M4718" s="7">
        <v>16672562.876</v>
      </c>
      <c r="N4718" s="7">
        <v>15823521.934600001</v>
      </c>
      <c r="O4718" s="7">
        <v>14689569.254600001</v>
      </c>
      <c r="P4718" s="7">
        <v>14683602.374600003</v>
      </c>
    </row>
    <row r="4719" spans="1:16">
      <c r="A4719" s="9">
        <v>17</v>
      </c>
      <c r="B4719" s="5" t="s">
        <v>43</v>
      </c>
      <c r="C4719" s="5">
        <v>1983</v>
      </c>
      <c r="D4719" s="9" t="s">
        <v>33</v>
      </c>
      <c r="E4719" s="7">
        <v>7807918.4593000012</v>
      </c>
      <c r="F4719" s="7">
        <v>14202047.849299997</v>
      </c>
      <c r="G4719" s="7">
        <v>14156247.939299999</v>
      </c>
      <c r="H4719" s="7">
        <v>16135942.689300001</v>
      </c>
      <c r="I4719" s="7">
        <v>16088841.1193</v>
      </c>
      <c r="J4719" s="7">
        <v>16065277.4593</v>
      </c>
      <c r="K4719" s="7">
        <v>18178100.062099997</v>
      </c>
      <c r="L4719" s="7">
        <v>18359017.263799999</v>
      </c>
      <c r="M4719" s="7">
        <v>18183923.496600002</v>
      </c>
      <c r="N4719" s="7">
        <v>17260611.959199999</v>
      </c>
      <c r="O4719" s="7">
        <v>15150205.109199997</v>
      </c>
      <c r="P4719" s="7">
        <v>15126158.429199997</v>
      </c>
    </row>
    <row r="4720" spans="1:16">
      <c r="A4720" s="9">
        <v>17</v>
      </c>
      <c r="B4720" s="5" t="s">
        <v>43</v>
      </c>
      <c r="C4720" s="5">
        <v>1984</v>
      </c>
      <c r="D4720" s="9" t="s">
        <v>33</v>
      </c>
      <c r="E4720" s="7">
        <v>7610388.4344000006</v>
      </c>
      <c r="F4720" s="7">
        <v>13305040.637700001</v>
      </c>
      <c r="G4720" s="7">
        <v>13224478.2477</v>
      </c>
      <c r="H4720" s="7">
        <v>20684351.5777</v>
      </c>
      <c r="I4720" s="7">
        <v>20672463.5777</v>
      </c>
      <c r="J4720" s="7">
        <v>20667933.207700003</v>
      </c>
      <c r="K4720" s="7">
        <v>22165974.612299997</v>
      </c>
      <c r="L4720" s="7">
        <v>21606399.236699998</v>
      </c>
      <c r="M4720" s="7">
        <v>21409876.361099999</v>
      </c>
      <c r="N4720" s="7">
        <v>20323376.315500002</v>
      </c>
      <c r="O4720" s="7">
        <v>18695250.665500004</v>
      </c>
      <c r="P4720" s="7">
        <v>18692072.465500001</v>
      </c>
    </row>
    <row r="4721" spans="1:16">
      <c r="A4721" s="9">
        <v>17</v>
      </c>
      <c r="B4721" s="5" t="s">
        <v>43</v>
      </c>
      <c r="C4721" s="5">
        <v>1985</v>
      </c>
      <c r="D4721" s="9" t="s">
        <v>33</v>
      </c>
      <c r="E4721" s="7">
        <v>6842013.9969000006</v>
      </c>
      <c r="F4721" s="7">
        <v>13482107.473699998</v>
      </c>
      <c r="G4721" s="7">
        <v>13302518.9003</v>
      </c>
      <c r="H4721" s="7">
        <v>15928563.507100001</v>
      </c>
      <c r="I4721" s="7">
        <v>15776001.863699999</v>
      </c>
      <c r="J4721" s="7">
        <v>15468729.590500001</v>
      </c>
      <c r="K4721" s="7">
        <v>15947620.996299997</v>
      </c>
      <c r="L4721" s="7">
        <v>16043207.598399995</v>
      </c>
      <c r="M4721" s="7">
        <v>15991012.278399996</v>
      </c>
      <c r="N4721" s="7">
        <v>15702105.725899998</v>
      </c>
      <c r="O4721" s="7">
        <v>12757181.905900002</v>
      </c>
      <c r="P4721" s="7">
        <v>12751360.865900002</v>
      </c>
    </row>
    <row r="4722" spans="1:16">
      <c r="A4722" s="9">
        <v>17</v>
      </c>
      <c r="B4722" s="5" t="s">
        <v>43</v>
      </c>
      <c r="C4722" s="5">
        <v>1986</v>
      </c>
      <c r="D4722" s="9" t="s">
        <v>33</v>
      </c>
      <c r="E4722" s="7">
        <v>6209604.8279999997</v>
      </c>
      <c r="F4722" s="7">
        <v>13012841.786799999</v>
      </c>
      <c r="G4722" s="7">
        <v>12779957.025599999</v>
      </c>
      <c r="H4722" s="7">
        <v>13353249.374400003</v>
      </c>
      <c r="I4722" s="7">
        <v>13189221.103199998</v>
      </c>
      <c r="J4722" s="7">
        <v>11871531.612</v>
      </c>
      <c r="K4722" s="7">
        <v>11744975.573900001</v>
      </c>
      <c r="L4722" s="7">
        <v>11400167.889300002</v>
      </c>
      <c r="M4722" s="7">
        <v>11331371.9693</v>
      </c>
      <c r="N4722" s="7">
        <v>11177554.661799999</v>
      </c>
      <c r="O4722" s="7">
        <v>9253118.3518000003</v>
      </c>
      <c r="P4722" s="7">
        <v>9259720.411799999</v>
      </c>
    </row>
    <row r="4723" spans="1:16">
      <c r="A4723" s="9">
        <v>17</v>
      </c>
      <c r="B4723" s="5" t="s">
        <v>43</v>
      </c>
      <c r="C4723" s="5">
        <v>1987</v>
      </c>
      <c r="D4723" s="9" t="s">
        <v>33</v>
      </c>
      <c r="E4723" s="7">
        <v>6811389.3943000017</v>
      </c>
      <c r="F4723" s="7">
        <v>12301750.3276</v>
      </c>
      <c r="G4723" s="7">
        <v>12060069.524400001</v>
      </c>
      <c r="H4723" s="7">
        <v>12858916.041199999</v>
      </c>
      <c r="I4723" s="7">
        <v>12791285.2882</v>
      </c>
      <c r="J4723" s="7">
        <v>12744621.105000002</v>
      </c>
      <c r="K4723" s="7">
        <v>12245616.032500003</v>
      </c>
      <c r="L4723" s="7">
        <v>11844833.160799999</v>
      </c>
      <c r="M4723" s="7">
        <v>11809026.750800002</v>
      </c>
      <c r="N4723" s="7">
        <v>11379629.603300001</v>
      </c>
      <c r="O4723" s="7">
        <v>7770847.2182999989</v>
      </c>
      <c r="P4723" s="7">
        <v>7770660.3882999988</v>
      </c>
    </row>
    <row r="4724" spans="1:16">
      <c r="A4724" s="9">
        <v>17</v>
      </c>
      <c r="B4724" s="5" t="s">
        <v>43</v>
      </c>
      <c r="C4724" s="5">
        <v>1988</v>
      </c>
      <c r="D4724" s="9" t="s">
        <v>33</v>
      </c>
      <c r="E4724" s="7">
        <v>4902696.6174999997</v>
      </c>
      <c r="F4724" s="7">
        <v>9811232.1108999997</v>
      </c>
      <c r="G4724" s="7">
        <v>9652453.1108999997</v>
      </c>
      <c r="H4724" s="7">
        <v>11816907.6909</v>
      </c>
      <c r="I4724" s="7">
        <v>11765794.970899999</v>
      </c>
      <c r="J4724" s="7">
        <v>11763231.710899998</v>
      </c>
      <c r="K4724" s="7">
        <v>11910258.7634</v>
      </c>
      <c r="L4724" s="7">
        <v>11278250.257399999</v>
      </c>
      <c r="M4724" s="7">
        <v>11012967.647399999</v>
      </c>
      <c r="N4724" s="7">
        <v>10786877.274899999</v>
      </c>
      <c r="O4724" s="7">
        <v>7899280.2248999998</v>
      </c>
      <c r="P4724" s="7">
        <v>7828730.6749000009</v>
      </c>
    </row>
    <row r="4725" spans="1:16">
      <c r="A4725" s="9">
        <v>17</v>
      </c>
      <c r="B4725" s="5" t="s">
        <v>43</v>
      </c>
      <c r="C4725" s="5">
        <v>1989</v>
      </c>
      <c r="D4725" s="9" t="s">
        <v>33</v>
      </c>
      <c r="E4725" s="7">
        <v>6017463.4992999993</v>
      </c>
      <c r="F4725" s="7">
        <v>7965144.4553000005</v>
      </c>
      <c r="G4725" s="7">
        <v>7602453.8603000008</v>
      </c>
      <c r="H4725" s="7">
        <v>8284592.9712999985</v>
      </c>
      <c r="I4725" s="7">
        <v>8213598.8624999989</v>
      </c>
      <c r="J4725" s="7">
        <v>8737497.3334999997</v>
      </c>
      <c r="K4725" s="7">
        <v>9033745.3035000004</v>
      </c>
      <c r="L4725" s="7">
        <v>8496656.1735000014</v>
      </c>
      <c r="M4725" s="7">
        <v>8072920.4235000005</v>
      </c>
      <c r="N4725" s="7">
        <v>7976849.1735000005</v>
      </c>
      <c r="O4725" s="7">
        <v>4189362.1984999995</v>
      </c>
      <c r="P4725" s="7">
        <v>4104567.1885000002</v>
      </c>
    </row>
    <row r="4726" spans="1:16">
      <c r="A4726" s="9">
        <v>17</v>
      </c>
      <c r="B4726" s="5" t="s">
        <v>43</v>
      </c>
      <c r="C4726" s="5">
        <v>1990</v>
      </c>
      <c r="D4726" s="9" t="s">
        <v>33</v>
      </c>
      <c r="E4726" s="7">
        <v>9428377.9899999984</v>
      </c>
      <c r="F4726" s="7">
        <v>16432010.890000001</v>
      </c>
      <c r="G4726" s="7">
        <v>15708005.366</v>
      </c>
      <c r="H4726" s="7">
        <v>17543562.455800001</v>
      </c>
      <c r="I4726" s="7">
        <v>17076520.145800002</v>
      </c>
      <c r="J4726" s="7">
        <v>16927768.395800002</v>
      </c>
      <c r="K4726" s="7">
        <v>16809050.685800001</v>
      </c>
      <c r="L4726" s="7">
        <v>16874446.965799998</v>
      </c>
      <c r="M4726" s="7">
        <v>16508283.3158</v>
      </c>
      <c r="N4726" s="7">
        <v>15118325.125799999</v>
      </c>
      <c r="O4726" s="7">
        <v>10153071.355799999</v>
      </c>
      <c r="P4726" s="7">
        <v>10162647.9858</v>
      </c>
    </row>
    <row r="4727" spans="1:16">
      <c r="A4727" s="9">
        <v>17</v>
      </c>
      <c r="B4727" s="5" t="s">
        <v>43</v>
      </c>
      <c r="C4727" s="5">
        <v>1991</v>
      </c>
      <c r="D4727" s="9" t="s">
        <v>33</v>
      </c>
      <c r="E4727" s="7">
        <v>3585949.7649999997</v>
      </c>
      <c r="F4727" s="7">
        <v>6107733.4009999977</v>
      </c>
      <c r="G4727" s="7">
        <v>6059020.6107999999</v>
      </c>
      <c r="H4727" s="7">
        <v>11503346.896400003</v>
      </c>
      <c r="I4727" s="7">
        <v>11197190.7422</v>
      </c>
      <c r="J4727" s="7">
        <v>11158848.527799999</v>
      </c>
      <c r="K4727" s="7">
        <v>11015233.249699999</v>
      </c>
      <c r="L4727" s="7">
        <v>11137431.437600002</v>
      </c>
      <c r="M4727" s="7">
        <v>10370949.167600002</v>
      </c>
      <c r="N4727" s="7">
        <v>10310291.1676</v>
      </c>
      <c r="O4727" s="7">
        <v>8133355.4675999992</v>
      </c>
      <c r="P4727" s="7">
        <v>8088905.4375999998</v>
      </c>
    </row>
    <row r="4728" spans="1:16">
      <c r="A4728" s="9">
        <v>17</v>
      </c>
      <c r="B4728" s="5" t="s">
        <v>43</v>
      </c>
      <c r="C4728" s="5">
        <v>1992</v>
      </c>
      <c r="D4728" s="9" t="s">
        <v>33</v>
      </c>
      <c r="E4728" s="7">
        <v>11107013.688099999</v>
      </c>
      <c r="F4728" s="7">
        <v>15694470.458500002</v>
      </c>
      <c r="G4728" s="7">
        <v>15801994.796500001</v>
      </c>
      <c r="H4728" s="7">
        <v>17949587.166500002</v>
      </c>
      <c r="I4728" s="7">
        <v>16975884.966500003</v>
      </c>
      <c r="J4728" s="7">
        <v>16963132.1765</v>
      </c>
      <c r="K4728" s="7">
        <v>16380703.026500002</v>
      </c>
      <c r="L4728" s="7">
        <v>16590235.386500001</v>
      </c>
      <c r="M4728" s="7">
        <v>17027846.206499998</v>
      </c>
      <c r="N4728" s="7">
        <v>16899932.5165</v>
      </c>
      <c r="O4728" s="7">
        <v>8945510.3664999995</v>
      </c>
      <c r="P4728" s="7">
        <v>8948797.2064999994</v>
      </c>
    </row>
    <row r="4729" spans="1:16">
      <c r="A4729" s="9">
        <v>17</v>
      </c>
      <c r="B4729" s="5" t="s">
        <v>43</v>
      </c>
      <c r="C4729" s="5">
        <v>1993</v>
      </c>
      <c r="D4729" s="9" t="s">
        <v>33</v>
      </c>
      <c r="E4729" s="7">
        <v>10815165.043200001</v>
      </c>
      <c r="F4729" s="7">
        <v>22349132.234200001</v>
      </c>
      <c r="G4729" s="7">
        <v>21708004.404200003</v>
      </c>
      <c r="H4729" s="7">
        <v>23954660.464200001</v>
      </c>
      <c r="I4729" s="7">
        <v>23816892.674200002</v>
      </c>
      <c r="J4729" s="7">
        <v>23676146.284200002</v>
      </c>
      <c r="K4729" s="7">
        <v>23125633.474200003</v>
      </c>
      <c r="L4729" s="7">
        <v>23160931.5242</v>
      </c>
      <c r="M4729" s="7">
        <v>23164764.324200001</v>
      </c>
      <c r="N4729" s="7">
        <v>23038520.604200002</v>
      </c>
      <c r="O4729" s="7">
        <v>12495486.154200003</v>
      </c>
      <c r="P4729" s="7">
        <v>12499337.064200003</v>
      </c>
    </row>
    <row r="4730" spans="1:16">
      <c r="A4730" s="9">
        <v>17</v>
      </c>
      <c r="B4730" s="5" t="s">
        <v>43</v>
      </c>
      <c r="C4730" s="5">
        <v>1994</v>
      </c>
      <c r="D4730" s="9" t="s">
        <v>33</v>
      </c>
      <c r="E4730" s="7">
        <v>18189437.829800002</v>
      </c>
      <c r="F4730" s="7">
        <v>26818308.231799997</v>
      </c>
      <c r="G4730" s="7">
        <v>25202839.185399998</v>
      </c>
      <c r="H4730" s="7">
        <v>26528245.336799998</v>
      </c>
      <c r="I4730" s="7">
        <v>36772427.698200002</v>
      </c>
      <c r="J4730" s="7">
        <v>35956551.98960001</v>
      </c>
      <c r="K4730" s="7">
        <v>35271689.321300007</v>
      </c>
      <c r="L4730" s="7">
        <v>34635389.019500002</v>
      </c>
      <c r="M4730" s="7">
        <v>34365937.768600009</v>
      </c>
      <c r="N4730" s="7">
        <v>33971084.129599996</v>
      </c>
      <c r="O4730" s="7">
        <v>20945652.159600005</v>
      </c>
      <c r="P4730" s="7">
        <v>19641314.169600006</v>
      </c>
    </row>
    <row r="4731" spans="1:16">
      <c r="A4731" s="9">
        <v>17</v>
      </c>
      <c r="B4731" s="5" t="s">
        <v>43</v>
      </c>
      <c r="C4731" s="5">
        <v>1995</v>
      </c>
      <c r="D4731" s="9" t="s">
        <v>33</v>
      </c>
      <c r="E4731" s="7">
        <v>10754789.9693</v>
      </c>
      <c r="F4731" s="7">
        <v>16353119.876699999</v>
      </c>
      <c r="G4731" s="7">
        <v>16235397.6527</v>
      </c>
      <c r="H4731" s="7">
        <v>17720590.682700001</v>
      </c>
      <c r="I4731" s="7">
        <v>17782254.332699999</v>
      </c>
      <c r="J4731" s="7">
        <v>17626835.6327</v>
      </c>
      <c r="K4731" s="7">
        <v>17386005.890600003</v>
      </c>
      <c r="L4731" s="7">
        <v>17299802.650200002</v>
      </c>
      <c r="M4731" s="7">
        <v>17706960.0647</v>
      </c>
      <c r="N4731" s="7">
        <v>17422491.150200002</v>
      </c>
      <c r="O4731" s="7">
        <v>7215708.5652000019</v>
      </c>
      <c r="P4731" s="7">
        <v>6612633.6252000006</v>
      </c>
    </row>
    <row r="4732" spans="1:16">
      <c r="A4732" s="9">
        <v>17</v>
      </c>
      <c r="B4732" s="5" t="s">
        <v>43</v>
      </c>
      <c r="C4732" s="5">
        <v>1996</v>
      </c>
      <c r="D4732" s="9" t="s">
        <v>33</v>
      </c>
      <c r="E4732" s="7">
        <v>12049536.4756</v>
      </c>
      <c r="F4732" s="7">
        <v>25804718.5112</v>
      </c>
      <c r="G4732" s="7">
        <v>25812401.038800001</v>
      </c>
      <c r="H4732" s="7">
        <v>28779525.934399996</v>
      </c>
      <c r="I4732" s="7">
        <v>31151650.810200006</v>
      </c>
      <c r="J4732" s="7">
        <v>30451949.735799994</v>
      </c>
      <c r="K4732" s="7">
        <v>30301323.625799995</v>
      </c>
      <c r="L4732" s="7">
        <v>30258439.935799997</v>
      </c>
      <c r="M4732" s="7">
        <v>31033305.415800001</v>
      </c>
      <c r="N4732" s="7">
        <v>29397888.246500004</v>
      </c>
      <c r="O4732" s="7">
        <v>24922460.296500005</v>
      </c>
      <c r="P4732" s="7">
        <v>24121043.026500005</v>
      </c>
    </row>
    <row r="4733" spans="1:16">
      <c r="A4733" s="9">
        <v>17</v>
      </c>
      <c r="B4733" s="5" t="s">
        <v>43</v>
      </c>
      <c r="C4733" s="5">
        <v>1997</v>
      </c>
      <c r="D4733" s="9" t="s">
        <v>33</v>
      </c>
      <c r="E4733" s="7">
        <v>10980099.0451</v>
      </c>
      <c r="F4733" s="7">
        <v>22681979.567700002</v>
      </c>
      <c r="G4733" s="7">
        <v>22110412.405700002</v>
      </c>
      <c r="H4733" s="7">
        <v>23953976.695700005</v>
      </c>
      <c r="I4733" s="7">
        <v>22601875.005700003</v>
      </c>
      <c r="J4733" s="7">
        <v>22516566.725699998</v>
      </c>
      <c r="K4733" s="7">
        <v>22083052.365700003</v>
      </c>
      <c r="L4733" s="7">
        <v>22312935.275700007</v>
      </c>
      <c r="M4733" s="7">
        <v>21876631.585700005</v>
      </c>
      <c r="N4733" s="7">
        <v>21076160.645700004</v>
      </c>
      <c r="O4733" s="7">
        <v>17085269.852400001</v>
      </c>
      <c r="P4733" s="7">
        <v>17134699.302399997</v>
      </c>
    </row>
    <row r="4734" spans="1:16">
      <c r="A4734" s="9">
        <v>17</v>
      </c>
      <c r="B4734" s="5" t="s">
        <v>43</v>
      </c>
      <c r="C4734" s="5">
        <v>1998</v>
      </c>
      <c r="D4734" s="9" t="s">
        <v>33</v>
      </c>
      <c r="E4734" s="7">
        <v>10131371.914000001</v>
      </c>
      <c r="F4734" s="7">
        <v>22062540.819200002</v>
      </c>
      <c r="G4734" s="7">
        <v>21763223.446400002</v>
      </c>
      <c r="H4734" s="7">
        <v>22007046.711600002</v>
      </c>
      <c r="I4734" s="7">
        <v>21788811.076800004</v>
      </c>
      <c r="J4734" s="7">
        <v>21103414.642000001</v>
      </c>
      <c r="K4734" s="7">
        <v>21089925.901999995</v>
      </c>
      <c r="L4734" s="7">
        <v>21304463.261999998</v>
      </c>
      <c r="M4734" s="7">
        <v>20908266.311999999</v>
      </c>
      <c r="N4734" s="7">
        <v>19907264.617800001</v>
      </c>
      <c r="O4734" s="7">
        <v>15457800.547800001</v>
      </c>
      <c r="P4734" s="7">
        <v>14286097.597799998</v>
      </c>
    </row>
    <row r="4735" spans="1:16">
      <c r="A4735" s="9">
        <v>17</v>
      </c>
      <c r="B4735" s="5" t="s">
        <v>43</v>
      </c>
      <c r="C4735" s="5">
        <v>1999</v>
      </c>
      <c r="D4735" s="9" t="s">
        <v>33</v>
      </c>
      <c r="E4735" s="7">
        <v>12733909.040999999</v>
      </c>
      <c r="F4735" s="7">
        <v>22705795.249200001</v>
      </c>
      <c r="G4735" s="7">
        <v>17906563.119199999</v>
      </c>
      <c r="H4735" s="7">
        <v>19358595.569200002</v>
      </c>
      <c r="I4735" s="7">
        <v>19447873.339200001</v>
      </c>
      <c r="J4735" s="7">
        <v>19417726.7392</v>
      </c>
      <c r="K4735" s="7">
        <v>19415693.9692</v>
      </c>
      <c r="L4735" s="7">
        <v>19584014.509200003</v>
      </c>
      <c r="M4735" s="7">
        <v>20181589.389200002</v>
      </c>
      <c r="N4735" s="7">
        <v>19649920.548400007</v>
      </c>
      <c r="O4735" s="7">
        <v>15828826.9092</v>
      </c>
      <c r="P4735" s="7">
        <v>15748347.539199999</v>
      </c>
    </row>
    <row r="4736" spans="1:16">
      <c r="A4736" s="9">
        <v>17</v>
      </c>
      <c r="B4736" s="5" t="s">
        <v>43</v>
      </c>
      <c r="C4736" s="5">
        <v>2000</v>
      </c>
      <c r="D4736" s="9" t="s">
        <v>33</v>
      </c>
      <c r="E4736" s="7">
        <v>38894945.269599997</v>
      </c>
      <c r="F4736" s="7">
        <v>43836551.270999998</v>
      </c>
      <c r="G4736" s="7">
        <v>43393943.668799996</v>
      </c>
      <c r="H4736" s="7">
        <v>46351370.046600007</v>
      </c>
      <c r="I4736" s="7">
        <v>46379978.054200001</v>
      </c>
      <c r="J4736" s="7">
        <v>46235644.582000002</v>
      </c>
      <c r="K4736" s="7">
        <v>46297289.932000004</v>
      </c>
      <c r="L4736" s="7">
        <v>46398210.092000008</v>
      </c>
      <c r="M4736" s="7">
        <v>46099566.942000002</v>
      </c>
      <c r="N4736" s="7">
        <v>45925090.708200008</v>
      </c>
      <c r="O4736" s="7">
        <v>44061187.136200003</v>
      </c>
      <c r="P4736" s="7">
        <v>44024887.396200001</v>
      </c>
    </row>
    <row r="4737" spans="1:16">
      <c r="A4737" s="9">
        <v>17</v>
      </c>
      <c r="B4737" s="5" t="s">
        <v>43</v>
      </c>
      <c r="C4737" s="5">
        <v>2001</v>
      </c>
      <c r="D4737" s="9" t="s">
        <v>33</v>
      </c>
      <c r="E4737" s="7">
        <v>8167712.428199999</v>
      </c>
      <c r="F4737" s="7">
        <v>26202047.049999997</v>
      </c>
      <c r="G4737" s="7">
        <v>26382410.283999998</v>
      </c>
      <c r="H4737" s="7">
        <v>27294867.364</v>
      </c>
      <c r="I4737" s="7">
        <v>27126507.294</v>
      </c>
      <c r="J4737" s="7">
        <v>26990079.983999997</v>
      </c>
      <c r="K4737" s="7">
        <v>26515646.593999997</v>
      </c>
      <c r="L4737" s="7">
        <v>26613426.993999999</v>
      </c>
      <c r="M4737" s="7">
        <v>25437387.573999997</v>
      </c>
      <c r="N4737" s="7">
        <v>24996332.470699996</v>
      </c>
      <c r="O4737" s="7">
        <v>22077673.780700002</v>
      </c>
      <c r="P4737" s="7">
        <v>22073165.650699999</v>
      </c>
    </row>
    <row r="4738" spans="1:16">
      <c r="A4738" s="9">
        <v>17</v>
      </c>
      <c r="B4738" s="5" t="s">
        <v>43</v>
      </c>
      <c r="C4738" s="5">
        <v>2002</v>
      </c>
      <c r="D4738" s="9" t="s">
        <v>33</v>
      </c>
      <c r="E4738" s="7">
        <v>20522556.306199998</v>
      </c>
      <c r="F4738" s="7">
        <v>31989684.697799999</v>
      </c>
      <c r="G4738" s="7">
        <v>31345777.851399999</v>
      </c>
      <c r="H4738" s="7">
        <v>45481366.844799995</v>
      </c>
      <c r="I4738" s="7">
        <v>45245464.008400008</v>
      </c>
      <c r="J4738" s="7">
        <v>45042130.842</v>
      </c>
      <c r="K4738" s="7">
        <v>44972313.631999999</v>
      </c>
      <c r="L4738" s="7">
        <v>45259859.031999998</v>
      </c>
      <c r="M4738" s="7">
        <v>45013818.402000003</v>
      </c>
      <c r="N4738" s="7">
        <v>44962914.150000006</v>
      </c>
      <c r="O4738" s="7">
        <v>40138644.017999999</v>
      </c>
      <c r="P4738" s="7">
        <v>40113418.868000008</v>
      </c>
    </row>
    <row r="4739" spans="1:16">
      <c r="A4739" s="9">
        <v>17</v>
      </c>
      <c r="B4739" s="5" t="s">
        <v>43</v>
      </c>
      <c r="C4739" s="5">
        <v>2003</v>
      </c>
      <c r="D4739" s="9" t="s">
        <v>33</v>
      </c>
      <c r="E4739" s="7">
        <v>29871586.857800003</v>
      </c>
      <c r="F4739" s="7">
        <v>34002197.719700001</v>
      </c>
      <c r="G4739" s="7">
        <v>33360884.255899999</v>
      </c>
      <c r="H4739" s="7">
        <v>54248345.881899998</v>
      </c>
      <c r="I4739" s="7">
        <v>50789186.86810001</v>
      </c>
      <c r="J4739" s="7">
        <v>50420805.314300001</v>
      </c>
      <c r="K4739" s="7">
        <v>50405129.384300001</v>
      </c>
      <c r="L4739" s="7">
        <v>50466176.714300007</v>
      </c>
      <c r="M4739" s="7">
        <v>49795013.284299999</v>
      </c>
      <c r="N4739" s="7">
        <v>49584159.3627</v>
      </c>
      <c r="O4739" s="7">
        <v>46244223.828400001</v>
      </c>
      <c r="P4739" s="7">
        <v>46203704.578400001</v>
      </c>
    </row>
    <row r="4740" spans="1:16">
      <c r="A4740" s="9">
        <v>17</v>
      </c>
      <c r="B4740" s="5" t="s">
        <v>43</v>
      </c>
      <c r="C4740" s="5">
        <v>2004</v>
      </c>
      <c r="D4740" s="9" t="s">
        <v>33</v>
      </c>
      <c r="E4740" s="7">
        <v>13386007.282399997</v>
      </c>
      <c r="F4740" s="7">
        <v>24652630.749999996</v>
      </c>
      <c r="G4740" s="7">
        <v>24500312.669999994</v>
      </c>
      <c r="H4740" s="7">
        <v>42785972.020000003</v>
      </c>
      <c r="I4740" s="7">
        <v>42696356.210000001</v>
      </c>
      <c r="J4740" s="7">
        <v>43507890.320000008</v>
      </c>
      <c r="K4740" s="7">
        <v>43412996.978700005</v>
      </c>
      <c r="L4740" s="7">
        <v>43548267.866000004</v>
      </c>
      <c r="M4740" s="7">
        <v>43447683.766000003</v>
      </c>
      <c r="N4740" s="7">
        <v>42459789.628000006</v>
      </c>
      <c r="O4740" s="7">
        <v>36339423.118000008</v>
      </c>
      <c r="P4740" s="7">
        <v>36266654.468000002</v>
      </c>
    </row>
    <row r="4741" spans="1:16">
      <c r="A4741" s="9">
        <v>17</v>
      </c>
      <c r="B4741" s="5" t="s">
        <v>43</v>
      </c>
      <c r="C4741" s="5">
        <v>2005</v>
      </c>
      <c r="D4741" s="9" t="s">
        <v>33</v>
      </c>
      <c r="E4741" s="7">
        <v>17102539.348999999</v>
      </c>
      <c r="F4741" s="7">
        <v>27308826.550600003</v>
      </c>
      <c r="G4741" s="7">
        <v>26080206.4483</v>
      </c>
      <c r="H4741" s="7">
        <v>40236867.36500001</v>
      </c>
      <c r="I4741" s="7">
        <v>39853985.381100006</v>
      </c>
      <c r="J4741" s="7">
        <v>40346678.652100004</v>
      </c>
      <c r="K4741" s="7">
        <v>40478423.142099999</v>
      </c>
      <c r="L4741" s="7">
        <v>40607307.582099997</v>
      </c>
      <c r="M4741" s="7">
        <v>40195314.372100003</v>
      </c>
      <c r="N4741" s="7">
        <v>39047068.685200006</v>
      </c>
      <c r="O4741" s="7">
        <v>36359112.409100011</v>
      </c>
      <c r="P4741" s="7">
        <v>36257167.236100011</v>
      </c>
    </row>
    <row r="4742" spans="1:16">
      <c r="A4742" s="9">
        <v>17</v>
      </c>
      <c r="B4742" s="5" t="s">
        <v>43</v>
      </c>
      <c r="C4742" s="5">
        <v>2006</v>
      </c>
      <c r="D4742" s="9" t="s">
        <v>33</v>
      </c>
      <c r="E4742" s="7">
        <v>17163410.392000001</v>
      </c>
      <c r="F4742" s="7">
        <v>30200893.160000008</v>
      </c>
      <c r="G4742" s="7">
        <v>29238529.737700004</v>
      </c>
      <c r="H4742" s="7">
        <v>47653955.299099989</v>
      </c>
      <c r="I4742" s="7">
        <v>47195421.641299985</v>
      </c>
      <c r="J4742" s="7">
        <v>47286819.212099992</v>
      </c>
      <c r="K4742" s="7">
        <v>47329726.161199987</v>
      </c>
      <c r="L4742" s="7">
        <v>48599329.93119999</v>
      </c>
      <c r="M4742" s="7">
        <v>48031071.981199987</v>
      </c>
      <c r="N4742" s="7">
        <v>46824392.389199987</v>
      </c>
      <c r="O4742" s="7">
        <v>36671426.231099993</v>
      </c>
      <c r="P4742" s="7">
        <v>36654510.191099986</v>
      </c>
    </row>
    <row r="4743" spans="1:16">
      <c r="A4743" s="9">
        <v>17</v>
      </c>
      <c r="B4743" s="5" t="s">
        <v>43</v>
      </c>
      <c r="C4743" s="5">
        <v>2007</v>
      </c>
      <c r="D4743" s="9" t="s">
        <v>33</v>
      </c>
      <c r="E4743" s="7">
        <v>0</v>
      </c>
      <c r="F4743" s="7">
        <v>24258206.389999993</v>
      </c>
      <c r="G4743" s="7">
        <v>22990858.137999997</v>
      </c>
      <c r="H4743" s="7">
        <v>36383249.697999991</v>
      </c>
      <c r="I4743" s="7">
        <v>36757820.227999993</v>
      </c>
      <c r="J4743" s="7">
        <v>36798346.677999996</v>
      </c>
      <c r="K4743" s="7">
        <v>37417801.860100001</v>
      </c>
      <c r="L4743" s="7">
        <v>37627649.100099996</v>
      </c>
      <c r="M4743" s="7">
        <v>36673078.620099999</v>
      </c>
      <c r="N4743" s="7">
        <v>35838268.054499999</v>
      </c>
      <c r="O4743" s="7">
        <v>26623412.084500004</v>
      </c>
      <c r="P4743" s="7">
        <v>26437208.714499999</v>
      </c>
    </row>
    <row r="4744" spans="1:16">
      <c r="A4744" s="9">
        <v>17</v>
      </c>
      <c r="B4744" s="5" t="s">
        <v>43</v>
      </c>
      <c r="C4744" s="5">
        <v>2008</v>
      </c>
      <c r="D4744" s="9" t="s">
        <v>33</v>
      </c>
      <c r="E4744" s="7">
        <v>0</v>
      </c>
      <c r="F4744" s="7">
        <v>0</v>
      </c>
      <c r="G4744" s="7">
        <v>22570787.322000001</v>
      </c>
      <c r="H4744" s="7">
        <v>31263426.322000001</v>
      </c>
      <c r="I4744" s="7">
        <v>31129318.392000001</v>
      </c>
      <c r="J4744" s="7">
        <v>31112421.572000001</v>
      </c>
      <c r="K4744" s="7">
        <v>31102183.4087</v>
      </c>
      <c r="L4744" s="7">
        <v>31197884.8409</v>
      </c>
      <c r="M4744" s="7">
        <v>30582153.759</v>
      </c>
      <c r="N4744" s="7">
        <v>30056810.6307</v>
      </c>
      <c r="O4744" s="7">
        <v>18106972.720699999</v>
      </c>
      <c r="P4744" s="7">
        <v>18235515.590700001</v>
      </c>
    </row>
    <row r="4745" spans="1:16">
      <c r="A4745" s="9">
        <v>17</v>
      </c>
      <c r="B4745" s="5" t="s">
        <v>43</v>
      </c>
      <c r="C4745" s="5">
        <v>2009</v>
      </c>
      <c r="D4745" s="9" t="s">
        <v>33</v>
      </c>
      <c r="E4745" s="7">
        <v>0</v>
      </c>
      <c r="F4745" s="7">
        <v>0</v>
      </c>
      <c r="G4745" s="7">
        <v>0</v>
      </c>
      <c r="H4745" s="7">
        <v>50256700.357999995</v>
      </c>
      <c r="I4745" s="7">
        <v>50140348.349299997</v>
      </c>
      <c r="J4745" s="7">
        <v>50132523.259299994</v>
      </c>
      <c r="K4745" s="7">
        <v>50722409.035600007</v>
      </c>
      <c r="L4745" s="7">
        <v>50796774.205599993</v>
      </c>
      <c r="M4745" s="7">
        <v>50004066.465599999</v>
      </c>
      <c r="N4745" s="7">
        <v>49857096.6866</v>
      </c>
      <c r="O4745" s="7">
        <v>34465411.666599989</v>
      </c>
      <c r="P4745" s="7">
        <v>34445486.426599994</v>
      </c>
    </row>
    <row r="4746" spans="1:16">
      <c r="A4746" s="9">
        <v>17</v>
      </c>
      <c r="B4746" s="5" t="s">
        <v>43</v>
      </c>
      <c r="C4746" s="5">
        <v>2010</v>
      </c>
      <c r="D4746" s="9" t="s">
        <v>33</v>
      </c>
      <c r="E4746" s="7">
        <v>0</v>
      </c>
      <c r="F4746" s="7">
        <v>0</v>
      </c>
      <c r="G4746" s="7">
        <v>0</v>
      </c>
      <c r="H4746" s="7">
        <v>0</v>
      </c>
      <c r="I4746" s="7">
        <v>39292074.660000004</v>
      </c>
      <c r="J4746" s="7">
        <v>40433493.340000011</v>
      </c>
      <c r="K4746" s="7">
        <v>41859722.313300006</v>
      </c>
      <c r="L4746" s="7">
        <v>42360125.783300005</v>
      </c>
      <c r="M4746" s="7">
        <v>42266361.343300007</v>
      </c>
      <c r="N4746" s="7">
        <v>37126598.472599998</v>
      </c>
      <c r="O4746" s="7">
        <v>28084640.632600002</v>
      </c>
      <c r="P4746" s="7">
        <v>27798426.532600001</v>
      </c>
    </row>
    <row r="4747" spans="1:16">
      <c r="A4747" s="9">
        <v>17</v>
      </c>
      <c r="B4747" s="5" t="s">
        <v>43</v>
      </c>
      <c r="C4747" s="5">
        <v>2011</v>
      </c>
      <c r="D4747" s="9" t="s">
        <v>33</v>
      </c>
      <c r="E4747" s="7">
        <v>0</v>
      </c>
      <c r="F4747" s="7">
        <v>0</v>
      </c>
      <c r="G4747" s="7">
        <v>0</v>
      </c>
      <c r="H4747" s="7">
        <v>0</v>
      </c>
      <c r="I4747" s="7">
        <v>0</v>
      </c>
      <c r="J4747" s="7">
        <v>30401828.184000004</v>
      </c>
      <c r="K4747" s="7">
        <v>40185040.792099997</v>
      </c>
      <c r="L4747" s="7">
        <v>35486052.632700004</v>
      </c>
      <c r="M4747" s="7">
        <v>34715211.399900012</v>
      </c>
      <c r="N4747" s="7">
        <v>34139107.941800006</v>
      </c>
      <c r="O4747" s="7">
        <v>22274731.2018</v>
      </c>
      <c r="P4747" s="7">
        <v>22500499.831800003</v>
      </c>
    </row>
    <row r="4748" spans="1:16">
      <c r="A4748" s="9">
        <v>17</v>
      </c>
      <c r="B4748" s="5" t="s">
        <v>43</v>
      </c>
      <c r="C4748" s="5">
        <v>2012</v>
      </c>
      <c r="D4748" s="9" t="s">
        <v>33</v>
      </c>
      <c r="E4748" s="7">
        <v>0</v>
      </c>
      <c r="F4748" s="7">
        <v>0</v>
      </c>
      <c r="G4748" s="7">
        <v>0</v>
      </c>
      <c r="H4748" s="7">
        <v>0</v>
      </c>
      <c r="I4748" s="7">
        <v>0</v>
      </c>
      <c r="J4748" s="7">
        <v>0</v>
      </c>
      <c r="K4748" s="7">
        <v>22863883.258000001</v>
      </c>
      <c r="L4748" s="7">
        <v>24946597.318000004</v>
      </c>
      <c r="M4748" s="7">
        <v>23847007.658000004</v>
      </c>
      <c r="N4748" s="7">
        <v>22164017.398000006</v>
      </c>
      <c r="O4748" s="7">
        <v>12106091.257999999</v>
      </c>
      <c r="P4748" s="7">
        <v>13243049.598000001</v>
      </c>
    </row>
    <row r="4749" spans="1:16">
      <c r="A4749" s="9">
        <v>17</v>
      </c>
      <c r="B4749" s="5" t="s">
        <v>43</v>
      </c>
      <c r="C4749" s="5">
        <v>2013</v>
      </c>
      <c r="D4749" s="9" t="s">
        <v>33</v>
      </c>
      <c r="E4749" s="7">
        <v>0</v>
      </c>
      <c r="F4749" s="7">
        <v>0</v>
      </c>
      <c r="G4749" s="7">
        <v>0</v>
      </c>
      <c r="H4749" s="7">
        <v>0</v>
      </c>
      <c r="I4749" s="7">
        <v>0</v>
      </c>
      <c r="J4749" s="7">
        <v>0</v>
      </c>
      <c r="K4749" s="7">
        <v>0</v>
      </c>
      <c r="L4749" s="7">
        <v>21804285.573299997</v>
      </c>
      <c r="M4749" s="7">
        <v>22945923.9333</v>
      </c>
      <c r="N4749" s="7">
        <v>22873212.659999996</v>
      </c>
      <c r="O4749" s="7">
        <v>16989968.399999999</v>
      </c>
      <c r="P4749" s="7">
        <v>17134281.579999998</v>
      </c>
    </row>
    <row r="4750" spans="1:16">
      <c r="A4750" s="9">
        <v>17</v>
      </c>
      <c r="B4750" s="5" t="s">
        <v>43</v>
      </c>
      <c r="C4750" s="5">
        <v>2014</v>
      </c>
      <c r="D4750" s="9" t="s">
        <v>33</v>
      </c>
      <c r="E4750" s="7">
        <v>0</v>
      </c>
      <c r="F4750" s="7">
        <v>0</v>
      </c>
      <c r="G4750" s="7">
        <v>0</v>
      </c>
      <c r="H4750" s="7">
        <v>0</v>
      </c>
      <c r="I4750" s="7">
        <v>0</v>
      </c>
      <c r="J4750" s="7">
        <v>0</v>
      </c>
      <c r="K4750" s="7">
        <v>0</v>
      </c>
      <c r="L4750" s="7">
        <v>0</v>
      </c>
      <c r="M4750" s="7">
        <v>27538970.434000004</v>
      </c>
      <c r="N4750" s="7">
        <v>21540884.204</v>
      </c>
      <c r="O4750" s="7">
        <v>11823765.414000003</v>
      </c>
      <c r="P4750" s="7">
        <v>19472873.913999993</v>
      </c>
    </row>
    <row r="4751" spans="1:16">
      <c r="A4751" s="9">
        <v>17</v>
      </c>
      <c r="B4751" s="5" t="s">
        <v>43</v>
      </c>
      <c r="C4751" s="5">
        <v>2015</v>
      </c>
      <c r="D4751" s="9" t="s">
        <v>33</v>
      </c>
      <c r="E4751" s="7">
        <v>0</v>
      </c>
      <c r="F4751" s="7">
        <v>0</v>
      </c>
      <c r="G4751" s="7">
        <v>0</v>
      </c>
      <c r="H4751" s="7">
        <v>0</v>
      </c>
      <c r="I4751" s="7">
        <v>0</v>
      </c>
      <c r="J4751" s="7">
        <v>0</v>
      </c>
      <c r="K4751" s="7">
        <v>0</v>
      </c>
      <c r="L4751" s="7">
        <v>0</v>
      </c>
      <c r="M4751" s="7">
        <v>0</v>
      </c>
      <c r="N4751" s="7">
        <v>46554499.769999996</v>
      </c>
      <c r="O4751" s="7">
        <v>29705725.600000005</v>
      </c>
      <c r="P4751" s="7">
        <v>57821897.789999999</v>
      </c>
    </row>
    <row r="4752" spans="1:16">
      <c r="A4752" s="9">
        <v>17</v>
      </c>
      <c r="B4752" s="5" t="s">
        <v>43</v>
      </c>
      <c r="C4752" s="5">
        <v>2016</v>
      </c>
      <c r="D4752" s="9" t="s">
        <v>33</v>
      </c>
      <c r="E4752" s="7">
        <v>0</v>
      </c>
      <c r="F4752" s="7">
        <v>0</v>
      </c>
      <c r="G4752" s="7">
        <v>0</v>
      </c>
      <c r="H4752" s="7">
        <v>0</v>
      </c>
      <c r="I4752" s="7">
        <v>0</v>
      </c>
      <c r="J4752" s="7">
        <v>0</v>
      </c>
      <c r="K4752" s="7">
        <v>0</v>
      </c>
      <c r="L4752" s="7">
        <v>0</v>
      </c>
      <c r="M4752" s="7">
        <v>0</v>
      </c>
      <c r="N4752" s="7">
        <v>0</v>
      </c>
      <c r="O4752" s="7">
        <v>23191598.3653</v>
      </c>
      <c r="P4752" s="7">
        <v>26186240.215300005</v>
      </c>
    </row>
    <row r="4753" spans="1:16">
      <c r="A4753" s="9">
        <v>17</v>
      </c>
      <c r="B4753" s="5" t="s">
        <v>43</v>
      </c>
      <c r="C4753" s="5">
        <v>2017</v>
      </c>
      <c r="D4753" s="9" t="s">
        <v>33</v>
      </c>
      <c r="E4753" s="7">
        <v>0</v>
      </c>
      <c r="F4753" s="7">
        <v>0</v>
      </c>
      <c r="G4753" s="7">
        <v>0</v>
      </c>
      <c r="H4753" s="7">
        <v>0</v>
      </c>
      <c r="I4753" s="7">
        <v>0</v>
      </c>
      <c r="J4753" s="7">
        <v>0</v>
      </c>
      <c r="K4753" s="7">
        <v>0</v>
      </c>
      <c r="L4753" s="7">
        <v>0</v>
      </c>
      <c r="M4753" s="7">
        <v>0</v>
      </c>
      <c r="N4753" s="7">
        <v>0</v>
      </c>
      <c r="O4753" s="7">
        <v>0</v>
      </c>
      <c r="P4753" s="7">
        <v>20980149.369999997</v>
      </c>
    </row>
    <row r="4754" spans="1:16">
      <c r="A4754" s="9">
        <v>18</v>
      </c>
      <c r="B4754" s="5" t="s">
        <v>34</v>
      </c>
      <c r="C4754" s="5">
        <v>1930</v>
      </c>
      <c r="D4754" s="9" t="s">
        <v>33</v>
      </c>
      <c r="E4754" s="7">
        <v>0</v>
      </c>
      <c r="F4754" s="7">
        <v>204502.95</v>
      </c>
      <c r="G4754" s="7">
        <v>204502.95</v>
      </c>
      <c r="H4754" s="7">
        <v>204502.95</v>
      </c>
      <c r="I4754" s="7">
        <v>204502.95</v>
      </c>
      <c r="J4754" s="7">
        <v>0</v>
      </c>
      <c r="K4754" s="7">
        <v>204502.95</v>
      </c>
      <c r="L4754" s="7">
        <v>204502.95</v>
      </c>
      <c r="M4754" s="7">
        <v>204502.95</v>
      </c>
      <c r="N4754" s="7">
        <v>204502.95</v>
      </c>
      <c r="O4754" s="7">
        <v>204502.95</v>
      </c>
      <c r="P4754" s="7">
        <v>204502.95</v>
      </c>
    </row>
    <row r="4755" spans="1:16">
      <c r="A4755" s="9">
        <v>18</v>
      </c>
      <c r="B4755" s="5" t="s">
        <v>34</v>
      </c>
      <c r="C4755" s="5">
        <v>1931</v>
      </c>
      <c r="D4755" s="9" t="s">
        <v>33</v>
      </c>
      <c r="E4755" s="7">
        <v>0</v>
      </c>
      <c r="F4755" s="7">
        <v>35561.370000000003</v>
      </c>
      <c r="G4755" s="7">
        <v>35561.370000000003</v>
      </c>
      <c r="H4755" s="7">
        <v>35561.370000000003</v>
      </c>
      <c r="I4755" s="7">
        <v>35561.370000000003</v>
      </c>
      <c r="J4755" s="7">
        <v>35561.370000000003</v>
      </c>
      <c r="K4755" s="7">
        <v>35561.370000000003</v>
      </c>
      <c r="L4755" s="7">
        <v>35561.370000000003</v>
      </c>
      <c r="M4755" s="7">
        <v>35561.370000000003</v>
      </c>
      <c r="N4755" s="7">
        <v>35561.370000000003</v>
      </c>
      <c r="O4755" s="7">
        <v>35561.370000000003</v>
      </c>
      <c r="P4755" s="7">
        <v>35561.370000000003</v>
      </c>
    </row>
    <row r="4756" spans="1:16">
      <c r="A4756" s="9">
        <v>18</v>
      </c>
      <c r="B4756" s="5" t="s">
        <v>34</v>
      </c>
      <c r="C4756" s="5">
        <v>1932</v>
      </c>
      <c r="D4756" s="9" t="s">
        <v>33</v>
      </c>
      <c r="E4756" s="7">
        <v>0</v>
      </c>
      <c r="F4756" s="7">
        <v>0</v>
      </c>
      <c r="G4756" s="7">
        <v>0</v>
      </c>
      <c r="H4756" s="7">
        <v>0</v>
      </c>
      <c r="I4756" s="7">
        <v>0</v>
      </c>
      <c r="J4756" s="7">
        <v>0</v>
      </c>
      <c r="K4756" s="7">
        <v>0</v>
      </c>
      <c r="L4756" s="7">
        <v>0</v>
      </c>
      <c r="M4756" s="7">
        <v>0</v>
      </c>
      <c r="N4756" s="7">
        <v>0</v>
      </c>
      <c r="O4756" s="7">
        <v>0</v>
      </c>
      <c r="P4756" s="7">
        <v>0</v>
      </c>
    </row>
    <row r="4757" spans="1:16">
      <c r="A4757" s="9">
        <v>18</v>
      </c>
      <c r="B4757" s="5" t="s">
        <v>34</v>
      </c>
      <c r="C4757" s="5">
        <v>1933</v>
      </c>
      <c r="D4757" s="9" t="s">
        <v>33</v>
      </c>
      <c r="E4757" s="7">
        <v>0</v>
      </c>
      <c r="F4757" s="7">
        <v>0</v>
      </c>
      <c r="G4757" s="7">
        <v>0</v>
      </c>
      <c r="H4757" s="7">
        <v>0</v>
      </c>
      <c r="I4757" s="7">
        <v>0</v>
      </c>
      <c r="J4757" s="7">
        <v>0</v>
      </c>
      <c r="K4757" s="7">
        <v>0</v>
      </c>
      <c r="L4757" s="7">
        <v>0</v>
      </c>
      <c r="M4757" s="7">
        <v>0</v>
      </c>
      <c r="N4757" s="7">
        <v>0</v>
      </c>
      <c r="O4757" s="7">
        <v>0</v>
      </c>
      <c r="P4757" s="7">
        <v>0</v>
      </c>
    </row>
    <row r="4758" spans="1:16">
      <c r="A4758" s="9">
        <v>18</v>
      </c>
      <c r="B4758" s="5" t="s">
        <v>34</v>
      </c>
      <c r="C4758" s="5">
        <v>1934</v>
      </c>
      <c r="D4758" s="9" t="s">
        <v>33</v>
      </c>
      <c r="E4758" s="7">
        <v>0</v>
      </c>
      <c r="F4758" s="7">
        <v>0</v>
      </c>
      <c r="G4758" s="7">
        <v>0</v>
      </c>
      <c r="H4758" s="7">
        <v>0</v>
      </c>
      <c r="I4758" s="7">
        <v>0</v>
      </c>
      <c r="J4758" s="7">
        <v>0</v>
      </c>
      <c r="K4758" s="7">
        <v>0</v>
      </c>
      <c r="L4758" s="7">
        <v>0</v>
      </c>
      <c r="M4758" s="7">
        <v>0</v>
      </c>
      <c r="N4758" s="7">
        <v>0</v>
      </c>
      <c r="O4758" s="7">
        <v>0</v>
      </c>
      <c r="P4758" s="7">
        <v>0</v>
      </c>
    </row>
    <row r="4759" spans="1:16">
      <c r="A4759" s="9">
        <v>18</v>
      </c>
      <c r="B4759" s="5" t="s">
        <v>34</v>
      </c>
      <c r="C4759" s="5">
        <v>1935</v>
      </c>
      <c r="D4759" s="9" t="s">
        <v>33</v>
      </c>
      <c r="E4759" s="7">
        <v>0</v>
      </c>
      <c r="F4759" s="7">
        <v>0</v>
      </c>
      <c r="G4759" s="7">
        <v>0</v>
      </c>
      <c r="H4759" s="7">
        <v>0</v>
      </c>
      <c r="I4759" s="7">
        <v>0</v>
      </c>
      <c r="J4759" s="7">
        <v>0</v>
      </c>
      <c r="K4759" s="7">
        <v>0</v>
      </c>
      <c r="L4759" s="7">
        <v>0</v>
      </c>
      <c r="M4759" s="7">
        <v>0</v>
      </c>
      <c r="N4759" s="7">
        <v>0</v>
      </c>
      <c r="O4759" s="7">
        <v>0</v>
      </c>
      <c r="P4759" s="7">
        <v>0</v>
      </c>
    </row>
    <row r="4760" spans="1:16">
      <c r="A4760" s="9">
        <v>18</v>
      </c>
      <c r="B4760" s="5" t="s">
        <v>34</v>
      </c>
      <c r="C4760" s="5">
        <v>1936</v>
      </c>
      <c r="D4760" s="9" t="s">
        <v>33</v>
      </c>
      <c r="E4760" s="7">
        <v>0</v>
      </c>
      <c r="F4760" s="7">
        <v>0</v>
      </c>
      <c r="G4760" s="7">
        <v>0</v>
      </c>
      <c r="H4760" s="7">
        <v>0</v>
      </c>
      <c r="I4760" s="7">
        <v>0</v>
      </c>
      <c r="J4760" s="7">
        <v>0</v>
      </c>
      <c r="K4760" s="7">
        <v>0</v>
      </c>
      <c r="L4760" s="7">
        <v>0</v>
      </c>
      <c r="M4760" s="7">
        <v>0</v>
      </c>
      <c r="N4760" s="7">
        <v>0</v>
      </c>
      <c r="O4760" s="7">
        <v>0</v>
      </c>
      <c r="P4760" s="7">
        <v>0</v>
      </c>
    </row>
    <row r="4761" spans="1:16">
      <c r="A4761" s="9">
        <v>18</v>
      </c>
      <c r="B4761" s="5" t="s">
        <v>34</v>
      </c>
      <c r="C4761" s="5">
        <v>1937</v>
      </c>
      <c r="D4761" s="9" t="s">
        <v>33</v>
      </c>
      <c r="E4761" s="7">
        <v>0</v>
      </c>
      <c r="F4761" s="7">
        <v>0</v>
      </c>
      <c r="G4761" s="7">
        <v>0</v>
      </c>
      <c r="H4761" s="7">
        <v>0</v>
      </c>
      <c r="I4761" s="7">
        <v>0</v>
      </c>
      <c r="J4761" s="7">
        <v>0</v>
      </c>
      <c r="K4761" s="7">
        <v>0</v>
      </c>
      <c r="L4761" s="7">
        <v>0</v>
      </c>
      <c r="M4761" s="7">
        <v>0</v>
      </c>
      <c r="N4761" s="7">
        <v>0</v>
      </c>
      <c r="O4761" s="7">
        <v>0</v>
      </c>
      <c r="P4761" s="7">
        <v>0</v>
      </c>
    </row>
    <row r="4762" spans="1:16">
      <c r="A4762" s="9">
        <v>18</v>
      </c>
      <c r="B4762" s="5" t="s">
        <v>34</v>
      </c>
      <c r="C4762" s="5">
        <v>1938</v>
      </c>
      <c r="D4762" s="9" t="s">
        <v>33</v>
      </c>
      <c r="E4762" s="7">
        <v>0</v>
      </c>
      <c r="F4762" s="7">
        <v>6114.03</v>
      </c>
      <c r="G4762" s="7">
        <v>6114.03</v>
      </c>
      <c r="H4762" s="7">
        <v>6114.03</v>
      </c>
      <c r="I4762" s="7">
        <v>6114.03</v>
      </c>
      <c r="J4762" s="7">
        <v>6114.03</v>
      </c>
      <c r="K4762" s="7">
        <v>6114.03</v>
      </c>
      <c r="L4762" s="7">
        <v>6114.03</v>
      </c>
      <c r="M4762" s="7">
        <v>6114.03</v>
      </c>
      <c r="N4762" s="7">
        <v>6114.03</v>
      </c>
      <c r="O4762" s="7">
        <v>6114.03</v>
      </c>
      <c r="P4762" s="7">
        <v>6114.03</v>
      </c>
    </row>
    <row r="4763" spans="1:16">
      <c r="A4763" s="9">
        <v>18</v>
      </c>
      <c r="B4763" s="5" t="s">
        <v>34</v>
      </c>
      <c r="C4763" s="5">
        <v>1939</v>
      </c>
      <c r="D4763" s="9" t="s">
        <v>33</v>
      </c>
      <c r="E4763" s="7">
        <v>0</v>
      </c>
      <c r="F4763" s="7">
        <v>0</v>
      </c>
      <c r="G4763" s="7">
        <v>0</v>
      </c>
      <c r="H4763" s="7">
        <v>0</v>
      </c>
      <c r="I4763" s="7">
        <v>0</v>
      </c>
      <c r="J4763" s="7">
        <v>0</v>
      </c>
      <c r="K4763" s="7">
        <v>0</v>
      </c>
      <c r="L4763" s="7">
        <v>0</v>
      </c>
      <c r="M4763" s="7">
        <v>0</v>
      </c>
      <c r="N4763" s="7">
        <v>0</v>
      </c>
      <c r="O4763" s="7">
        <v>0</v>
      </c>
      <c r="P4763" s="7">
        <v>0</v>
      </c>
    </row>
    <row r="4764" spans="1:16">
      <c r="A4764" s="9">
        <v>18</v>
      </c>
      <c r="B4764" s="5" t="s">
        <v>34</v>
      </c>
      <c r="C4764" s="5">
        <v>1940</v>
      </c>
      <c r="D4764" s="9" t="s">
        <v>33</v>
      </c>
      <c r="E4764" s="7">
        <v>0</v>
      </c>
      <c r="F4764" s="7">
        <v>0</v>
      </c>
      <c r="G4764" s="7">
        <v>0</v>
      </c>
      <c r="H4764" s="7">
        <v>0</v>
      </c>
      <c r="I4764" s="7">
        <v>0</v>
      </c>
      <c r="J4764" s="7">
        <v>0</v>
      </c>
      <c r="K4764" s="7">
        <v>0</v>
      </c>
      <c r="L4764" s="7">
        <v>0</v>
      </c>
      <c r="M4764" s="7">
        <v>0</v>
      </c>
      <c r="N4764" s="7">
        <v>0</v>
      </c>
      <c r="O4764" s="7">
        <v>0</v>
      </c>
      <c r="P4764" s="7">
        <v>0</v>
      </c>
    </row>
    <row r="4765" spans="1:16">
      <c r="A4765" s="9">
        <v>18</v>
      </c>
      <c r="B4765" s="5" t="s">
        <v>34</v>
      </c>
      <c r="C4765" s="5">
        <v>1941</v>
      </c>
      <c r="D4765" s="9" t="s">
        <v>33</v>
      </c>
      <c r="E4765" s="7">
        <v>0</v>
      </c>
      <c r="F4765" s="7">
        <v>0</v>
      </c>
      <c r="G4765" s="7">
        <v>0</v>
      </c>
      <c r="H4765" s="7">
        <v>0</v>
      </c>
      <c r="I4765" s="7">
        <v>0</v>
      </c>
      <c r="J4765" s="7">
        <v>0</v>
      </c>
      <c r="K4765" s="7">
        <v>0</v>
      </c>
      <c r="L4765" s="7">
        <v>0</v>
      </c>
      <c r="M4765" s="7">
        <v>0</v>
      </c>
      <c r="N4765" s="7">
        <v>0</v>
      </c>
      <c r="O4765" s="7">
        <v>0</v>
      </c>
      <c r="P4765" s="7">
        <v>0</v>
      </c>
    </row>
    <row r="4766" spans="1:16">
      <c r="A4766" s="9">
        <v>18</v>
      </c>
      <c r="B4766" s="5" t="s">
        <v>34</v>
      </c>
      <c r="C4766" s="5">
        <v>1942</v>
      </c>
      <c r="D4766" s="9" t="s">
        <v>33</v>
      </c>
      <c r="E4766" s="7">
        <v>0</v>
      </c>
      <c r="F4766" s="7">
        <v>0</v>
      </c>
      <c r="G4766" s="7">
        <v>0</v>
      </c>
      <c r="H4766" s="7">
        <v>0</v>
      </c>
      <c r="I4766" s="7">
        <v>0</v>
      </c>
      <c r="J4766" s="7">
        <v>0</v>
      </c>
      <c r="K4766" s="7">
        <v>0</v>
      </c>
      <c r="L4766" s="7">
        <v>0</v>
      </c>
      <c r="M4766" s="7">
        <v>0</v>
      </c>
      <c r="N4766" s="7">
        <v>0</v>
      </c>
      <c r="O4766" s="7">
        <v>0</v>
      </c>
      <c r="P4766" s="7">
        <v>0</v>
      </c>
    </row>
    <row r="4767" spans="1:16">
      <c r="A4767" s="9">
        <v>18</v>
      </c>
      <c r="B4767" s="5" t="s">
        <v>34</v>
      </c>
      <c r="C4767" s="5">
        <v>1943</v>
      </c>
      <c r="D4767" s="9" t="s">
        <v>33</v>
      </c>
      <c r="E4767" s="7">
        <v>0</v>
      </c>
      <c r="F4767" s="7">
        <v>0</v>
      </c>
      <c r="G4767" s="7">
        <v>0</v>
      </c>
      <c r="H4767" s="7">
        <v>0</v>
      </c>
      <c r="I4767" s="7">
        <v>0</v>
      </c>
      <c r="J4767" s="7">
        <v>0</v>
      </c>
      <c r="K4767" s="7">
        <v>0</v>
      </c>
      <c r="L4767" s="7">
        <v>0</v>
      </c>
      <c r="M4767" s="7">
        <v>0</v>
      </c>
      <c r="N4767" s="7">
        <v>0</v>
      </c>
      <c r="O4767" s="7">
        <v>0</v>
      </c>
      <c r="P4767" s="7">
        <v>0</v>
      </c>
    </row>
    <row r="4768" spans="1:16">
      <c r="A4768" s="9">
        <v>18</v>
      </c>
      <c r="B4768" s="5" t="s">
        <v>34</v>
      </c>
      <c r="C4768" s="5">
        <v>1944</v>
      </c>
      <c r="D4768" s="9" t="s">
        <v>33</v>
      </c>
      <c r="E4768" s="7">
        <v>0</v>
      </c>
      <c r="F4768" s="7">
        <v>0</v>
      </c>
      <c r="G4768" s="7">
        <v>0</v>
      </c>
      <c r="H4768" s="7">
        <v>0</v>
      </c>
      <c r="I4768" s="7">
        <v>0</v>
      </c>
      <c r="J4768" s="7">
        <v>0</v>
      </c>
      <c r="K4768" s="7">
        <v>0</v>
      </c>
      <c r="L4768" s="7">
        <v>0</v>
      </c>
      <c r="M4768" s="7">
        <v>0</v>
      </c>
      <c r="N4768" s="7">
        <v>0</v>
      </c>
      <c r="O4768" s="7">
        <v>0</v>
      </c>
      <c r="P4768" s="7">
        <v>0</v>
      </c>
    </row>
    <row r="4769" spans="1:16">
      <c r="A4769" s="9">
        <v>18</v>
      </c>
      <c r="B4769" s="5" t="s">
        <v>34</v>
      </c>
      <c r="C4769" s="5">
        <v>1945</v>
      </c>
      <c r="D4769" s="9" t="s">
        <v>33</v>
      </c>
      <c r="E4769" s="7">
        <v>0</v>
      </c>
      <c r="F4769" s="7">
        <v>0</v>
      </c>
      <c r="G4769" s="7">
        <v>0</v>
      </c>
      <c r="H4769" s="7">
        <v>0</v>
      </c>
      <c r="I4769" s="7">
        <v>0</v>
      </c>
      <c r="J4769" s="7">
        <v>0</v>
      </c>
      <c r="K4769" s="7">
        <v>0</v>
      </c>
      <c r="L4769" s="7">
        <v>0</v>
      </c>
      <c r="M4769" s="7">
        <v>0</v>
      </c>
      <c r="N4769" s="7">
        <v>0</v>
      </c>
      <c r="O4769" s="7">
        <v>0</v>
      </c>
      <c r="P4769" s="7">
        <v>0</v>
      </c>
    </row>
    <row r="4770" spans="1:16">
      <c r="A4770" s="9">
        <v>18</v>
      </c>
      <c r="B4770" s="5" t="s">
        <v>34</v>
      </c>
      <c r="C4770" s="5">
        <v>1946</v>
      </c>
      <c r="D4770" s="9" t="s">
        <v>33</v>
      </c>
      <c r="E4770" s="7">
        <v>0</v>
      </c>
      <c r="F4770" s="7">
        <v>0</v>
      </c>
      <c r="G4770" s="7">
        <v>0</v>
      </c>
      <c r="H4770" s="7">
        <v>0</v>
      </c>
      <c r="I4770" s="7">
        <v>0</v>
      </c>
      <c r="J4770" s="7">
        <v>0</v>
      </c>
      <c r="K4770" s="7">
        <v>0</v>
      </c>
      <c r="L4770" s="7">
        <v>0</v>
      </c>
      <c r="M4770" s="7">
        <v>0</v>
      </c>
      <c r="N4770" s="7">
        <v>0</v>
      </c>
      <c r="O4770" s="7">
        <v>0</v>
      </c>
      <c r="P4770" s="7">
        <v>0</v>
      </c>
    </row>
    <row r="4771" spans="1:16">
      <c r="A4771" s="9">
        <v>18</v>
      </c>
      <c r="B4771" s="5" t="s">
        <v>34</v>
      </c>
      <c r="C4771" s="5">
        <v>1947</v>
      </c>
      <c r="D4771" s="9" t="s">
        <v>33</v>
      </c>
      <c r="E4771" s="7">
        <v>0</v>
      </c>
      <c r="F4771" s="7">
        <v>0</v>
      </c>
      <c r="G4771" s="7">
        <v>0</v>
      </c>
      <c r="H4771" s="7">
        <v>0</v>
      </c>
      <c r="I4771" s="7">
        <v>0</v>
      </c>
      <c r="J4771" s="7">
        <v>0</v>
      </c>
      <c r="K4771" s="7">
        <v>0</v>
      </c>
      <c r="L4771" s="7">
        <v>0</v>
      </c>
      <c r="M4771" s="7">
        <v>0</v>
      </c>
      <c r="N4771" s="7">
        <v>0</v>
      </c>
      <c r="O4771" s="7">
        <v>0</v>
      </c>
      <c r="P4771" s="7">
        <v>0</v>
      </c>
    </row>
    <row r="4772" spans="1:16">
      <c r="A4772" s="9">
        <v>18</v>
      </c>
      <c r="B4772" s="5" t="s">
        <v>34</v>
      </c>
      <c r="C4772" s="5">
        <v>1948</v>
      </c>
      <c r="D4772" s="9" t="s">
        <v>33</v>
      </c>
      <c r="E4772" s="7">
        <v>2556.46</v>
      </c>
      <c r="F4772" s="7">
        <v>2556.46</v>
      </c>
      <c r="G4772" s="7">
        <v>2556.46</v>
      </c>
      <c r="H4772" s="7">
        <v>2556.46</v>
      </c>
      <c r="I4772" s="7">
        <v>2556.46</v>
      </c>
      <c r="J4772" s="7">
        <v>2556.46</v>
      </c>
      <c r="K4772" s="7">
        <v>2556.46</v>
      </c>
      <c r="L4772" s="7">
        <v>2556.46</v>
      </c>
      <c r="M4772" s="7">
        <v>2556.46</v>
      </c>
      <c r="N4772" s="7">
        <v>2556.46</v>
      </c>
      <c r="O4772" s="7">
        <v>2556.46</v>
      </c>
      <c r="P4772" s="7">
        <v>2556.46</v>
      </c>
    </row>
    <row r="4773" spans="1:16">
      <c r="A4773" s="9">
        <v>18</v>
      </c>
      <c r="B4773" s="5" t="s">
        <v>34</v>
      </c>
      <c r="C4773" s="5">
        <v>1949</v>
      </c>
      <c r="D4773" s="9" t="s">
        <v>33</v>
      </c>
      <c r="E4773" s="7">
        <v>2156.63</v>
      </c>
      <c r="F4773" s="7">
        <v>2156.63</v>
      </c>
      <c r="G4773" s="7">
        <v>2156.63</v>
      </c>
      <c r="H4773" s="7">
        <v>2156.63</v>
      </c>
      <c r="I4773" s="7">
        <v>2156.63</v>
      </c>
      <c r="J4773" s="7">
        <v>2156.63</v>
      </c>
      <c r="K4773" s="7">
        <v>2156.63</v>
      </c>
      <c r="L4773" s="7">
        <v>2156.63</v>
      </c>
      <c r="M4773" s="7">
        <v>2156.63</v>
      </c>
      <c r="N4773" s="7">
        <v>2156.63</v>
      </c>
      <c r="O4773" s="7">
        <v>2156.63</v>
      </c>
      <c r="P4773" s="7">
        <v>2156.63</v>
      </c>
    </row>
    <row r="4774" spans="1:16">
      <c r="A4774" s="9">
        <v>18</v>
      </c>
      <c r="B4774" s="5" t="s">
        <v>34</v>
      </c>
      <c r="C4774" s="5">
        <v>1950</v>
      </c>
      <c r="D4774" s="9" t="s">
        <v>33</v>
      </c>
      <c r="E4774" s="7">
        <v>0</v>
      </c>
      <c r="F4774" s="7">
        <v>0</v>
      </c>
      <c r="G4774" s="7">
        <v>0</v>
      </c>
      <c r="H4774" s="7">
        <v>0</v>
      </c>
      <c r="I4774" s="7">
        <v>0</v>
      </c>
      <c r="J4774" s="7">
        <v>0</v>
      </c>
      <c r="K4774" s="7">
        <v>0</v>
      </c>
      <c r="L4774" s="7">
        <v>0</v>
      </c>
      <c r="M4774" s="7">
        <v>0</v>
      </c>
      <c r="N4774" s="7">
        <v>0</v>
      </c>
      <c r="O4774" s="7">
        <v>0</v>
      </c>
      <c r="P4774" s="7">
        <v>0</v>
      </c>
    </row>
    <row r="4775" spans="1:16">
      <c r="A4775" s="9">
        <v>18</v>
      </c>
      <c r="B4775" s="5" t="s">
        <v>34</v>
      </c>
      <c r="C4775" s="5">
        <v>1951</v>
      </c>
      <c r="D4775" s="9" t="s">
        <v>33</v>
      </c>
      <c r="E4775" s="7">
        <v>4075</v>
      </c>
      <c r="F4775" s="7">
        <v>4075</v>
      </c>
      <c r="G4775" s="7">
        <v>4075</v>
      </c>
      <c r="H4775" s="7">
        <v>4075</v>
      </c>
      <c r="I4775" s="7">
        <v>4075</v>
      </c>
      <c r="J4775" s="7">
        <v>4075</v>
      </c>
      <c r="K4775" s="7">
        <v>4075</v>
      </c>
      <c r="L4775" s="7">
        <v>4075</v>
      </c>
      <c r="M4775" s="7">
        <v>4075</v>
      </c>
      <c r="N4775" s="7">
        <v>4075</v>
      </c>
      <c r="O4775" s="7">
        <v>4075</v>
      </c>
      <c r="P4775" s="7">
        <v>4075</v>
      </c>
    </row>
    <row r="4776" spans="1:16">
      <c r="A4776" s="9">
        <v>18</v>
      </c>
      <c r="B4776" s="5" t="s">
        <v>34</v>
      </c>
      <c r="C4776" s="5">
        <v>1952</v>
      </c>
      <c r="D4776" s="9" t="s">
        <v>33</v>
      </c>
      <c r="E4776" s="7">
        <v>0</v>
      </c>
      <c r="F4776" s="7">
        <v>0</v>
      </c>
      <c r="G4776" s="7">
        <v>0</v>
      </c>
      <c r="H4776" s="7">
        <v>0</v>
      </c>
      <c r="I4776" s="7">
        <v>0</v>
      </c>
      <c r="J4776" s="7">
        <v>0</v>
      </c>
      <c r="K4776" s="7">
        <v>0</v>
      </c>
      <c r="L4776" s="7">
        <v>0</v>
      </c>
      <c r="M4776" s="7">
        <v>0</v>
      </c>
      <c r="N4776" s="7">
        <v>0</v>
      </c>
      <c r="O4776" s="7">
        <v>0</v>
      </c>
      <c r="P4776" s="7">
        <v>0</v>
      </c>
    </row>
    <row r="4777" spans="1:16">
      <c r="A4777" s="9">
        <v>18</v>
      </c>
      <c r="B4777" s="5" t="s">
        <v>34</v>
      </c>
      <c r="C4777" s="5">
        <v>1953</v>
      </c>
      <c r="D4777" s="9" t="s">
        <v>33</v>
      </c>
      <c r="E4777" s="7">
        <v>0</v>
      </c>
      <c r="F4777" s="7">
        <v>0</v>
      </c>
      <c r="G4777" s="7">
        <v>0</v>
      </c>
      <c r="H4777" s="7">
        <v>0</v>
      </c>
      <c r="I4777" s="7">
        <v>0</v>
      </c>
      <c r="J4777" s="7">
        <v>0</v>
      </c>
      <c r="K4777" s="7">
        <v>0</v>
      </c>
      <c r="L4777" s="7">
        <v>0</v>
      </c>
      <c r="M4777" s="7">
        <v>0</v>
      </c>
      <c r="N4777" s="7">
        <v>0</v>
      </c>
      <c r="O4777" s="7">
        <v>0</v>
      </c>
      <c r="P4777" s="7">
        <v>0</v>
      </c>
    </row>
    <row r="4778" spans="1:16">
      <c r="A4778" s="9">
        <v>18</v>
      </c>
      <c r="B4778" s="5" t="s">
        <v>34</v>
      </c>
      <c r="C4778" s="5">
        <v>1954</v>
      </c>
      <c r="D4778" s="9" t="s">
        <v>33</v>
      </c>
      <c r="E4778" s="7">
        <v>0</v>
      </c>
      <c r="F4778" s="7">
        <v>26477.35</v>
      </c>
      <c r="G4778" s="7">
        <v>26477.35</v>
      </c>
      <c r="H4778" s="7">
        <v>26477.35</v>
      </c>
      <c r="I4778" s="7">
        <v>26477.35</v>
      </c>
      <c r="J4778" s="7">
        <v>26477.35</v>
      </c>
      <c r="K4778" s="7">
        <v>26477.35</v>
      </c>
      <c r="L4778" s="7">
        <v>26477.35</v>
      </c>
      <c r="M4778" s="7">
        <v>26477.35</v>
      </c>
      <c r="N4778" s="7">
        <v>26477.35</v>
      </c>
      <c r="O4778" s="7">
        <v>26477.35</v>
      </c>
      <c r="P4778" s="7">
        <v>26477.35</v>
      </c>
    </row>
    <row r="4779" spans="1:16">
      <c r="A4779" s="9">
        <v>18</v>
      </c>
      <c r="B4779" s="5" t="s">
        <v>34</v>
      </c>
      <c r="C4779" s="5">
        <v>1955</v>
      </c>
      <c r="D4779" s="9" t="s">
        <v>33</v>
      </c>
      <c r="E4779" s="7">
        <v>0</v>
      </c>
      <c r="F4779" s="7">
        <v>0</v>
      </c>
      <c r="G4779" s="7">
        <v>0</v>
      </c>
      <c r="H4779" s="7">
        <v>0</v>
      </c>
      <c r="I4779" s="7">
        <v>0</v>
      </c>
      <c r="J4779" s="7">
        <v>0</v>
      </c>
      <c r="K4779" s="7">
        <v>0</v>
      </c>
      <c r="L4779" s="7">
        <v>0</v>
      </c>
      <c r="M4779" s="7">
        <v>0</v>
      </c>
      <c r="N4779" s="7">
        <v>0</v>
      </c>
      <c r="O4779" s="7">
        <v>0</v>
      </c>
      <c r="P4779" s="7">
        <v>0</v>
      </c>
    </row>
    <row r="4780" spans="1:16">
      <c r="A4780" s="9">
        <v>18</v>
      </c>
      <c r="B4780" s="5" t="s">
        <v>34</v>
      </c>
      <c r="C4780" s="5">
        <v>1956</v>
      </c>
      <c r="D4780" s="9" t="s">
        <v>33</v>
      </c>
      <c r="E4780" s="7">
        <v>0</v>
      </c>
      <c r="F4780" s="7">
        <v>0</v>
      </c>
      <c r="G4780" s="7">
        <v>0</v>
      </c>
      <c r="H4780" s="7">
        <v>0</v>
      </c>
      <c r="I4780" s="7">
        <v>0</v>
      </c>
      <c r="J4780" s="7">
        <v>0</v>
      </c>
      <c r="K4780" s="7">
        <v>0</v>
      </c>
      <c r="L4780" s="7">
        <v>0</v>
      </c>
      <c r="M4780" s="7">
        <v>0</v>
      </c>
      <c r="N4780" s="7">
        <v>0</v>
      </c>
      <c r="O4780" s="7">
        <v>0</v>
      </c>
      <c r="P4780" s="7">
        <v>0</v>
      </c>
    </row>
    <row r="4781" spans="1:16">
      <c r="A4781" s="9">
        <v>18</v>
      </c>
      <c r="B4781" s="5" t="s">
        <v>34</v>
      </c>
      <c r="C4781" s="5">
        <v>1957</v>
      </c>
      <c r="D4781" s="9" t="s">
        <v>33</v>
      </c>
      <c r="E4781" s="7">
        <v>1452.02</v>
      </c>
      <c r="F4781" s="7">
        <v>1452.02</v>
      </c>
      <c r="G4781" s="7">
        <v>1452.02</v>
      </c>
      <c r="H4781" s="7">
        <v>1452.02</v>
      </c>
      <c r="I4781" s="7">
        <v>1452.02</v>
      </c>
      <c r="J4781" s="7">
        <v>1452.02</v>
      </c>
      <c r="K4781" s="7">
        <v>1452.02</v>
      </c>
      <c r="L4781" s="7">
        <v>1452.02</v>
      </c>
      <c r="M4781" s="7">
        <v>1452.02</v>
      </c>
      <c r="N4781" s="7">
        <v>1452.02</v>
      </c>
      <c r="O4781" s="7">
        <v>1452.02</v>
      </c>
      <c r="P4781" s="7">
        <v>1452.02</v>
      </c>
    </row>
    <row r="4782" spans="1:16">
      <c r="A4782" s="9">
        <v>18</v>
      </c>
      <c r="B4782" s="5" t="s">
        <v>34</v>
      </c>
      <c r="C4782" s="5">
        <v>1958</v>
      </c>
      <c r="D4782" s="9" t="s">
        <v>33</v>
      </c>
      <c r="E4782" s="7">
        <v>26543.72</v>
      </c>
      <c r="F4782" s="7">
        <v>26543.72</v>
      </c>
      <c r="G4782" s="7">
        <v>26543.72</v>
      </c>
      <c r="H4782" s="7">
        <v>26543.72</v>
      </c>
      <c r="I4782" s="7">
        <v>26543.72</v>
      </c>
      <c r="J4782" s="7">
        <v>26543.72</v>
      </c>
      <c r="K4782" s="7">
        <v>26543.72</v>
      </c>
      <c r="L4782" s="7">
        <v>26543.72</v>
      </c>
      <c r="M4782" s="7">
        <v>26168.720000000001</v>
      </c>
      <c r="N4782" s="7">
        <v>24813.8</v>
      </c>
      <c r="O4782" s="7">
        <v>24813.8</v>
      </c>
      <c r="P4782" s="7">
        <v>24813.8</v>
      </c>
    </row>
    <row r="4783" spans="1:16">
      <c r="A4783" s="9">
        <v>18</v>
      </c>
      <c r="B4783" s="5" t="s">
        <v>34</v>
      </c>
      <c r="C4783" s="5">
        <v>1959</v>
      </c>
      <c r="D4783" s="9" t="s">
        <v>33</v>
      </c>
      <c r="E4783" s="7">
        <v>0</v>
      </c>
      <c r="F4783" s="7">
        <v>0</v>
      </c>
      <c r="G4783" s="7">
        <v>0</v>
      </c>
      <c r="H4783" s="7">
        <v>0</v>
      </c>
      <c r="I4783" s="7">
        <v>0</v>
      </c>
      <c r="J4783" s="7">
        <v>0</v>
      </c>
      <c r="K4783" s="7">
        <v>0</v>
      </c>
      <c r="L4783" s="7">
        <v>0</v>
      </c>
      <c r="M4783" s="7">
        <v>0</v>
      </c>
      <c r="N4783" s="7">
        <v>0</v>
      </c>
      <c r="O4783" s="7">
        <v>0</v>
      </c>
      <c r="P4783" s="7">
        <v>0</v>
      </c>
    </row>
    <row r="4784" spans="1:16">
      <c r="A4784" s="9">
        <v>18</v>
      </c>
      <c r="B4784" s="5" t="s">
        <v>34</v>
      </c>
      <c r="C4784" s="5">
        <v>1960</v>
      </c>
      <c r="D4784" s="9" t="s">
        <v>33</v>
      </c>
      <c r="E4784" s="7">
        <v>35790.43</v>
      </c>
      <c r="F4784" s="7">
        <v>35790.43</v>
      </c>
      <c r="G4784" s="7">
        <v>35790.43</v>
      </c>
      <c r="H4784" s="7">
        <v>35790.43</v>
      </c>
      <c r="I4784" s="7">
        <v>35790.43</v>
      </c>
      <c r="J4784" s="7">
        <v>35790.43</v>
      </c>
      <c r="K4784" s="7">
        <v>35790.43</v>
      </c>
      <c r="L4784" s="7">
        <v>35790.43</v>
      </c>
      <c r="M4784" s="7">
        <v>35790.43</v>
      </c>
      <c r="N4784" s="7">
        <v>35790.43</v>
      </c>
      <c r="O4784" s="7">
        <v>35790.43</v>
      </c>
      <c r="P4784" s="7">
        <v>35790.43</v>
      </c>
    </row>
    <row r="4785" spans="1:16">
      <c r="A4785" s="9">
        <v>18</v>
      </c>
      <c r="B4785" s="5" t="s">
        <v>34</v>
      </c>
      <c r="C4785" s="5">
        <v>1961</v>
      </c>
      <c r="D4785" s="9" t="s">
        <v>33</v>
      </c>
      <c r="E4785" s="7">
        <v>66784.97</v>
      </c>
      <c r="F4785" s="7">
        <v>66784.97</v>
      </c>
      <c r="G4785" s="7">
        <v>66784.97</v>
      </c>
      <c r="H4785" s="7">
        <v>66784.97</v>
      </c>
      <c r="I4785" s="7">
        <v>66784.97</v>
      </c>
      <c r="J4785" s="7">
        <v>66784.97</v>
      </c>
      <c r="K4785" s="7">
        <v>66784.97</v>
      </c>
      <c r="L4785" s="7">
        <v>66784.97</v>
      </c>
      <c r="M4785" s="7">
        <v>66784.97</v>
      </c>
      <c r="N4785" s="7">
        <v>66784.97</v>
      </c>
      <c r="O4785" s="7">
        <v>66784.97</v>
      </c>
      <c r="P4785" s="7">
        <v>66784.97</v>
      </c>
    </row>
    <row r="4786" spans="1:16">
      <c r="A4786" s="9">
        <v>18</v>
      </c>
      <c r="B4786" s="5" t="s">
        <v>34</v>
      </c>
      <c r="C4786" s="5">
        <v>1962</v>
      </c>
      <c r="D4786" s="9" t="s">
        <v>33</v>
      </c>
      <c r="E4786" s="7">
        <v>139900.71</v>
      </c>
      <c r="F4786" s="7">
        <v>139900.71</v>
      </c>
      <c r="G4786" s="7">
        <v>139900.71</v>
      </c>
      <c r="H4786" s="7">
        <v>139900.71</v>
      </c>
      <c r="I4786" s="7">
        <v>139900.71</v>
      </c>
      <c r="J4786" s="7">
        <v>139900.71</v>
      </c>
      <c r="K4786" s="7">
        <v>139900.71</v>
      </c>
      <c r="L4786" s="7">
        <v>139900.71</v>
      </c>
      <c r="M4786" s="7">
        <v>139900.71</v>
      </c>
      <c r="N4786" s="7">
        <v>108895.97</v>
      </c>
      <c r="O4786" s="7">
        <v>108895.97</v>
      </c>
      <c r="P4786" s="7">
        <v>108895.97</v>
      </c>
    </row>
    <row r="4787" spans="1:16">
      <c r="A4787" s="9">
        <v>18</v>
      </c>
      <c r="B4787" s="5" t="s">
        <v>34</v>
      </c>
      <c r="C4787" s="5">
        <v>1963</v>
      </c>
      <c r="D4787" s="9" t="s">
        <v>33</v>
      </c>
      <c r="E4787" s="7">
        <v>70394.189999999988</v>
      </c>
      <c r="F4787" s="7">
        <v>70394.179999999993</v>
      </c>
      <c r="G4787" s="7">
        <v>70394.179999999993</v>
      </c>
      <c r="H4787" s="7">
        <v>70394.179999999993</v>
      </c>
      <c r="I4787" s="7">
        <v>70394.179999999993</v>
      </c>
      <c r="J4787" s="7">
        <v>70394.179999999993</v>
      </c>
      <c r="K4787" s="7">
        <v>70394.179999999993</v>
      </c>
      <c r="L4787" s="7">
        <v>70394.179999999993</v>
      </c>
      <c r="M4787" s="7">
        <v>70394.179999999993</v>
      </c>
      <c r="N4787" s="7">
        <v>70394.179999999993</v>
      </c>
      <c r="O4787" s="7">
        <v>70394.179999999993</v>
      </c>
      <c r="P4787" s="7">
        <v>70394.179999999993</v>
      </c>
    </row>
    <row r="4788" spans="1:16">
      <c r="A4788" s="9">
        <v>18</v>
      </c>
      <c r="B4788" s="5" t="s">
        <v>34</v>
      </c>
      <c r="C4788" s="5">
        <v>1964</v>
      </c>
      <c r="D4788" s="9" t="s">
        <v>33</v>
      </c>
      <c r="E4788" s="7">
        <v>63340.37</v>
      </c>
      <c r="F4788" s="7">
        <v>70592.53</v>
      </c>
      <c r="G4788" s="7">
        <v>70592.53</v>
      </c>
      <c r="H4788" s="7">
        <v>70592.53</v>
      </c>
      <c r="I4788" s="7">
        <v>70592.53</v>
      </c>
      <c r="J4788" s="7">
        <v>70592.53</v>
      </c>
      <c r="K4788" s="7">
        <v>70592.53</v>
      </c>
      <c r="L4788" s="7">
        <v>70592.53</v>
      </c>
      <c r="M4788" s="7">
        <v>70592.53</v>
      </c>
      <c r="N4788" s="7">
        <v>70592.53</v>
      </c>
      <c r="O4788" s="7">
        <v>70592.53</v>
      </c>
      <c r="P4788" s="7">
        <v>70592.53</v>
      </c>
    </row>
    <row r="4789" spans="1:16">
      <c r="A4789" s="9">
        <v>18</v>
      </c>
      <c r="B4789" s="5" t="s">
        <v>34</v>
      </c>
      <c r="C4789" s="5">
        <v>1965</v>
      </c>
      <c r="D4789" s="9" t="s">
        <v>33</v>
      </c>
      <c r="E4789" s="7">
        <v>115245.68</v>
      </c>
      <c r="F4789" s="7">
        <v>115245.68</v>
      </c>
      <c r="G4789" s="7">
        <v>115245.68</v>
      </c>
      <c r="H4789" s="7">
        <v>115245.68</v>
      </c>
      <c r="I4789" s="7">
        <v>115245.68</v>
      </c>
      <c r="J4789" s="7">
        <v>115245.68</v>
      </c>
      <c r="K4789" s="7">
        <v>115245.68</v>
      </c>
      <c r="L4789" s="7">
        <v>115245.68</v>
      </c>
      <c r="M4789" s="7">
        <v>115245.68</v>
      </c>
      <c r="N4789" s="7">
        <v>115245.68</v>
      </c>
      <c r="O4789" s="7">
        <v>115245.68</v>
      </c>
      <c r="P4789" s="7">
        <v>115245.68</v>
      </c>
    </row>
    <row r="4790" spans="1:16">
      <c r="A4790" s="9">
        <v>18</v>
      </c>
      <c r="B4790" s="5" t="s">
        <v>34</v>
      </c>
      <c r="C4790" s="5">
        <v>1966</v>
      </c>
      <c r="D4790" s="9" t="s">
        <v>33</v>
      </c>
      <c r="E4790" s="7">
        <v>283477.93</v>
      </c>
      <c r="F4790" s="7">
        <v>283477.93</v>
      </c>
      <c r="G4790" s="7">
        <v>283477.93</v>
      </c>
      <c r="H4790" s="7">
        <v>283477.93</v>
      </c>
      <c r="I4790" s="7">
        <v>283477.93</v>
      </c>
      <c r="J4790" s="7">
        <v>283477.93</v>
      </c>
      <c r="K4790" s="7">
        <v>283477.93</v>
      </c>
      <c r="L4790" s="7">
        <v>283477.93</v>
      </c>
      <c r="M4790" s="7">
        <v>283477.93</v>
      </c>
      <c r="N4790" s="7">
        <v>283477.93</v>
      </c>
      <c r="O4790" s="7">
        <v>283477.93</v>
      </c>
      <c r="P4790" s="7">
        <v>283477.93</v>
      </c>
    </row>
    <row r="4791" spans="1:16">
      <c r="A4791" s="9">
        <v>18</v>
      </c>
      <c r="B4791" s="5" t="s">
        <v>34</v>
      </c>
      <c r="C4791" s="5">
        <v>1967</v>
      </c>
      <c r="D4791" s="9" t="s">
        <v>33</v>
      </c>
      <c r="E4791" s="7">
        <v>646383.84</v>
      </c>
      <c r="F4791" s="7">
        <v>649962.87999999989</v>
      </c>
      <c r="G4791" s="7">
        <v>649962.87999999989</v>
      </c>
      <c r="H4791" s="7">
        <v>649962.87999999989</v>
      </c>
      <c r="I4791" s="7">
        <v>649962.87999999989</v>
      </c>
      <c r="J4791" s="7">
        <v>649962.87999999989</v>
      </c>
      <c r="K4791" s="7">
        <v>649962.87999999989</v>
      </c>
      <c r="L4791" s="7">
        <v>649962.87999999989</v>
      </c>
      <c r="M4791" s="7">
        <v>649962.87999999989</v>
      </c>
      <c r="N4791" s="7">
        <v>649962.87999999989</v>
      </c>
      <c r="O4791" s="7">
        <v>649962.87999999989</v>
      </c>
      <c r="P4791" s="7">
        <v>649962.87999999989</v>
      </c>
    </row>
    <row r="4792" spans="1:16">
      <c r="A4792" s="9">
        <v>18</v>
      </c>
      <c r="B4792" s="5" t="s">
        <v>34</v>
      </c>
      <c r="C4792" s="5">
        <v>1968</v>
      </c>
      <c r="D4792" s="9" t="s">
        <v>33</v>
      </c>
      <c r="E4792" s="7">
        <v>291377.56</v>
      </c>
      <c r="F4792" s="7">
        <v>292911.44</v>
      </c>
      <c r="G4792" s="7">
        <v>292911.44</v>
      </c>
      <c r="H4792" s="7">
        <v>292911.44</v>
      </c>
      <c r="I4792" s="7">
        <v>292911.44</v>
      </c>
      <c r="J4792" s="7">
        <v>292911.44</v>
      </c>
      <c r="K4792" s="7">
        <v>292911.44</v>
      </c>
      <c r="L4792" s="7">
        <v>292911.44</v>
      </c>
      <c r="M4792" s="7">
        <v>292911.44</v>
      </c>
      <c r="N4792" s="7">
        <v>292911.44</v>
      </c>
      <c r="O4792" s="7">
        <v>292911.44</v>
      </c>
      <c r="P4792" s="7">
        <v>292911.44</v>
      </c>
    </row>
    <row r="4793" spans="1:16">
      <c r="A4793" s="9">
        <v>18</v>
      </c>
      <c r="B4793" s="5" t="s">
        <v>34</v>
      </c>
      <c r="C4793" s="5">
        <v>1969</v>
      </c>
      <c r="D4793" s="9" t="s">
        <v>33</v>
      </c>
      <c r="E4793" s="7">
        <v>616018.79</v>
      </c>
      <c r="F4793" s="7">
        <v>682955.59000000008</v>
      </c>
      <c r="G4793" s="7">
        <v>682955.59000000008</v>
      </c>
      <c r="H4793" s="7">
        <v>682955.59000000008</v>
      </c>
      <c r="I4793" s="7">
        <v>682955.59000000008</v>
      </c>
      <c r="J4793" s="7">
        <v>682955.59000000008</v>
      </c>
      <c r="K4793" s="7">
        <v>682955.59000000008</v>
      </c>
      <c r="L4793" s="7">
        <v>682955.59000000008</v>
      </c>
      <c r="M4793" s="7">
        <v>682955.59000000008</v>
      </c>
      <c r="N4793" s="7">
        <v>682955.59000000008</v>
      </c>
      <c r="O4793" s="7">
        <v>682955.59000000008</v>
      </c>
      <c r="P4793" s="7">
        <v>682955.59000000008</v>
      </c>
    </row>
    <row r="4794" spans="1:16">
      <c r="A4794" s="9">
        <v>18</v>
      </c>
      <c r="B4794" s="5" t="s">
        <v>34</v>
      </c>
      <c r="C4794" s="5">
        <v>1970</v>
      </c>
      <c r="D4794" s="9" t="s">
        <v>33</v>
      </c>
      <c r="E4794" s="7">
        <v>546428.94999999995</v>
      </c>
      <c r="F4794" s="7">
        <v>568681.39999999991</v>
      </c>
      <c r="G4794" s="7">
        <v>568681.39999999991</v>
      </c>
      <c r="H4794" s="7">
        <v>568681.39999999991</v>
      </c>
      <c r="I4794" s="7">
        <v>568681.39999999991</v>
      </c>
      <c r="J4794" s="7">
        <v>568681.39999999991</v>
      </c>
      <c r="K4794" s="7">
        <v>568681.39999999991</v>
      </c>
      <c r="L4794" s="7">
        <v>568681.39999999991</v>
      </c>
      <c r="M4794" s="7">
        <v>568681.39999999991</v>
      </c>
      <c r="N4794" s="7">
        <v>475855.33999999997</v>
      </c>
      <c r="O4794" s="7">
        <v>475855.33999999997</v>
      </c>
      <c r="P4794" s="7">
        <v>475855.33999999997</v>
      </c>
    </row>
    <row r="4795" spans="1:16">
      <c r="A4795" s="9">
        <v>18</v>
      </c>
      <c r="B4795" s="5" t="s">
        <v>34</v>
      </c>
      <c r="C4795" s="5">
        <v>1971</v>
      </c>
      <c r="D4795" s="9" t="s">
        <v>33</v>
      </c>
      <c r="E4795" s="7">
        <v>534893.16</v>
      </c>
      <c r="F4795" s="7">
        <v>603996.82000000007</v>
      </c>
      <c r="G4795" s="7">
        <v>603996.82000000007</v>
      </c>
      <c r="H4795" s="7">
        <v>603996.82000000007</v>
      </c>
      <c r="I4795" s="7">
        <v>603996.82000000007</v>
      </c>
      <c r="J4795" s="7">
        <v>603996.82000000007</v>
      </c>
      <c r="K4795" s="7">
        <v>603996.82000000007</v>
      </c>
      <c r="L4795" s="7">
        <v>603996.82000000007</v>
      </c>
      <c r="M4795" s="7">
        <v>603996.82000000007</v>
      </c>
      <c r="N4795" s="7">
        <v>603996.82000000007</v>
      </c>
      <c r="O4795" s="7">
        <v>603996.82000000007</v>
      </c>
      <c r="P4795" s="7">
        <v>603996.82000000007</v>
      </c>
    </row>
    <row r="4796" spans="1:16">
      <c r="A4796" s="9">
        <v>18</v>
      </c>
      <c r="B4796" s="5" t="s">
        <v>34</v>
      </c>
      <c r="C4796" s="5">
        <v>1972</v>
      </c>
      <c r="D4796" s="9" t="s">
        <v>33</v>
      </c>
      <c r="E4796" s="7">
        <v>656013.64999999991</v>
      </c>
      <c r="F4796" s="7">
        <v>681652.8899999999</v>
      </c>
      <c r="G4796" s="7">
        <v>681652.8899999999</v>
      </c>
      <c r="H4796" s="7">
        <v>681652.8899999999</v>
      </c>
      <c r="I4796" s="7">
        <v>681652.8899999999</v>
      </c>
      <c r="J4796" s="7">
        <v>681652.8899999999</v>
      </c>
      <c r="K4796" s="7">
        <v>681652.8899999999</v>
      </c>
      <c r="L4796" s="7">
        <v>681652.8899999999</v>
      </c>
      <c r="M4796" s="7">
        <v>681652.8899999999</v>
      </c>
      <c r="N4796" s="7">
        <v>681652.8899999999</v>
      </c>
      <c r="O4796" s="7">
        <v>681652.8899999999</v>
      </c>
      <c r="P4796" s="7">
        <v>681652.8899999999</v>
      </c>
    </row>
    <row r="4797" spans="1:16">
      <c r="A4797" s="9">
        <v>18</v>
      </c>
      <c r="B4797" s="5" t="s">
        <v>34</v>
      </c>
      <c r="C4797" s="5">
        <v>1973</v>
      </c>
      <c r="D4797" s="9" t="s">
        <v>33</v>
      </c>
      <c r="E4797" s="7">
        <v>823439.68</v>
      </c>
      <c r="F4797" s="7">
        <v>933878.7300000001</v>
      </c>
      <c r="G4797" s="7">
        <v>933878.7300000001</v>
      </c>
      <c r="H4797" s="7">
        <v>933878.7300000001</v>
      </c>
      <c r="I4797" s="7">
        <v>933878.7300000001</v>
      </c>
      <c r="J4797" s="7">
        <v>933878.7300000001</v>
      </c>
      <c r="K4797" s="7">
        <v>933878.7300000001</v>
      </c>
      <c r="L4797" s="7">
        <v>933878.7300000001</v>
      </c>
      <c r="M4797" s="7">
        <v>933878.7300000001</v>
      </c>
      <c r="N4797" s="7">
        <v>933878.7300000001</v>
      </c>
      <c r="O4797" s="7">
        <v>933878.7300000001</v>
      </c>
      <c r="P4797" s="7">
        <v>933878.7300000001</v>
      </c>
    </row>
    <row r="4798" spans="1:16">
      <c r="A4798" s="9">
        <v>18</v>
      </c>
      <c r="B4798" s="5" t="s">
        <v>34</v>
      </c>
      <c r="C4798" s="5">
        <v>1974</v>
      </c>
      <c r="D4798" s="9" t="s">
        <v>33</v>
      </c>
      <c r="E4798" s="7">
        <v>472714.93</v>
      </c>
      <c r="F4798" s="7">
        <v>1665738.36</v>
      </c>
      <c r="G4798" s="7">
        <v>1665738.36</v>
      </c>
      <c r="H4798" s="7">
        <v>1665738.36</v>
      </c>
      <c r="I4798" s="7">
        <v>1665738.36</v>
      </c>
      <c r="J4798" s="7">
        <v>1665738.36</v>
      </c>
      <c r="K4798" s="7">
        <v>1665738.36</v>
      </c>
      <c r="L4798" s="7">
        <v>1665738.36</v>
      </c>
      <c r="M4798" s="7">
        <v>1665738.36</v>
      </c>
      <c r="N4798" s="7">
        <v>925820.27</v>
      </c>
      <c r="O4798" s="7">
        <v>925820.27</v>
      </c>
      <c r="P4798" s="7">
        <v>925820.27</v>
      </c>
    </row>
    <row r="4799" spans="1:16">
      <c r="A4799" s="9">
        <v>18</v>
      </c>
      <c r="B4799" s="5" t="s">
        <v>34</v>
      </c>
      <c r="C4799" s="5">
        <v>1975</v>
      </c>
      <c r="D4799" s="9" t="s">
        <v>33</v>
      </c>
      <c r="E4799" s="7">
        <v>276404.14999999997</v>
      </c>
      <c r="F4799" s="7">
        <v>530204.30999999994</v>
      </c>
      <c r="G4799" s="7">
        <v>530204.30999999994</v>
      </c>
      <c r="H4799" s="7">
        <v>530204.30999999994</v>
      </c>
      <c r="I4799" s="7">
        <v>530204.30999999994</v>
      </c>
      <c r="J4799" s="7">
        <v>530204.30999999994</v>
      </c>
      <c r="K4799" s="7">
        <v>530204.30999999994</v>
      </c>
      <c r="L4799" s="7">
        <v>530204.30999999994</v>
      </c>
      <c r="M4799" s="7">
        <v>530204.30999999994</v>
      </c>
      <c r="N4799" s="7">
        <v>528824.37</v>
      </c>
      <c r="O4799" s="7">
        <v>528824.37</v>
      </c>
      <c r="P4799" s="7">
        <v>571028.87</v>
      </c>
    </row>
    <row r="4800" spans="1:16">
      <c r="A4800" s="9">
        <v>18</v>
      </c>
      <c r="B4800" s="5" t="s">
        <v>34</v>
      </c>
      <c r="C4800" s="5">
        <v>1976</v>
      </c>
      <c r="D4800" s="9" t="s">
        <v>33</v>
      </c>
      <c r="E4800" s="7">
        <v>412665.24</v>
      </c>
      <c r="F4800" s="7">
        <v>918191.28</v>
      </c>
      <c r="G4800" s="7">
        <v>918191.28</v>
      </c>
      <c r="H4800" s="7">
        <v>918191.28</v>
      </c>
      <c r="I4800" s="7">
        <v>918191.28</v>
      </c>
      <c r="J4800" s="7">
        <v>918191.28</v>
      </c>
      <c r="K4800" s="7">
        <v>918191.28</v>
      </c>
      <c r="L4800" s="7">
        <v>918191.28</v>
      </c>
      <c r="M4800" s="7">
        <v>918191.28</v>
      </c>
      <c r="N4800" s="7">
        <v>918191.28</v>
      </c>
      <c r="O4800" s="7">
        <v>918191.28</v>
      </c>
      <c r="P4800" s="7">
        <v>918191.28</v>
      </c>
    </row>
    <row r="4801" spans="1:16">
      <c r="A4801" s="9">
        <v>18</v>
      </c>
      <c r="B4801" s="5" t="s">
        <v>34</v>
      </c>
      <c r="C4801" s="5">
        <v>1977</v>
      </c>
      <c r="D4801" s="9" t="s">
        <v>33</v>
      </c>
      <c r="E4801" s="7">
        <v>685147.35</v>
      </c>
      <c r="F4801" s="7">
        <v>909225.61999999988</v>
      </c>
      <c r="G4801" s="7">
        <v>909225.61999999988</v>
      </c>
      <c r="H4801" s="7">
        <v>909225.61999999988</v>
      </c>
      <c r="I4801" s="7">
        <v>909225.61999999988</v>
      </c>
      <c r="J4801" s="7">
        <v>934483.44</v>
      </c>
      <c r="K4801" s="7">
        <v>934483.44</v>
      </c>
      <c r="L4801" s="7">
        <v>934483.44</v>
      </c>
      <c r="M4801" s="7">
        <v>934483.44</v>
      </c>
      <c r="N4801" s="7">
        <v>934483.44</v>
      </c>
      <c r="O4801" s="7">
        <v>934483.44</v>
      </c>
      <c r="P4801" s="7">
        <v>934483.44</v>
      </c>
    </row>
    <row r="4802" spans="1:16">
      <c r="A4802" s="9">
        <v>18</v>
      </c>
      <c r="B4802" s="5" t="s">
        <v>34</v>
      </c>
      <c r="C4802" s="5">
        <v>1978</v>
      </c>
      <c r="D4802" s="9" t="s">
        <v>33</v>
      </c>
      <c r="E4802" s="7">
        <v>839207.81</v>
      </c>
      <c r="F4802" s="7">
        <v>1123600.6399999999</v>
      </c>
      <c r="G4802" s="7">
        <v>1123600.6299999999</v>
      </c>
      <c r="H4802" s="7">
        <v>1123600.6299999999</v>
      </c>
      <c r="I4802" s="7">
        <v>1123600.6299999999</v>
      </c>
      <c r="J4802" s="7">
        <v>1123600.6299999999</v>
      </c>
      <c r="K4802" s="7">
        <v>1123600.6299999999</v>
      </c>
      <c r="L4802" s="7">
        <v>1123600.6299999999</v>
      </c>
      <c r="M4802" s="7">
        <v>1123600.6299999999</v>
      </c>
      <c r="N4802" s="7">
        <v>717117.45</v>
      </c>
      <c r="O4802" s="7">
        <v>700220.28</v>
      </c>
      <c r="P4802" s="7">
        <v>700220.28</v>
      </c>
    </row>
    <row r="4803" spans="1:16">
      <c r="A4803" s="9">
        <v>18</v>
      </c>
      <c r="B4803" s="5" t="s">
        <v>34</v>
      </c>
      <c r="C4803" s="5">
        <v>1979</v>
      </c>
      <c r="D4803" s="9" t="s">
        <v>33</v>
      </c>
      <c r="E4803" s="7">
        <v>891028.56</v>
      </c>
      <c r="F4803" s="7">
        <v>1294902.1199999999</v>
      </c>
      <c r="G4803" s="7">
        <v>1294902.1199999999</v>
      </c>
      <c r="H4803" s="7">
        <v>1294902.1199999999</v>
      </c>
      <c r="I4803" s="7">
        <v>1294902.1199999999</v>
      </c>
      <c r="J4803" s="7">
        <v>1680313.93</v>
      </c>
      <c r="K4803" s="7">
        <v>1680313.93</v>
      </c>
      <c r="L4803" s="7">
        <v>1680313.93</v>
      </c>
      <c r="M4803" s="7">
        <v>1680313.93</v>
      </c>
      <c r="N4803" s="7">
        <v>1084965.6599999999</v>
      </c>
      <c r="O4803" s="7">
        <v>1084965.6599999999</v>
      </c>
      <c r="P4803" s="7">
        <v>1084965.6599999999</v>
      </c>
    </row>
    <row r="4804" spans="1:16">
      <c r="A4804" s="9">
        <v>18</v>
      </c>
      <c r="B4804" s="5" t="s">
        <v>34</v>
      </c>
      <c r="C4804" s="5">
        <v>1980</v>
      </c>
      <c r="D4804" s="9" t="s">
        <v>33</v>
      </c>
      <c r="E4804" s="7">
        <v>569381.46000000008</v>
      </c>
      <c r="F4804" s="7">
        <v>883999.81000000017</v>
      </c>
      <c r="G4804" s="7">
        <v>883999.81000000017</v>
      </c>
      <c r="H4804" s="7">
        <v>883999.81000000017</v>
      </c>
      <c r="I4804" s="7">
        <v>883999.81000000017</v>
      </c>
      <c r="J4804" s="7">
        <v>883999.81000000017</v>
      </c>
      <c r="K4804" s="7">
        <v>883999.81000000017</v>
      </c>
      <c r="L4804" s="7">
        <v>888387.97000000009</v>
      </c>
      <c r="M4804" s="7">
        <v>888387.97000000009</v>
      </c>
      <c r="N4804" s="7">
        <v>888387.97000000009</v>
      </c>
      <c r="O4804" s="7">
        <v>888387.97000000009</v>
      </c>
      <c r="P4804" s="7">
        <v>888387.97000000009</v>
      </c>
    </row>
    <row r="4805" spans="1:16">
      <c r="A4805" s="9">
        <v>18</v>
      </c>
      <c r="B4805" s="5" t="s">
        <v>34</v>
      </c>
      <c r="C4805" s="5">
        <v>1981</v>
      </c>
      <c r="D4805" s="9" t="s">
        <v>33</v>
      </c>
      <c r="E4805" s="7">
        <v>285315.05000000005</v>
      </c>
      <c r="F4805" s="7">
        <v>406115.46</v>
      </c>
      <c r="G4805" s="7">
        <v>406115.46</v>
      </c>
      <c r="H4805" s="7">
        <v>406115.46</v>
      </c>
      <c r="I4805" s="7">
        <v>406115.46</v>
      </c>
      <c r="J4805" s="7">
        <v>406115.46</v>
      </c>
      <c r="K4805" s="7">
        <v>406115.46</v>
      </c>
      <c r="L4805" s="7">
        <v>406518.97000000003</v>
      </c>
      <c r="M4805" s="7">
        <v>406518.97000000003</v>
      </c>
      <c r="N4805" s="7">
        <v>394950.61000000004</v>
      </c>
      <c r="O4805" s="7">
        <v>396230.08</v>
      </c>
      <c r="P4805" s="7">
        <v>391117.16</v>
      </c>
    </row>
    <row r="4806" spans="1:16">
      <c r="A4806" s="9">
        <v>18</v>
      </c>
      <c r="B4806" s="5" t="s">
        <v>34</v>
      </c>
      <c r="C4806" s="5">
        <v>1982</v>
      </c>
      <c r="D4806" s="9" t="s">
        <v>33</v>
      </c>
      <c r="E4806" s="7">
        <v>2174506.13</v>
      </c>
      <c r="F4806" s="7">
        <v>2651417.73</v>
      </c>
      <c r="G4806" s="7">
        <v>2651417.73</v>
      </c>
      <c r="H4806" s="7">
        <v>2651417.73</v>
      </c>
      <c r="I4806" s="7">
        <v>2651417.73</v>
      </c>
      <c r="J4806" s="7">
        <v>2651417.73</v>
      </c>
      <c r="K4806" s="7">
        <v>2651417.73</v>
      </c>
      <c r="L4806" s="7">
        <v>2651417.73</v>
      </c>
      <c r="M4806" s="7">
        <v>2651417.73</v>
      </c>
      <c r="N4806" s="7">
        <v>1149753.48</v>
      </c>
      <c r="O4806" s="7">
        <v>1149753.48</v>
      </c>
      <c r="P4806" s="7">
        <v>1149753.48</v>
      </c>
    </row>
    <row r="4807" spans="1:16">
      <c r="A4807" s="9">
        <v>18</v>
      </c>
      <c r="B4807" s="5" t="s">
        <v>34</v>
      </c>
      <c r="C4807" s="5">
        <v>1983</v>
      </c>
      <c r="D4807" s="9" t="s">
        <v>33</v>
      </c>
      <c r="E4807" s="7">
        <v>837401.26000000013</v>
      </c>
      <c r="F4807" s="7">
        <v>1314331.76</v>
      </c>
      <c r="G4807" s="7">
        <v>1313536.21</v>
      </c>
      <c r="H4807" s="7">
        <v>1318909.3500000001</v>
      </c>
      <c r="I4807" s="7">
        <v>1264401.3799999999</v>
      </c>
      <c r="J4807" s="7">
        <v>1264401.3799999999</v>
      </c>
      <c r="K4807" s="7">
        <v>1264401.3799999999</v>
      </c>
      <c r="L4807" s="7">
        <v>1264401.3799999999</v>
      </c>
      <c r="M4807" s="7">
        <v>1264401.3799999999</v>
      </c>
      <c r="N4807" s="7">
        <v>1075223.3799999999</v>
      </c>
      <c r="O4807" s="7">
        <v>1075223.3799999999</v>
      </c>
      <c r="P4807" s="7">
        <v>1075223.3799999999</v>
      </c>
    </row>
    <row r="4808" spans="1:16">
      <c r="A4808" s="9">
        <v>18</v>
      </c>
      <c r="B4808" s="5" t="s">
        <v>34</v>
      </c>
      <c r="C4808" s="5">
        <v>1984</v>
      </c>
      <c r="D4808" s="9" t="s">
        <v>33</v>
      </c>
      <c r="E4808" s="7">
        <v>622956.77</v>
      </c>
      <c r="F4808" s="7">
        <v>939665.27999999991</v>
      </c>
      <c r="G4808" s="7">
        <v>939665.27999999991</v>
      </c>
      <c r="H4808" s="7">
        <v>939665.27999999991</v>
      </c>
      <c r="I4808" s="7">
        <v>939665.27999999991</v>
      </c>
      <c r="J4808" s="7">
        <v>939665.27999999991</v>
      </c>
      <c r="K4808" s="7">
        <v>939665.27999999991</v>
      </c>
      <c r="L4808" s="7">
        <v>939665.27999999991</v>
      </c>
      <c r="M4808" s="7">
        <v>939665.27999999991</v>
      </c>
      <c r="N4808" s="7">
        <v>1040857.6099999999</v>
      </c>
      <c r="O4808" s="7">
        <v>1036277.19</v>
      </c>
      <c r="P4808" s="7">
        <v>1036277.19</v>
      </c>
    </row>
    <row r="4809" spans="1:16">
      <c r="A4809" s="9">
        <v>18</v>
      </c>
      <c r="B4809" s="5" t="s">
        <v>34</v>
      </c>
      <c r="C4809" s="5">
        <v>1985</v>
      </c>
      <c r="D4809" s="9" t="s">
        <v>33</v>
      </c>
      <c r="E4809" s="7">
        <v>374543.79</v>
      </c>
      <c r="F4809" s="7">
        <v>512293.49</v>
      </c>
      <c r="G4809" s="7">
        <v>512293.49</v>
      </c>
      <c r="H4809" s="7">
        <v>512293.49</v>
      </c>
      <c r="I4809" s="7">
        <v>512293.49</v>
      </c>
      <c r="J4809" s="7">
        <v>515616.88999999996</v>
      </c>
      <c r="K4809" s="7">
        <v>512293.49</v>
      </c>
      <c r="L4809" s="7">
        <v>512293.49</v>
      </c>
      <c r="M4809" s="7">
        <v>512293.49</v>
      </c>
      <c r="N4809" s="7">
        <v>512293.49</v>
      </c>
      <c r="O4809" s="7">
        <v>512293.49</v>
      </c>
      <c r="P4809" s="7">
        <v>512293.49</v>
      </c>
    </row>
    <row r="4810" spans="1:16">
      <c r="A4810" s="9">
        <v>18</v>
      </c>
      <c r="B4810" s="5" t="s">
        <v>34</v>
      </c>
      <c r="C4810" s="5">
        <v>1986</v>
      </c>
      <c r="D4810" s="9" t="s">
        <v>33</v>
      </c>
      <c r="E4810" s="7">
        <v>383911.07</v>
      </c>
      <c r="F4810" s="7">
        <v>494799.60000000003</v>
      </c>
      <c r="G4810" s="7">
        <v>494799.60000000003</v>
      </c>
      <c r="H4810" s="7">
        <v>494799.60000000003</v>
      </c>
      <c r="I4810" s="7">
        <v>494799.60000000003</v>
      </c>
      <c r="J4810" s="7">
        <v>494799.60000000003</v>
      </c>
      <c r="K4810" s="7">
        <v>494799.60000000003</v>
      </c>
      <c r="L4810" s="7">
        <v>494799.60000000003</v>
      </c>
      <c r="M4810" s="7">
        <v>494799.60000000003</v>
      </c>
      <c r="N4810" s="7">
        <v>524896.68000000005</v>
      </c>
      <c r="O4810" s="7">
        <v>524896.68000000005</v>
      </c>
      <c r="P4810" s="7">
        <v>524896.68000000005</v>
      </c>
    </row>
    <row r="4811" spans="1:16">
      <c r="A4811" s="9">
        <v>18</v>
      </c>
      <c r="B4811" s="5" t="s">
        <v>34</v>
      </c>
      <c r="C4811" s="5">
        <v>1987</v>
      </c>
      <c r="D4811" s="9" t="s">
        <v>33</v>
      </c>
      <c r="E4811" s="7">
        <v>836638.18</v>
      </c>
      <c r="F4811" s="7">
        <v>1512927.02</v>
      </c>
      <c r="G4811" s="7">
        <v>1512927.02</v>
      </c>
      <c r="H4811" s="7">
        <v>1512927.02</v>
      </c>
      <c r="I4811" s="7">
        <v>1512927.02</v>
      </c>
      <c r="J4811" s="7">
        <v>1512927.02</v>
      </c>
      <c r="K4811" s="7">
        <v>1517688.334</v>
      </c>
      <c r="L4811" s="7">
        <v>1522449.648</v>
      </c>
      <c r="M4811" s="7">
        <v>1527210.9620000001</v>
      </c>
      <c r="N4811" s="7">
        <v>1894989.5160000001</v>
      </c>
      <c r="O4811" s="7">
        <v>1899750.83</v>
      </c>
      <c r="P4811" s="7">
        <v>1904512.1440000001</v>
      </c>
    </row>
    <row r="4812" spans="1:16">
      <c r="A4812" s="9">
        <v>18</v>
      </c>
      <c r="B4812" s="5" t="s">
        <v>34</v>
      </c>
      <c r="C4812" s="5">
        <v>1988</v>
      </c>
      <c r="D4812" s="9" t="s">
        <v>33</v>
      </c>
      <c r="E4812" s="7">
        <v>503987.24</v>
      </c>
      <c r="F4812" s="7">
        <v>753104.47</v>
      </c>
      <c r="G4812" s="7">
        <v>751743.5</v>
      </c>
      <c r="H4812" s="7">
        <v>751743.5</v>
      </c>
      <c r="I4812" s="7">
        <v>751743.5</v>
      </c>
      <c r="J4812" s="7">
        <v>753533.02</v>
      </c>
      <c r="K4812" s="7">
        <v>762580.95799999998</v>
      </c>
      <c r="L4812" s="7">
        <v>773418.41599999997</v>
      </c>
      <c r="M4812" s="7">
        <v>784255.87399999995</v>
      </c>
      <c r="N4812" s="7">
        <v>814625.49200000009</v>
      </c>
      <c r="O4812" s="7">
        <v>825462.95000000007</v>
      </c>
      <c r="P4812" s="7">
        <v>836300.40800000005</v>
      </c>
    </row>
    <row r="4813" spans="1:16">
      <c r="A4813" s="9">
        <v>18</v>
      </c>
      <c r="B4813" s="5" t="s">
        <v>34</v>
      </c>
      <c r="C4813" s="5">
        <v>1989</v>
      </c>
      <c r="D4813" s="9" t="s">
        <v>33</v>
      </c>
      <c r="E4813" s="7">
        <v>5511368.3499999996</v>
      </c>
      <c r="F4813" s="7">
        <v>6076220.4100000001</v>
      </c>
      <c r="G4813" s="7">
        <v>6076222.6400000006</v>
      </c>
      <c r="H4813" s="7">
        <v>6076098.2400000002</v>
      </c>
      <c r="I4813" s="7">
        <v>6072554.1500000004</v>
      </c>
      <c r="J4813" s="7">
        <v>6072554.1500000004</v>
      </c>
      <c r="K4813" s="7">
        <v>6077879.4460000005</v>
      </c>
      <c r="L4813" s="7">
        <v>6083204.7420000006</v>
      </c>
      <c r="M4813" s="7">
        <v>6088530.0380000006</v>
      </c>
      <c r="N4813" s="7">
        <v>6113600.9140000008</v>
      </c>
      <c r="O4813" s="7">
        <v>2722997.63</v>
      </c>
      <c r="P4813" s="7">
        <v>2728322.926</v>
      </c>
    </row>
    <row r="4814" spans="1:16">
      <c r="A4814" s="9">
        <v>18</v>
      </c>
      <c r="B4814" s="5" t="s">
        <v>34</v>
      </c>
      <c r="C4814" s="5">
        <v>1990</v>
      </c>
      <c r="D4814" s="9" t="s">
        <v>33</v>
      </c>
      <c r="E4814" s="7">
        <v>403690.88000000006</v>
      </c>
      <c r="F4814" s="7">
        <v>1280687.9399999997</v>
      </c>
      <c r="G4814" s="7">
        <v>1278269.1399999997</v>
      </c>
      <c r="H4814" s="7">
        <v>1278755.1899999997</v>
      </c>
      <c r="I4814" s="7">
        <v>1273824.4199999997</v>
      </c>
      <c r="J4814" s="7">
        <v>1273824.4199999997</v>
      </c>
      <c r="K4814" s="7">
        <v>1279190.2239999997</v>
      </c>
      <c r="L4814" s="7">
        <v>1284556.0279999997</v>
      </c>
      <c r="M4814" s="7">
        <v>1289921.8319999997</v>
      </c>
      <c r="N4814" s="7">
        <v>2971355.4959999993</v>
      </c>
      <c r="O4814" s="7">
        <v>2976721.3</v>
      </c>
      <c r="P4814" s="7">
        <v>2982087.1039999994</v>
      </c>
    </row>
    <row r="4815" spans="1:16">
      <c r="A4815" s="9">
        <v>18</v>
      </c>
      <c r="B4815" s="5" t="s">
        <v>34</v>
      </c>
      <c r="C4815" s="5">
        <v>1991</v>
      </c>
      <c r="D4815" s="9" t="s">
        <v>33</v>
      </c>
      <c r="E4815" s="7">
        <v>349124.24</v>
      </c>
      <c r="F4815" s="7">
        <v>389412.17000000004</v>
      </c>
      <c r="G4815" s="7">
        <v>389412.17000000004</v>
      </c>
      <c r="H4815" s="7">
        <v>387420.49</v>
      </c>
      <c r="I4815" s="7">
        <v>387420.49</v>
      </c>
      <c r="J4815" s="7">
        <v>387420.13</v>
      </c>
      <c r="K4815" s="7">
        <v>386246.14199999999</v>
      </c>
      <c r="L4815" s="7">
        <v>389484.15399999998</v>
      </c>
      <c r="M4815" s="7">
        <v>392722.16600000003</v>
      </c>
      <c r="N4815" s="7">
        <v>645818.21799999999</v>
      </c>
      <c r="O4815" s="7">
        <v>640589.1</v>
      </c>
      <c r="P4815" s="7">
        <v>643827.11199999996</v>
      </c>
    </row>
    <row r="4816" spans="1:16">
      <c r="A4816" s="9">
        <v>18</v>
      </c>
      <c r="B4816" s="5" t="s">
        <v>34</v>
      </c>
      <c r="C4816" s="5">
        <v>1992</v>
      </c>
      <c r="D4816" s="9" t="s">
        <v>33</v>
      </c>
      <c r="E4816" s="7">
        <v>3830887.7783000004</v>
      </c>
      <c r="F4816" s="7">
        <v>3905031.1</v>
      </c>
      <c r="G4816" s="7">
        <v>3905020.0000000005</v>
      </c>
      <c r="H4816" s="7">
        <v>3647556.82</v>
      </c>
      <c r="I4816" s="7">
        <v>3634076.84</v>
      </c>
      <c r="J4816" s="7">
        <v>3634076.84</v>
      </c>
      <c r="K4816" s="7">
        <v>3636065.7659999998</v>
      </c>
      <c r="L4816" s="7">
        <v>3638054.6919999998</v>
      </c>
      <c r="M4816" s="7">
        <v>3633754.7279999997</v>
      </c>
      <c r="N4816" s="7">
        <v>3689465.7839999995</v>
      </c>
      <c r="O4816" s="7">
        <v>3691454.7099999995</v>
      </c>
      <c r="P4816" s="7">
        <v>3693443.6359999995</v>
      </c>
    </row>
    <row r="4817" spans="1:16">
      <c r="A4817" s="9">
        <v>18</v>
      </c>
      <c r="B4817" s="5" t="s">
        <v>34</v>
      </c>
      <c r="C4817" s="5">
        <v>1993</v>
      </c>
      <c r="D4817" s="9" t="s">
        <v>33</v>
      </c>
      <c r="E4817" s="7">
        <v>1553010.3800000001</v>
      </c>
      <c r="F4817" s="7">
        <v>1221777.6200000001</v>
      </c>
      <c r="G4817" s="7">
        <v>1221632.3700000001</v>
      </c>
      <c r="H4817" s="7">
        <v>1176377.07</v>
      </c>
      <c r="I4817" s="7">
        <v>1128389.95</v>
      </c>
      <c r="J4817" s="7">
        <v>1128389.95</v>
      </c>
      <c r="K4817" s="7">
        <v>739009.65</v>
      </c>
      <c r="L4817" s="7">
        <v>739009.65</v>
      </c>
      <c r="M4817" s="7">
        <v>684352.59</v>
      </c>
      <c r="N4817" s="7">
        <v>913377.99</v>
      </c>
      <c r="O4817" s="7">
        <v>644967.14</v>
      </c>
      <c r="P4817" s="7">
        <v>644967.14</v>
      </c>
    </row>
    <row r="4818" spans="1:16">
      <c r="A4818" s="9">
        <v>18</v>
      </c>
      <c r="B4818" s="5" t="s">
        <v>34</v>
      </c>
      <c r="C4818" s="5">
        <v>1994</v>
      </c>
      <c r="D4818" s="9" t="s">
        <v>33</v>
      </c>
      <c r="E4818" s="7">
        <v>2132342.5499999998</v>
      </c>
      <c r="F4818" s="7">
        <v>2061841.9000000001</v>
      </c>
      <c r="G4818" s="7">
        <v>2050374.6283000002</v>
      </c>
      <c r="H4818" s="7">
        <v>1694275.5248</v>
      </c>
      <c r="I4818" s="7">
        <v>1656314.6329000001</v>
      </c>
      <c r="J4818" s="7">
        <v>1644501.8499999999</v>
      </c>
      <c r="K4818" s="7">
        <v>1321033.6640000001</v>
      </c>
      <c r="L4818" s="7">
        <v>865107.95799999998</v>
      </c>
      <c r="M4818" s="7">
        <v>840484.15199999989</v>
      </c>
      <c r="N4818" s="7">
        <v>1052394.1859999998</v>
      </c>
      <c r="O4818" s="7">
        <v>1052006.9899999998</v>
      </c>
      <c r="P4818" s="7">
        <v>1090077.784</v>
      </c>
    </row>
    <row r="4819" spans="1:16">
      <c r="A4819" s="9">
        <v>18</v>
      </c>
      <c r="B4819" s="5" t="s">
        <v>34</v>
      </c>
      <c r="C4819" s="5">
        <v>1995</v>
      </c>
      <c r="D4819" s="9" t="s">
        <v>33</v>
      </c>
      <c r="E4819" s="7">
        <v>3016280.4400000004</v>
      </c>
      <c r="F4819" s="7">
        <v>3386557.1300000008</v>
      </c>
      <c r="G4819" s="7">
        <v>3371607.1100000013</v>
      </c>
      <c r="H4819" s="7">
        <v>3050250.7800000007</v>
      </c>
      <c r="I4819" s="7">
        <v>3042156.6500000008</v>
      </c>
      <c r="J4819" s="7">
        <v>2869610.2800000007</v>
      </c>
      <c r="K4819" s="7">
        <v>2661317.4700000007</v>
      </c>
      <c r="L4819" s="7">
        <v>2386861.5600000005</v>
      </c>
      <c r="M4819" s="7">
        <v>2285732.31</v>
      </c>
      <c r="N4819" s="7">
        <v>2344568.71</v>
      </c>
      <c r="O4819" s="7">
        <v>2138638.36</v>
      </c>
      <c r="P4819" s="7">
        <v>2101688.4299999997</v>
      </c>
    </row>
    <row r="4820" spans="1:16">
      <c r="A4820" s="9">
        <v>18</v>
      </c>
      <c r="B4820" s="5" t="s">
        <v>34</v>
      </c>
      <c r="C4820" s="5">
        <v>1996</v>
      </c>
      <c r="D4820" s="9" t="s">
        <v>33</v>
      </c>
      <c r="E4820" s="7">
        <v>3621800.3500000006</v>
      </c>
      <c r="F4820" s="7">
        <v>3835471.63</v>
      </c>
      <c r="G4820" s="7">
        <v>3676443.41</v>
      </c>
      <c r="H4820" s="7">
        <v>2984666.34</v>
      </c>
      <c r="I4820" s="7">
        <v>2886638.1799999997</v>
      </c>
      <c r="J4820" s="7">
        <v>2833947.7199999997</v>
      </c>
      <c r="K4820" s="7">
        <v>2320285.2199999997</v>
      </c>
      <c r="L4820" s="7">
        <v>1958194.86</v>
      </c>
      <c r="M4820" s="7">
        <v>1838316.8299999998</v>
      </c>
      <c r="N4820" s="7">
        <v>1901932.92</v>
      </c>
      <c r="O4820" s="7">
        <v>1716564.42</v>
      </c>
      <c r="P4820" s="7">
        <v>1716564.42</v>
      </c>
    </row>
    <row r="4821" spans="1:16">
      <c r="A4821" s="9">
        <v>18</v>
      </c>
      <c r="B4821" s="5" t="s">
        <v>34</v>
      </c>
      <c r="C4821" s="5">
        <v>1997</v>
      </c>
      <c r="D4821" s="9" t="s">
        <v>33</v>
      </c>
      <c r="E4821" s="7">
        <v>2490330.66</v>
      </c>
      <c r="F4821" s="7">
        <v>2502613.3800000004</v>
      </c>
      <c r="G4821" s="7">
        <v>2485993.7200000002</v>
      </c>
      <c r="H4821" s="7">
        <v>2457836.5700000003</v>
      </c>
      <c r="I4821" s="7">
        <v>2389703.39</v>
      </c>
      <c r="J4821" s="7">
        <v>2291601.2000000002</v>
      </c>
      <c r="K4821" s="7">
        <v>3140610.3159999996</v>
      </c>
      <c r="L4821" s="7">
        <v>3973259.5719999997</v>
      </c>
      <c r="M4821" s="7">
        <v>4972419.1780000003</v>
      </c>
      <c r="N4821" s="7">
        <v>6328153.3839999996</v>
      </c>
      <c r="O4821" s="7">
        <v>7356900.5099999998</v>
      </c>
      <c r="P4821" s="7">
        <v>8450264.1359999999</v>
      </c>
    </row>
    <row r="4822" spans="1:16">
      <c r="A4822" s="9">
        <v>18</v>
      </c>
      <c r="B4822" s="5" t="s">
        <v>34</v>
      </c>
      <c r="C4822" s="5">
        <v>1998</v>
      </c>
      <c r="D4822" s="9" t="s">
        <v>33</v>
      </c>
      <c r="E4822" s="7">
        <v>2387391.9700000002</v>
      </c>
      <c r="F4822" s="7">
        <v>4460555.83</v>
      </c>
      <c r="G4822" s="7">
        <v>4454206.4721999997</v>
      </c>
      <c r="H4822" s="7">
        <v>4236366.9408</v>
      </c>
      <c r="I4822" s="7">
        <v>4226784.0078999996</v>
      </c>
      <c r="J4822" s="7">
        <v>4187675.0699999994</v>
      </c>
      <c r="K4822" s="7">
        <v>3921035.96</v>
      </c>
      <c r="L4822" s="7">
        <v>3877836.75</v>
      </c>
      <c r="M4822" s="7">
        <v>3877836.75</v>
      </c>
      <c r="N4822" s="7">
        <v>3920008.7399999998</v>
      </c>
      <c r="O4822" s="7">
        <v>1759885.28</v>
      </c>
      <c r="P4822" s="7">
        <v>1759885.28</v>
      </c>
    </row>
    <row r="4823" spans="1:16">
      <c r="A4823" s="9">
        <v>18</v>
      </c>
      <c r="B4823" s="5" t="s">
        <v>34</v>
      </c>
      <c r="C4823" s="5">
        <v>1999</v>
      </c>
      <c r="D4823" s="9" t="s">
        <v>33</v>
      </c>
      <c r="E4823" s="7">
        <v>2200611.9999999995</v>
      </c>
      <c r="F4823" s="7">
        <v>2279152.0099999993</v>
      </c>
      <c r="G4823" s="7">
        <v>2282964.1399999997</v>
      </c>
      <c r="H4823" s="7">
        <v>2198945.3699999996</v>
      </c>
      <c r="I4823" s="7">
        <v>2108954.34</v>
      </c>
      <c r="J4823" s="7">
        <v>2102265.7399999998</v>
      </c>
      <c r="K4823" s="7">
        <v>1859532.17</v>
      </c>
      <c r="L4823" s="7">
        <v>1686779.52</v>
      </c>
      <c r="M4823" s="7">
        <v>1497566.5599999998</v>
      </c>
      <c r="N4823" s="7">
        <v>3559385.9000000004</v>
      </c>
      <c r="O4823" s="7">
        <v>3521612.8400000003</v>
      </c>
      <c r="P4823" s="7">
        <v>3515219.04</v>
      </c>
    </row>
    <row r="4824" spans="1:16">
      <c r="A4824" s="9">
        <v>18</v>
      </c>
      <c r="B4824" s="5" t="s">
        <v>34</v>
      </c>
      <c r="C4824" s="5">
        <v>2000</v>
      </c>
      <c r="D4824" s="9" t="s">
        <v>33</v>
      </c>
      <c r="E4824" s="7">
        <v>1999220.85</v>
      </c>
      <c r="F4824" s="7">
        <v>2125292.6599999997</v>
      </c>
      <c r="G4824" s="7">
        <v>2128797.8224999998</v>
      </c>
      <c r="H4824" s="7">
        <v>2063794.9262999997</v>
      </c>
      <c r="I4824" s="7">
        <v>2036690.7175999999</v>
      </c>
      <c r="J4824" s="7">
        <v>2027908.2599999995</v>
      </c>
      <c r="K4824" s="7">
        <v>1938646.2699999998</v>
      </c>
      <c r="L4824" s="7">
        <v>1842186.8199999996</v>
      </c>
      <c r="M4824" s="7">
        <v>1770561.4899999995</v>
      </c>
      <c r="N4824" s="7">
        <v>5104857.1999999993</v>
      </c>
      <c r="O4824" s="7">
        <v>5008987.4499999993</v>
      </c>
      <c r="P4824" s="7">
        <v>5008987.4499999993</v>
      </c>
    </row>
    <row r="4825" spans="1:16">
      <c r="A4825" s="9">
        <v>18</v>
      </c>
      <c r="B4825" s="5" t="s">
        <v>34</v>
      </c>
      <c r="C4825" s="5">
        <v>2001</v>
      </c>
      <c r="D4825" s="9" t="s">
        <v>33</v>
      </c>
      <c r="E4825" s="7">
        <v>2248159.2600000002</v>
      </c>
      <c r="F4825" s="7">
        <v>2272586.04</v>
      </c>
      <c r="G4825" s="7">
        <v>2223561.7297</v>
      </c>
      <c r="H4825" s="7">
        <v>2226301.8051</v>
      </c>
      <c r="I4825" s="7">
        <v>2224096.2948000003</v>
      </c>
      <c r="J4825" s="7">
        <v>2243895.7199999997</v>
      </c>
      <c r="K4825" s="7">
        <v>2096532.5699999998</v>
      </c>
      <c r="L4825" s="7">
        <v>2049157.8499999999</v>
      </c>
      <c r="M4825" s="7">
        <v>1830666.2799999998</v>
      </c>
      <c r="N4825" s="7">
        <v>2235534.4899999998</v>
      </c>
      <c r="O4825" s="7">
        <v>2212106.2999999998</v>
      </c>
      <c r="P4825" s="7">
        <v>2132084.9899999998</v>
      </c>
    </row>
    <row r="4826" spans="1:16">
      <c r="A4826" s="9">
        <v>18</v>
      </c>
      <c r="B4826" s="5" t="s">
        <v>34</v>
      </c>
      <c r="C4826" s="5">
        <v>2002</v>
      </c>
      <c r="D4826" s="9" t="s">
        <v>33</v>
      </c>
      <c r="E4826" s="7">
        <v>19003149.959999997</v>
      </c>
      <c r="F4826" s="7">
        <v>19326534.079999998</v>
      </c>
      <c r="G4826" s="7">
        <v>19329966.149999999</v>
      </c>
      <c r="H4826" s="7">
        <v>19283003.48</v>
      </c>
      <c r="I4826" s="7">
        <v>19269114.939999998</v>
      </c>
      <c r="J4826" s="7">
        <v>19260194.939999998</v>
      </c>
      <c r="K4826" s="7">
        <v>19232194.939999998</v>
      </c>
      <c r="L4826" s="7">
        <v>19235967.34</v>
      </c>
      <c r="M4826" s="7">
        <v>18936523.669999998</v>
      </c>
      <c r="N4826" s="7">
        <v>19612907.07</v>
      </c>
      <c r="O4826" s="7">
        <v>19568565.57</v>
      </c>
      <c r="P4826" s="7">
        <v>19568565.57</v>
      </c>
    </row>
    <row r="4827" spans="1:16">
      <c r="A4827" s="9">
        <v>18</v>
      </c>
      <c r="B4827" s="5" t="s">
        <v>34</v>
      </c>
      <c r="C4827" s="5">
        <v>2003</v>
      </c>
      <c r="D4827" s="9" t="s">
        <v>33</v>
      </c>
      <c r="E4827" s="7">
        <v>830700.26</v>
      </c>
      <c r="F4827" s="7">
        <v>2005369.8599999999</v>
      </c>
      <c r="G4827" s="7">
        <v>2009260.0783999998</v>
      </c>
      <c r="H4827" s="7">
        <v>2010848.7083999999</v>
      </c>
      <c r="I4827" s="7">
        <v>2004821.6217</v>
      </c>
      <c r="J4827" s="7">
        <v>1963783.31</v>
      </c>
      <c r="K4827" s="7">
        <v>1949698.69</v>
      </c>
      <c r="L4827" s="7">
        <v>1949719.69</v>
      </c>
      <c r="M4827" s="7">
        <v>1943689.25</v>
      </c>
      <c r="N4827" s="7">
        <v>2746093.45</v>
      </c>
      <c r="O4827" s="7">
        <v>2721481.85</v>
      </c>
      <c r="P4827" s="7">
        <v>2721481.85</v>
      </c>
    </row>
    <row r="4828" spans="1:16">
      <c r="A4828" s="9">
        <v>18</v>
      </c>
      <c r="B4828" s="5" t="s">
        <v>34</v>
      </c>
      <c r="C4828" s="5">
        <v>2004</v>
      </c>
      <c r="D4828" s="9" t="s">
        <v>33</v>
      </c>
      <c r="E4828" s="7">
        <v>979032.88000000012</v>
      </c>
      <c r="F4828" s="7">
        <v>1015233.8600000001</v>
      </c>
      <c r="G4828" s="7">
        <v>1021140.6695000002</v>
      </c>
      <c r="H4828" s="7">
        <v>1025667.0852000001</v>
      </c>
      <c r="I4828" s="7">
        <v>1021157.7111000002</v>
      </c>
      <c r="J4828" s="7">
        <v>1018719.2900000002</v>
      </c>
      <c r="K4828" s="7">
        <v>1014980.4000000003</v>
      </c>
      <c r="L4828" s="7">
        <v>1021992.4000000003</v>
      </c>
      <c r="M4828" s="7">
        <v>1021992.4000000003</v>
      </c>
      <c r="N4828" s="7">
        <v>1166843.1700000002</v>
      </c>
      <c r="O4828" s="7">
        <v>1152743.76</v>
      </c>
      <c r="P4828" s="7">
        <v>1152743.76</v>
      </c>
    </row>
    <row r="4829" spans="1:16">
      <c r="A4829" s="9">
        <v>18</v>
      </c>
      <c r="B4829" s="5" t="s">
        <v>34</v>
      </c>
      <c r="C4829" s="5">
        <v>2005</v>
      </c>
      <c r="D4829" s="9" t="s">
        <v>33</v>
      </c>
      <c r="E4829" s="7">
        <v>1934279.6599999997</v>
      </c>
      <c r="F4829" s="7">
        <v>1918342.4299999997</v>
      </c>
      <c r="G4829" s="7">
        <v>1918631.1817999997</v>
      </c>
      <c r="H4829" s="7">
        <v>1885153.0103999996</v>
      </c>
      <c r="I4829" s="7">
        <v>1877500.2910999998</v>
      </c>
      <c r="J4829" s="7">
        <v>1877381.3199999998</v>
      </c>
      <c r="K4829" s="7">
        <v>1863769.14</v>
      </c>
      <c r="L4829" s="7">
        <v>1863799.14</v>
      </c>
      <c r="M4829" s="7">
        <v>1863799.14</v>
      </c>
      <c r="N4829" s="7">
        <v>1923509.47</v>
      </c>
      <c r="O4829" s="7">
        <v>1876334.36</v>
      </c>
      <c r="P4829" s="7">
        <v>1872664.6</v>
      </c>
    </row>
    <row r="4830" spans="1:16">
      <c r="A4830" s="9">
        <v>18</v>
      </c>
      <c r="B4830" s="5" t="s">
        <v>34</v>
      </c>
      <c r="C4830" s="5">
        <v>2006</v>
      </c>
      <c r="D4830" s="9" t="s">
        <v>33</v>
      </c>
      <c r="E4830" s="7">
        <v>5752165.5300000003</v>
      </c>
      <c r="F4830" s="7">
        <v>6193756.9979999997</v>
      </c>
      <c r="G4830" s="7">
        <v>6194480.2316999994</v>
      </c>
      <c r="H4830" s="7">
        <v>6137035.1989000002</v>
      </c>
      <c r="I4830" s="7">
        <v>6927419.1594000002</v>
      </c>
      <c r="J4830" s="7">
        <v>6861913.9900000002</v>
      </c>
      <c r="K4830" s="7">
        <v>6861885.102</v>
      </c>
      <c r="L4830" s="7">
        <v>6862657.2139999997</v>
      </c>
      <c r="M4830" s="7">
        <v>6855245.216</v>
      </c>
      <c r="N4830" s="7">
        <v>1750527.648</v>
      </c>
      <c r="O4830" s="7">
        <v>1005706.6499999999</v>
      </c>
      <c r="P4830" s="7">
        <v>1096706.6499999999</v>
      </c>
    </row>
    <row r="4831" spans="1:16">
      <c r="A4831" s="9">
        <v>18</v>
      </c>
      <c r="B4831" s="5" t="s">
        <v>34</v>
      </c>
      <c r="C4831" s="5">
        <v>2007</v>
      </c>
      <c r="D4831" s="9" t="s">
        <v>33</v>
      </c>
      <c r="E4831" s="7">
        <v>0</v>
      </c>
      <c r="F4831" s="7">
        <v>4199748.0000000009</v>
      </c>
      <c r="G4831" s="7">
        <v>4355020.5600000005</v>
      </c>
      <c r="H4831" s="7">
        <v>4259374.9200000009</v>
      </c>
      <c r="I4831" s="7">
        <v>4174163.0800000005</v>
      </c>
      <c r="J4831" s="7">
        <v>4136707.2400000007</v>
      </c>
      <c r="K4831" s="7">
        <v>4137572.0840000003</v>
      </c>
      <c r="L4831" s="7">
        <v>4189125.2880000002</v>
      </c>
      <c r="M4831" s="7">
        <v>4186705.9720000005</v>
      </c>
      <c r="N4831" s="7">
        <v>3395032.6459999997</v>
      </c>
      <c r="O4831" s="7">
        <v>3392613.33</v>
      </c>
      <c r="P4831" s="7">
        <v>3392613.33</v>
      </c>
    </row>
    <row r="4832" spans="1:16">
      <c r="A4832" s="9">
        <v>18</v>
      </c>
      <c r="B4832" s="5" t="s">
        <v>34</v>
      </c>
      <c r="C4832" s="5">
        <v>2008</v>
      </c>
      <c r="D4832" s="9" t="s">
        <v>33</v>
      </c>
      <c r="E4832" s="7">
        <v>0</v>
      </c>
      <c r="F4832" s="7">
        <v>0</v>
      </c>
      <c r="G4832" s="7">
        <v>926345.01009999984</v>
      </c>
      <c r="H4832" s="7">
        <v>18161517.520000007</v>
      </c>
      <c r="I4832" s="7">
        <v>18168718.390000004</v>
      </c>
      <c r="J4832" s="7">
        <v>12951115.340000002</v>
      </c>
      <c r="K4832" s="7">
        <v>10351164.190000003</v>
      </c>
      <c r="L4832" s="7">
        <v>10450198.870000003</v>
      </c>
      <c r="M4832" s="7">
        <v>10448344.230000002</v>
      </c>
      <c r="N4832" s="7">
        <v>10447789.590000004</v>
      </c>
      <c r="O4832" s="7">
        <v>10575703.130000003</v>
      </c>
      <c r="P4832" s="7">
        <v>10575703.130000003</v>
      </c>
    </row>
    <row r="4833" spans="1:16">
      <c r="A4833" s="9">
        <v>18</v>
      </c>
      <c r="B4833" s="5" t="s">
        <v>34</v>
      </c>
      <c r="C4833" s="5">
        <v>2009</v>
      </c>
      <c r="D4833" s="9" t="s">
        <v>33</v>
      </c>
      <c r="E4833" s="7">
        <v>0</v>
      </c>
      <c r="F4833" s="7">
        <v>0</v>
      </c>
      <c r="G4833" s="7">
        <v>0</v>
      </c>
      <c r="H4833" s="7">
        <v>400979330.93000007</v>
      </c>
      <c r="I4833" s="7">
        <v>402760406.18000007</v>
      </c>
      <c r="J4833" s="7">
        <v>57523795.490000002</v>
      </c>
      <c r="K4833" s="7">
        <v>57250615.225999996</v>
      </c>
      <c r="L4833" s="7">
        <v>57242303.491999999</v>
      </c>
      <c r="M4833" s="7">
        <v>57238765.817999996</v>
      </c>
      <c r="N4833" s="7">
        <v>54345114.263999991</v>
      </c>
      <c r="O4833" s="7">
        <v>54552615.989999995</v>
      </c>
      <c r="P4833" s="7">
        <v>54552615.989999995</v>
      </c>
    </row>
    <row r="4834" spans="1:16">
      <c r="A4834" s="9">
        <v>18</v>
      </c>
      <c r="B4834" s="5" t="s">
        <v>34</v>
      </c>
      <c r="C4834" s="5">
        <v>2010</v>
      </c>
      <c r="D4834" s="9" t="s">
        <v>33</v>
      </c>
      <c r="E4834" s="7">
        <v>0</v>
      </c>
      <c r="F4834" s="7">
        <v>0</v>
      </c>
      <c r="G4834" s="7">
        <v>0</v>
      </c>
      <c r="H4834" s="7">
        <v>0</v>
      </c>
      <c r="I4834" s="7">
        <v>13133469.48</v>
      </c>
      <c r="J4834" s="7">
        <v>5541099.7499999991</v>
      </c>
      <c r="K4834" s="7">
        <v>5589081.0999999996</v>
      </c>
      <c r="L4834" s="7">
        <v>5545443.3499999996</v>
      </c>
      <c r="M4834" s="7">
        <v>5602481.96</v>
      </c>
      <c r="N4834" s="7">
        <v>3372568.0900000003</v>
      </c>
      <c r="O4834" s="7">
        <v>3592920.0799999996</v>
      </c>
      <c r="P4834" s="7">
        <v>3587626.5799999996</v>
      </c>
    </row>
    <row r="4835" spans="1:16">
      <c r="A4835" s="9">
        <v>18</v>
      </c>
      <c r="B4835" s="5" t="s">
        <v>34</v>
      </c>
      <c r="C4835" s="5">
        <v>2011</v>
      </c>
      <c r="D4835" s="9" t="s">
        <v>33</v>
      </c>
      <c r="E4835" s="7">
        <v>0</v>
      </c>
      <c r="F4835" s="7">
        <v>0</v>
      </c>
      <c r="G4835" s="7">
        <v>0</v>
      </c>
      <c r="H4835" s="7">
        <v>0</v>
      </c>
      <c r="I4835" s="7">
        <v>0</v>
      </c>
      <c r="J4835" s="7">
        <v>11221965.5011</v>
      </c>
      <c r="K4835" s="7">
        <v>11639449.801100001</v>
      </c>
      <c r="L4835" s="7">
        <v>11997151.901099999</v>
      </c>
      <c r="M4835" s="7">
        <v>12900959.111100001</v>
      </c>
      <c r="N4835" s="7">
        <v>12286762.891100001</v>
      </c>
      <c r="O4835" s="7">
        <v>12410219.391100001</v>
      </c>
      <c r="P4835" s="7">
        <v>12405401.7311</v>
      </c>
    </row>
    <row r="4836" spans="1:16">
      <c r="A4836" s="9">
        <v>18</v>
      </c>
      <c r="B4836" s="5" t="s">
        <v>34</v>
      </c>
      <c r="C4836" s="5">
        <v>2012</v>
      </c>
      <c r="D4836" s="9" t="s">
        <v>33</v>
      </c>
      <c r="E4836" s="7">
        <v>0</v>
      </c>
      <c r="F4836" s="7">
        <v>0</v>
      </c>
      <c r="G4836" s="7">
        <v>0</v>
      </c>
      <c r="H4836" s="7">
        <v>0</v>
      </c>
      <c r="I4836" s="7">
        <v>0</v>
      </c>
      <c r="J4836" s="7">
        <v>0</v>
      </c>
      <c r="K4836" s="7">
        <v>33707015.177099995</v>
      </c>
      <c r="L4836" s="7">
        <v>34420012.657099999</v>
      </c>
      <c r="M4836" s="7">
        <v>34514027.537100002</v>
      </c>
      <c r="N4836" s="7">
        <v>34300914.637100004</v>
      </c>
      <c r="O4836" s="7">
        <v>34570589.997100003</v>
      </c>
      <c r="P4836" s="7">
        <v>35353314.087099999</v>
      </c>
    </row>
    <row r="4837" spans="1:16">
      <c r="A4837" s="9">
        <v>18</v>
      </c>
      <c r="B4837" s="5" t="s">
        <v>34</v>
      </c>
      <c r="C4837" s="5">
        <v>2013</v>
      </c>
      <c r="D4837" s="9" t="s">
        <v>33</v>
      </c>
      <c r="E4837" s="7">
        <v>0</v>
      </c>
      <c r="F4837" s="7">
        <v>0</v>
      </c>
      <c r="G4837" s="7">
        <v>0</v>
      </c>
      <c r="H4837" s="7">
        <v>0</v>
      </c>
      <c r="I4837" s="7">
        <v>0</v>
      </c>
      <c r="J4837" s="7">
        <v>0</v>
      </c>
      <c r="K4837" s="7">
        <v>0</v>
      </c>
      <c r="L4837" s="7">
        <v>9538739.0600000005</v>
      </c>
      <c r="M4837" s="7">
        <v>9707268.4299999997</v>
      </c>
      <c r="N4837" s="7">
        <v>9695314.3399999999</v>
      </c>
      <c r="O4837" s="7">
        <v>9692107.3399999999</v>
      </c>
      <c r="P4837" s="7">
        <v>9681749.5700000003</v>
      </c>
    </row>
    <row r="4838" spans="1:16">
      <c r="A4838" s="9">
        <v>18</v>
      </c>
      <c r="B4838" s="5" t="s">
        <v>34</v>
      </c>
      <c r="C4838" s="5">
        <v>2014</v>
      </c>
      <c r="D4838" s="9" t="s">
        <v>33</v>
      </c>
      <c r="E4838" s="7">
        <v>0</v>
      </c>
      <c r="F4838" s="7">
        <v>0</v>
      </c>
      <c r="G4838" s="7">
        <v>0</v>
      </c>
      <c r="H4838" s="7">
        <v>0</v>
      </c>
      <c r="I4838" s="7">
        <v>0</v>
      </c>
      <c r="J4838" s="7">
        <v>0</v>
      </c>
      <c r="K4838" s="7">
        <v>0</v>
      </c>
      <c r="L4838" s="7">
        <v>0</v>
      </c>
      <c r="M4838" s="7">
        <v>1395751210.3133998</v>
      </c>
      <c r="N4838" s="7">
        <v>1552860037.4533999</v>
      </c>
      <c r="O4838" s="7">
        <v>1564202619.1133997</v>
      </c>
      <c r="P4838" s="7">
        <v>1557971582.1233997</v>
      </c>
    </row>
    <row r="4839" spans="1:16">
      <c r="A4839" s="9">
        <v>18</v>
      </c>
      <c r="B4839" s="5" t="s">
        <v>34</v>
      </c>
      <c r="C4839" s="5">
        <v>2015</v>
      </c>
      <c r="D4839" s="9" t="s">
        <v>33</v>
      </c>
      <c r="E4839" s="7">
        <v>0</v>
      </c>
      <c r="F4839" s="7">
        <v>0</v>
      </c>
      <c r="G4839" s="7">
        <v>0</v>
      </c>
      <c r="H4839" s="7">
        <v>0</v>
      </c>
      <c r="I4839" s="7">
        <v>0</v>
      </c>
      <c r="J4839" s="7">
        <v>0</v>
      </c>
      <c r="K4839" s="7">
        <v>0</v>
      </c>
      <c r="L4839" s="7">
        <v>0</v>
      </c>
      <c r="M4839" s="7">
        <v>0</v>
      </c>
      <c r="N4839" s="7">
        <v>894346024.96359992</v>
      </c>
      <c r="O4839" s="7">
        <v>936678102.07359993</v>
      </c>
      <c r="P4839" s="7">
        <v>914130972.10359991</v>
      </c>
    </row>
    <row r="4840" spans="1:16">
      <c r="A4840" s="9">
        <v>18</v>
      </c>
      <c r="B4840" s="5" t="s">
        <v>34</v>
      </c>
      <c r="C4840" s="5">
        <v>2016</v>
      </c>
      <c r="D4840" s="9" t="s">
        <v>33</v>
      </c>
      <c r="E4840" s="7">
        <v>0</v>
      </c>
      <c r="F4840" s="7">
        <v>0</v>
      </c>
      <c r="G4840" s="7">
        <v>0</v>
      </c>
      <c r="H4840" s="7">
        <v>0</v>
      </c>
      <c r="I4840" s="7">
        <v>0</v>
      </c>
      <c r="J4840" s="7">
        <v>0</v>
      </c>
      <c r="K4840" s="7">
        <v>0</v>
      </c>
      <c r="L4840" s="7">
        <v>0</v>
      </c>
      <c r="M4840" s="7">
        <v>0</v>
      </c>
      <c r="N4840" s="7">
        <v>0</v>
      </c>
      <c r="O4840" s="7">
        <v>100289360.13970001</v>
      </c>
      <c r="P4840" s="7">
        <v>99792181.149700001</v>
      </c>
    </row>
    <row r="4841" spans="1:16">
      <c r="A4841" s="9">
        <v>18</v>
      </c>
      <c r="B4841" s="5" t="s">
        <v>34</v>
      </c>
      <c r="C4841" s="5">
        <v>2017</v>
      </c>
      <c r="D4841" s="9" t="s">
        <v>33</v>
      </c>
      <c r="E4841" s="7">
        <v>0</v>
      </c>
      <c r="F4841" s="7">
        <v>0</v>
      </c>
      <c r="G4841" s="7">
        <v>0</v>
      </c>
      <c r="H4841" s="7">
        <v>0</v>
      </c>
      <c r="I4841" s="7">
        <v>0</v>
      </c>
      <c r="J4841" s="7">
        <v>0</v>
      </c>
      <c r="K4841" s="7">
        <v>0</v>
      </c>
      <c r="L4841" s="7">
        <v>0</v>
      </c>
      <c r="M4841" s="7">
        <v>0</v>
      </c>
      <c r="N4841" s="7">
        <v>0</v>
      </c>
      <c r="O4841" s="7">
        <v>0</v>
      </c>
      <c r="P4841" s="7">
        <v>100616130.07849999</v>
      </c>
    </row>
    <row r="4842" spans="1:16">
      <c r="A4842" s="9">
        <v>19</v>
      </c>
      <c r="B4842" s="5" t="s">
        <v>44</v>
      </c>
      <c r="C4842" s="5">
        <v>1930</v>
      </c>
      <c r="D4842" s="9" t="s">
        <v>33</v>
      </c>
      <c r="E4842" s="7">
        <v>6957646.8094999995</v>
      </c>
      <c r="F4842" s="7">
        <v>7745641.8129000012</v>
      </c>
      <c r="G4842" s="7">
        <v>7092675.0128999995</v>
      </c>
      <c r="H4842" s="7">
        <v>7044327.3938999996</v>
      </c>
      <c r="I4842" s="7">
        <v>6734904.7522999998</v>
      </c>
      <c r="J4842" s="7">
        <v>6658705.3859999999</v>
      </c>
      <c r="K4842" s="7">
        <v>6551920.2749999994</v>
      </c>
      <c r="L4842" s="7">
        <v>6481063.0209999997</v>
      </c>
      <c r="M4842" s="7">
        <v>6443868.6576999994</v>
      </c>
      <c r="N4842" s="7">
        <v>6214534.0601999993</v>
      </c>
      <c r="O4842" s="7">
        <v>6180183.8360000001</v>
      </c>
      <c r="P4842" s="7">
        <v>6136376.9559999993</v>
      </c>
    </row>
    <row r="4843" spans="1:16">
      <c r="A4843" s="9">
        <v>19</v>
      </c>
      <c r="B4843" s="5" t="s">
        <v>44</v>
      </c>
      <c r="C4843" s="5">
        <v>1931</v>
      </c>
      <c r="D4843" s="9" t="s">
        <v>33</v>
      </c>
      <c r="E4843" s="7">
        <v>203198.89599999998</v>
      </c>
      <c r="F4843" s="7">
        <v>319884.88010000001</v>
      </c>
      <c r="G4843" s="7">
        <v>181316.4779</v>
      </c>
      <c r="H4843" s="7">
        <v>180808.51069999998</v>
      </c>
      <c r="I4843" s="7">
        <v>177338.8799</v>
      </c>
      <c r="J4843" s="7">
        <v>176837.0073</v>
      </c>
      <c r="K4843" s="7">
        <v>176320.29460000002</v>
      </c>
      <c r="L4843" s="7">
        <v>173850.9534</v>
      </c>
      <c r="M4843" s="7">
        <v>167821.6059</v>
      </c>
      <c r="N4843" s="7">
        <v>164023.0141</v>
      </c>
      <c r="O4843" s="7">
        <v>166844.75</v>
      </c>
      <c r="P4843" s="7">
        <v>163365.38</v>
      </c>
    </row>
    <row r="4844" spans="1:16">
      <c r="A4844" s="9">
        <v>19</v>
      </c>
      <c r="B4844" s="5" t="s">
        <v>44</v>
      </c>
      <c r="C4844" s="5">
        <v>1932</v>
      </c>
      <c r="D4844" s="9" t="s">
        <v>33</v>
      </c>
      <c r="E4844" s="7">
        <v>701223.65799999994</v>
      </c>
      <c r="F4844" s="7">
        <v>702435.68969999987</v>
      </c>
      <c r="G4844" s="7">
        <v>701193.61199999996</v>
      </c>
      <c r="H4844" s="7">
        <v>701178.72449999989</v>
      </c>
      <c r="I4844" s="7">
        <v>701163.92649999994</v>
      </c>
      <c r="J4844" s="7">
        <v>672525.94760000007</v>
      </c>
      <c r="K4844" s="7">
        <v>700443.2871999999</v>
      </c>
      <c r="L4844" s="7">
        <v>700428.75469999993</v>
      </c>
      <c r="M4844" s="7">
        <v>700414.30979999993</v>
      </c>
      <c r="N4844" s="7">
        <v>688309.02169999992</v>
      </c>
      <c r="O4844" s="7">
        <v>687616.61</v>
      </c>
      <c r="P4844" s="7">
        <v>687616.61</v>
      </c>
    </row>
    <row r="4845" spans="1:16">
      <c r="A4845" s="9">
        <v>19</v>
      </c>
      <c r="B4845" s="5" t="s">
        <v>44</v>
      </c>
      <c r="C4845" s="5">
        <v>1933</v>
      </c>
      <c r="D4845" s="9" t="s">
        <v>33</v>
      </c>
      <c r="E4845" s="7">
        <v>280959.78279999999</v>
      </c>
      <c r="F4845" s="7">
        <v>266878.6629</v>
      </c>
      <c r="G4845" s="7">
        <v>267255.21309999999</v>
      </c>
      <c r="H4845" s="7">
        <v>233546.57290000003</v>
      </c>
      <c r="I4845" s="7">
        <v>233369.4817</v>
      </c>
      <c r="J4845" s="7">
        <v>198357.07889999999</v>
      </c>
      <c r="K4845" s="7">
        <v>195968.98389999999</v>
      </c>
      <c r="L4845" s="7">
        <v>192005.136</v>
      </c>
      <c r="M4845" s="7">
        <v>191899.8749</v>
      </c>
      <c r="N4845" s="7">
        <v>180302.03969999999</v>
      </c>
      <c r="O4845" s="7">
        <v>158346.23000000001</v>
      </c>
      <c r="P4845" s="7">
        <v>152104.29</v>
      </c>
    </row>
    <row r="4846" spans="1:16">
      <c r="A4846" s="9">
        <v>19</v>
      </c>
      <c r="B4846" s="5" t="s">
        <v>44</v>
      </c>
      <c r="C4846" s="5">
        <v>1934</v>
      </c>
      <c r="D4846" s="9" t="s">
        <v>33</v>
      </c>
      <c r="E4846" s="7">
        <v>79772.6872</v>
      </c>
      <c r="F4846" s="7">
        <v>101474.71460000001</v>
      </c>
      <c r="G4846" s="7">
        <v>93423.993299999987</v>
      </c>
      <c r="H4846" s="7">
        <v>92561.299599999998</v>
      </c>
      <c r="I4846" s="7">
        <v>88843.309599999993</v>
      </c>
      <c r="J4846" s="7">
        <v>88642.659599999999</v>
      </c>
      <c r="K4846" s="7">
        <v>88362.265899999984</v>
      </c>
      <c r="L4846" s="7">
        <v>88261.074799999988</v>
      </c>
      <c r="M4846" s="7">
        <v>87624.702499999999</v>
      </c>
      <c r="N4846" s="7">
        <v>66076.2255</v>
      </c>
      <c r="O4846" s="7">
        <v>67762.509999999995</v>
      </c>
      <c r="P4846" s="7">
        <v>67762.509999999995</v>
      </c>
    </row>
    <row r="4847" spans="1:16">
      <c r="A4847" s="9">
        <v>19</v>
      </c>
      <c r="B4847" s="5" t="s">
        <v>44</v>
      </c>
      <c r="C4847" s="5">
        <v>1935</v>
      </c>
      <c r="D4847" s="9" t="s">
        <v>33</v>
      </c>
      <c r="E4847" s="7">
        <v>136281.755</v>
      </c>
      <c r="F4847" s="7">
        <v>155510.93409999998</v>
      </c>
      <c r="G4847" s="7">
        <v>135537.09160000001</v>
      </c>
      <c r="H4847" s="7">
        <v>135481.53540000002</v>
      </c>
      <c r="I4847" s="7">
        <v>134719.2034</v>
      </c>
      <c r="J4847" s="7">
        <v>134662.05370000002</v>
      </c>
      <c r="K4847" s="7">
        <v>134375.3143</v>
      </c>
      <c r="L4847" s="7">
        <v>134321.08319999999</v>
      </c>
      <c r="M4847" s="7">
        <v>134142.1685</v>
      </c>
      <c r="N4847" s="7">
        <v>120223.85800000001</v>
      </c>
      <c r="O4847" s="7">
        <v>129435</v>
      </c>
      <c r="P4847" s="7">
        <v>129435</v>
      </c>
    </row>
    <row r="4848" spans="1:16">
      <c r="A4848" s="9">
        <v>19</v>
      </c>
      <c r="B4848" s="5" t="s">
        <v>44</v>
      </c>
      <c r="C4848" s="5">
        <v>1936</v>
      </c>
      <c r="D4848" s="9" t="s">
        <v>33</v>
      </c>
      <c r="E4848" s="7">
        <v>100862.16009999999</v>
      </c>
      <c r="F4848" s="7">
        <v>213037.20300000001</v>
      </c>
      <c r="G4848" s="7">
        <v>203396.25570000001</v>
      </c>
      <c r="H4848" s="7">
        <v>201515.49830000004</v>
      </c>
      <c r="I4848" s="7">
        <v>201503.3205</v>
      </c>
      <c r="J4848" s="7">
        <v>158360.1422</v>
      </c>
      <c r="K4848" s="7">
        <v>149418.18340000001</v>
      </c>
      <c r="L4848" s="7">
        <v>149414.9939</v>
      </c>
      <c r="M4848" s="7">
        <v>130728.3735</v>
      </c>
      <c r="N4848" s="7">
        <v>28014.862300000001</v>
      </c>
      <c r="O4848" s="7">
        <v>28011.73</v>
      </c>
      <c r="P4848" s="7">
        <v>28011.73</v>
      </c>
    </row>
    <row r="4849" spans="1:16">
      <c r="A4849" s="9">
        <v>19</v>
      </c>
      <c r="B4849" s="5" t="s">
        <v>44</v>
      </c>
      <c r="C4849" s="5">
        <v>1937</v>
      </c>
      <c r="D4849" s="9" t="s">
        <v>33</v>
      </c>
      <c r="E4849" s="7">
        <v>178250.7861</v>
      </c>
      <c r="F4849" s="7">
        <v>245086.08240000001</v>
      </c>
      <c r="G4849" s="7">
        <v>229542.00670000003</v>
      </c>
      <c r="H4849" s="7">
        <v>229448.75540000002</v>
      </c>
      <c r="I4849" s="7">
        <v>222669.6453</v>
      </c>
      <c r="J4849" s="7">
        <v>222577.5129</v>
      </c>
      <c r="K4849" s="7">
        <v>222485.93480000002</v>
      </c>
      <c r="L4849" s="7">
        <v>222394.90780000002</v>
      </c>
      <c r="M4849" s="7">
        <v>222304.42860000001</v>
      </c>
      <c r="N4849" s="7">
        <v>171001.52370000002</v>
      </c>
      <c r="O4849" s="7">
        <v>170912.13</v>
      </c>
      <c r="P4849" s="7">
        <v>170858.55</v>
      </c>
    </row>
    <row r="4850" spans="1:16">
      <c r="A4850" s="9">
        <v>19</v>
      </c>
      <c r="B4850" s="5" t="s">
        <v>44</v>
      </c>
      <c r="C4850" s="5">
        <v>1938</v>
      </c>
      <c r="D4850" s="9" t="s">
        <v>33</v>
      </c>
      <c r="E4850" s="7">
        <v>924394.49529999995</v>
      </c>
      <c r="F4850" s="7">
        <v>1538153.8973000001</v>
      </c>
      <c r="G4850" s="7">
        <v>1352569.2579000001</v>
      </c>
      <c r="H4850" s="7">
        <v>1327178.4841</v>
      </c>
      <c r="I4850" s="7">
        <v>1237917.7856000001</v>
      </c>
      <c r="J4850" s="7">
        <v>1228937.7623000001</v>
      </c>
      <c r="K4850" s="7">
        <v>1210260.7849000001</v>
      </c>
      <c r="L4850" s="7">
        <v>1208111.7042</v>
      </c>
      <c r="M4850" s="7">
        <v>1143668.9515</v>
      </c>
      <c r="N4850" s="7">
        <v>926556.8186</v>
      </c>
      <c r="O4850" s="7">
        <v>880988.07739999995</v>
      </c>
      <c r="P4850" s="7">
        <v>880988.07739999995</v>
      </c>
    </row>
    <row r="4851" spans="1:16">
      <c r="A4851" s="9">
        <v>19</v>
      </c>
      <c r="B4851" s="5" t="s">
        <v>44</v>
      </c>
      <c r="C4851" s="5">
        <v>1939</v>
      </c>
      <c r="D4851" s="9" t="s">
        <v>33</v>
      </c>
      <c r="E4851" s="7">
        <v>222033.50299999997</v>
      </c>
      <c r="F4851" s="7">
        <v>643076.12479999987</v>
      </c>
      <c r="G4851" s="7">
        <v>488276.52489999996</v>
      </c>
      <c r="H4851" s="7">
        <v>487923.6459</v>
      </c>
      <c r="I4851" s="7">
        <v>457568.9804</v>
      </c>
      <c r="J4851" s="7">
        <v>455998.06099999999</v>
      </c>
      <c r="K4851" s="7">
        <v>452341.96039999998</v>
      </c>
      <c r="L4851" s="7">
        <v>434230.53129999997</v>
      </c>
      <c r="M4851" s="7">
        <v>420970.32649999997</v>
      </c>
      <c r="N4851" s="7">
        <v>140439.2788</v>
      </c>
      <c r="O4851" s="7">
        <v>140096.54089999999</v>
      </c>
      <c r="P4851" s="7">
        <v>140096.54089999999</v>
      </c>
    </row>
    <row r="4852" spans="1:16">
      <c r="A4852" s="9">
        <v>19</v>
      </c>
      <c r="B4852" s="5" t="s">
        <v>44</v>
      </c>
      <c r="C4852" s="5">
        <v>1940</v>
      </c>
      <c r="D4852" s="9" t="s">
        <v>33</v>
      </c>
      <c r="E4852" s="7">
        <v>923169.82300000009</v>
      </c>
      <c r="F4852" s="7">
        <v>1225544.8870000003</v>
      </c>
      <c r="G4852" s="7">
        <v>1142628.6819000002</v>
      </c>
      <c r="H4852" s="7">
        <v>1142012.7950000002</v>
      </c>
      <c r="I4852" s="7">
        <v>1117044.9139</v>
      </c>
      <c r="J4852" s="7">
        <v>1113216.2263</v>
      </c>
      <c r="K4852" s="7">
        <v>1108923.3801</v>
      </c>
      <c r="L4852" s="7">
        <v>893179.36320000002</v>
      </c>
      <c r="M4852" s="7">
        <v>891688.81370000006</v>
      </c>
      <c r="N4852" s="7">
        <v>680753.6198000001</v>
      </c>
      <c r="O4852" s="7">
        <v>678577.28</v>
      </c>
      <c r="P4852" s="7">
        <v>678577.28</v>
      </c>
    </row>
    <row r="4853" spans="1:16">
      <c r="A4853" s="9">
        <v>19</v>
      </c>
      <c r="B4853" s="5" t="s">
        <v>44</v>
      </c>
      <c r="C4853" s="5">
        <v>1941</v>
      </c>
      <c r="D4853" s="9" t="s">
        <v>33</v>
      </c>
      <c r="E4853" s="7">
        <v>197551.66300000003</v>
      </c>
      <c r="F4853" s="7">
        <v>634169.0578999999</v>
      </c>
      <c r="G4853" s="7">
        <v>472830.68979999993</v>
      </c>
      <c r="H4853" s="7">
        <v>470438.9632</v>
      </c>
      <c r="I4853" s="7">
        <v>430110.66260000004</v>
      </c>
      <c r="J4853" s="7">
        <v>429199.83260000008</v>
      </c>
      <c r="K4853" s="7">
        <v>428782.66790000012</v>
      </c>
      <c r="L4853" s="7">
        <v>428368.01340000005</v>
      </c>
      <c r="M4853" s="7">
        <v>423437.36390000011</v>
      </c>
      <c r="N4853" s="7">
        <v>182176.58439999999</v>
      </c>
      <c r="O4853" s="7">
        <v>184465.97</v>
      </c>
      <c r="P4853" s="7">
        <v>184465.97</v>
      </c>
    </row>
    <row r="4854" spans="1:16">
      <c r="A4854" s="9">
        <v>19</v>
      </c>
      <c r="B4854" s="5" t="s">
        <v>44</v>
      </c>
      <c r="C4854" s="5">
        <v>1942</v>
      </c>
      <c r="D4854" s="9" t="s">
        <v>33</v>
      </c>
      <c r="E4854" s="7">
        <v>350837.94899999996</v>
      </c>
      <c r="F4854" s="7">
        <v>612424.42359999998</v>
      </c>
      <c r="G4854" s="7">
        <v>595197.11979999999</v>
      </c>
      <c r="H4854" s="7">
        <v>595085.20359999989</v>
      </c>
      <c r="I4854" s="7">
        <v>575330.94069999992</v>
      </c>
      <c r="J4854" s="7">
        <v>596872.12719999999</v>
      </c>
      <c r="K4854" s="7">
        <v>559840.46900000004</v>
      </c>
      <c r="L4854" s="7">
        <v>559731.22219999996</v>
      </c>
      <c r="M4854" s="7">
        <v>559622.63269999996</v>
      </c>
      <c r="N4854" s="7">
        <v>334572.67660000001</v>
      </c>
      <c r="O4854" s="7">
        <v>334465.39</v>
      </c>
      <c r="P4854" s="7">
        <v>334465.39</v>
      </c>
    </row>
    <row r="4855" spans="1:16">
      <c r="A4855" s="9">
        <v>19</v>
      </c>
      <c r="B4855" s="5" t="s">
        <v>44</v>
      </c>
      <c r="C4855" s="5">
        <v>1943</v>
      </c>
      <c r="D4855" s="9" t="s">
        <v>33</v>
      </c>
      <c r="E4855" s="7">
        <v>277780.09080000006</v>
      </c>
      <c r="F4855" s="7">
        <v>459671.68589999998</v>
      </c>
      <c r="G4855" s="7">
        <v>414840.94939999998</v>
      </c>
      <c r="H4855" s="7">
        <v>413033.88829999999</v>
      </c>
      <c r="I4855" s="7">
        <v>353312.48979999998</v>
      </c>
      <c r="J4855" s="7">
        <v>352608.17079999996</v>
      </c>
      <c r="K4855" s="7">
        <v>352529.41859999998</v>
      </c>
      <c r="L4855" s="7">
        <v>352451.14029999997</v>
      </c>
      <c r="M4855" s="7">
        <v>350120.25299999997</v>
      </c>
      <c r="N4855" s="7">
        <v>271070.84379999997</v>
      </c>
      <c r="O4855" s="7">
        <v>117243.16</v>
      </c>
      <c r="P4855" s="7">
        <v>117243.16</v>
      </c>
    </row>
    <row r="4856" spans="1:16">
      <c r="A4856" s="9">
        <v>19</v>
      </c>
      <c r="B4856" s="5" t="s">
        <v>44</v>
      </c>
      <c r="C4856" s="5">
        <v>1944</v>
      </c>
      <c r="D4856" s="9" t="s">
        <v>33</v>
      </c>
      <c r="E4856" s="7">
        <v>294157.12819999998</v>
      </c>
      <c r="F4856" s="7">
        <v>406040.16400000005</v>
      </c>
      <c r="G4856" s="7">
        <v>379898.33570000005</v>
      </c>
      <c r="H4856" s="7">
        <v>377454.98280000006</v>
      </c>
      <c r="I4856" s="7">
        <v>320705.88470000005</v>
      </c>
      <c r="J4856" s="7">
        <v>315681.321</v>
      </c>
      <c r="K4856" s="7">
        <v>315518.0711</v>
      </c>
      <c r="L4856" s="7">
        <v>315085.98460000003</v>
      </c>
      <c r="M4856" s="7">
        <v>312233.7009</v>
      </c>
      <c r="N4856" s="7">
        <v>157980.38949999999</v>
      </c>
      <c r="O4856" s="7">
        <v>111668.87999999999</v>
      </c>
      <c r="P4856" s="7">
        <v>111668.87999999999</v>
      </c>
    </row>
    <row r="4857" spans="1:16">
      <c r="A4857" s="9">
        <v>19</v>
      </c>
      <c r="B4857" s="5" t="s">
        <v>44</v>
      </c>
      <c r="C4857" s="5">
        <v>1945</v>
      </c>
      <c r="D4857" s="9" t="s">
        <v>33</v>
      </c>
      <c r="E4857" s="7">
        <v>159616.74979999999</v>
      </c>
      <c r="F4857" s="7">
        <v>171412.40540000002</v>
      </c>
      <c r="G4857" s="7">
        <v>166820.10480000003</v>
      </c>
      <c r="H4857" s="7">
        <v>166819.49780000001</v>
      </c>
      <c r="I4857" s="7">
        <v>162482.19450000001</v>
      </c>
      <c r="J4857" s="7">
        <v>162481.59480000002</v>
      </c>
      <c r="K4857" s="7">
        <v>162480.9987</v>
      </c>
      <c r="L4857" s="7">
        <v>156178.19620000001</v>
      </c>
      <c r="M4857" s="7">
        <v>156177.6073</v>
      </c>
      <c r="N4857" s="7">
        <v>152691.0319</v>
      </c>
      <c r="O4857" s="7">
        <v>152637.78999999998</v>
      </c>
      <c r="P4857" s="7">
        <v>152637.78999999998</v>
      </c>
    </row>
    <row r="4858" spans="1:16">
      <c r="A4858" s="9">
        <v>19</v>
      </c>
      <c r="B4858" s="5" t="s">
        <v>44</v>
      </c>
      <c r="C4858" s="5">
        <v>1946</v>
      </c>
      <c r="D4858" s="9" t="s">
        <v>33</v>
      </c>
      <c r="E4858" s="7">
        <v>582420.67459999991</v>
      </c>
      <c r="F4858" s="7">
        <v>598553.33579999988</v>
      </c>
      <c r="G4858" s="7">
        <v>598544.66949999996</v>
      </c>
      <c r="H4858" s="7">
        <v>598536.04529999988</v>
      </c>
      <c r="I4858" s="7">
        <v>598527.48289999994</v>
      </c>
      <c r="J4858" s="7">
        <v>598518.9720999999</v>
      </c>
      <c r="K4858" s="7">
        <v>596371.28249999997</v>
      </c>
      <c r="L4858" s="7">
        <v>596362.87379999994</v>
      </c>
      <c r="M4858" s="7">
        <v>596354.51569999999</v>
      </c>
      <c r="N4858" s="7">
        <v>569574.21779999987</v>
      </c>
      <c r="O4858" s="7">
        <v>534324.65999999992</v>
      </c>
      <c r="P4858" s="7">
        <v>534324.65999999992</v>
      </c>
    </row>
    <row r="4859" spans="1:16">
      <c r="A4859" s="9">
        <v>19</v>
      </c>
      <c r="B4859" s="5" t="s">
        <v>44</v>
      </c>
      <c r="C4859" s="5">
        <v>1947</v>
      </c>
      <c r="D4859" s="9" t="s">
        <v>33</v>
      </c>
      <c r="E4859" s="7">
        <v>539061.35480000009</v>
      </c>
      <c r="F4859" s="7">
        <v>680137.43119999999</v>
      </c>
      <c r="G4859" s="7">
        <v>597048.14280000003</v>
      </c>
      <c r="H4859" s="7">
        <v>596167.47730000003</v>
      </c>
      <c r="I4859" s="7">
        <v>595513.27799999993</v>
      </c>
      <c r="J4859" s="7">
        <v>608033.42469999997</v>
      </c>
      <c r="K4859" s="7">
        <v>572269.71669999987</v>
      </c>
      <c r="L4859" s="7">
        <v>555313.33369999996</v>
      </c>
      <c r="M4859" s="7">
        <v>510307.37520000001</v>
      </c>
      <c r="N4859" s="7">
        <v>433134.13079999998</v>
      </c>
      <c r="O4859" s="7">
        <v>385526.32</v>
      </c>
      <c r="P4859" s="7">
        <v>379229.68000000005</v>
      </c>
    </row>
    <row r="4860" spans="1:16">
      <c r="A4860" s="9">
        <v>19</v>
      </c>
      <c r="B4860" s="5" t="s">
        <v>44</v>
      </c>
      <c r="C4860" s="5">
        <v>1948</v>
      </c>
      <c r="D4860" s="9" t="s">
        <v>33</v>
      </c>
      <c r="E4860" s="7">
        <v>12002193.820699999</v>
      </c>
      <c r="F4860" s="7">
        <v>12227042.6874</v>
      </c>
      <c r="G4860" s="7">
        <v>11879259.6469</v>
      </c>
      <c r="H4860" s="7">
        <v>11610389.056200001</v>
      </c>
      <c r="I4860" s="7">
        <v>11353323.309500001</v>
      </c>
      <c r="J4860" s="7">
        <v>11194312.137000002</v>
      </c>
      <c r="K4860" s="7">
        <v>11091923.940000003</v>
      </c>
      <c r="L4860" s="7">
        <v>11021311.356700001</v>
      </c>
      <c r="M4860" s="7">
        <v>10368717.518700002</v>
      </c>
      <c r="N4860" s="7">
        <v>9959524.4866000004</v>
      </c>
      <c r="O4860" s="7">
        <v>9841278.4710000008</v>
      </c>
      <c r="P4860" s="7">
        <v>9397571.0710000005</v>
      </c>
    </row>
    <row r="4861" spans="1:16">
      <c r="A4861" s="9">
        <v>19</v>
      </c>
      <c r="B4861" s="5" t="s">
        <v>44</v>
      </c>
      <c r="C4861" s="5">
        <v>1949</v>
      </c>
      <c r="D4861" s="9" t="s">
        <v>33</v>
      </c>
      <c r="E4861" s="7">
        <v>1302944.1504999998</v>
      </c>
      <c r="F4861" s="7">
        <v>1653669.7745999997</v>
      </c>
      <c r="G4861" s="7">
        <v>1430695.8148999994</v>
      </c>
      <c r="H4861" s="7">
        <v>1403015.6384999994</v>
      </c>
      <c r="I4861" s="7">
        <v>1389560.8810999999</v>
      </c>
      <c r="J4861" s="7">
        <v>1384985.4994999997</v>
      </c>
      <c r="K4861" s="7">
        <v>1381230.6342999998</v>
      </c>
      <c r="L4861" s="7">
        <v>1379342.0045999996</v>
      </c>
      <c r="M4861" s="7">
        <v>1304923.6117</v>
      </c>
      <c r="N4861" s="7">
        <v>1220088.2931999997</v>
      </c>
      <c r="O4861" s="7">
        <v>1105888.9967999998</v>
      </c>
      <c r="P4861" s="7">
        <v>1150316.2367999998</v>
      </c>
    </row>
    <row r="4862" spans="1:16">
      <c r="A4862" s="9">
        <v>19</v>
      </c>
      <c r="B4862" s="5" t="s">
        <v>44</v>
      </c>
      <c r="C4862" s="5">
        <v>1950</v>
      </c>
      <c r="D4862" s="9" t="s">
        <v>33</v>
      </c>
      <c r="E4862" s="7">
        <v>2291779.4830999998</v>
      </c>
      <c r="F4862" s="7">
        <v>19124988.432300005</v>
      </c>
      <c r="G4862" s="7">
        <v>19121519.956700001</v>
      </c>
      <c r="H4862" s="7">
        <v>19022736.728100002</v>
      </c>
      <c r="I4862" s="7">
        <v>18992621.08950001</v>
      </c>
      <c r="J4862" s="7">
        <v>18927539.329800006</v>
      </c>
      <c r="K4862" s="7">
        <v>18923378.608200006</v>
      </c>
      <c r="L4862" s="7">
        <v>18871763.804900009</v>
      </c>
      <c r="M4862" s="7">
        <v>18821023.430900011</v>
      </c>
      <c r="N4862" s="7">
        <v>18424346.297600001</v>
      </c>
      <c r="O4862" s="7">
        <v>18051312.747299999</v>
      </c>
      <c r="P4862" s="7">
        <v>17989439.507300004</v>
      </c>
    </row>
    <row r="4863" spans="1:16">
      <c r="A4863" s="9">
        <v>19</v>
      </c>
      <c r="B4863" s="5" t="s">
        <v>44</v>
      </c>
      <c r="C4863" s="5">
        <v>1951</v>
      </c>
      <c r="D4863" s="9" t="s">
        <v>33</v>
      </c>
      <c r="E4863" s="7">
        <v>3719934.8463000008</v>
      </c>
      <c r="F4863" s="7">
        <v>4504785.5253999997</v>
      </c>
      <c r="G4863" s="7">
        <v>4236601.4870999996</v>
      </c>
      <c r="H4863" s="7">
        <v>4218171.0803000005</v>
      </c>
      <c r="I4863" s="7">
        <v>4110731.0727999997</v>
      </c>
      <c r="J4863" s="7">
        <v>4060983.4506999999</v>
      </c>
      <c r="K4863" s="7">
        <v>4035867.6409999998</v>
      </c>
      <c r="L4863" s="7">
        <v>4108829.2110000001</v>
      </c>
      <c r="M4863" s="7">
        <v>4049469.6635000007</v>
      </c>
      <c r="N4863" s="7">
        <v>3115332.9571000007</v>
      </c>
      <c r="O4863" s="7">
        <v>2368009.8457999998</v>
      </c>
      <c r="P4863" s="7">
        <v>2340402.5958000002</v>
      </c>
    </row>
    <row r="4864" spans="1:16">
      <c r="A4864" s="9">
        <v>19</v>
      </c>
      <c r="B4864" s="5" t="s">
        <v>44</v>
      </c>
      <c r="C4864" s="5">
        <v>1952</v>
      </c>
      <c r="D4864" s="9" t="s">
        <v>33</v>
      </c>
      <c r="E4864" s="7">
        <v>5671047.0871000011</v>
      </c>
      <c r="F4864" s="7">
        <v>6795473.2739000013</v>
      </c>
      <c r="G4864" s="7">
        <v>6510038.5302000018</v>
      </c>
      <c r="H4864" s="7">
        <v>6467581.7520000003</v>
      </c>
      <c r="I4864" s="7">
        <v>6295489.5840000007</v>
      </c>
      <c r="J4864" s="7">
        <v>6234720.4905000012</v>
      </c>
      <c r="K4864" s="7">
        <v>6144754.207200001</v>
      </c>
      <c r="L4864" s="7">
        <v>6187811.0212000012</v>
      </c>
      <c r="M4864" s="7">
        <v>6111985.2259000009</v>
      </c>
      <c r="N4864" s="7">
        <v>5251363.9615000011</v>
      </c>
      <c r="O4864" s="7">
        <v>4527374.6640000008</v>
      </c>
      <c r="P4864" s="7">
        <v>4258867.904000001</v>
      </c>
    </row>
    <row r="4865" spans="1:16">
      <c r="A4865" s="9">
        <v>19</v>
      </c>
      <c r="B4865" s="5" t="s">
        <v>44</v>
      </c>
      <c r="C4865" s="5">
        <v>1953</v>
      </c>
      <c r="D4865" s="9" t="s">
        <v>33</v>
      </c>
      <c r="E4865" s="7">
        <v>5686077.4324999992</v>
      </c>
      <c r="F4865" s="7">
        <v>8400630.9562999997</v>
      </c>
      <c r="G4865" s="7">
        <v>7411752.7162999986</v>
      </c>
      <c r="H4865" s="7">
        <v>7293886.9317999994</v>
      </c>
      <c r="I4865" s="7">
        <v>6899088.9207999995</v>
      </c>
      <c r="J4865" s="7">
        <v>6816788.8130999999</v>
      </c>
      <c r="K4865" s="7">
        <v>6804173.2549999999</v>
      </c>
      <c r="L4865" s="7">
        <v>6732872.1190999998</v>
      </c>
      <c r="M4865" s="7">
        <v>6600416.1342000002</v>
      </c>
      <c r="N4865" s="7">
        <v>5358793.2954000011</v>
      </c>
      <c r="O4865" s="7">
        <v>4750301.5693000006</v>
      </c>
      <c r="P4865" s="7">
        <v>4678008.4593000021</v>
      </c>
    </row>
    <row r="4866" spans="1:16">
      <c r="A4866" s="9">
        <v>19</v>
      </c>
      <c r="B4866" s="5" t="s">
        <v>44</v>
      </c>
      <c r="C4866" s="5">
        <v>1954</v>
      </c>
      <c r="D4866" s="9" t="s">
        <v>33</v>
      </c>
      <c r="E4866" s="7">
        <v>7138615.5557000022</v>
      </c>
      <c r="F4866" s="7">
        <v>9137740.9833000004</v>
      </c>
      <c r="G4866" s="7">
        <v>8273646.3658000007</v>
      </c>
      <c r="H4866" s="7">
        <v>8268175.6382000018</v>
      </c>
      <c r="I4866" s="7">
        <v>8035499.2649000008</v>
      </c>
      <c r="J4866" s="7">
        <v>7889683.1841000011</v>
      </c>
      <c r="K4866" s="7">
        <v>7858677.9889000012</v>
      </c>
      <c r="L4866" s="7">
        <v>7814912.5085000014</v>
      </c>
      <c r="M4866" s="7">
        <v>7585397.4073000001</v>
      </c>
      <c r="N4866" s="7">
        <v>6520636.8454000009</v>
      </c>
      <c r="O4866" s="7">
        <v>5808295.7732000006</v>
      </c>
      <c r="P4866" s="7">
        <v>5751681.3531999998</v>
      </c>
    </row>
    <row r="4867" spans="1:16">
      <c r="A4867" s="9">
        <v>19</v>
      </c>
      <c r="B4867" s="5" t="s">
        <v>44</v>
      </c>
      <c r="C4867" s="5">
        <v>1955</v>
      </c>
      <c r="D4867" s="9" t="s">
        <v>33</v>
      </c>
      <c r="E4867" s="7">
        <v>10541871.7491</v>
      </c>
      <c r="F4867" s="7">
        <v>13906567.1132</v>
      </c>
      <c r="G4867" s="7">
        <v>13399860.1667</v>
      </c>
      <c r="H4867" s="7">
        <v>13303181.320700001</v>
      </c>
      <c r="I4867" s="7">
        <v>12677285.444599999</v>
      </c>
      <c r="J4867" s="7">
        <v>12567968.291399999</v>
      </c>
      <c r="K4867" s="7">
        <v>12510111.357100001</v>
      </c>
      <c r="L4867" s="7">
        <v>12511968.080599999</v>
      </c>
      <c r="M4867" s="7">
        <v>12135347.878599999</v>
      </c>
      <c r="N4867" s="7">
        <v>10227401.816099998</v>
      </c>
      <c r="O4867" s="7">
        <v>9400296.4381999988</v>
      </c>
      <c r="P4867" s="7">
        <v>9375549.8081999999</v>
      </c>
    </row>
    <row r="4868" spans="1:16">
      <c r="A4868" s="9">
        <v>19</v>
      </c>
      <c r="B4868" s="5" t="s">
        <v>44</v>
      </c>
      <c r="C4868" s="5">
        <v>1956</v>
      </c>
      <c r="D4868" s="9" t="s">
        <v>33</v>
      </c>
      <c r="E4868" s="7">
        <v>9660848.5413999986</v>
      </c>
      <c r="F4868" s="7">
        <v>12608341.101399999</v>
      </c>
      <c r="G4868" s="7">
        <v>12023857.139700001</v>
      </c>
      <c r="H4868" s="7">
        <v>11895940.663999997</v>
      </c>
      <c r="I4868" s="7">
        <v>11574085.790099999</v>
      </c>
      <c r="J4868" s="7">
        <v>11362628.9408</v>
      </c>
      <c r="K4868" s="7">
        <v>11219907.670399999</v>
      </c>
      <c r="L4868" s="7">
        <v>11132106.154399998</v>
      </c>
      <c r="M4868" s="7">
        <v>11016163.069799999</v>
      </c>
      <c r="N4868" s="7">
        <v>9402516.8346999958</v>
      </c>
      <c r="O4868" s="7">
        <v>8629201.9387999978</v>
      </c>
      <c r="P4868" s="7">
        <v>8387720.4587999973</v>
      </c>
    </row>
    <row r="4869" spans="1:16">
      <c r="A4869" s="9">
        <v>19</v>
      </c>
      <c r="B4869" s="5" t="s">
        <v>44</v>
      </c>
      <c r="C4869" s="5">
        <v>1957</v>
      </c>
      <c r="D4869" s="9" t="s">
        <v>33</v>
      </c>
      <c r="E4869" s="7">
        <v>12730092.101000002</v>
      </c>
      <c r="F4869" s="7">
        <v>15630469.056200001</v>
      </c>
      <c r="G4869" s="7">
        <v>14842825.919600001</v>
      </c>
      <c r="H4869" s="7">
        <v>14588510.922500003</v>
      </c>
      <c r="I4869" s="7">
        <v>14414506.5494</v>
      </c>
      <c r="J4869" s="7">
        <v>14294090.955500001</v>
      </c>
      <c r="K4869" s="7">
        <v>14186159.807500001</v>
      </c>
      <c r="L4869" s="7">
        <v>14108888.513600001</v>
      </c>
      <c r="M4869" s="7">
        <v>13903022.723800002</v>
      </c>
      <c r="N4869" s="7">
        <v>12399170.3092</v>
      </c>
      <c r="O4869" s="7">
        <v>10884189.242700001</v>
      </c>
      <c r="P4869" s="7">
        <v>10835179.652700001</v>
      </c>
    </row>
    <row r="4870" spans="1:16">
      <c r="A4870" s="9">
        <v>19</v>
      </c>
      <c r="B4870" s="5" t="s">
        <v>44</v>
      </c>
      <c r="C4870" s="5">
        <v>1958</v>
      </c>
      <c r="D4870" s="9" t="s">
        <v>33</v>
      </c>
      <c r="E4870" s="7">
        <v>13442737.283600001</v>
      </c>
      <c r="F4870" s="7">
        <v>17051441.185199998</v>
      </c>
      <c r="G4870" s="7">
        <v>15976131.6686</v>
      </c>
      <c r="H4870" s="7">
        <v>15881797.135099996</v>
      </c>
      <c r="I4870" s="7">
        <v>15686005.1317</v>
      </c>
      <c r="J4870" s="7">
        <v>15432390.8287</v>
      </c>
      <c r="K4870" s="7">
        <v>15280054.916199999</v>
      </c>
      <c r="L4870" s="7">
        <v>15269171.019799998</v>
      </c>
      <c r="M4870" s="7">
        <v>14746764.371699996</v>
      </c>
      <c r="N4870" s="7">
        <v>13348296.916699996</v>
      </c>
      <c r="O4870" s="7">
        <v>11908439.2108</v>
      </c>
      <c r="P4870" s="7">
        <v>11784533.1208</v>
      </c>
    </row>
    <row r="4871" spans="1:16">
      <c r="A4871" s="9">
        <v>19</v>
      </c>
      <c r="B4871" s="5" t="s">
        <v>44</v>
      </c>
      <c r="C4871" s="5">
        <v>1959</v>
      </c>
      <c r="D4871" s="9" t="s">
        <v>33</v>
      </c>
      <c r="E4871" s="7">
        <v>13159779.0044</v>
      </c>
      <c r="F4871" s="7">
        <v>18786684.650800005</v>
      </c>
      <c r="G4871" s="7">
        <v>17803973.690099999</v>
      </c>
      <c r="H4871" s="7">
        <v>17609043.884599995</v>
      </c>
      <c r="I4871" s="7">
        <v>17093446.467899997</v>
      </c>
      <c r="J4871" s="7">
        <v>16721400.505099997</v>
      </c>
      <c r="K4871" s="7">
        <v>16488059.840799997</v>
      </c>
      <c r="L4871" s="7">
        <v>16624565.2566</v>
      </c>
      <c r="M4871" s="7">
        <v>16375182.7993</v>
      </c>
      <c r="N4871" s="7">
        <v>13719295.638800003</v>
      </c>
      <c r="O4871" s="7">
        <v>12539468.056100003</v>
      </c>
      <c r="P4871" s="7">
        <v>12442882.016100002</v>
      </c>
    </row>
    <row r="4872" spans="1:16">
      <c r="A4872" s="9">
        <v>19</v>
      </c>
      <c r="B4872" s="5" t="s">
        <v>44</v>
      </c>
      <c r="C4872" s="5">
        <v>1960</v>
      </c>
      <c r="D4872" s="9" t="s">
        <v>33</v>
      </c>
      <c r="E4872" s="7">
        <v>19191069.444599997</v>
      </c>
      <c r="F4872" s="7">
        <v>25318480.446900003</v>
      </c>
      <c r="G4872" s="7">
        <v>24202649.3695</v>
      </c>
      <c r="H4872" s="7">
        <v>23953912.195499998</v>
      </c>
      <c r="I4872" s="7">
        <v>23564664.054900002</v>
      </c>
      <c r="J4872" s="7">
        <v>23386171.005000006</v>
      </c>
      <c r="K4872" s="7">
        <v>23134208.6193</v>
      </c>
      <c r="L4872" s="7">
        <v>23510648.869099993</v>
      </c>
      <c r="M4872" s="7">
        <v>23658453.970599998</v>
      </c>
      <c r="N4872" s="7">
        <v>19906219.096700002</v>
      </c>
      <c r="O4872" s="7">
        <v>16342025.101899996</v>
      </c>
      <c r="P4872" s="7">
        <v>15750447.431899996</v>
      </c>
    </row>
    <row r="4873" spans="1:16">
      <c r="A4873" s="9">
        <v>19</v>
      </c>
      <c r="B4873" s="5" t="s">
        <v>44</v>
      </c>
      <c r="C4873" s="5">
        <v>1961</v>
      </c>
      <c r="D4873" s="9" t="s">
        <v>33</v>
      </c>
      <c r="E4873" s="7">
        <v>24475266.453500003</v>
      </c>
      <c r="F4873" s="7">
        <v>31590189.381400004</v>
      </c>
      <c r="G4873" s="7">
        <v>30553668.015100002</v>
      </c>
      <c r="H4873" s="7">
        <v>30184763.844700005</v>
      </c>
      <c r="I4873" s="7">
        <v>29415804.013100006</v>
      </c>
      <c r="J4873" s="7">
        <v>29232862.763200004</v>
      </c>
      <c r="K4873" s="7">
        <v>29021556.845700003</v>
      </c>
      <c r="L4873" s="7">
        <v>29157773.309</v>
      </c>
      <c r="M4873" s="7">
        <v>29172800.078800004</v>
      </c>
      <c r="N4873" s="7">
        <v>25969510.8083</v>
      </c>
      <c r="O4873" s="7">
        <v>22200361.793399997</v>
      </c>
      <c r="P4873" s="7">
        <v>22101751.783399995</v>
      </c>
    </row>
    <row r="4874" spans="1:16">
      <c r="A4874" s="9">
        <v>19</v>
      </c>
      <c r="B4874" s="5" t="s">
        <v>44</v>
      </c>
      <c r="C4874" s="5">
        <v>1962</v>
      </c>
      <c r="D4874" s="9" t="s">
        <v>33</v>
      </c>
      <c r="E4874" s="7">
        <v>31712926.162400004</v>
      </c>
      <c r="F4874" s="7">
        <v>54124597.733099997</v>
      </c>
      <c r="G4874" s="7">
        <v>52725018.375500001</v>
      </c>
      <c r="H4874" s="7">
        <v>51873584.579700008</v>
      </c>
      <c r="I4874" s="7">
        <v>50622234.933100015</v>
      </c>
      <c r="J4874" s="7">
        <v>49922112.086700007</v>
      </c>
      <c r="K4874" s="7">
        <v>49745206.05750002</v>
      </c>
      <c r="L4874" s="7">
        <v>50525022.412299998</v>
      </c>
      <c r="M4874" s="7">
        <v>50190799.874399997</v>
      </c>
      <c r="N4874" s="7">
        <v>46611192.979900002</v>
      </c>
      <c r="O4874" s="7">
        <v>44099090.589000002</v>
      </c>
      <c r="P4874" s="7">
        <v>43216315.529100008</v>
      </c>
    </row>
    <row r="4875" spans="1:16">
      <c r="A4875" s="9">
        <v>19</v>
      </c>
      <c r="B4875" s="5" t="s">
        <v>44</v>
      </c>
      <c r="C4875" s="5">
        <v>1963</v>
      </c>
      <c r="D4875" s="9" t="s">
        <v>33</v>
      </c>
      <c r="E4875" s="7">
        <v>33272342.453699999</v>
      </c>
      <c r="F4875" s="7">
        <v>45249609.528799996</v>
      </c>
      <c r="G4875" s="7">
        <v>43429315.46540001</v>
      </c>
      <c r="H4875" s="7">
        <v>42645041.136500008</v>
      </c>
      <c r="I4875" s="7">
        <v>41847614.976100005</v>
      </c>
      <c r="J4875" s="7">
        <v>41602714.704200014</v>
      </c>
      <c r="K4875" s="7">
        <v>40596644.933200002</v>
      </c>
      <c r="L4875" s="7">
        <v>41029295.062600017</v>
      </c>
      <c r="M4875" s="7">
        <v>40729684.526500016</v>
      </c>
      <c r="N4875" s="7">
        <v>37466886.748800002</v>
      </c>
      <c r="O4875" s="7">
        <v>32741101.146100003</v>
      </c>
      <c r="P4875" s="7">
        <v>32560383.866100002</v>
      </c>
    </row>
    <row r="4876" spans="1:16">
      <c r="A4876" s="9">
        <v>19</v>
      </c>
      <c r="B4876" s="5" t="s">
        <v>44</v>
      </c>
      <c r="C4876" s="5">
        <v>1964</v>
      </c>
      <c r="D4876" s="9" t="s">
        <v>33</v>
      </c>
      <c r="E4876" s="7">
        <v>37285719.867999993</v>
      </c>
      <c r="F4876" s="7">
        <v>54631346.149599992</v>
      </c>
      <c r="G4876" s="7">
        <v>53237288.466400005</v>
      </c>
      <c r="H4876" s="7">
        <v>52383550.803500012</v>
      </c>
      <c r="I4876" s="7">
        <v>51041903.15110001</v>
      </c>
      <c r="J4876" s="7">
        <v>50550076.728700005</v>
      </c>
      <c r="K4876" s="7">
        <v>49735872.309200004</v>
      </c>
      <c r="L4876" s="7">
        <v>50456958.902500011</v>
      </c>
      <c r="M4876" s="7">
        <v>50161491.373099998</v>
      </c>
      <c r="N4876" s="7">
        <v>46836797.844400011</v>
      </c>
      <c r="O4876" s="7">
        <v>45526510.973400004</v>
      </c>
      <c r="P4876" s="7">
        <v>45203730.983400017</v>
      </c>
    </row>
    <row r="4877" spans="1:16">
      <c r="A4877" s="9">
        <v>19</v>
      </c>
      <c r="B4877" s="5" t="s">
        <v>44</v>
      </c>
      <c r="C4877" s="5">
        <v>1965</v>
      </c>
      <c r="D4877" s="9" t="s">
        <v>33</v>
      </c>
      <c r="E4877" s="7">
        <v>48682963.127099991</v>
      </c>
      <c r="F4877" s="7">
        <v>66953169.940799996</v>
      </c>
      <c r="G4877" s="7">
        <v>65037188.127300009</v>
      </c>
      <c r="H4877" s="7">
        <v>63813099.885500006</v>
      </c>
      <c r="I4877" s="7">
        <v>62748807.54429999</v>
      </c>
      <c r="J4877" s="7">
        <v>62340142.099900015</v>
      </c>
      <c r="K4877" s="7">
        <v>60929396.275499992</v>
      </c>
      <c r="L4877" s="7">
        <v>61365626.318000004</v>
      </c>
      <c r="M4877" s="7">
        <v>60590411.714899994</v>
      </c>
      <c r="N4877" s="7">
        <v>57247246.572900005</v>
      </c>
      <c r="O4877" s="7">
        <v>48934338.926900007</v>
      </c>
      <c r="P4877" s="7">
        <v>47756597.026900001</v>
      </c>
    </row>
    <row r="4878" spans="1:16">
      <c r="A4878" s="9">
        <v>19</v>
      </c>
      <c r="B4878" s="5" t="s">
        <v>44</v>
      </c>
      <c r="C4878" s="5">
        <v>1966</v>
      </c>
      <c r="D4878" s="9" t="s">
        <v>33</v>
      </c>
      <c r="E4878" s="7">
        <v>96838513.931000054</v>
      </c>
      <c r="F4878" s="7">
        <v>121576825.98500007</v>
      </c>
      <c r="G4878" s="7">
        <v>117846406.36830007</v>
      </c>
      <c r="H4878" s="7">
        <v>115862600.57220003</v>
      </c>
      <c r="I4878" s="7">
        <v>112731289.48470007</v>
      </c>
      <c r="J4878" s="7">
        <v>114203429.42570005</v>
      </c>
      <c r="K4878" s="7">
        <v>107130250.4803001</v>
      </c>
      <c r="L4878" s="7">
        <v>108134611.02850007</v>
      </c>
      <c r="M4878" s="7">
        <v>102299152.43610007</v>
      </c>
      <c r="N4878" s="7">
        <v>97171491.888100043</v>
      </c>
      <c r="O4878" s="7">
        <v>88857774.132000074</v>
      </c>
      <c r="P4878" s="7">
        <v>80172582.14200002</v>
      </c>
    </row>
    <row r="4879" spans="1:16">
      <c r="A4879" s="9">
        <v>19</v>
      </c>
      <c r="B4879" s="5" t="s">
        <v>44</v>
      </c>
      <c r="C4879" s="5">
        <v>1967</v>
      </c>
      <c r="D4879" s="9" t="s">
        <v>33</v>
      </c>
      <c r="E4879" s="7">
        <v>53261475.420699984</v>
      </c>
      <c r="F4879" s="7">
        <v>71344945.946299985</v>
      </c>
      <c r="G4879" s="7">
        <v>66197889.581500001</v>
      </c>
      <c r="H4879" s="7">
        <v>65330479.550800003</v>
      </c>
      <c r="I4879" s="7">
        <v>63797404.897199996</v>
      </c>
      <c r="J4879" s="7">
        <v>63548398.982299984</v>
      </c>
      <c r="K4879" s="7">
        <v>62242665.708899997</v>
      </c>
      <c r="L4879" s="7">
        <v>61809160.295600004</v>
      </c>
      <c r="M4879" s="7">
        <v>61961635.423799962</v>
      </c>
      <c r="N4879" s="7">
        <v>56610110.148000002</v>
      </c>
      <c r="O4879" s="7">
        <v>50538899.964500003</v>
      </c>
      <c r="P4879" s="7">
        <v>50129173.404500008</v>
      </c>
    </row>
    <row r="4880" spans="1:16">
      <c r="A4880" s="9">
        <v>19</v>
      </c>
      <c r="B4880" s="5" t="s">
        <v>44</v>
      </c>
      <c r="C4880" s="5">
        <v>1968</v>
      </c>
      <c r="D4880" s="9" t="s">
        <v>33</v>
      </c>
      <c r="E4880" s="7">
        <v>51641551.17459999</v>
      </c>
      <c r="F4880" s="7">
        <v>72218444.310000002</v>
      </c>
      <c r="G4880" s="7">
        <v>66437906.505000003</v>
      </c>
      <c r="H4880" s="7">
        <v>65728291.330400005</v>
      </c>
      <c r="I4880" s="7">
        <v>63540951.857099973</v>
      </c>
      <c r="J4880" s="7">
        <v>63175039.903999969</v>
      </c>
      <c r="K4880" s="7">
        <v>62868072.173099965</v>
      </c>
      <c r="L4880" s="7">
        <v>63100638.252999991</v>
      </c>
      <c r="M4880" s="7">
        <v>61599787.980299987</v>
      </c>
      <c r="N4880" s="7">
        <v>56995911.209099978</v>
      </c>
      <c r="O4880" s="7">
        <v>54050899.738299981</v>
      </c>
      <c r="P4880" s="7">
        <v>53674493.808299989</v>
      </c>
    </row>
    <row r="4881" spans="1:16">
      <c r="A4881" s="9">
        <v>19</v>
      </c>
      <c r="B4881" s="5" t="s">
        <v>44</v>
      </c>
      <c r="C4881" s="5">
        <v>1969</v>
      </c>
      <c r="D4881" s="9" t="s">
        <v>33</v>
      </c>
      <c r="E4881" s="7">
        <v>79054277.748300016</v>
      </c>
      <c r="F4881" s="7">
        <v>105037366.33520003</v>
      </c>
      <c r="G4881" s="7">
        <v>98546718.535399988</v>
      </c>
      <c r="H4881" s="7">
        <v>97816753.847900018</v>
      </c>
      <c r="I4881" s="7">
        <v>95928303.012800023</v>
      </c>
      <c r="J4881" s="7">
        <v>94477437.193500027</v>
      </c>
      <c r="K4881" s="7">
        <v>93586170.562900022</v>
      </c>
      <c r="L4881" s="7">
        <v>94196731.699900016</v>
      </c>
      <c r="M4881" s="7">
        <v>92587049.88320002</v>
      </c>
      <c r="N4881" s="7">
        <v>86299944.645800024</v>
      </c>
      <c r="O4881" s="7">
        <v>81151281.521600008</v>
      </c>
      <c r="P4881" s="7">
        <v>80192107.191600025</v>
      </c>
    </row>
    <row r="4882" spans="1:16">
      <c r="A4882" s="9">
        <v>19</v>
      </c>
      <c r="B4882" s="5" t="s">
        <v>44</v>
      </c>
      <c r="C4882" s="5">
        <v>1970</v>
      </c>
      <c r="D4882" s="9" t="s">
        <v>33</v>
      </c>
      <c r="E4882" s="7">
        <v>82189105.73999998</v>
      </c>
      <c r="F4882" s="7">
        <v>115978835.46960001</v>
      </c>
      <c r="G4882" s="7">
        <v>108498655.0988</v>
      </c>
      <c r="H4882" s="7">
        <v>105597404.80599999</v>
      </c>
      <c r="I4882" s="7">
        <v>103793824.83860001</v>
      </c>
      <c r="J4882" s="7">
        <v>102804393.79140002</v>
      </c>
      <c r="K4882" s="7">
        <v>101466406.5962</v>
      </c>
      <c r="L4882" s="7">
        <v>101324478.17330001</v>
      </c>
      <c r="M4882" s="7">
        <v>99408354.635199994</v>
      </c>
      <c r="N4882" s="7">
        <v>91756198.881899983</v>
      </c>
      <c r="O4882" s="7">
        <v>86336163.903199971</v>
      </c>
      <c r="P4882" s="7">
        <v>85457820.393199965</v>
      </c>
    </row>
    <row r="4883" spans="1:16">
      <c r="A4883" s="9">
        <v>19</v>
      </c>
      <c r="B4883" s="5" t="s">
        <v>44</v>
      </c>
      <c r="C4883" s="5">
        <v>1971</v>
      </c>
      <c r="D4883" s="9" t="s">
        <v>33</v>
      </c>
      <c r="E4883" s="7">
        <v>87669094.975300014</v>
      </c>
      <c r="F4883" s="7">
        <v>126790121.15890002</v>
      </c>
      <c r="G4883" s="7">
        <v>117943628.55200003</v>
      </c>
      <c r="H4883" s="7">
        <v>114949187.47920004</v>
      </c>
      <c r="I4883" s="7">
        <v>112103627.94189999</v>
      </c>
      <c r="J4883" s="7">
        <v>111476606.74249999</v>
      </c>
      <c r="K4883" s="7">
        <v>111153853.02200001</v>
      </c>
      <c r="L4883" s="7">
        <v>112330316.20319998</v>
      </c>
      <c r="M4883" s="7">
        <v>113329699.36080001</v>
      </c>
      <c r="N4883" s="7">
        <v>105216836.35790002</v>
      </c>
      <c r="O4883" s="7">
        <v>97019353.880700007</v>
      </c>
      <c r="P4883" s="7">
        <v>96589522.490699992</v>
      </c>
    </row>
    <row r="4884" spans="1:16">
      <c r="A4884" s="9">
        <v>19</v>
      </c>
      <c r="B4884" s="5" t="s">
        <v>44</v>
      </c>
      <c r="C4884" s="5">
        <v>1972</v>
      </c>
      <c r="D4884" s="9" t="s">
        <v>33</v>
      </c>
      <c r="E4884" s="7">
        <v>103139511.18160003</v>
      </c>
      <c r="F4884" s="7">
        <v>146271804.73460004</v>
      </c>
      <c r="G4884" s="7">
        <v>135331866.71330002</v>
      </c>
      <c r="H4884" s="7">
        <v>130978459.5786</v>
      </c>
      <c r="I4884" s="7">
        <v>126816137.95959997</v>
      </c>
      <c r="J4884" s="7">
        <v>126149613.47969998</v>
      </c>
      <c r="K4884" s="7">
        <v>125880703.78579998</v>
      </c>
      <c r="L4884" s="7">
        <v>128731058.46879999</v>
      </c>
      <c r="M4884" s="7">
        <v>129162581.8268</v>
      </c>
      <c r="N4884" s="7">
        <v>121672513.44849996</v>
      </c>
      <c r="O4884" s="7">
        <v>113744189.97939999</v>
      </c>
      <c r="P4884" s="7">
        <v>114418371.49939999</v>
      </c>
    </row>
    <row r="4885" spans="1:16">
      <c r="A4885" s="9">
        <v>19</v>
      </c>
      <c r="B4885" s="5" t="s">
        <v>44</v>
      </c>
      <c r="C4885" s="5">
        <v>1973</v>
      </c>
      <c r="D4885" s="9" t="s">
        <v>33</v>
      </c>
      <c r="E4885" s="7">
        <v>89721433.861999974</v>
      </c>
      <c r="F4885" s="7">
        <v>128501192.63229994</v>
      </c>
      <c r="G4885" s="7">
        <v>115152708.67949998</v>
      </c>
      <c r="H4885" s="7">
        <v>113278992.26349999</v>
      </c>
      <c r="I4885" s="7">
        <v>110009677.49409997</v>
      </c>
      <c r="J4885" s="7">
        <v>110109615.55519997</v>
      </c>
      <c r="K4885" s="7">
        <v>109475014.88439995</v>
      </c>
      <c r="L4885" s="7">
        <v>112110010.39309995</v>
      </c>
      <c r="M4885" s="7">
        <v>112136413.19049996</v>
      </c>
      <c r="N4885" s="7">
        <v>104415855.50879996</v>
      </c>
      <c r="O4885" s="7">
        <v>97209007.452999979</v>
      </c>
      <c r="P4885" s="7">
        <v>97365723.822999984</v>
      </c>
    </row>
    <row r="4886" spans="1:16">
      <c r="A4886" s="9">
        <v>19</v>
      </c>
      <c r="B4886" s="5" t="s">
        <v>44</v>
      </c>
      <c r="C4886" s="5">
        <v>1974</v>
      </c>
      <c r="D4886" s="9" t="s">
        <v>33</v>
      </c>
      <c r="E4886" s="7">
        <v>95963618.423500016</v>
      </c>
      <c r="F4886" s="7">
        <v>139607943.74059999</v>
      </c>
      <c r="G4886" s="7">
        <v>128041037.59299995</v>
      </c>
      <c r="H4886" s="7">
        <v>126337831.94029999</v>
      </c>
      <c r="I4886" s="7">
        <v>123177352.21159999</v>
      </c>
      <c r="J4886" s="7">
        <v>122273115.82689998</v>
      </c>
      <c r="K4886" s="7">
        <v>120786259.0423</v>
      </c>
      <c r="L4886" s="7">
        <v>123391662.13849999</v>
      </c>
      <c r="M4886" s="7">
        <v>123405948.48259999</v>
      </c>
      <c r="N4886" s="7">
        <v>113613964.26009998</v>
      </c>
      <c r="O4886" s="7">
        <v>106112294.6305</v>
      </c>
      <c r="P4886" s="7">
        <v>105860665.99049999</v>
      </c>
    </row>
    <row r="4887" spans="1:16">
      <c r="A4887" s="9">
        <v>19</v>
      </c>
      <c r="B4887" s="5" t="s">
        <v>44</v>
      </c>
      <c r="C4887" s="5">
        <v>1975</v>
      </c>
      <c r="D4887" s="9" t="s">
        <v>33</v>
      </c>
      <c r="E4887" s="7">
        <v>90486993.698899999</v>
      </c>
      <c r="F4887" s="7">
        <v>137091994.27150008</v>
      </c>
      <c r="G4887" s="7">
        <v>126280468.06080006</v>
      </c>
      <c r="H4887" s="7">
        <v>125105456.66510005</v>
      </c>
      <c r="I4887" s="7">
        <v>122482464.93470004</v>
      </c>
      <c r="J4887" s="7">
        <v>122367833.75810006</v>
      </c>
      <c r="K4887" s="7">
        <v>121659573.50150006</v>
      </c>
      <c r="L4887" s="7">
        <v>126029899.35250007</v>
      </c>
      <c r="M4887" s="7">
        <v>123108488.62330005</v>
      </c>
      <c r="N4887" s="7">
        <v>113266083.08270001</v>
      </c>
      <c r="O4887" s="7">
        <v>107728393.68790001</v>
      </c>
      <c r="P4887" s="7">
        <v>104984879.7379</v>
      </c>
    </row>
    <row r="4888" spans="1:16">
      <c r="A4888" s="9">
        <v>19</v>
      </c>
      <c r="B4888" s="5" t="s">
        <v>44</v>
      </c>
      <c r="C4888" s="5">
        <v>1976</v>
      </c>
      <c r="D4888" s="9" t="s">
        <v>33</v>
      </c>
      <c r="E4888" s="7">
        <v>89983644.788399994</v>
      </c>
      <c r="F4888" s="7">
        <v>124038974.91710001</v>
      </c>
      <c r="G4888" s="7">
        <v>114884939.35539998</v>
      </c>
      <c r="H4888" s="7">
        <v>112899367.21349998</v>
      </c>
      <c r="I4888" s="7">
        <v>110040731.11759999</v>
      </c>
      <c r="J4888" s="7">
        <v>110331714.65079997</v>
      </c>
      <c r="K4888" s="7">
        <v>109843718.03919998</v>
      </c>
      <c r="L4888" s="7">
        <v>112231098.95559996</v>
      </c>
      <c r="M4888" s="7">
        <v>112384522.33419998</v>
      </c>
      <c r="N4888" s="7">
        <v>107102550.54349998</v>
      </c>
      <c r="O4888" s="7">
        <v>104100764.87189999</v>
      </c>
      <c r="P4888" s="7">
        <v>102567059.95189999</v>
      </c>
    </row>
    <row r="4889" spans="1:16">
      <c r="A4889" s="9">
        <v>19</v>
      </c>
      <c r="B4889" s="5" t="s">
        <v>44</v>
      </c>
      <c r="C4889" s="5">
        <v>1977</v>
      </c>
      <c r="D4889" s="9" t="s">
        <v>33</v>
      </c>
      <c r="E4889" s="7">
        <v>97746388.863400012</v>
      </c>
      <c r="F4889" s="7">
        <v>131420935.80300003</v>
      </c>
      <c r="G4889" s="7">
        <v>121405201.68120001</v>
      </c>
      <c r="H4889" s="7">
        <v>120373614.80600001</v>
      </c>
      <c r="I4889" s="7">
        <v>117473915.41690002</v>
      </c>
      <c r="J4889" s="7">
        <v>116821953.19420002</v>
      </c>
      <c r="K4889" s="7">
        <v>116397552.05650002</v>
      </c>
      <c r="L4889" s="7">
        <v>119031628.58770001</v>
      </c>
      <c r="M4889" s="7">
        <v>119612397.70720004</v>
      </c>
      <c r="N4889" s="7">
        <v>113157766.96709999</v>
      </c>
      <c r="O4889" s="7">
        <v>106771093.48659998</v>
      </c>
      <c r="P4889" s="7">
        <v>106049970.7466</v>
      </c>
    </row>
    <row r="4890" spans="1:16">
      <c r="A4890" s="9">
        <v>19</v>
      </c>
      <c r="B4890" s="5" t="s">
        <v>44</v>
      </c>
      <c r="C4890" s="5">
        <v>1978</v>
      </c>
      <c r="D4890" s="9" t="s">
        <v>33</v>
      </c>
      <c r="E4890" s="7">
        <v>88511285.698200002</v>
      </c>
      <c r="F4890" s="7">
        <v>129976919.86660001</v>
      </c>
      <c r="G4890" s="7">
        <v>115646540.01429997</v>
      </c>
      <c r="H4890" s="7">
        <v>114826665.40539999</v>
      </c>
      <c r="I4890" s="7">
        <v>111340149.1428</v>
      </c>
      <c r="J4890" s="7">
        <v>110975150.42709999</v>
      </c>
      <c r="K4890" s="7">
        <v>110317233.97960001</v>
      </c>
      <c r="L4890" s="7">
        <v>112735172.94480002</v>
      </c>
      <c r="M4890" s="7">
        <v>113092245.78509995</v>
      </c>
      <c r="N4890" s="7">
        <v>106114195.79440001</v>
      </c>
      <c r="O4890" s="7">
        <v>99025208.830000028</v>
      </c>
      <c r="P4890" s="7">
        <v>99416141.810000047</v>
      </c>
    </row>
    <row r="4891" spans="1:16">
      <c r="A4891" s="9">
        <v>19</v>
      </c>
      <c r="B4891" s="5" t="s">
        <v>44</v>
      </c>
      <c r="C4891" s="5">
        <v>1979</v>
      </c>
      <c r="D4891" s="9" t="s">
        <v>33</v>
      </c>
      <c r="E4891" s="7">
        <v>101084189.85589999</v>
      </c>
      <c r="F4891" s="7">
        <v>148488877.01359999</v>
      </c>
      <c r="G4891" s="7">
        <v>133280335.51449995</v>
      </c>
      <c r="H4891" s="7">
        <v>131430307.53749995</v>
      </c>
      <c r="I4891" s="7">
        <v>128739953.43369994</v>
      </c>
      <c r="J4891" s="7">
        <v>127782724.91399996</v>
      </c>
      <c r="K4891" s="7">
        <v>127402954.21959996</v>
      </c>
      <c r="L4891" s="7">
        <v>130073435.86079998</v>
      </c>
      <c r="M4891" s="7">
        <v>131003036.33149996</v>
      </c>
      <c r="N4891" s="7">
        <v>120941914.47469997</v>
      </c>
      <c r="O4891" s="7">
        <v>115232327.93909997</v>
      </c>
      <c r="P4891" s="7">
        <v>115639693.16909996</v>
      </c>
    </row>
    <row r="4892" spans="1:16">
      <c r="A4892" s="9">
        <v>19</v>
      </c>
      <c r="B4892" s="5" t="s">
        <v>44</v>
      </c>
      <c r="C4892" s="5">
        <v>1980</v>
      </c>
      <c r="D4892" s="9" t="s">
        <v>33</v>
      </c>
      <c r="E4892" s="7">
        <v>106078014.9223</v>
      </c>
      <c r="F4892" s="7">
        <v>157405684.24580005</v>
      </c>
      <c r="G4892" s="7">
        <v>141977303.18709999</v>
      </c>
      <c r="H4892" s="7">
        <v>139543344.23659995</v>
      </c>
      <c r="I4892" s="7">
        <v>136519272.33969998</v>
      </c>
      <c r="J4892" s="7">
        <v>135930279.86320001</v>
      </c>
      <c r="K4892" s="7">
        <v>135128759.88589999</v>
      </c>
      <c r="L4892" s="7">
        <v>137606950.25130001</v>
      </c>
      <c r="M4892" s="7">
        <v>139825629.74470001</v>
      </c>
      <c r="N4892" s="7">
        <v>132329997.9254</v>
      </c>
      <c r="O4892" s="7">
        <v>125232540.61860001</v>
      </c>
      <c r="P4892" s="7">
        <v>126138919.53860003</v>
      </c>
    </row>
    <row r="4893" spans="1:16">
      <c r="A4893" s="9">
        <v>19</v>
      </c>
      <c r="B4893" s="5" t="s">
        <v>44</v>
      </c>
      <c r="C4893" s="5">
        <v>1981</v>
      </c>
      <c r="D4893" s="9" t="s">
        <v>33</v>
      </c>
      <c r="E4893" s="7">
        <v>118765602.27149999</v>
      </c>
      <c r="F4893" s="7">
        <v>168668940.64270002</v>
      </c>
      <c r="G4893" s="7">
        <v>153715113.1656</v>
      </c>
      <c r="H4893" s="7">
        <v>151298552.37379998</v>
      </c>
      <c r="I4893" s="7">
        <v>147927494.45640001</v>
      </c>
      <c r="J4893" s="7">
        <v>146784644.79569998</v>
      </c>
      <c r="K4893" s="7">
        <v>144739163.06199995</v>
      </c>
      <c r="L4893" s="7">
        <v>146989382.95880002</v>
      </c>
      <c r="M4893" s="7">
        <v>148488623.3091</v>
      </c>
      <c r="N4893" s="7">
        <v>138022010.88899997</v>
      </c>
      <c r="O4893" s="7">
        <v>132313547.49059996</v>
      </c>
      <c r="P4893" s="7">
        <v>132564173.44059998</v>
      </c>
    </row>
    <row r="4894" spans="1:16">
      <c r="A4894" s="9">
        <v>19</v>
      </c>
      <c r="B4894" s="5" t="s">
        <v>44</v>
      </c>
      <c r="C4894" s="5">
        <v>1982</v>
      </c>
      <c r="D4894" s="9" t="s">
        <v>33</v>
      </c>
      <c r="E4894" s="7">
        <v>126911977.74340001</v>
      </c>
      <c r="F4894" s="7">
        <v>183834835.61960006</v>
      </c>
      <c r="G4894" s="7">
        <v>167147683.80790001</v>
      </c>
      <c r="H4894" s="7">
        <v>165668468.18840003</v>
      </c>
      <c r="I4894" s="7">
        <v>163031899.00830001</v>
      </c>
      <c r="J4894" s="7">
        <v>162353365.66709995</v>
      </c>
      <c r="K4894" s="7">
        <v>161223206.01990002</v>
      </c>
      <c r="L4894" s="7">
        <v>163234501.4156</v>
      </c>
      <c r="M4894" s="7">
        <v>162894456.34269994</v>
      </c>
      <c r="N4894" s="7">
        <v>152727578.35069996</v>
      </c>
      <c r="O4894" s="7">
        <v>143152315.38280001</v>
      </c>
      <c r="P4894" s="7">
        <v>142958394.69279999</v>
      </c>
    </row>
    <row r="4895" spans="1:16">
      <c r="A4895" s="9">
        <v>19</v>
      </c>
      <c r="B4895" s="5" t="s">
        <v>44</v>
      </c>
      <c r="C4895" s="5">
        <v>1983</v>
      </c>
      <c r="D4895" s="9" t="s">
        <v>33</v>
      </c>
      <c r="E4895" s="7">
        <v>113932054.51990005</v>
      </c>
      <c r="F4895" s="7">
        <v>170459467.25570008</v>
      </c>
      <c r="G4895" s="7">
        <v>154457922.19040006</v>
      </c>
      <c r="H4895" s="7">
        <v>152616332.9961001</v>
      </c>
      <c r="I4895" s="7">
        <v>149719369.64890009</v>
      </c>
      <c r="J4895" s="7">
        <v>148930172.45540008</v>
      </c>
      <c r="K4895" s="7">
        <v>147321197.53560004</v>
      </c>
      <c r="L4895" s="7">
        <v>149314410.94300005</v>
      </c>
      <c r="M4895" s="7">
        <v>148829928.1868</v>
      </c>
      <c r="N4895" s="7">
        <v>138703507.76000002</v>
      </c>
      <c r="O4895" s="7">
        <v>129912592.87060003</v>
      </c>
      <c r="P4895" s="7">
        <v>129335659.42460001</v>
      </c>
    </row>
    <row r="4896" spans="1:16">
      <c r="A4896" s="9">
        <v>19</v>
      </c>
      <c r="B4896" s="5" t="s">
        <v>44</v>
      </c>
      <c r="C4896" s="5">
        <v>1984</v>
      </c>
      <c r="D4896" s="9" t="s">
        <v>33</v>
      </c>
      <c r="E4896" s="7">
        <v>101986254.57829998</v>
      </c>
      <c r="F4896" s="7">
        <v>158710942.51589996</v>
      </c>
      <c r="G4896" s="7">
        <v>141498980.65259996</v>
      </c>
      <c r="H4896" s="7">
        <v>141293329.99129993</v>
      </c>
      <c r="I4896" s="7">
        <v>138376869.73229998</v>
      </c>
      <c r="J4896" s="7">
        <v>137727769.54789996</v>
      </c>
      <c r="K4896" s="7">
        <v>137667108.65839997</v>
      </c>
      <c r="L4896" s="7">
        <v>139828299.44409999</v>
      </c>
      <c r="M4896" s="7">
        <v>141803464.18720004</v>
      </c>
      <c r="N4896" s="7">
        <v>130164015.23689997</v>
      </c>
      <c r="O4896" s="7">
        <v>122013631.68779992</v>
      </c>
      <c r="P4896" s="7">
        <v>121499434.5056999</v>
      </c>
    </row>
    <row r="4897" spans="1:16">
      <c r="A4897" s="9">
        <v>19</v>
      </c>
      <c r="B4897" s="5" t="s">
        <v>44</v>
      </c>
      <c r="C4897" s="5">
        <v>1985</v>
      </c>
      <c r="D4897" s="9" t="s">
        <v>33</v>
      </c>
      <c r="E4897" s="7">
        <v>95306028.762299985</v>
      </c>
      <c r="F4897" s="7">
        <v>158785712.48779997</v>
      </c>
      <c r="G4897" s="7">
        <v>138008319.46790004</v>
      </c>
      <c r="H4897" s="7">
        <v>137103277.71640003</v>
      </c>
      <c r="I4897" s="7">
        <v>133751345.25160006</v>
      </c>
      <c r="J4897" s="7">
        <v>133175912.91310003</v>
      </c>
      <c r="K4897" s="7">
        <v>131214400.65040001</v>
      </c>
      <c r="L4897" s="7">
        <v>134993460.15889996</v>
      </c>
      <c r="M4897" s="7">
        <v>135823680.26849997</v>
      </c>
      <c r="N4897" s="7">
        <v>124948741.73050001</v>
      </c>
      <c r="O4897" s="7">
        <v>113225742.67140004</v>
      </c>
      <c r="P4897" s="7">
        <v>112838254.95140006</v>
      </c>
    </row>
    <row r="4898" spans="1:16">
      <c r="A4898" s="9">
        <v>19</v>
      </c>
      <c r="B4898" s="5" t="s">
        <v>44</v>
      </c>
      <c r="C4898" s="5">
        <v>1986</v>
      </c>
      <c r="D4898" s="9" t="s">
        <v>33</v>
      </c>
      <c r="E4898" s="7">
        <v>98619405.282599971</v>
      </c>
      <c r="F4898" s="7">
        <v>171479542.9779</v>
      </c>
      <c r="G4898" s="7">
        <v>144311966.26960003</v>
      </c>
      <c r="H4898" s="7">
        <v>143223118.00850001</v>
      </c>
      <c r="I4898" s="7">
        <v>139052309.00870001</v>
      </c>
      <c r="J4898" s="7">
        <v>138399411.48339999</v>
      </c>
      <c r="K4898" s="7">
        <v>137604096.9059</v>
      </c>
      <c r="L4898" s="7">
        <v>140453410.56569996</v>
      </c>
      <c r="M4898" s="7">
        <v>140144743.68159994</v>
      </c>
      <c r="N4898" s="7">
        <v>126310827.17099996</v>
      </c>
      <c r="O4898" s="7">
        <v>113423247.32890001</v>
      </c>
      <c r="P4898" s="7">
        <v>112834517.28890003</v>
      </c>
    </row>
    <row r="4899" spans="1:16">
      <c r="A4899" s="9">
        <v>19</v>
      </c>
      <c r="B4899" s="5" t="s">
        <v>44</v>
      </c>
      <c r="C4899" s="5">
        <v>1987</v>
      </c>
      <c r="D4899" s="9" t="s">
        <v>33</v>
      </c>
      <c r="E4899" s="7">
        <v>100902675.85660003</v>
      </c>
      <c r="F4899" s="7">
        <v>175976193.47150001</v>
      </c>
      <c r="G4899" s="7">
        <v>150581457.43950003</v>
      </c>
      <c r="H4899" s="7">
        <v>150003529.33690003</v>
      </c>
      <c r="I4899" s="7">
        <v>146836867.54110005</v>
      </c>
      <c r="J4899" s="7">
        <v>146789666.96000001</v>
      </c>
      <c r="K4899" s="7">
        <v>145884641.49370003</v>
      </c>
      <c r="L4899" s="7">
        <v>148905837.81150001</v>
      </c>
      <c r="M4899" s="7">
        <v>148984817.56289998</v>
      </c>
      <c r="N4899" s="7">
        <v>135621720.30170003</v>
      </c>
      <c r="O4899" s="7">
        <v>124509124.54740003</v>
      </c>
      <c r="P4899" s="7">
        <v>124539439.39739999</v>
      </c>
    </row>
    <row r="4900" spans="1:16">
      <c r="A4900" s="9">
        <v>19</v>
      </c>
      <c r="B4900" s="5" t="s">
        <v>44</v>
      </c>
      <c r="C4900" s="5">
        <v>1988</v>
      </c>
      <c r="D4900" s="9" t="s">
        <v>33</v>
      </c>
      <c r="E4900" s="7">
        <v>97235710.19749999</v>
      </c>
      <c r="F4900" s="7">
        <v>173658203.3637999</v>
      </c>
      <c r="G4900" s="7">
        <v>142129494.92409995</v>
      </c>
      <c r="H4900" s="7">
        <v>141912323.52459997</v>
      </c>
      <c r="I4900" s="7">
        <v>138411727.19319996</v>
      </c>
      <c r="J4900" s="7">
        <v>138347885.89709994</v>
      </c>
      <c r="K4900" s="7">
        <v>137646694.71060002</v>
      </c>
      <c r="L4900" s="7">
        <v>139608252.02449995</v>
      </c>
      <c r="M4900" s="7">
        <v>140300910.48049995</v>
      </c>
      <c r="N4900" s="7">
        <v>127947311.70989995</v>
      </c>
      <c r="O4900" s="7">
        <v>117591475.27279994</v>
      </c>
      <c r="P4900" s="7">
        <v>118085080.85879992</v>
      </c>
    </row>
    <row r="4901" spans="1:16">
      <c r="A4901" s="9">
        <v>19</v>
      </c>
      <c r="B4901" s="5" t="s">
        <v>44</v>
      </c>
      <c r="C4901" s="5">
        <v>1989</v>
      </c>
      <c r="D4901" s="9" t="s">
        <v>33</v>
      </c>
      <c r="E4901" s="7">
        <v>106938241.08610001</v>
      </c>
      <c r="F4901" s="7">
        <v>192924171.96349999</v>
      </c>
      <c r="G4901" s="7">
        <v>162690576.59759995</v>
      </c>
      <c r="H4901" s="7">
        <v>162437133.82749993</v>
      </c>
      <c r="I4901" s="7">
        <v>157376458.17109993</v>
      </c>
      <c r="J4901" s="7">
        <v>156337064.89919993</v>
      </c>
      <c r="K4901" s="7">
        <v>154062250.30159995</v>
      </c>
      <c r="L4901" s="7">
        <v>157986383.87719995</v>
      </c>
      <c r="M4901" s="7">
        <v>152184758.10630003</v>
      </c>
      <c r="N4901" s="7">
        <v>137515432.13420001</v>
      </c>
      <c r="O4901" s="7">
        <v>127381490.05339995</v>
      </c>
      <c r="P4901" s="7">
        <v>129366637.85739999</v>
      </c>
    </row>
    <row r="4902" spans="1:16">
      <c r="A4902" s="9">
        <v>19</v>
      </c>
      <c r="B4902" s="5" t="s">
        <v>44</v>
      </c>
      <c r="C4902" s="5">
        <v>1990</v>
      </c>
      <c r="D4902" s="9" t="s">
        <v>33</v>
      </c>
      <c r="E4902" s="7">
        <v>120470698.82499999</v>
      </c>
      <c r="F4902" s="7">
        <v>209962977.77590001</v>
      </c>
      <c r="G4902" s="7">
        <v>178778284.66279995</v>
      </c>
      <c r="H4902" s="7">
        <v>178474463.47950003</v>
      </c>
      <c r="I4902" s="7">
        <v>171184661.11620003</v>
      </c>
      <c r="J4902" s="7">
        <v>168756342.95160002</v>
      </c>
      <c r="K4902" s="7">
        <v>167392615.24580002</v>
      </c>
      <c r="L4902" s="7">
        <v>170380168.22950006</v>
      </c>
      <c r="M4902" s="7">
        <v>167080491.62820002</v>
      </c>
      <c r="N4902" s="7">
        <v>147743906.72909999</v>
      </c>
      <c r="O4902" s="7">
        <v>146897781.46870002</v>
      </c>
      <c r="P4902" s="7">
        <v>141113372.17069995</v>
      </c>
    </row>
    <row r="4903" spans="1:16">
      <c r="A4903" s="9">
        <v>19</v>
      </c>
      <c r="B4903" s="5" t="s">
        <v>44</v>
      </c>
      <c r="C4903" s="5">
        <v>1991</v>
      </c>
      <c r="D4903" s="9" t="s">
        <v>33</v>
      </c>
      <c r="E4903" s="7">
        <v>142496085.62899998</v>
      </c>
      <c r="F4903" s="7">
        <v>240246942.23109999</v>
      </c>
      <c r="G4903" s="7">
        <v>198359739.74870002</v>
      </c>
      <c r="H4903" s="7">
        <v>197651898.91210002</v>
      </c>
      <c r="I4903" s="7">
        <v>191586218.42980003</v>
      </c>
      <c r="J4903" s="7">
        <v>190574511.74759999</v>
      </c>
      <c r="K4903" s="7">
        <v>188262358.81030002</v>
      </c>
      <c r="L4903" s="7">
        <v>191640403.9384</v>
      </c>
      <c r="M4903" s="7">
        <v>189070871.17640001</v>
      </c>
      <c r="N4903" s="7">
        <v>174339512.83500001</v>
      </c>
      <c r="O4903" s="7">
        <v>167970746.94599998</v>
      </c>
      <c r="P4903" s="7">
        <v>168808429.39400002</v>
      </c>
    </row>
    <row r="4904" spans="1:16">
      <c r="A4904" s="9">
        <v>19</v>
      </c>
      <c r="B4904" s="5" t="s">
        <v>44</v>
      </c>
      <c r="C4904" s="5">
        <v>1992</v>
      </c>
      <c r="D4904" s="9" t="s">
        <v>33</v>
      </c>
      <c r="E4904" s="7">
        <v>193158643.98779991</v>
      </c>
      <c r="F4904" s="7">
        <v>279178713.2281999</v>
      </c>
      <c r="G4904" s="7">
        <v>250109630.46090001</v>
      </c>
      <c r="H4904" s="7">
        <v>250161647.49250004</v>
      </c>
      <c r="I4904" s="7">
        <v>244737872.74260008</v>
      </c>
      <c r="J4904" s="7">
        <v>242520045.61760008</v>
      </c>
      <c r="K4904" s="7">
        <v>242606746.19890001</v>
      </c>
      <c r="L4904" s="7">
        <v>245069085.29290009</v>
      </c>
      <c r="M4904" s="7">
        <v>245787878.82380003</v>
      </c>
      <c r="N4904" s="7">
        <v>224107391.44409999</v>
      </c>
      <c r="O4904" s="7">
        <v>213850319.45510003</v>
      </c>
      <c r="P4904" s="7">
        <v>213698799.17110008</v>
      </c>
    </row>
    <row r="4905" spans="1:16">
      <c r="A4905" s="9">
        <v>19</v>
      </c>
      <c r="B4905" s="5" t="s">
        <v>44</v>
      </c>
      <c r="C4905" s="5">
        <v>1993</v>
      </c>
      <c r="D4905" s="9" t="s">
        <v>33</v>
      </c>
      <c r="E4905" s="7">
        <v>240853307.27280003</v>
      </c>
      <c r="F4905" s="7">
        <v>321661224.24079996</v>
      </c>
      <c r="G4905" s="7">
        <v>296607569.31999999</v>
      </c>
      <c r="H4905" s="7">
        <v>295530721.50990003</v>
      </c>
      <c r="I4905" s="7">
        <v>292198557.8847</v>
      </c>
      <c r="J4905" s="7">
        <v>290547618.87809998</v>
      </c>
      <c r="K4905" s="7">
        <v>288511588.287</v>
      </c>
      <c r="L4905" s="7">
        <v>288471140.01480013</v>
      </c>
      <c r="M4905" s="7">
        <v>284673866.61709994</v>
      </c>
      <c r="N4905" s="7">
        <v>261822895.30289993</v>
      </c>
      <c r="O4905" s="7">
        <v>249018689.44719997</v>
      </c>
      <c r="P4905" s="7">
        <v>247996551.88919988</v>
      </c>
    </row>
    <row r="4906" spans="1:16">
      <c r="A4906" s="9">
        <v>19</v>
      </c>
      <c r="B4906" s="5" t="s">
        <v>44</v>
      </c>
      <c r="C4906" s="5">
        <v>1994</v>
      </c>
      <c r="D4906" s="9" t="s">
        <v>33</v>
      </c>
      <c r="E4906" s="7">
        <v>219495145.14739984</v>
      </c>
      <c r="F4906" s="7">
        <v>305849864.91259968</v>
      </c>
      <c r="G4906" s="7">
        <v>280705796.76099968</v>
      </c>
      <c r="H4906" s="7">
        <v>280048067.46269977</v>
      </c>
      <c r="I4906" s="7">
        <v>275954361.02269965</v>
      </c>
      <c r="J4906" s="7">
        <v>273469651.77869976</v>
      </c>
      <c r="K4906" s="7">
        <v>271243124.61649972</v>
      </c>
      <c r="L4906" s="7">
        <v>272766970.42759979</v>
      </c>
      <c r="M4906" s="7">
        <v>265586362.73689982</v>
      </c>
      <c r="N4906" s="7">
        <v>251166346.02109981</v>
      </c>
      <c r="O4906" s="7">
        <v>245774559.97249979</v>
      </c>
      <c r="P4906" s="7">
        <v>246312108.31049982</v>
      </c>
    </row>
    <row r="4907" spans="1:16">
      <c r="A4907" s="9">
        <v>19</v>
      </c>
      <c r="B4907" s="5" t="s">
        <v>44</v>
      </c>
      <c r="C4907" s="5">
        <v>1995</v>
      </c>
      <c r="D4907" s="9" t="s">
        <v>33</v>
      </c>
      <c r="E4907" s="7">
        <v>213451917.14909998</v>
      </c>
      <c r="F4907" s="7">
        <v>325751204.71109986</v>
      </c>
      <c r="G4907" s="7">
        <v>281479713.25099987</v>
      </c>
      <c r="H4907" s="7">
        <v>274817235.47129995</v>
      </c>
      <c r="I4907" s="7">
        <v>270114665.0909</v>
      </c>
      <c r="J4907" s="7">
        <v>268639978.55290002</v>
      </c>
      <c r="K4907" s="7">
        <v>267204605.54350001</v>
      </c>
      <c r="L4907" s="7">
        <v>269693867.19449997</v>
      </c>
      <c r="M4907" s="7">
        <v>268230903.82750008</v>
      </c>
      <c r="N4907" s="7">
        <v>252755521.36280003</v>
      </c>
      <c r="O4907" s="7">
        <v>248034693.58109996</v>
      </c>
      <c r="P4907" s="7">
        <v>248989136.28309989</v>
      </c>
    </row>
    <row r="4908" spans="1:16">
      <c r="A4908" s="9">
        <v>19</v>
      </c>
      <c r="B4908" s="5" t="s">
        <v>44</v>
      </c>
      <c r="C4908" s="5">
        <v>1996</v>
      </c>
      <c r="D4908" s="9" t="s">
        <v>33</v>
      </c>
      <c r="E4908" s="7">
        <v>171933685.06109998</v>
      </c>
      <c r="F4908" s="7">
        <v>258649979.72819993</v>
      </c>
      <c r="G4908" s="7">
        <v>223830792.0889</v>
      </c>
      <c r="H4908" s="7">
        <v>221427182.63639998</v>
      </c>
      <c r="I4908" s="7">
        <v>217468431.10040003</v>
      </c>
      <c r="J4908" s="7">
        <v>215002913.08969998</v>
      </c>
      <c r="K4908" s="7">
        <v>214808942.25829998</v>
      </c>
      <c r="L4908" s="7">
        <v>216439960.30859995</v>
      </c>
      <c r="M4908" s="7">
        <v>213866191.6963999</v>
      </c>
      <c r="N4908" s="7">
        <v>198423494.00589994</v>
      </c>
      <c r="O4908" s="7">
        <v>193837000.32009992</v>
      </c>
      <c r="P4908" s="7">
        <v>194287060.12009993</v>
      </c>
    </row>
    <row r="4909" spans="1:16">
      <c r="A4909" s="9">
        <v>19</v>
      </c>
      <c r="B4909" s="5" t="s">
        <v>44</v>
      </c>
      <c r="C4909" s="5">
        <v>1997</v>
      </c>
      <c r="D4909" s="9" t="s">
        <v>33</v>
      </c>
      <c r="E4909" s="7">
        <v>147102102.12020001</v>
      </c>
      <c r="F4909" s="7">
        <v>231985841.89730003</v>
      </c>
      <c r="G4909" s="7">
        <v>206199860.32890007</v>
      </c>
      <c r="H4909" s="7">
        <v>204313402.36419997</v>
      </c>
      <c r="I4909" s="7">
        <v>200801324.12810001</v>
      </c>
      <c r="J4909" s="7">
        <v>200089261.00660002</v>
      </c>
      <c r="K4909" s="7">
        <v>197585736.21650007</v>
      </c>
      <c r="L4909" s="7">
        <v>198179715.43170011</v>
      </c>
      <c r="M4909" s="7">
        <v>197148380.60520002</v>
      </c>
      <c r="N4909" s="7">
        <v>175630598.67169997</v>
      </c>
      <c r="O4909" s="7">
        <v>171341143.58400005</v>
      </c>
      <c r="P4909" s="7">
        <v>172236562.36600009</v>
      </c>
    </row>
    <row r="4910" spans="1:16">
      <c r="A4910" s="9">
        <v>19</v>
      </c>
      <c r="B4910" s="5" t="s">
        <v>44</v>
      </c>
      <c r="C4910" s="5">
        <v>1998</v>
      </c>
      <c r="D4910" s="9" t="s">
        <v>33</v>
      </c>
      <c r="E4910" s="7">
        <v>133751379.04070002</v>
      </c>
      <c r="F4910" s="7">
        <v>201793174.48179993</v>
      </c>
      <c r="G4910" s="7">
        <v>181703055.21369997</v>
      </c>
      <c r="H4910" s="7">
        <v>180117400.18279994</v>
      </c>
      <c r="I4910" s="7">
        <v>177563063.18099996</v>
      </c>
      <c r="J4910" s="7">
        <v>176631937.17149991</v>
      </c>
      <c r="K4910" s="7">
        <v>175526453.57529998</v>
      </c>
      <c r="L4910" s="7">
        <v>175382640.6128</v>
      </c>
      <c r="M4910" s="7">
        <v>173432738.02129996</v>
      </c>
      <c r="N4910" s="7">
        <v>164450629.72690004</v>
      </c>
      <c r="O4910" s="7">
        <v>159167311.76910004</v>
      </c>
      <c r="P4910" s="7">
        <v>159327872.89910007</v>
      </c>
    </row>
    <row r="4911" spans="1:16">
      <c r="A4911" s="9">
        <v>19</v>
      </c>
      <c r="B4911" s="5" t="s">
        <v>44</v>
      </c>
      <c r="C4911" s="5">
        <v>1999</v>
      </c>
      <c r="D4911" s="9" t="s">
        <v>33</v>
      </c>
      <c r="E4911" s="7">
        <v>116575857.18130001</v>
      </c>
      <c r="F4911" s="7">
        <v>173466141.22190002</v>
      </c>
      <c r="G4911" s="7">
        <v>161299994.96950001</v>
      </c>
      <c r="H4911" s="7">
        <v>161370941.29159999</v>
      </c>
      <c r="I4911" s="7">
        <v>159684909.3633</v>
      </c>
      <c r="J4911" s="7">
        <v>158853793.94869998</v>
      </c>
      <c r="K4911" s="7">
        <v>155936699.28579998</v>
      </c>
      <c r="L4911" s="7">
        <v>157288297.65349996</v>
      </c>
      <c r="M4911" s="7">
        <v>156301928.92559999</v>
      </c>
      <c r="N4911" s="7">
        <v>143337711.80589992</v>
      </c>
      <c r="O4911" s="7">
        <v>141360551.25309995</v>
      </c>
      <c r="P4911" s="7">
        <v>140961822.74709997</v>
      </c>
    </row>
    <row r="4912" spans="1:16">
      <c r="A4912" s="9">
        <v>19</v>
      </c>
      <c r="B4912" s="5" t="s">
        <v>44</v>
      </c>
      <c r="C4912" s="5">
        <v>2000</v>
      </c>
      <c r="D4912" s="9" t="s">
        <v>33</v>
      </c>
      <c r="E4912" s="7">
        <v>100828443.30969997</v>
      </c>
      <c r="F4912" s="7">
        <v>168438736.41839999</v>
      </c>
      <c r="G4912" s="7">
        <v>137717431.27229995</v>
      </c>
      <c r="H4912" s="7">
        <v>136637596.60599995</v>
      </c>
      <c r="I4912" s="7">
        <v>134894726.43309993</v>
      </c>
      <c r="J4912" s="7">
        <v>134286352.45349994</v>
      </c>
      <c r="K4912" s="7">
        <v>132997208.59329996</v>
      </c>
      <c r="L4912" s="7">
        <v>133822469.34639998</v>
      </c>
      <c r="M4912" s="7">
        <v>132755079.3272</v>
      </c>
      <c r="N4912" s="7">
        <v>122800561.96279997</v>
      </c>
      <c r="O4912" s="7">
        <v>119315454.15089995</v>
      </c>
      <c r="P4912" s="7">
        <v>118280032.17889996</v>
      </c>
    </row>
    <row r="4913" spans="1:16">
      <c r="A4913" s="9">
        <v>19</v>
      </c>
      <c r="B4913" s="5" t="s">
        <v>44</v>
      </c>
      <c r="C4913" s="5">
        <v>2001</v>
      </c>
      <c r="D4913" s="9" t="s">
        <v>33</v>
      </c>
      <c r="E4913" s="7">
        <v>78904183.972100019</v>
      </c>
      <c r="F4913" s="7">
        <v>128230413.57449998</v>
      </c>
      <c r="G4913" s="7">
        <v>122252453.68129995</v>
      </c>
      <c r="H4913" s="7">
        <v>120579133.28259996</v>
      </c>
      <c r="I4913" s="7">
        <v>118327748.54379998</v>
      </c>
      <c r="J4913" s="7">
        <v>117544106.80089997</v>
      </c>
      <c r="K4913" s="7">
        <v>116684599.13049994</v>
      </c>
      <c r="L4913" s="7">
        <v>118987880.63339996</v>
      </c>
      <c r="M4913" s="7">
        <v>118609314.75899997</v>
      </c>
      <c r="N4913" s="7">
        <v>104716746.70729996</v>
      </c>
      <c r="O4913" s="7">
        <v>102169370.96379991</v>
      </c>
      <c r="P4913" s="7">
        <v>101412957.83379993</v>
      </c>
    </row>
    <row r="4914" spans="1:16">
      <c r="A4914" s="9">
        <v>19</v>
      </c>
      <c r="B4914" s="5" t="s">
        <v>44</v>
      </c>
      <c r="C4914" s="5">
        <v>2002</v>
      </c>
      <c r="D4914" s="9" t="s">
        <v>33</v>
      </c>
      <c r="E4914" s="7">
        <v>101411812.11569999</v>
      </c>
      <c r="F4914" s="7">
        <v>138536213.0975</v>
      </c>
      <c r="G4914" s="7">
        <v>129695437.10669999</v>
      </c>
      <c r="H4914" s="7">
        <v>128687065.95609999</v>
      </c>
      <c r="I4914" s="7">
        <v>126165805.43709996</v>
      </c>
      <c r="J4914" s="7">
        <v>125718251.81029999</v>
      </c>
      <c r="K4914" s="7">
        <v>125248269.22839999</v>
      </c>
      <c r="L4914" s="7">
        <v>125525949.80509999</v>
      </c>
      <c r="M4914" s="7">
        <v>125072723.91339999</v>
      </c>
      <c r="N4914" s="7">
        <v>119693447.03889997</v>
      </c>
      <c r="O4914" s="7">
        <v>113313459.88709997</v>
      </c>
      <c r="P4914" s="7">
        <v>113088069.61309998</v>
      </c>
    </row>
    <row r="4915" spans="1:16">
      <c r="A4915" s="9">
        <v>19</v>
      </c>
      <c r="B4915" s="5" t="s">
        <v>44</v>
      </c>
      <c r="C4915" s="5">
        <v>2003</v>
      </c>
      <c r="D4915" s="9" t="s">
        <v>33</v>
      </c>
      <c r="E4915" s="7">
        <v>93655687.63789998</v>
      </c>
      <c r="F4915" s="7">
        <v>141190187.96520001</v>
      </c>
      <c r="G4915" s="7">
        <v>127307547.95430002</v>
      </c>
      <c r="H4915" s="7">
        <v>126618402.71280004</v>
      </c>
      <c r="I4915" s="7">
        <v>124529808.73570004</v>
      </c>
      <c r="J4915" s="7">
        <v>125034321.86540005</v>
      </c>
      <c r="K4915" s="7">
        <v>124228091.30780001</v>
      </c>
      <c r="L4915" s="7">
        <v>125609016.63770005</v>
      </c>
      <c r="M4915" s="7">
        <v>124723415.32070005</v>
      </c>
      <c r="N4915" s="7">
        <v>115351282.77930005</v>
      </c>
      <c r="O4915" s="7">
        <v>110550701.28160004</v>
      </c>
      <c r="P4915" s="7">
        <v>109761594.66159999</v>
      </c>
    </row>
    <row r="4916" spans="1:16">
      <c r="A4916" s="9">
        <v>19</v>
      </c>
      <c r="B4916" s="5" t="s">
        <v>44</v>
      </c>
      <c r="C4916" s="5">
        <v>2004</v>
      </c>
      <c r="D4916" s="9" t="s">
        <v>33</v>
      </c>
      <c r="E4916" s="7">
        <v>89149429.374799982</v>
      </c>
      <c r="F4916" s="7">
        <v>129014044.95699997</v>
      </c>
      <c r="G4916" s="7">
        <v>121678946.67299996</v>
      </c>
      <c r="H4916" s="7">
        <v>120952203.45349997</v>
      </c>
      <c r="I4916" s="7">
        <v>119135142.49909995</v>
      </c>
      <c r="J4916" s="7">
        <v>118720654.84929997</v>
      </c>
      <c r="K4916" s="7">
        <v>118662386.85559995</v>
      </c>
      <c r="L4916" s="7">
        <v>119169078.8295</v>
      </c>
      <c r="M4916" s="7">
        <v>116740419.4551</v>
      </c>
      <c r="N4916" s="7">
        <v>107178457.13939998</v>
      </c>
      <c r="O4916" s="7">
        <v>104454183.43319996</v>
      </c>
      <c r="P4916" s="7">
        <v>104278726.77319995</v>
      </c>
    </row>
    <row r="4917" spans="1:16">
      <c r="A4917" s="9">
        <v>19</v>
      </c>
      <c r="B4917" s="5" t="s">
        <v>44</v>
      </c>
      <c r="C4917" s="5">
        <v>2005</v>
      </c>
      <c r="D4917" s="9" t="s">
        <v>33</v>
      </c>
      <c r="E4917" s="7">
        <v>110211243.36809999</v>
      </c>
      <c r="F4917" s="7">
        <v>156718960.49979997</v>
      </c>
      <c r="G4917" s="7">
        <v>144601249.19910002</v>
      </c>
      <c r="H4917" s="7">
        <v>144434166.62679997</v>
      </c>
      <c r="I4917" s="7">
        <v>141848472.01719999</v>
      </c>
      <c r="J4917" s="7">
        <v>141459228.80600005</v>
      </c>
      <c r="K4917" s="7">
        <v>139698730.36060002</v>
      </c>
      <c r="L4917" s="7">
        <v>141530661.27430001</v>
      </c>
      <c r="M4917" s="7">
        <v>139715848.37110007</v>
      </c>
      <c r="N4917" s="7">
        <v>129387546.4434</v>
      </c>
      <c r="O4917" s="7">
        <v>122023344.51620002</v>
      </c>
      <c r="P4917" s="7">
        <v>121811089.53820004</v>
      </c>
    </row>
    <row r="4918" spans="1:16">
      <c r="A4918" s="9">
        <v>19</v>
      </c>
      <c r="B4918" s="5" t="s">
        <v>44</v>
      </c>
      <c r="C4918" s="5">
        <v>2006</v>
      </c>
      <c r="D4918" s="9" t="s">
        <v>33</v>
      </c>
      <c r="E4918" s="7">
        <v>143084098.59560001</v>
      </c>
      <c r="F4918" s="7">
        <v>199094407.528</v>
      </c>
      <c r="G4918" s="7">
        <v>183714951.85019997</v>
      </c>
      <c r="H4918" s="7">
        <v>184497592.69729999</v>
      </c>
      <c r="I4918" s="7">
        <v>181764278.4734</v>
      </c>
      <c r="J4918" s="7">
        <v>181463065.84009999</v>
      </c>
      <c r="K4918" s="7">
        <v>180882081.50199997</v>
      </c>
      <c r="L4918" s="7">
        <v>182858607.55459997</v>
      </c>
      <c r="M4918" s="7">
        <v>184351093.51989993</v>
      </c>
      <c r="N4918" s="7">
        <v>174011985.68900001</v>
      </c>
      <c r="O4918" s="7">
        <v>161641494.30460003</v>
      </c>
      <c r="P4918" s="7">
        <v>161534193.57860002</v>
      </c>
    </row>
    <row r="4919" spans="1:16">
      <c r="A4919" s="9">
        <v>19</v>
      </c>
      <c r="B4919" s="5" t="s">
        <v>44</v>
      </c>
      <c r="C4919" s="5">
        <v>2007</v>
      </c>
      <c r="D4919" s="9" t="s">
        <v>33</v>
      </c>
      <c r="E4919" s="7">
        <v>0</v>
      </c>
      <c r="F4919" s="7">
        <v>211342446.02380002</v>
      </c>
      <c r="G4919" s="7">
        <v>194540257.77110001</v>
      </c>
      <c r="H4919" s="7">
        <v>195378737.46440002</v>
      </c>
      <c r="I4919" s="7">
        <v>192714280.53250006</v>
      </c>
      <c r="J4919" s="7">
        <v>191169523.51090002</v>
      </c>
      <c r="K4919" s="7">
        <v>192967376.10210007</v>
      </c>
      <c r="L4919" s="7">
        <v>196353928.64240006</v>
      </c>
      <c r="M4919" s="7">
        <v>196177357.72040007</v>
      </c>
      <c r="N4919" s="7">
        <v>184067516.02280009</v>
      </c>
      <c r="O4919" s="7">
        <v>179685327.58820009</v>
      </c>
      <c r="P4919" s="7">
        <v>179650560.10820013</v>
      </c>
    </row>
    <row r="4920" spans="1:16">
      <c r="A4920" s="9">
        <v>19</v>
      </c>
      <c r="B4920" s="5" t="s">
        <v>44</v>
      </c>
      <c r="C4920" s="5">
        <v>2008</v>
      </c>
      <c r="D4920" s="9" t="s">
        <v>33</v>
      </c>
      <c r="E4920" s="7">
        <v>0</v>
      </c>
      <c r="F4920" s="7">
        <v>0</v>
      </c>
      <c r="G4920" s="7">
        <v>216973236.28710005</v>
      </c>
      <c r="H4920" s="7">
        <v>224247947.46300003</v>
      </c>
      <c r="I4920" s="7">
        <v>218627727.90000007</v>
      </c>
      <c r="J4920" s="7">
        <v>217865554.30400002</v>
      </c>
      <c r="K4920" s="7">
        <v>217122054.65810004</v>
      </c>
      <c r="L4920" s="7">
        <v>219377983.07500008</v>
      </c>
      <c r="M4920" s="7">
        <v>217834385.21540004</v>
      </c>
      <c r="N4920" s="7">
        <v>203974857.47689998</v>
      </c>
      <c r="O4920" s="7">
        <v>198952997.43630001</v>
      </c>
      <c r="P4920" s="7">
        <v>198385076.12630001</v>
      </c>
    </row>
    <row r="4921" spans="1:16">
      <c r="A4921" s="9">
        <v>19</v>
      </c>
      <c r="B4921" s="5" t="s">
        <v>44</v>
      </c>
      <c r="C4921" s="5">
        <v>2009</v>
      </c>
      <c r="D4921" s="9" t="s">
        <v>33</v>
      </c>
      <c r="E4921" s="7">
        <v>0</v>
      </c>
      <c r="F4921" s="7">
        <v>0</v>
      </c>
      <c r="G4921" s="7">
        <v>0</v>
      </c>
      <c r="H4921" s="7">
        <v>236230759.46340004</v>
      </c>
      <c r="I4921" s="7">
        <v>241200323.80370003</v>
      </c>
      <c r="J4921" s="7">
        <v>240233999.95520002</v>
      </c>
      <c r="K4921" s="7">
        <v>240013038.69810003</v>
      </c>
      <c r="L4921" s="7">
        <v>242709090.68060002</v>
      </c>
      <c r="M4921" s="7">
        <v>241791936.10760003</v>
      </c>
      <c r="N4921" s="7">
        <v>228895647.7524001</v>
      </c>
      <c r="O4921" s="7">
        <v>224033896.54400003</v>
      </c>
      <c r="P4921" s="7">
        <v>224596507.77400008</v>
      </c>
    </row>
    <row r="4922" spans="1:16">
      <c r="A4922" s="9">
        <v>19</v>
      </c>
      <c r="B4922" s="5" t="s">
        <v>44</v>
      </c>
      <c r="C4922" s="5">
        <v>2010</v>
      </c>
      <c r="D4922" s="9" t="s">
        <v>33</v>
      </c>
      <c r="E4922" s="7">
        <v>0</v>
      </c>
      <c r="F4922" s="7">
        <v>0</v>
      </c>
      <c r="G4922" s="7">
        <v>0</v>
      </c>
      <c r="H4922" s="7">
        <v>0</v>
      </c>
      <c r="I4922" s="7">
        <v>332696488.64190012</v>
      </c>
      <c r="J4922" s="7">
        <v>345676703.63690007</v>
      </c>
      <c r="K4922" s="7">
        <v>346324623.98080003</v>
      </c>
      <c r="L4922" s="7">
        <v>349438543.98240012</v>
      </c>
      <c r="M4922" s="7">
        <v>340245174.62240005</v>
      </c>
      <c r="N4922" s="7">
        <v>327395892.70180005</v>
      </c>
      <c r="O4922" s="7">
        <v>322903468.60640001</v>
      </c>
      <c r="P4922" s="7">
        <v>322068071.29640001</v>
      </c>
    </row>
    <row r="4923" spans="1:16">
      <c r="A4923" s="9">
        <v>19</v>
      </c>
      <c r="B4923" s="5" t="s">
        <v>44</v>
      </c>
      <c r="C4923" s="5">
        <v>2011</v>
      </c>
      <c r="D4923" s="9" t="s">
        <v>33</v>
      </c>
      <c r="E4923" s="7">
        <v>0</v>
      </c>
      <c r="F4923" s="7">
        <v>0</v>
      </c>
      <c r="G4923" s="7">
        <v>0</v>
      </c>
      <c r="H4923" s="7">
        <v>0</v>
      </c>
      <c r="I4923" s="7">
        <v>0</v>
      </c>
      <c r="J4923" s="7">
        <v>350288166.13669997</v>
      </c>
      <c r="K4923" s="7">
        <v>355240190.57880008</v>
      </c>
      <c r="L4923" s="7">
        <v>360046713.37580007</v>
      </c>
      <c r="M4923" s="7">
        <v>357774085.97070009</v>
      </c>
      <c r="N4923" s="7">
        <v>334222120.78839999</v>
      </c>
      <c r="O4923" s="7">
        <v>330388765.69019997</v>
      </c>
      <c r="P4923" s="7">
        <v>329597859.80019999</v>
      </c>
    </row>
    <row r="4924" spans="1:16">
      <c r="A4924" s="9">
        <v>19</v>
      </c>
      <c r="B4924" s="5" t="s">
        <v>44</v>
      </c>
      <c r="C4924" s="5">
        <v>2012</v>
      </c>
      <c r="D4924" s="9" t="s">
        <v>33</v>
      </c>
      <c r="E4924" s="7">
        <v>0</v>
      </c>
      <c r="F4924" s="7">
        <v>0</v>
      </c>
      <c r="G4924" s="7">
        <v>0</v>
      </c>
      <c r="H4924" s="7">
        <v>0</v>
      </c>
      <c r="I4924" s="7">
        <v>0</v>
      </c>
      <c r="J4924" s="7">
        <v>0</v>
      </c>
      <c r="K4924" s="7">
        <v>233691471.25169998</v>
      </c>
      <c r="L4924" s="7">
        <v>247826449.63529995</v>
      </c>
      <c r="M4924" s="7">
        <v>244939019.47759992</v>
      </c>
      <c r="N4924" s="7">
        <v>228743412.73269996</v>
      </c>
      <c r="O4924" s="7">
        <v>228537346.62760001</v>
      </c>
      <c r="P4924" s="7">
        <v>228569723.65760005</v>
      </c>
    </row>
    <row r="4925" spans="1:16">
      <c r="A4925" s="9">
        <v>19</v>
      </c>
      <c r="B4925" s="5" t="s">
        <v>44</v>
      </c>
      <c r="C4925" s="5">
        <v>2013</v>
      </c>
      <c r="D4925" s="9" t="s">
        <v>33</v>
      </c>
      <c r="E4925" s="7">
        <v>0</v>
      </c>
      <c r="F4925" s="7">
        <v>0</v>
      </c>
      <c r="G4925" s="7">
        <v>0</v>
      </c>
      <c r="H4925" s="7">
        <v>0</v>
      </c>
      <c r="I4925" s="7">
        <v>0</v>
      </c>
      <c r="J4925" s="7">
        <v>0</v>
      </c>
      <c r="K4925" s="7">
        <v>0</v>
      </c>
      <c r="L4925" s="7">
        <v>238513306.70350003</v>
      </c>
      <c r="M4925" s="7">
        <v>238061249.04539999</v>
      </c>
      <c r="N4925" s="7">
        <v>226358005.50109997</v>
      </c>
      <c r="O4925" s="7">
        <v>222083833.83279997</v>
      </c>
      <c r="P4925" s="7">
        <v>222129434.94279996</v>
      </c>
    </row>
    <row r="4926" spans="1:16">
      <c r="A4926" s="9">
        <v>19</v>
      </c>
      <c r="B4926" s="5" t="s">
        <v>44</v>
      </c>
      <c r="C4926" s="5">
        <v>2014</v>
      </c>
      <c r="D4926" s="9" t="s">
        <v>33</v>
      </c>
      <c r="E4926" s="7">
        <v>0</v>
      </c>
      <c r="F4926" s="7">
        <v>0</v>
      </c>
      <c r="G4926" s="7">
        <v>0</v>
      </c>
      <c r="H4926" s="7">
        <v>0</v>
      </c>
      <c r="I4926" s="7">
        <v>0</v>
      </c>
      <c r="J4926" s="7">
        <v>0</v>
      </c>
      <c r="K4926" s="7">
        <v>0</v>
      </c>
      <c r="L4926" s="7">
        <v>0</v>
      </c>
      <c r="M4926" s="7">
        <v>269033782.74410003</v>
      </c>
      <c r="N4926" s="7">
        <v>257280055.19149998</v>
      </c>
      <c r="O4926" s="7">
        <v>254802075.80819994</v>
      </c>
      <c r="P4926" s="7">
        <v>254380400.53189993</v>
      </c>
    </row>
    <row r="4927" spans="1:16">
      <c r="A4927" s="9">
        <v>19</v>
      </c>
      <c r="B4927" s="5" t="s">
        <v>44</v>
      </c>
      <c r="C4927" s="5">
        <v>2015</v>
      </c>
      <c r="D4927" s="9" t="s">
        <v>33</v>
      </c>
      <c r="E4927" s="7">
        <v>0</v>
      </c>
      <c r="F4927" s="7">
        <v>0</v>
      </c>
      <c r="G4927" s="7">
        <v>0</v>
      </c>
      <c r="H4927" s="7">
        <v>0</v>
      </c>
      <c r="I4927" s="7">
        <v>0</v>
      </c>
      <c r="J4927" s="7">
        <v>0</v>
      </c>
      <c r="K4927" s="7">
        <v>0</v>
      </c>
      <c r="L4927" s="7">
        <v>0</v>
      </c>
      <c r="M4927" s="7">
        <v>0</v>
      </c>
      <c r="N4927" s="7">
        <v>297171782.80609989</v>
      </c>
      <c r="O4927" s="7">
        <v>290666388.6354</v>
      </c>
      <c r="P4927" s="7">
        <v>293170444.54540008</v>
      </c>
    </row>
    <row r="4928" spans="1:16">
      <c r="A4928" s="9">
        <v>19</v>
      </c>
      <c r="B4928" s="5" t="s">
        <v>44</v>
      </c>
      <c r="C4928" s="5">
        <v>2016</v>
      </c>
      <c r="D4928" s="9" t="s">
        <v>33</v>
      </c>
      <c r="E4928" s="7">
        <v>0</v>
      </c>
      <c r="F4928" s="7">
        <v>0</v>
      </c>
      <c r="G4928" s="7">
        <v>0</v>
      </c>
      <c r="H4928" s="7">
        <v>0</v>
      </c>
      <c r="I4928" s="7">
        <v>0</v>
      </c>
      <c r="J4928" s="7">
        <v>0</v>
      </c>
      <c r="K4928" s="7">
        <v>0</v>
      </c>
      <c r="L4928" s="7">
        <v>0</v>
      </c>
      <c r="M4928" s="7">
        <v>0</v>
      </c>
      <c r="N4928" s="7">
        <v>0</v>
      </c>
      <c r="O4928" s="7">
        <v>274274730.17070001</v>
      </c>
      <c r="P4928" s="7">
        <v>275114178.69070005</v>
      </c>
    </row>
    <row r="4929" spans="1:16">
      <c r="A4929" s="9">
        <v>19</v>
      </c>
      <c r="B4929" s="5" t="s">
        <v>44</v>
      </c>
      <c r="C4929" s="5">
        <v>2017</v>
      </c>
      <c r="D4929" s="9" t="s">
        <v>33</v>
      </c>
      <c r="E4929" s="7">
        <v>0</v>
      </c>
      <c r="F4929" s="7">
        <v>0</v>
      </c>
      <c r="G4929" s="7">
        <v>0</v>
      </c>
      <c r="H4929" s="7">
        <v>0</v>
      </c>
      <c r="I4929" s="7">
        <v>0</v>
      </c>
      <c r="J4929" s="7">
        <v>0</v>
      </c>
      <c r="K4929" s="7">
        <v>0</v>
      </c>
      <c r="L4929" s="7">
        <v>0</v>
      </c>
      <c r="M4929" s="7">
        <v>0</v>
      </c>
      <c r="N4929" s="7">
        <v>0</v>
      </c>
      <c r="O4929" s="7">
        <v>0</v>
      </c>
      <c r="P4929" s="7">
        <v>237063438.9127</v>
      </c>
    </row>
    <row r="4930" spans="1:16">
      <c r="A4930" s="9">
        <v>20</v>
      </c>
      <c r="B4930" s="5" t="s">
        <v>45</v>
      </c>
      <c r="C4930" s="5">
        <v>1930</v>
      </c>
      <c r="D4930" s="9" t="s">
        <v>33</v>
      </c>
      <c r="E4930" s="7">
        <v>9685268.9460000023</v>
      </c>
      <c r="F4930" s="7">
        <v>10314150.771200001</v>
      </c>
      <c r="G4930" s="7">
        <v>10197787.5055</v>
      </c>
      <c r="H4930" s="7">
        <v>10161500.9582</v>
      </c>
      <c r="I4930" s="7">
        <v>9799686.3875999991</v>
      </c>
      <c r="J4930" s="7">
        <v>9753723.2807</v>
      </c>
      <c r="K4930" s="7">
        <v>9499320.2434999999</v>
      </c>
      <c r="L4930" s="7">
        <v>9372169.6608999986</v>
      </c>
      <c r="M4930" s="7">
        <v>9281085.9265000001</v>
      </c>
      <c r="N4930" s="7">
        <v>9011109.0226000007</v>
      </c>
      <c r="O4930" s="7">
        <v>8878803.7400000002</v>
      </c>
      <c r="P4930" s="7">
        <v>8892937.9199999999</v>
      </c>
    </row>
    <row r="4931" spans="1:16">
      <c r="A4931" s="9">
        <v>20</v>
      </c>
      <c r="B4931" s="5" t="s">
        <v>45</v>
      </c>
      <c r="C4931" s="5">
        <v>1931</v>
      </c>
      <c r="D4931" s="9" t="s">
        <v>33</v>
      </c>
      <c r="E4931" s="7">
        <v>302813.99319999997</v>
      </c>
      <c r="F4931" s="7">
        <v>706984.2527999999</v>
      </c>
      <c r="G4931" s="7">
        <v>706226.68829999992</v>
      </c>
      <c r="H4931" s="7">
        <v>705473.68209999986</v>
      </c>
      <c r="I4931" s="7">
        <v>685410.58689999999</v>
      </c>
      <c r="J4931" s="7">
        <v>684115.80539999995</v>
      </c>
      <c r="K4931" s="7">
        <v>680920.74040000001</v>
      </c>
      <c r="L4931" s="7">
        <v>716691.93509999989</v>
      </c>
      <c r="M4931" s="7">
        <v>715961.30259999994</v>
      </c>
      <c r="N4931" s="7">
        <v>687410.63639999996</v>
      </c>
      <c r="O4931" s="7">
        <v>654442.12999999989</v>
      </c>
      <c r="P4931" s="7">
        <v>655309.61999999988</v>
      </c>
    </row>
    <row r="4932" spans="1:16">
      <c r="A4932" s="9">
        <v>20</v>
      </c>
      <c r="B4932" s="5" t="s">
        <v>45</v>
      </c>
      <c r="C4932" s="5">
        <v>1932</v>
      </c>
      <c r="D4932" s="9" t="s">
        <v>33</v>
      </c>
      <c r="E4932" s="7">
        <v>40826.891799999998</v>
      </c>
      <c r="F4932" s="7">
        <v>186374.6189</v>
      </c>
      <c r="G4932" s="7">
        <v>186174.35830000002</v>
      </c>
      <c r="H4932" s="7">
        <v>185975.3028</v>
      </c>
      <c r="I4932" s="7">
        <v>182497.68490000002</v>
      </c>
      <c r="J4932" s="7">
        <v>182301.01760000002</v>
      </c>
      <c r="K4932" s="7">
        <v>182105.5337</v>
      </c>
      <c r="L4932" s="7">
        <v>198119.17610000001</v>
      </c>
      <c r="M4932" s="7">
        <v>197926.03760000001</v>
      </c>
      <c r="N4932" s="7">
        <v>191589.3512</v>
      </c>
      <c r="O4932" s="7">
        <v>173374.48</v>
      </c>
      <c r="P4932" s="7">
        <v>173374.48</v>
      </c>
    </row>
    <row r="4933" spans="1:16">
      <c r="A4933" s="9">
        <v>20</v>
      </c>
      <c r="B4933" s="5" t="s">
        <v>45</v>
      </c>
      <c r="C4933" s="5">
        <v>1933</v>
      </c>
      <c r="D4933" s="9" t="s">
        <v>33</v>
      </c>
      <c r="E4933" s="7">
        <v>947832.3371</v>
      </c>
      <c r="F4933" s="7">
        <v>1192817.9913999999</v>
      </c>
      <c r="G4933" s="7">
        <v>1191189.3786000002</v>
      </c>
      <c r="H4933" s="7">
        <v>1190670.0397000001</v>
      </c>
      <c r="I4933" s="7">
        <v>1182689.6157</v>
      </c>
      <c r="J4933" s="7">
        <v>1174931.9978</v>
      </c>
      <c r="K4933" s="7">
        <v>1157784.9373000001</v>
      </c>
      <c r="L4933" s="7">
        <v>1166830.7456999999</v>
      </c>
      <c r="M4933" s="7">
        <v>1166326.7445</v>
      </c>
      <c r="N4933" s="7">
        <v>1153895.7454000001</v>
      </c>
      <c r="O4933" s="7">
        <v>1107531.6100000001</v>
      </c>
      <c r="P4933" s="7">
        <v>1107531.6100000001</v>
      </c>
    </row>
    <row r="4934" spans="1:16">
      <c r="A4934" s="9">
        <v>20</v>
      </c>
      <c r="B4934" s="5" t="s">
        <v>45</v>
      </c>
      <c r="C4934" s="5">
        <v>1934</v>
      </c>
      <c r="D4934" s="9" t="s">
        <v>33</v>
      </c>
      <c r="E4934" s="7">
        <v>164231.86500000002</v>
      </c>
      <c r="F4934" s="7">
        <v>728252.54369999992</v>
      </c>
      <c r="G4934" s="7">
        <v>725230.25579999993</v>
      </c>
      <c r="H4934" s="7">
        <v>723522.72149999999</v>
      </c>
      <c r="I4934" s="7">
        <v>699008.70079999999</v>
      </c>
      <c r="J4934" s="7">
        <v>697018.0242000001</v>
      </c>
      <c r="K4934" s="7">
        <v>696155.98200000008</v>
      </c>
      <c r="L4934" s="7">
        <v>741743.42480000004</v>
      </c>
      <c r="M4934" s="7">
        <v>741215.53320000006</v>
      </c>
      <c r="N4934" s="7">
        <v>711479.2879</v>
      </c>
      <c r="O4934" s="7">
        <v>670989.96</v>
      </c>
      <c r="P4934" s="7">
        <v>674737.32000000007</v>
      </c>
    </row>
    <row r="4935" spans="1:16">
      <c r="A4935" s="9">
        <v>20</v>
      </c>
      <c r="B4935" s="5" t="s">
        <v>45</v>
      </c>
      <c r="C4935" s="5">
        <v>1935</v>
      </c>
      <c r="D4935" s="9" t="s">
        <v>33</v>
      </c>
      <c r="E4935" s="7">
        <v>304542.46720000001</v>
      </c>
      <c r="F4935" s="7">
        <v>750591.77640000009</v>
      </c>
      <c r="G4935" s="7">
        <v>748673.61340000003</v>
      </c>
      <c r="H4935" s="7">
        <v>747226.4007</v>
      </c>
      <c r="I4935" s="7">
        <v>738768.20130000007</v>
      </c>
      <c r="J4935" s="7">
        <v>735828.98869999999</v>
      </c>
      <c r="K4935" s="7">
        <v>728922.33630000008</v>
      </c>
      <c r="L4935" s="7">
        <v>752403.28790000011</v>
      </c>
      <c r="M4935" s="7">
        <v>751151.42780000006</v>
      </c>
      <c r="N4935" s="7">
        <v>706082.44030000002</v>
      </c>
      <c r="O4935" s="7">
        <v>679342.88</v>
      </c>
      <c r="P4935" s="7">
        <v>679209.88</v>
      </c>
    </row>
    <row r="4936" spans="1:16">
      <c r="A4936" s="9">
        <v>20</v>
      </c>
      <c r="B4936" s="5" t="s">
        <v>45</v>
      </c>
      <c r="C4936" s="5">
        <v>1936</v>
      </c>
      <c r="D4936" s="9" t="s">
        <v>33</v>
      </c>
      <c r="E4936" s="7">
        <v>142506.9528</v>
      </c>
      <c r="F4936" s="7">
        <v>718981.54440000001</v>
      </c>
      <c r="G4936" s="7">
        <v>718588.60470000003</v>
      </c>
      <c r="H4936" s="7">
        <v>718198.02929999994</v>
      </c>
      <c r="I4936" s="7">
        <v>711190.21419999993</v>
      </c>
      <c r="J4936" s="7">
        <v>710804.32499999995</v>
      </c>
      <c r="K4936" s="7">
        <v>694293.73769999994</v>
      </c>
      <c r="L4936" s="7">
        <v>740951.32839999988</v>
      </c>
      <c r="M4936" s="7">
        <v>740572.3531999999</v>
      </c>
      <c r="N4936" s="7">
        <v>721116.45829999994</v>
      </c>
      <c r="O4936" s="7">
        <v>675038.86</v>
      </c>
      <c r="P4936" s="7">
        <v>676486.83</v>
      </c>
    </row>
    <row r="4937" spans="1:16">
      <c r="A4937" s="9">
        <v>20</v>
      </c>
      <c r="B4937" s="5" t="s">
        <v>45</v>
      </c>
      <c r="C4937" s="5">
        <v>1937</v>
      </c>
      <c r="D4937" s="9" t="s">
        <v>33</v>
      </c>
      <c r="E4937" s="7">
        <v>172519.913</v>
      </c>
      <c r="F4937" s="7">
        <v>652479.3591</v>
      </c>
      <c r="G4937" s="7">
        <v>649971.16300000006</v>
      </c>
      <c r="H4937" s="7">
        <v>648934.20410000009</v>
      </c>
      <c r="I4937" s="7">
        <v>640186.05200000003</v>
      </c>
      <c r="J4937" s="7">
        <v>639360.66630000004</v>
      </c>
      <c r="K4937" s="7">
        <v>638540.24719999998</v>
      </c>
      <c r="L4937" s="7">
        <v>673412.93450000009</v>
      </c>
      <c r="M4937" s="7">
        <v>672520.96880000015</v>
      </c>
      <c r="N4937" s="7">
        <v>667790.17040000006</v>
      </c>
      <c r="O4937" s="7">
        <v>631126.80000000005</v>
      </c>
      <c r="P4937" s="7">
        <v>637830.52</v>
      </c>
    </row>
    <row r="4938" spans="1:16">
      <c r="A4938" s="9">
        <v>20</v>
      </c>
      <c r="B4938" s="5" t="s">
        <v>45</v>
      </c>
      <c r="C4938" s="5">
        <v>1938</v>
      </c>
      <c r="D4938" s="9" t="s">
        <v>33</v>
      </c>
      <c r="E4938" s="7">
        <v>292502.36110000004</v>
      </c>
      <c r="F4938" s="7">
        <v>2124783.3385000001</v>
      </c>
      <c r="G4938" s="7">
        <v>2051364.8274000001</v>
      </c>
      <c r="H4938" s="7">
        <v>2006894.1514000001</v>
      </c>
      <c r="I4938" s="7">
        <v>1884131.0739000002</v>
      </c>
      <c r="J4938" s="7">
        <v>1738165.9587000001</v>
      </c>
      <c r="K4938" s="7">
        <v>1613621.2093000002</v>
      </c>
      <c r="L4938" s="7">
        <v>1555776.9695000001</v>
      </c>
      <c r="M4938" s="7">
        <v>1526181.273</v>
      </c>
      <c r="N4938" s="7">
        <v>1456923.5635000002</v>
      </c>
      <c r="O4938" s="7">
        <v>1388827.6749000002</v>
      </c>
      <c r="P4938" s="7">
        <v>1321552.2349</v>
      </c>
    </row>
    <row r="4939" spans="1:16">
      <c r="A4939" s="9">
        <v>20</v>
      </c>
      <c r="B4939" s="5" t="s">
        <v>45</v>
      </c>
      <c r="C4939" s="5">
        <v>1939</v>
      </c>
      <c r="D4939" s="9" t="s">
        <v>33</v>
      </c>
      <c r="E4939" s="7">
        <v>95030.4666</v>
      </c>
      <c r="F4939" s="7">
        <v>126045.09940000001</v>
      </c>
      <c r="G4939" s="7">
        <v>122443.03030000001</v>
      </c>
      <c r="H4939" s="7">
        <v>120152.2767</v>
      </c>
      <c r="I4939" s="7">
        <v>110107.63620000001</v>
      </c>
      <c r="J4939" s="7">
        <v>111366.02619999999</v>
      </c>
      <c r="K4939" s="7">
        <v>108559.4344</v>
      </c>
      <c r="L4939" s="7">
        <v>113751.47820000001</v>
      </c>
      <c r="M4939" s="7">
        <v>110002.21529999998</v>
      </c>
      <c r="N4939" s="7">
        <v>60995.543100000003</v>
      </c>
      <c r="O4939" s="7">
        <v>53282.419399999999</v>
      </c>
      <c r="P4939" s="7">
        <v>54284.039399999994</v>
      </c>
    </row>
    <row r="4940" spans="1:16">
      <c r="A4940" s="9">
        <v>20</v>
      </c>
      <c r="B4940" s="5" t="s">
        <v>45</v>
      </c>
      <c r="C4940" s="5">
        <v>1940</v>
      </c>
      <c r="D4940" s="9" t="s">
        <v>33</v>
      </c>
      <c r="E4940" s="7">
        <v>193771.48800000001</v>
      </c>
      <c r="F4940" s="7">
        <v>303245.0307</v>
      </c>
      <c r="G4940" s="7">
        <v>300912.11550000001</v>
      </c>
      <c r="H4940" s="7">
        <v>300708.17490000004</v>
      </c>
      <c r="I4940" s="7">
        <v>262163.29139999999</v>
      </c>
      <c r="J4940" s="7">
        <v>261961.7977</v>
      </c>
      <c r="K4940" s="7">
        <v>261760.03639999998</v>
      </c>
      <c r="L4940" s="7">
        <v>265503.0502</v>
      </c>
      <c r="M4940" s="7">
        <v>265305.17180000001</v>
      </c>
      <c r="N4940" s="7">
        <v>121039.72419999998</v>
      </c>
      <c r="O4940" s="7">
        <v>113301.38999999997</v>
      </c>
      <c r="P4940" s="7">
        <v>113348.91999999997</v>
      </c>
    </row>
    <row r="4941" spans="1:16">
      <c r="A4941" s="9">
        <v>20</v>
      </c>
      <c r="B4941" s="5" t="s">
        <v>45</v>
      </c>
      <c r="C4941" s="5">
        <v>1941</v>
      </c>
      <c r="D4941" s="9" t="s">
        <v>33</v>
      </c>
      <c r="E4941" s="7">
        <v>314415.42610000004</v>
      </c>
      <c r="F4941" s="7">
        <v>449847.11949999997</v>
      </c>
      <c r="G4941" s="7">
        <v>447943.80410000001</v>
      </c>
      <c r="H4941" s="7">
        <v>447641.43930000003</v>
      </c>
      <c r="I4941" s="7">
        <v>445694.02419999999</v>
      </c>
      <c r="J4941" s="7">
        <v>445328.03810000001</v>
      </c>
      <c r="K4941" s="7">
        <v>437800.33039999998</v>
      </c>
      <c r="L4941" s="7">
        <v>445548.67060000001</v>
      </c>
      <c r="M4941" s="7">
        <v>444970.7181</v>
      </c>
      <c r="N4941" s="7">
        <v>404771.36240000004</v>
      </c>
      <c r="O4941" s="7">
        <v>396228.37329999998</v>
      </c>
      <c r="P4941" s="7">
        <v>396228.37329999998</v>
      </c>
    </row>
    <row r="4942" spans="1:16">
      <c r="A4942" s="9">
        <v>20</v>
      </c>
      <c r="B4942" s="5" t="s">
        <v>45</v>
      </c>
      <c r="C4942" s="5">
        <v>1942</v>
      </c>
      <c r="D4942" s="9" t="s">
        <v>33</v>
      </c>
      <c r="E4942" s="7">
        <v>197714.04209999999</v>
      </c>
      <c r="F4942" s="7">
        <v>335306.32269999996</v>
      </c>
      <c r="G4942" s="7">
        <v>333525.92139999999</v>
      </c>
      <c r="H4942" s="7">
        <v>333165.0048</v>
      </c>
      <c r="I4942" s="7">
        <v>321968.62</v>
      </c>
      <c r="J4942" s="7">
        <v>319883.71380000003</v>
      </c>
      <c r="K4942" s="7">
        <v>319529.26320000004</v>
      </c>
      <c r="L4942" s="7">
        <v>346735.58530000004</v>
      </c>
      <c r="M4942" s="7">
        <v>346385.39730000001</v>
      </c>
      <c r="N4942" s="7">
        <v>312273.47640000004</v>
      </c>
      <c r="O4942" s="7">
        <v>256868.36000000002</v>
      </c>
      <c r="P4942" s="7">
        <v>256868.36000000002</v>
      </c>
    </row>
    <row r="4943" spans="1:16">
      <c r="A4943" s="9">
        <v>20</v>
      </c>
      <c r="B4943" s="5" t="s">
        <v>45</v>
      </c>
      <c r="C4943" s="5">
        <v>1943</v>
      </c>
      <c r="D4943" s="9" t="s">
        <v>33</v>
      </c>
      <c r="E4943" s="7">
        <v>207863.01820000002</v>
      </c>
      <c r="F4943" s="7">
        <v>348061.52439999999</v>
      </c>
      <c r="G4943" s="7">
        <v>322276.30709999998</v>
      </c>
      <c r="H4943" s="7">
        <v>311773.97070000001</v>
      </c>
      <c r="I4943" s="7">
        <v>288559.74969999999</v>
      </c>
      <c r="J4943" s="7">
        <v>281756.39849999995</v>
      </c>
      <c r="K4943" s="7">
        <v>278788.92170000001</v>
      </c>
      <c r="L4943" s="7">
        <v>268418.58389999997</v>
      </c>
      <c r="M4943" s="7">
        <v>268270.97949999996</v>
      </c>
      <c r="N4943" s="7">
        <v>243458.53339999999</v>
      </c>
      <c r="O4943" s="7">
        <v>206587.33999999997</v>
      </c>
      <c r="P4943" s="7">
        <v>206587.33999999997</v>
      </c>
    </row>
    <row r="4944" spans="1:16">
      <c r="A4944" s="9">
        <v>20</v>
      </c>
      <c r="B4944" s="5" t="s">
        <v>45</v>
      </c>
      <c r="C4944" s="5">
        <v>1944</v>
      </c>
      <c r="D4944" s="9" t="s">
        <v>33</v>
      </c>
      <c r="E4944" s="7">
        <v>243548.48439999999</v>
      </c>
      <c r="F4944" s="7">
        <v>270634.32169999997</v>
      </c>
      <c r="G4944" s="7">
        <v>266592.04060000001</v>
      </c>
      <c r="H4944" s="7">
        <v>265965.46980000002</v>
      </c>
      <c r="I4944" s="7">
        <v>261697.50829999999</v>
      </c>
      <c r="J4944" s="7">
        <v>261666.43489999999</v>
      </c>
      <c r="K4944" s="7">
        <v>227344.44839999999</v>
      </c>
      <c r="L4944" s="7">
        <v>227313.74779999995</v>
      </c>
      <c r="M4944" s="7">
        <v>227283.23199999996</v>
      </c>
      <c r="N4944" s="7">
        <v>188340.98970000001</v>
      </c>
      <c r="O4944" s="7">
        <v>63430.520000000004</v>
      </c>
      <c r="P4944" s="7">
        <v>63430.520000000004</v>
      </c>
    </row>
    <row r="4945" spans="1:16">
      <c r="A4945" s="9">
        <v>20</v>
      </c>
      <c r="B4945" s="5" t="s">
        <v>45</v>
      </c>
      <c r="C4945" s="5">
        <v>1945</v>
      </c>
      <c r="D4945" s="9" t="s">
        <v>33</v>
      </c>
      <c r="E4945" s="7">
        <v>93592.589200000017</v>
      </c>
      <c r="F4945" s="7">
        <v>178552.01919999998</v>
      </c>
      <c r="G4945" s="7">
        <v>153743.54319999999</v>
      </c>
      <c r="H4945" s="7">
        <v>153741.24119999999</v>
      </c>
      <c r="I4945" s="7">
        <v>152776.14299999998</v>
      </c>
      <c r="J4945" s="7">
        <v>148772.79849999998</v>
      </c>
      <c r="K4945" s="7">
        <v>148770.52779999998</v>
      </c>
      <c r="L4945" s="7">
        <v>148768.28059999997</v>
      </c>
      <c r="M4945" s="7">
        <v>148766.04699999996</v>
      </c>
      <c r="N4945" s="7">
        <v>111675.7268</v>
      </c>
      <c r="O4945" s="7">
        <v>111543.48</v>
      </c>
      <c r="P4945" s="7">
        <v>111543.48</v>
      </c>
    </row>
    <row r="4946" spans="1:16">
      <c r="A4946" s="9">
        <v>20</v>
      </c>
      <c r="B4946" s="5" t="s">
        <v>45</v>
      </c>
      <c r="C4946" s="5">
        <v>1946</v>
      </c>
      <c r="D4946" s="9" t="s">
        <v>33</v>
      </c>
      <c r="E4946" s="7">
        <v>1317714.8930000002</v>
      </c>
      <c r="F4946" s="7">
        <v>1403756.5576000004</v>
      </c>
      <c r="G4946" s="7">
        <v>1401528.2141000004</v>
      </c>
      <c r="H4946" s="7">
        <v>1401483.5709000004</v>
      </c>
      <c r="I4946" s="7">
        <v>1399920.4763000004</v>
      </c>
      <c r="J4946" s="7">
        <v>1399876.3687000005</v>
      </c>
      <c r="K4946" s="7">
        <v>1399169.8765000005</v>
      </c>
      <c r="L4946" s="7">
        <v>1390314.5882000003</v>
      </c>
      <c r="M4946" s="7">
        <v>1390271.2720000003</v>
      </c>
      <c r="N4946" s="7">
        <v>1352713.2865000002</v>
      </c>
      <c r="O4946" s="7">
        <v>1320124.2000000002</v>
      </c>
      <c r="P4946" s="7">
        <v>1320394.1600000001</v>
      </c>
    </row>
    <row r="4947" spans="1:16">
      <c r="A4947" s="9">
        <v>20</v>
      </c>
      <c r="B4947" s="5" t="s">
        <v>45</v>
      </c>
      <c r="C4947" s="5">
        <v>1947</v>
      </c>
      <c r="D4947" s="9" t="s">
        <v>33</v>
      </c>
      <c r="E4947" s="7">
        <v>401028.22029999999</v>
      </c>
      <c r="F4947" s="7">
        <v>2158030.7248000004</v>
      </c>
      <c r="G4947" s="7">
        <v>979995.67110000004</v>
      </c>
      <c r="H4947" s="7">
        <v>971429.61549999996</v>
      </c>
      <c r="I4947" s="7">
        <v>956345.83749999991</v>
      </c>
      <c r="J4947" s="7">
        <v>950751.28659999988</v>
      </c>
      <c r="K4947" s="7">
        <v>944205.19220000005</v>
      </c>
      <c r="L4947" s="7">
        <v>943198.97369999997</v>
      </c>
      <c r="M4947" s="7">
        <v>416161.92070000008</v>
      </c>
      <c r="N4947" s="7">
        <v>415090.48250000004</v>
      </c>
      <c r="O4947" s="7">
        <v>377695.32870000007</v>
      </c>
      <c r="P4947" s="7">
        <v>372952.74870000005</v>
      </c>
    </row>
    <row r="4948" spans="1:16">
      <c r="A4948" s="9">
        <v>20</v>
      </c>
      <c r="B4948" s="5" t="s">
        <v>45</v>
      </c>
      <c r="C4948" s="5">
        <v>1948</v>
      </c>
      <c r="D4948" s="9" t="s">
        <v>33</v>
      </c>
      <c r="E4948" s="7">
        <v>6825898.9076999994</v>
      </c>
      <c r="F4948" s="7">
        <v>7880231.1345999995</v>
      </c>
      <c r="G4948" s="7">
        <v>7804190.2739000004</v>
      </c>
      <c r="H4948" s="7">
        <v>7762609.3906999985</v>
      </c>
      <c r="I4948" s="7">
        <v>7729528.5329</v>
      </c>
      <c r="J4948" s="7">
        <v>7709837.9444000004</v>
      </c>
      <c r="K4948" s="7">
        <v>7688523.0886999993</v>
      </c>
      <c r="L4948" s="7">
        <v>7735583.4697999991</v>
      </c>
      <c r="M4948" s="7">
        <v>7678398.6813999992</v>
      </c>
      <c r="N4948" s="7">
        <v>6685992.4474999998</v>
      </c>
      <c r="O4948" s="7">
        <v>5825070.8320000004</v>
      </c>
      <c r="P4948" s="7">
        <v>5502800.7319999998</v>
      </c>
    </row>
    <row r="4949" spans="1:16">
      <c r="A4949" s="9">
        <v>20</v>
      </c>
      <c r="B4949" s="5" t="s">
        <v>45</v>
      </c>
      <c r="C4949" s="5">
        <v>1949</v>
      </c>
      <c r="D4949" s="9" t="s">
        <v>33</v>
      </c>
      <c r="E4949" s="7">
        <v>3873830.0195999998</v>
      </c>
      <c r="F4949" s="7">
        <v>5622183.4317000005</v>
      </c>
      <c r="G4949" s="7">
        <v>5114931.3222999992</v>
      </c>
      <c r="H4949" s="7">
        <v>4964488.2482000003</v>
      </c>
      <c r="I4949" s="7">
        <v>4740048.5058000004</v>
      </c>
      <c r="J4949" s="7">
        <v>4588077.8747000005</v>
      </c>
      <c r="K4949" s="7">
        <v>4506517.4264000002</v>
      </c>
      <c r="L4949" s="7">
        <v>4398571.7008000007</v>
      </c>
      <c r="M4949" s="7">
        <v>4228896.8501000013</v>
      </c>
      <c r="N4949" s="7">
        <v>3808173.5815000013</v>
      </c>
      <c r="O4949" s="7">
        <v>2929931.5176000004</v>
      </c>
      <c r="P4949" s="7">
        <v>2829890.1176000005</v>
      </c>
    </row>
    <row r="4950" spans="1:16">
      <c r="A4950" s="9">
        <v>20</v>
      </c>
      <c r="B4950" s="5" t="s">
        <v>45</v>
      </c>
      <c r="C4950" s="5">
        <v>1950</v>
      </c>
      <c r="D4950" s="9" t="s">
        <v>33</v>
      </c>
      <c r="E4950" s="7">
        <v>5647510.6905999994</v>
      </c>
      <c r="F4950" s="7">
        <v>6397957.2016000003</v>
      </c>
      <c r="G4950" s="7">
        <v>6296914.1862999992</v>
      </c>
      <c r="H4950" s="7">
        <v>6288624.1898999996</v>
      </c>
      <c r="I4950" s="7">
        <v>6221592.0116000008</v>
      </c>
      <c r="J4950" s="7">
        <v>6215712.1474000001</v>
      </c>
      <c r="K4950" s="7">
        <v>6210023.0419000005</v>
      </c>
      <c r="L4950" s="7">
        <v>6220889.9921000004</v>
      </c>
      <c r="M4950" s="7">
        <v>6120215.1682000002</v>
      </c>
      <c r="N4950" s="7">
        <v>5811892.1009</v>
      </c>
      <c r="O4950" s="7">
        <v>3835072.2713999995</v>
      </c>
      <c r="P4950" s="7">
        <v>3801006.6814000001</v>
      </c>
    </row>
    <row r="4951" spans="1:16">
      <c r="A4951" s="9">
        <v>20</v>
      </c>
      <c r="B4951" s="5" t="s">
        <v>45</v>
      </c>
      <c r="C4951" s="5">
        <v>1951</v>
      </c>
      <c r="D4951" s="9" t="s">
        <v>33</v>
      </c>
      <c r="E4951" s="7">
        <v>7330728.392599998</v>
      </c>
      <c r="F4951" s="7">
        <v>8387358.4605</v>
      </c>
      <c r="G4951" s="7">
        <v>8183955.4685000004</v>
      </c>
      <c r="H4951" s="7">
        <v>8146076.5718999989</v>
      </c>
      <c r="I4951" s="7">
        <v>8084974.8042000001</v>
      </c>
      <c r="J4951" s="7">
        <v>8074930.5035999995</v>
      </c>
      <c r="K4951" s="7">
        <v>8057348.7209000001</v>
      </c>
      <c r="L4951" s="7">
        <v>8094094.4855000013</v>
      </c>
      <c r="M4951" s="7">
        <v>8018023.0217000004</v>
      </c>
      <c r="N4951" s="7">
        <v>6830567.7542000012</v>
      </c>
      <c r="O4951" s="7">
        <v>4039099.1684000003</v>
      </c>
      <c r="P4951" s="7">
        <v>4017156.5484000007</v>
      </c>
    </row>
    <row r="4952" spans="1:16">
      <c r="A4952" s="9">
        <v>20</v>
      </c>
      <c r="B4952" s="5" t="s">
        <v>45</v>
      </c>
      <c r="C4952" s="5">
        <v>1952</v>
      </c>
      <c r="D4952" s="9" t="s">
        <v>33</v>
      </c>
      <c r="E4952" s="7">
        <v>10702759.430499999</v>
      </c>
      <c r="F4952" s="7">
        <v>12716345.727499997</v>
      </c>
      <c r="G4952" s="7">
        <v>12353201.603899999</v>
      </c>
      <c r="H4952" s="7">
        <v>12303954.797099998</v>
      </c>
      <c r="I4952" s="7">
        <v>12108043.420699999</v>
      </c>
      <c r="J4952" s="7">
        <v>12076740.592399998</v>
      </c>
      <c r="K4952" s="7">
        <v>12052400.368999999</v>
      </c>
      <c r="L4952" s="7">
        <v>12088200.209800001</v>
      </c>
      <c r="M4952" s="7">
        <v>11908781.157599999</v>
      </c>
      <c r="N4952" s="7">
        <v>10904130.295899998</v>
      </c>
      <c r="O4952" s="7">
        <v>8046834.8591999998</v>
      </c>
      <c r="P4952" s="7">
        <v>7885777.1191999996</v>
      </c>
    </row>
    <row r="4953" spans="1:16">
      <c r="A4953" s="9">
        <v>20</v>
      </c>
      <c r="B4953" s="5" t="s">
        <v>45</v>
      </c>
      <c r="C4953" s="5">
        <v>1953</v>
      </c>
      <c r="D4953" s="9" t="s">
        <v>33</v>
      </c>
      <c r="E4953" s="7">
        <v>10540081.098799998</v>
      </c>
      <c r="F4953" s="7">
        <v>13667578.860200001</v>
      </c>
      <c r="G4953" s="7">
        <v>13165374.2368</v>
      </c>
      <c r="H4953" s="7">
        <v>13085260.035700001</v>
      </c>
      <c r="I4953" s="7">
        <v>12820824.776400002</v>
      </c>
      <c r="J4953" s="7">
        <v>12801965.714600002</v>
      </c>
      <c r="K4953" s="7">
        <v>12761034.917200001</v>
      </c>
      <c r="L4953" s="7">
        <v>12704086.591399999</v>
      </c>
      <c r="M4953" s="7">
        <v>12620293.752199998</v>
      </c>
      <c r="N4953" s="7">
        <v>10680386.015099999</v>
      </c>
      <c r="O4953" s="7">
        <v>8537521.5767999981</v>
      </c>
      <c r="P4953" s="7">
        <v>8440902.1867999993</v>
      </c>
    </row>
    <row r="4954" spans="1:16">
      <c r="A4954" s="9">
        <v>20</v>
      </c>
      <c r="B4954" s="5" t="s">
        <v>45</v>
      </c>
      <c r="C4954" s="5">
        <v>1954</v>
      </c>
      <c r="D4954" s="9" t="s">
        <v>33</v>
      </c>
      <c r="E4954" s="7">
        <v>14330452.5635</v>
      </c>
      <c r="F4954" s="7">
        <v>18737926.726100005</v>
      </c>
      <c r="G4954" s="7">
        <v>17926839.668900002</v>
      </c>
      <c r="H4954" s="7">
        <v>17764461.413800001</v>
      </c>
      <c r="I4954" s="7">
        <v>17502547.6631</v>
      </c>
      <c r="J4954" s="7">
        <v>17380569.7355</v>
      </c>
      <c r="K4954" s="7">
        <v>17308106.556700002</v>
      </c>
      <c r="L4954" s="7">
        <v>17292668.577300001</v>
      </c>
      <c r="M4954" s="7">
        <v>17021595.940700002</v>
      </c>
      <c r="N4954" s="7">
        <v>13880007.071199996</v>
      </c>
      <c r="O4954" s="7">
        <v>11160508.573999997</v>
      </c>
      <c r="P4954" s="7">
        <v>11091885.393999998</v>
      </c>
    </row>
    <row r="4955" spans="1:16">
      <c r="A4955" s="9">
        <v>20</v>
      </c>
      <c r="B4955" s="5" t="s">
        <v>45</v>
      </c>
      <c r="C4955" s="5">
        <v>1955</v>
      </c>
      <c r="D4955" s="9" t="s">
        <v>33</v>
      </c>
      <c r="E4955" s="7">
        <v>17962514.785100002</v>
      </c>
      <c r="F4955" s="7">
        <v>24576104.377500005</v>
      </c>
      <c r="G4955" s="7">
        <v>23344761.108800005</v>
      </c>
      <c r="H4955" s="7">
        <v>23254276.050100006</v>
      </c>
      <c r="I4955" s="7">
        <v>22670650.990200002</v>
      </c>
      <c r="J4955" s="7">
        <v>22551915.280200005</v>
      </c>
      <c r="K4955" s="7">
        <v>22600082.247000001</v>
      </c>
      <c r="L4955" s="7">
        <v>22563484.664299998</v>
      </c>
      <c r="M4955" s="7">
        <v>22313714.146799996</v>
      </c>
      <c r="N4955" s="7">
        <v>18878523.975499999</v>
      </c>
      <c r="O4955" s="7">
        <v>16568542.7477</v>
      </c>
      <c r="P4955" s="7">
        <v>16481057.057699999</v>
      </c>
    </row>
    <row r="4956" spans="1:16">
      <c r="A4956" s="9">
        <v>20</v>
      </c>
      <c r="B4956" s="5" t="s">
        <v>45</v>
      </c>
      <c r="C4956" s="5">
        <v>1956</v>
      </c>
      <c r="D4956" s="9" t="s">
        <v>33</v>
      </c>
      <c r="E4956" s="7">
        <v>17178901.956600003</v>
      </c>
      <c r="F4956" s="7">
        <v>27851708.319700003</v>
      </c>
      <c r="G4956" s="7">
        <v>25570634.169300001</v>
      </c>
      <c r="H4956" s="7">
        <v>25342051.241399996</v>
      </c>
      <c r="I4956" s="7">
        <v>24994107.9672</v>
      </c>
      <c r="J4956" s="7">
        <v>24914680.818799995</v>
      </c>
      <c r="K4956" s="7">
        <v>24895368.9252</v>
      </c>
      <c r="L4956" s="7">
        <v>24892231.571400002</v>
      </c>
      <c r="M4956" s="7">
        <v>24510974.085500002</v>
      </c>
      <c r="N4956" s="7">
        <v>21668268.696599998</v>
      </c>
      <c r="O4956" s="7">
        <v>20107364.295499995</v>
      </c>
      <c r="P4956" s="7">
        <v>20004230.685499996</v>
      </c>
    </row>
    <row r="4957" spans="1:16">
      <c r="A4957" s="9">
        <v>20</v>
      </c>
      <c r="B4957" s="5" t="s">
        <v>45</v>
      </c>
      <c r="C4957" s="5">
        <v>1957</v>
      </c>
      <c r="D4957" s="9" t="s">
        <v>33</v>
      </c>
      <c r="E4957" s="7">
        <v>26686938.293399997</v>
      </c>
      <c r="F4957" s="7">
        <v>32788215.981799994</v>
      </c>
      <c r="G4957" s="7">
        <v>31886481.046399985</v>
      </c>
      <c r="H4957" s="7">
        <v>31844133.589599989</v>
      </c>
      <c r="I4957" s="7">
        <v>31297716.486499984</v>
      </c>
      <c r="J4957" s="7">
        <v>31148739.722199995</v>
      </c>
      <c r="K4957" s="7">
        <v>31096656.0407</v>
      </c>
      <c r="L4957" s="7">
        <v>31121033.100499999</v>
      </c>
      <c r="M4957" s="7">
        <v>30781817.340799998</v>
      </c>
      <c r="N4957" s="7">
        <v>27625988.612399999</v>
      </c>
      <c r="O4957" s="7">
        <v>22457754.358000007</v>
      </c>
      <c r="P4957" s="7">
        <v>22382612.868000001</v>
      </c>
    </row>
    <row r="4958" spans="1:16">
      <c r="A4958" s="9">
        <v>20</v>
      </c>
      <c r="B4958" s="5" t="s">
        <v>45</v>
      </c>
      <c r="C4958" s="5">
        <v>1958</v>
      </c>
      <c r="D4958" s="9" t="s">
        <v>33</v>
      </c>
      <c r="E4958" s="7">
        <v>21988244.144900002</v>
      </c>
      <c r="F4958" s="7">
        <v>29833062.874499999</v>
      </c>
      <c r="G4958" s="7">
        <v>27510627.409499995</v>
      </c>
      <c r="H4958" s="7">
        <v>27440882.909900002</v>
      </c>
      <c r="I4958" s="7">
        <v>26724170.526899993</v>
      </c>
      <c r="J4958" s="7">
        <v>26624311.383400001</v>
      </c>
      <c r="K4958" s="7">
        <v>26582994.015699994</v>
      </c>
      <c r="L4958" s="7">
        <v>26565222.079899997</v>
      </c>
      <c r="M4958" s="7">
        <v>26085466.156099997</v>
      </c>
      <c r="N4958" s="7">
        <v>22948313.520899996</v>
      </c>
      <c r="O4958" s="7">
        <v>20282534.697700005</v>
      </c>
      <c r="P4958" s="7">
        <v>20195447.367699999</v>
      </c>
    </row>
    <row r="4959" spans="1:16">
      <c r="A4959" s="9">
        <v>20</v>
      </c>
      <c r="B4959" s="5" t="s">
        <v>45</v>
      </c>
      <c r="C4959" s="5">
        <v>1959</v>
      </c>
      <c r="D4959" s="9" t="s">
        <v>33</v>
      </c>
      <c r="E4959" s="7">
        <v>23463524.951599997</v>
      </c>
      <c r="F4959" s="7">
        <v>34427773.345099993</v>
      </c>
      <c r="G4959" s="7">
        <v>32320714.758899994</v>
      </c>
      <c r="H4959" s="7">
        <v>32243276.549699996</v>
      </c>
      <c r="I4959" s="7">
        <v>30953902.448099997</v>
      </c>
      <c r="J4959" s="7">
        <v>30807553.582899999</v>
      </c>
      <c r="K4959" s="7">
        <v>30862876.797200002</v>
      </c>
      <c r="L4959" s="7">
        <v>31000199.513200004</v>
      </c>
      <c r="M4959" s="7">
        <v>30496368.8761</v>
      </c>
      <c r="N4959" s="7">
        <v>26565278.3127</v>
      </c>
      <c r="O4959" s="7">
        <v>25125723.181499995</v>
      </c>
      <c r="P4959" s="7">
        <v>24993579.681500003</v>
      </c>
    </row>
    <row r="4960" spans="1:16">
      <c r="A4960" s="9">
        <v>20</v>
      </c>
      <c r="B4960" s="5" t="s">
        <v>45</v>
      </c>
      <c r="C4960" s="5">
        <v>1960</v>
      </c>
      <c r="D4960" s="9" t="s">
        <v>33</v>
      </c>
      <c r="E4960" s="7">
        <v>29926208.418199997</v>
      </c>
      <c r="F4960" s="7">
        <v>41173968.164699994</v>
      </c>
      <c r="G4960" s="7">
        <v>38973893.749600001</v>
      </c>
      <c r="H4960" s="7">
        <v>38900524.952399999</v>
      </c>
      <c r="I4960" s="7">
        <v>37690221.130099997</v>
      </c>
      <c r="J4960" s="7">
        <v>37639093.522699997</v>
      </c>
      <c r="K4960" s="7">
        <v>37702229.826000005</v>
      </c>
      <c r="L4960" s="7">
        <v>37982632.844099998</v>
      </c>
      <c r="M4960" s="7">
        <v>36968941.879099995</v>
      </c>
      <c r="N4960" s="7">
        <v>32912825.690799993</v>
      </c>
      <c r="O4960" s="7">
        <v>30295106.155100003</v>
      </c>
      <c r="P4960" s="7">
        <v>30140319.785099998</v>
      </c>
    </row>
    <row r="4961" spans="1:16">
      <c r="A4961" s="9">
        <v>20</v>
      </c>
      <c r="B4961" s="5" t="s">
        <v>45</v>
      </c>
      <c r="C4961" s="5">
        <v>1961</v>
      </c>
      <c r="D4961" s="9" t="s">
        <v>33</v>
      </c>
      <c r="E4961" s="7">
        <v>32837872.262400001</v>
      </c>
      <c r="F4961" s="7">
        <v>46482130.344300002</v>
      </c>
      <c r="G4961" s="7">
        <v>43425003.932200007</v>
      </c>
      <c r="H4961" s="7">
        <v>43556425.1096</v>
      </c>
      <c r="I4961" s="7">
        <v>41878009.601000004</v>
      </c>
      <c r="J4961" s="7">
        <v>41691431.700999998</v>
      </c>
      <c r="K4961" s="7">
        <v>41802484.353399999</v>
      </c>
      <c r="L4961" s="7">
        <v>42024209.027199991</v>
      </c>
      <c r="M4961" s="7">
        <v>41038083.348299988</v>
      </c>
      <c r="N4961" s="7">
        <v>36270209.020400003</v>
      </c>
      <c r="O4961" s="7">
        <v>33927348.255199999</v>
      </c>
      <c r="P4961" s="7">
        <v>33806944.595199995</v>
      </c>
    </row>
    <row r="4962" spans="1:16">
      <c r="A4962" s="9">
        <v>20</v>
      </c>
      <c r="B4962" s="5" t="s">
        <v>45</v>
      </c>
      <c r="C4962" s="5">
        <v>1962</v>
      </c>
      <c r="D4962" s="9" t="s">
        <v>33</v>
      </c>
      <c r="E4962" s="7">
        <v>43817719.680100001</v>
      </c>
      <c r="F4962" s="7">
        <v>71351001.590399981</v>
      </c>
      <c r="G4962" s="7">
        <v>66808474.479699992</v>
      </c>
      <c r="H4962" s="7">
        <v>66067031.773599997</v>
      </c>
      <c r="I4962" s="7">
        <v>63099217.16269999</v>
      </c>
      <c r="J4962" s="7">
        <v>62343413.477799989</v>
      </c>
      <c r="K4962" s="7">
        <v>62721642.709499985</v>
      </c>
      <c r="L4962" s="7">
        <v>62759767.295199983</v>
      </c>
      <c r="M4962" s="7">
        <v>61580174.291299991</v>
      </c>
      <c r="N4962" s="7">
        <v>55177963.164499998</v>
      </c>
      <c r="O4962" s="7">
        <v>52661950.2337</v>
      </c>
      <c r="P4962" s="7">
        <v>52666194.088399999</v>
      </c>
    </row>
    <row r="4963" spans="1:16">
      <c r="A4963" s="9">
        <v>20</v>
      </c>
      <c r="B4963" s="5" t="s">
        <v>45</v>
      </c>
      <c r="C4963" s="5">
        <v>1963</v>
      </c>
      <c r="D4963" s="9" t="s">
        <v>33</v>
      </c>
      <c r="E4963" s="7">
        <v>43522802.666499995</v>
      </c>
      <c r="F4963" s="7">
        <v>68183119.558899984</v>
      </c>
      <c r="G4963" s="7">
        <v>64066975.513999984</v>
      </c>
      <c r="H4963" s="7">
        <v>63604772.093800001</v>
      </c>
      <c r="I4963" s="7">
        <v>61720483.162400007</v>
      </c>
      <c r="J4963" s="7">
        <v>61520812.738300011</v>
      </c>
      <c r="K4963" s="7">
        <v>61938845.617899999</v>
      </c>
      <c r="L4963" s="7">
        <v>61923770.845600002</v>
      </c>
      <c r="M4963" s="7">
        <v>60182315.498500004</v>
      </c>
      <c r="N4963" s="7">
        <v>51294017.884800002</v>
      </c>
      <c r="O4963" s="7">
        <v>48159803.2597</v>
      </c>
      <c r="P4963" s="7">
        <v>48056970.516800001</v>
      </c>
    </row>
    <row r="4964" spans="1:16">
      <c r="A4964" s="9">
        <v>20</v>
      </c>
      <c r="B4964" s="5" t="s">
        <v>45</v>
      </c>
      <c r="C4964" s="5">
        <v>1964</v>
      </c>
      <c r="D4964" s="9" t="s">
        <v>33</v>
      </c>
      <c r="E4964" s="7">
        <v>54315769.962200001</v>
      </c>
      <c r="F4964" s="7">
        <v>83679276.235599995</v>
      </c>
      <c r="G4964" s="7">
        <v>78623784.682000011</v>
      </c>
      <c r="H4964" s="7">
        <v>78425524.663000003</v>
      </c>
      <c r="I4964" s="7">
        <v>76270570.472000018</v>
      </c>
      <c r="J4964" s="7">
        <v>76493939.406800017</v>
      </c>
      <c r="K4964" s="7">
        <v>77479367.409799993</v>
      </c>
      <c r="L4964" s="7">
        <v>77847338.624799997</v>
      </c>
      <c r="M4964" s="7">
        <v>76229810.265000001</v>
      </c>
      <c r="N4964" s="7">
        <v>68049893.851800025</v>
      </c>
      <c r="O4964" s="7">
        <v>66442507.08700002</v>
      </c>
      <c r="P4964" s="7">
        <v>66196506.79610002</v>
      </c>
    </row>
    <row r="4965" spans="1:16">
      <c r="A4965" s="9">
        <v>20</v>
      </c>
      <c r="B4965" s="5" t="s">
        <v>45</v>
      </c>
      <c r="C4965" s="5">
        <v>1965</v>
      </c>
      <c r="D4965" s="9" t="s">
        <v>33</v>
      </c>
      <c r="E4965" s="7">
        <v>60345370.132400014</v>
      </c>
      <c r="F4965" s="7">
        <v>93205970.674700022</v>
      </c>
      <c r="G4965" s="7">
        <v>86891292.892700002</v>
      </c>
      <c r="H4965" s="7">
        <v>86748275.782000005</v>
      </c>
      <c r="I4965" s="7">
        <v>84886920.666799992</v>
      </c>
      <c r="J4965" s="7">
        <v>85028640.799500003</v>
      </c>
      <c r="K4965" s="7">
        <v>86006001.018799976</v>
      </c>
      <c r="L4965" s="7">
        <v>85769498.202600002</v>
      </c>
      <c r="M4965" s="7">
        <v>83216284.070399985</v>
      </c>
      <c r="N4965" s="7">
        <v>75443896.156499982</v>
      </c>
      <c r="O4965" s="7">
        <v>70881969.141199976</v>
      </c>
      <c r="P4965" s="7">
        <v>70536417.819899991</v>
      </c>
    </row>
    <row r="4966" spans="1:16">
      <c r="A4966" s="9">
        <v>20</v>
      </c>
      <c r="B4966" s="5" t="s">
        <v>45</v>
      </c>
      <c r="C4966" s="5">
        <v>1966</v>
      </c>
      <c r="D4966" s="9" t="s">
        <v>33</v>
      </c>
      <c r="E4966" s="7">
        <v>89956448.553800002</v>
      </c>
      <c r="F4966" s="7">
        <v>124757010.49960004</v>
      </c>
      <c r="G4966" s="7">
        <v>118192185.89160006</v>
      </c>
      <c r="H4966" s="7">
        <v>118049096.35750005</v>
      </c>
      <c r="I4966" s="7">
        <v>115816694.47120002</v>
      </c>
      <c r="J4966" s="7">
        <v>115873759.11180004</v>
      </c>
      <c r="K4966" s="7">
        <v>116641270.55490004</v>
      </c>
      <c r="L4966" s="7">
        <v>116498436.79090002</v>
      </c>
      <c r="M4966" s="7">
        <v>114036900.75849999</v>
      </c>
      <c r="N4966" s="7">
        <v>106958500.01199999</v>
      </c>
      <c r="O4966" s="7">
        <v>101990817.87609999</v>
      </c>
      <c r="P4966" s="7">
        <v>101602457.15309997</v>
      </c>
    </row>
    <row r="4967" spans="1:16">
      <c r="A4967" s="9">
        <v>20</v>
      </c>
      <c r="B4967" s="5" t="s">
        <v>45</v>
      </c>
      <c r="C4967" s="5">
        <v>1967</v>
      </c>
      <c r="D4967" s="9" t="s">
        <v>33</v>
      </c>
      <c r="E4967" s="7">
        <v>104233013.19419999</v>
      </c>
      <c r="F4967" s="7">
        <v>137861521.877</v>
      </c>
      <c r="G4967" s="7">
        <v>132006942.37860003</v>
      </c>
      <c r="H4967" s="7">
        <v>131926130.46590002</v>
      </c>
      <c r="I4967" s="7">
        <v>128219363.0537</v>
      </c>
      <c r="J4967" s="7">
        <v>128316351.21810001</v>
      </c>
      <c r="K4967" s="7">
        <v>128206486.74510005</v>
      </c>
      <c r="L4967" s="7">
        <v>128173681.81320004</v>
      </c>
      <c r="M4967" s="7">
        <v>125454469.32060003</v>
      </c>
      <c r="N4967" s="7">
        <v>117494370.9289</v>
      </c>
      <c r="O4967" s="7">
        <v>114297945.36499999</v>
      </c>
      <c r="P4967" s="7">
        <v>113947235.0272</v>
      </c>
    </row>
    <row r="4968" spans="1:16">
      <c r="A4968" s="9">
        <v>20</v>
      </c>
      <c r="B4968" s="5" t="s">
        <v>45</v>
      </c>
      <c r="C4968" s="5">
        <v>1968</v>
      </c>
      <c r="D4968" s="9" t="s">
        <v>33</v>
      </c>
      <c r="E4968" s="7">
        <v>70028243.701699972</v>
      </c>
      <c r="F4968" s="7">
        <v>103996316.95900002</v>
      </c>
      <c r="G4968" s="7">
        <v>96636683.998099998</v>
      </c>
      <c r="H4968" s="7">
        <v>96837195.528300017</v>
      </c>
      <c r="I4968" s="7">
        <v>94019380.243799999</v>
      </c>
      <c r="J4968" s="7">
        <v>93811555.263899997</v>
      </c>
      <c r="K4968" s="7">
        <v>94496230.032299981</v>
      </c>
      <c r="L4968" s="7">
        <v>94483434.410899997</v>
      </c>
      <c r="M4968" s="7">
        <v>92181157.591900006</v>
      </c>
      <c r="N4968" s="7">
        <v>85342310.368699998</v>
      </c>
      <c r="O4968" s="7">
        <v>83969000.86029999</v>
      </c>
      <c r="P4968" s="7">
        <v>83525795.85180001</v>
      </c>
    </row>
    <row r="4969" spans="1:16">
      <c r="A4969" s="9">
        <v>20</v>
      </c>
      <c r="B4969" s="5" t="s">
        <v>45</v>
      </c>
      <c r="C4969" s="5">
        <v>1969</v>
      </c>
      <c r="D4969" s="9" t="s">
        <v>33</v>
      </c>
      <c r="E4969" s="7">
        <v>96051513.056099981</v>
      </c>
      <c r="F4969" s="7">
        <v>140007331.28310001</v>
      </c>
      <c r="G4969" s="7">
        <v>132810649.45850006</v>
      </c>
      <c r="H4969" s="7">
        <v>131863037.83100004</v>
      </c>
      <c r="I4969" s="7">
        <v>124857829.7282</v>
      </c>
      <c r="J4969" s="7">
        <v>125652596.95760003</v>
      </c>
      <c r="K4969" s="7">
        <v>125916437.54990005</v>
      </c>
      <c r="L4969" s="7">
        <v>125795778.83440004</v>
      </c>
      <c r="M4969" s="7">
        <v>123116094.67640002</v>
      </c>
      <c r="N4969" s="7">
        <v>115981770.68010004</v>
      </c>
      <c r="O4969" s="7">
        <v>112558180.72210003</v>
      </c>
      <c r="P4969" s="7">
        <v>109717448.89210005</v>
      </c>
    </row>
    <row r="4970" spans="1:16">
      <c r="A4970" s="9">
        <v>20</v>
      </c>
      <c r="B4970" s="5" t="s">
        <v>45</v>
      </c>
      <c r="C4970" s="5">
        <v>1970</v>
      </c>
      <c r="D4970" s="9" t="s">
        <v>33</v>
      </c>
      <c r="E4970" s="7">
        <v>99562762.648000002</v>
      </c>
      <c r="F4970" s="7">
        <v>156514238.07000008</v>
      </c>
      <c r="G4970" s="7">
        <v>140449734.70710006</v>
      </c>
      <c r="H4970" s="7">
        <v>140117220.10660008</v>
      </c>
      <c r="I4970" s="7">
        <v>135995821.50400001</v>
      </c>
      <c r="J4970" s="7">
        <v>136532729.40599999</v>
      </c>
      <c r="K4970" s="7">
        <v>137156266.85330003</v>
      </c>
      <c r="L4970" s="7">
        <v>137317155.61350003</v>
      </c>
      <c r="M4970" s="7">
        <v>134203230.49960002</v>
      </c>
      <c r="N4970" s="7">
        <v>125698215.2809</v>
      </c>
      <c r="O4970" s="7">
        <v>122450990.48</v>
      </c>
      <c r="P4970" s="7">
        <v>122518576.73629999</v>
      </c>
    </row>
    <row r="4971" spans="1:16">
      <c r="A4971" s="9">
        <v>20</v>
      </c>
      <c r="B4971" s="5" t="s">
        <v>45</v>
      </c>
      <c r="C4971" s="5">
        <v>1971</v>
      </c>
      <c r="D4971" s="9" t="s">
        <v>33</v>
      </c>
      <c r="E4971" s="7">
        <v>115156889.26460001</v>
      </c>
      <c r="F4971" s="7">
        <v>182147049.57309997</v>
      </c>
      <c r="G4971" s="7">
        <v>165294577.08469999</v>
      </c>
      <c r="H4971" s="7">
        <v>164625578.4497</v>
      </c>
      <c r="I4971" s="7">
        <v>159968976.53829998</v>
      </c>
      <c r="J4971" s="7">
        <v>160281672.32159996</v>
      </c>
      <c r="K4971" s="7">
        <v>161928621.4632</v>
      </c>
      <c r="L4971" s="7">
        <v>162429052.59519997</v>
      </c>
      <c r="M4971" s="7">
        <v>159464154.95969996</v>
      </c>
      <c r="N4971" s="7">
        <v>149442612.18339992</v>
      </c>
      <c r="O4971" s="7">
        <v>142707064.13849992</v>
      </c>
      <c r="P4971" s="7">
        <v>139864569.26409996</v>
      </c>
    </row>
    <row r="4972" spans="1:16">
      <c r="A4972" s="9">
        <v>20</v>
      </c>
      <c r="B4972" s="5" t="s">
        <v>45</v>
      </c>
      <c r="C4972" s="5">
        <v>1972</v>
      </c>
      <c r="D4972" s="9" t="s">
        <v>33</v>
      </c>
      <c r="E4972" s="7">
        <v>131218950.96050002</v>
      </c>
      <c r="F4972" s="7">
        <v>200595724.14759994</v>
      </c>
      <c r="G4972" s="7">
        <v>179636750.83229995</v>
      </c>
      <c r="H4972" s="7">
        <v>179164809.93829998</v>
      </c>
      <c r="I4972" s="7">
        <v>175830137.22059998</v>
      </c>
      <c r="J4972" s="7">
        <v>174872127.14629999</v>
      </c>
      <c r="K4972" s="7">
        <v>177665695.83179998</v>
      </c>
      <c r="L4972" s="7">
        <v>178536360.97370002</v>
      </c>
      <c r="M4972" s="7">
        <v>175289445.13000005</v>
      </c>
      <c r="N4972" s="7">
        <v>164726645.06300002</v>
      </c>
      <c r="O4972" s="7">
        <v>158336622.13510004</v>
      </c>
      <c r="P4972" s="7">
        <v>157985780.5235</v>
      </c>
    </row>
    <row r="4973" spans="1:16">
      <c r="A4973" s="9">
        <v>20</v>
      </c>
      <c r="B4973" s="5" t="s">
        <v>45</v>
      </c>
      <c r="C4973" s="5">
        <v>1973</v>
      </c>
      <c r="D4973" s="9" t="s">
        <v>33</v>
      </c>
      <c r="E4973" s="7">
        <v>132539167.49930002</v>
      </c>
      <c r="F4973" s="7">
        <v>206790729.5952</v>
      </c>
      <c r="G4973" s="7">
        <v>183462896.66930002</v>
      </c>
      <c r="H4973" s="7">
        <v>181459311.01910001</v>
      </c>
      <c r="I4973" s="7">
        <v>178513765.80180001</v>
      </c>
      <c r="J4973" s="7">
        <v>178243292.93799999</v>
      </c>
      <c r="K4973" s="7">
        <v>179234544.01869997</v>
      </c>
      <c r="L4973" s="7">
        <v>180773688.63839996</v>
      </c>
      <c r="M4973" s="7">
        <v>175684417.81089997</v>
      </c>
      <c r="N4973" s="7">
        <v>166833314.75639999</v>
      </c>
      <c r="O4973" s="7">
        <v>162199896.13949996</v>
      </c>
      <c r="P4973" s="7">
        <v>160679373.89039996</v>
      </c>
    </row>
    <row r="4974" spans="1:16">
      <c r="A4974" s="9">
        <v>20</v>
      </c>
      <c r="B4974" s="5" t="s">
        <v>45</v>
      </c>
      <c r="C4974" s="5">
        <v>1974</v>
      </c>
      <c r="D4974" s="9" t="s">
        <v>33</v>
      </c>
      <c r="E4974" s="7">
        <v>133467069.13869996</v>
      </c>
      <c r="F4974" s="7">
        <v>218777061.95439997</v>
      </c>
      <c r="G4974" s="7">
        <v>189436150.61260003</v>
      </c>
      <c r="H4974" s="7">
        <v>188659890.03839999</v>
      </c>
      <c r="I4974" s="7">
        <v>186259244.48629999</v>
      </c>
      <c r="J4974" s="7">
        <v>185875722.26430002</v>
      </c>
      <c r="K4974" s="7">
        <v>187609689.86299998</v>
      </c>
      <c r="L4974" s="7">
        <v>189110975.98089996</v>
      </c>
      <c r="M4974" s="7">
        <v>184236737.61549997</v>
      </c>
      <c r="N4974" s="7">
        <v>176084734.45290005</v>
      </c>
      <c r="O4974" s="7">
        <v>168693241.04590008</v>
      </c>
      <c r="P4974" s="7">
        <v>169081583.33770004</v>
      </c>
    </row>
    <row r="4975" spans="1:16">
      <c r="A4975" s="9">
        <v>20</v>
      </c>
      <c r="B4975" s="5" t="s">
        <v>45</v>
      </c>
      <c r="C4975" s="5">
        <v>1975</v>
      </c>
      <c r="D4975" s="9" t="s">
        <v>33</v>
      </c>
      <c r="E4975" s="7">
        <v>131691338.02999999</v>
      </c>
      <c r="F4975" s="7">
        <v>212270635.18350002</v>
      </c>
      <c r="G4975" s="7">
        <v>194964041.92770004</v>
      </c>
      <c r="H4975" s="7">
        <v>194681428.68360001</v>
      </c>
      <c r="I4975" s="7">
        <v>192527270.15099999</v>
      </c>
      <c r="J4975" s="7">
        <v>192546765.91200003</v>
      </c>
      <c r="K4975" s="7">
        <v>194126784.06310007</v>
      </c>
      <c r="L4975" s="7">
        <v>197090854.07640007</v>
      </c>
      <c r="M4975" s="7">
        <v>193472122.93040004</v>
      </c>
      <c r="N4975" s="7">
        <v>183389594.19980004</v>
      </c>
      <c r="O4975" s="7">
        <v>178247610.90689999</v>
      </c>
      <c r="P4975" s="7">
        <v>182390137.13830003</v>
      </c>
    </row>
    <row r="4976" spans="1:16">
      <c r="A4976" s="9">
        <v>20</v>
      </c>
      <c r="B4976" s="5" t="s">
        <v>45</v>
      </c>
      <c r="C4976" s="5">
        <v>1976</v>
      </c>
      <c r="D4976" s="9" t="s">
        <v>33</v>
      </c>
      <c r="E4976" s="7">
        <v>132034924.26539998</v>
      </c>
      <c r="F4976" s="7">
        <v>197132729.26459989</v>
      </c>
      <c r="G4976" s="7">
        <v>178742370.97599989</v>
      </c>
      <c r="H4976" s="7">
        <v>178812312.82819989</v>
      </c>
      <c r="I4976" s="7">
        <v>176297237.76789987</v>
      </c>
      <c r="J4976" s="7">
        <v>176155054.2213999</v>
      </c>
      <c r="K4976" s="7">
        <v>178104848.66639987</v>
      </c>
      <c r="L4976" s="7">
        <v>180562092.17259988</v>
      </c>
      <c r="M4976" s="7">
        <v>178508458.10579985</v>
      </c>
      <c r="N4976" s="7">
        <v>170213303.93569994</v>
      </c>
      <c r="O4976" s="7">
        <v>166566103.25989997</v>
      </c>
      <c r="P4976" s="7">
        <v>166251186.90799993</v>
      </c>
    </row>
    <row r="4977" spans="1:16">
      <c r="A4977" s="9">
        <v>20</v>
      </c>
      <c r="B4977" s="5" t="s">
        <v>45</v>
      </c>
      <c r="C4977" s="5">
        <v>1977</v>
      </c>
      <c r="D4977" s="9" t="s">
        <v>33</v>
      </c>
      <c r="E4977" s="7">
        <v>144085628.12290001</v>
      </c>
      <c r="F4977" s="7">
        <v>223596066.42070001</v>
      </c>
      <c r="G4977" s="7">
        <v>200776992.4208</v>
      </c>
      <c r="H4977" s="7">
        <v>199858459.84220001</v>
      </c>
      <c r="I4977" s="7">
        <v>196476961.03250003</v>
      </c>
      <c r="J4977" s="7">
        <v>196206475.81870002</v>
      </c>
      <c r="K4977" s="7">
        <v>198454488.45080003</v>
      </c>
      <c r="L4977" s="7">
        <v>201739582.86470005</v>
      </c>
      <c r="M4977" s="7">
        <v>199544271.01850006</v>
      </c>
      <c r="N4977" s="7">
        <v>191144387.36360008</v>
      </c>
      <c r="O4977" s="7">
        <v>185720147.03270003</v>
      </c>
      <c r="P4977" s="7">
        <v>185267012.14100006</v>
      </c>
    </row>
    <row r="4978" spans="1:16">
      <c r="A4978" s="9">
        <v>20</v>
      </c>
      <c r="B4978" s="5" t="s">
        <v>45</v>
      </c>
      <c r="C4978" s="5">
        <v>1978</v>
      </c>
      <c r="D4978" s="9" t="s">
        <v>33</v>
      </c>
      <c r="E4978" s="7">
        <v>152776442.62150005</v>
      </c>
      <c r="F4978" s="7">
        <v>230915455.57989997</v>
      </c>
      <c r="G4978" s="7">
        <v>210110700.71969998</v>
      </c>
      <c r="H4978" s="7">
        <v>209704473.0214</v>
      </c>
      <c r="I4978" s="7">
        <v>208263785.49839997</v>
      </c>
      <c r="J4978" s="7">
        <v>207986754.24730003</v>
      </c>
      <c r="K4978" s="7">
        <v>210601884.12540004</v>
      </c>
      <c r="L4978" s="7">
        <v>214641818.01839995</v>
      </c>
      <c r="M4978" s="7">
        <v>213720508.64129999</v>
      </c>
      <c r="N4978" s="7">
        <v>198851049.32960001</v>
      </c>
      <c r="O4978" s="7">
        <v>193354657.59359995</v>
      </c>
      <c r="P4978" s="7">
        <v>191270912.05049995</v>
      </c>
    </row>
    <row r="4979" spans="1:16">
      <c r="A4979" s="9">
        <v>20</v>
      </c>
      <c r="B4979" s="5" t="s">
        <v>45</v>
      </c>
      <c r="C4979" s="5">
        <v>1979</v>
      </c>
      <c r="D4979" s="9" t="s">
        <v>33</v>
      </c>
      <c r="E4979" s="7">
        <v>169618745.83940002</v>
      </c>
      <c r="F4979" s="7">
        <v>252146576.35420004</v>
      </c>
      <c r="G4979" s="7">
        <v>227917543.94620001</v>
      </c>
      <c r="H4979" s="7">
        <v>226928701.51580003</v>
      </c>
      <c r="I4979" s="7">
        <v>224899643.43650004</v>
      </c>
      <c r="J4979" s="7">
        <v>224488700.23220003</v>
      </c>
      <c r="K4979" s="7">
        <v>226939962.93760002</v>
      </c>
      <c r="L4979" s="7">
        <v>231476102.99260002</v>
      </c>
      <c r="M4979" s="7">
        <v>230420355.97070009</v>
      </c>
      <c r="N4979" s="7">
        <v>220962646.94740006</v>
      </c>
      <c r="O4979" s="7">
        <v>216642693.35500005</v>
      </c>
      <c r="P4979" s="7">
        <v>214461515.52400002</v>
      </c>
    </row>
    <row r="4980" spans="1:16">
      <c r="A4980" s="9">
        <v>20</v>
      </c>
      <c r="B4980" s="5" t="s">
        <v>45</v>
      </c>
      <c r="C4980" s="5">
        <v>1980</v>
      </c>
      <c r="D4980" s="9" t="s">
        <v>33</v>
      </c>
      <c r="E4980" s="7">
        <v>201928091.40170005</v>
      </c>
      <c r="F4980" s="7">
        <v>292050614.82010007</v>
      </c>
      <c r="G4980" s="7">
        <v>265283816.22919995</v>
      </c>
      <c r="H4980" s="7">
        <v>263730804.23809993</v>
      </c>
      <c r="I4980" s="7">
        <v>260593592.95289999</v>
      </c>
      <c r="J4980" s="7">
        <v>260638568.32009998</v>
      </c>
      <c r="K4980" s="7">
        <v>263001358.16370001</v>
      </c>
      <c r="L4980" s="7">
        <v>270870724.86369997</v>
      </c>
      <c r="M4980" s="7">
        <v>269833469.36930001</v>
      </c>
      <c r="N4980" s="7">
        <v>259425508.29839993</v>
      </c>
      <c r="O4980" s="7">
        <v>251041724.49509996</v>
      </c>
      <c r="P4980" s="7">
        <v>248784925.64579996</v>
      </c>
    </row>
    <row r="4981" spans="1:16">
      <c r="A4981" s="9">
        <v>20</v>
      </c>
      <c r="B4981" s="5" t="s">
        <v>45</v>
      </c>
      <c r="C4981" s="5">
        <v>1981</v>
      </c>
      <c r="D4981" s="9" t="s">
        <v>33</v>
      </c>
      <c r="E4981" s="7">
        <v>187864482.71399993</v>
      </c>
      <c r="F4981" s="7">
        <v>266645547.03819984</v>
      </c>
      <c r="G4981" s="7">
        <v>246627433.84359986</v>
      </c>
      <c r="H4981" s="7">
        <v>245337838.40949988</v>
      </c>
      <c r="I4981" s="7">
        <v>241189339.26869988</v>
      </c>
      <c r="J4981" s="7">
        <v>241049924.94009995</v>
      </c>
      <c r="K4981" s="7">
        <v>242017141.83999997</v>
      </c>
      <c r="L4981" s="7">
        <v>251602370.87539992</v>
      </c>
      <c r="M4981" s="7">
        <v>253554291.30499992</v>
      </c>
      <c r="N4981" s="7">
        <v>245697022.19259998</v>
      </c>
      <c r="O4981" s="7">
        <v>239644686.5176</v>
      </c>
      <c r="P4981" s="7">
        <v>237414795.00350001</v>
      </c>
    </row>
    <row r="4982" spans="1:16">
      <c r="A4982" s="9">
        <v>20</v>
      </c>
      <c r="B4982" s="5" t="s">
        <v>45</v>
      </c>
      <c r="C4982" s="5">
        <v>1982</v>
      </c>
      <c r="D4982" s="9" t="s">
        <v>33</v>
      </c>
      <c r="E4982" s="7">
        <v>207802631.85190001</v>
      </c>
      <c r="F4982" s="7">
        <v>288989846.73450005</v>
      </c>
      <c r="G4982" s="7">
        <v>270031089.88179994</v>
      </c>
      <c r="H4982" s="7">
        <v>268538761.13730001</v>
      </c>
      <c r="I4982" s="7">
        <v>265768358.48770005</v>
      </c>
      <c r="J4982" s="7">
        <v>265581460.13109997</v>
      </c>
      <c r="K4982" s="7">
        <v>267749653.37440002</v>
      </c>
      <c r="L4982" s="7">
        <v>275515816.676</v>
      </c>
      <c r="M4982" s="7">
        <v>275814595.00790012</v>
      </c>
      <c r="N4982" s="7">
        <v>267893833.52750006</v>
      </c>
      <c r="O4982" s="7">
        <v>260443685.59180003</v>
      </c>
      <c r="P4982" s="7">
        <v>257960870.95049998</v>
      </c>
    </row>
    <row r="4983" spans="1:16">
      <c r="A4983" s="9">
        <v>20</v>
      </c>
      <c r="B4983" s="5" t="s">
        <v>45</v>
      </c>
      <c r="C4983" s="5">
        <v>1983</v>
      </c>
      <c r="D4983" s="9" t="s">
        <v>33</v>
      </c>
      <c r="E4983" s="7">
        <v>179880860.80170003</v>
      </c>
      <c r="F4983" s="7">
        <v>260254983.15559998</v>
      </c>
      <c r="G4983" s="7">
        <v>241551067.91160005</v>
      </c>
      <c r="H4983" s="7">
        <v>239867297.63690001</v>
      </c>
      <c r="I4983" s="7">
        <v>238145030.45659998</v>
      </c>
      <c r="J4983" s="7">
        <v>237538898.55470002</v>
      </c>
      <c r="K4983" s="7">
        <v>238995517.53580004</v>
      </c>
      <c r="L4983" s="7">
        <v>247574709.60209998</v>
      </c>
      <c r="M4983" s="7">
        <v>249295923.74359998</v>
      </c>
      <c r="N4983" s="7">
        <v>240787820.90589997</v>
      </c>
      <c r="O4983" s="7">
        <v>232491887.88540003</v>
      </c>
      <c r="P4983" s="7">
        <v>230111735.81789997</v>
      </c>
    </row>
    <row r="4984" spans="1:16">
      <c r="A4984" s="9">
        <v>20</v>
      </c>
      <c r="B4984" s="5" t="s">
        <v>45</v>
      </c>
      <c r="C4984" s="5">
        <v>1984</v>
      </c>
      <c r="D4984" s="9" t="s">
        <v>33</v>
      </c>
      <c r="E4984" s="7">
        <v>194039089.32780004</v>
      </c>
      <c r="F4984" s="7">
        <v>276017919.32259989</v>
      </c>
      <c r="G4984" s="7">
        <v>254042009.43489999</v>
      </c>
      <c r="H4984" s="7">
        <v>252044751.76329994</v>
      </c>
      <c r="I4984" s="7">
        <v>250088825.92279989</v>
      </c>
      <c r="J4984" s="7">
        <v>249337995.83929992</v>
      </c>
      <c r="K4984" s="7">
        <v>250798104.98419997</v>
      </c>
      <c r="L4984" s="7">
        <v>260022619.35069999</v>
      </c>
      <c r="M4984" s="7">
        <v>263176694.40969995</v>
      </c>
      <c r="N4984" s="7">
        <v>253334506.3585</v>
      </c>
      <c r="O4984" s="7">
        <v>248130863.08919996</v>
      </c>
      <c r="P4984" s="7">
        <v>244931680.34729999</v>
      </c>
    </row>
    <row r="4985" spans="1:16">
      <c r="A4985" s="9">
        <v>20</v>
      </c>
      <c r="B4985" s="5" t="s">
        <v>45</v>
      </c>
      <c r="C4985" s="5">
        <v>1985</v>
      </c>
      <c r="D4985" s="9" t="s">
        <v>33</v>
      </c>
      <c r="E4985" s="7">
        <v>173354534.84990004</v>
      </c>
      <c r="F4985" s="7">
        <v>258374580.43080002</v>
      </c>
      <c r="G4985" s="7">
        <v>234897198.46170005</v>
      </c>
      <c r="H4985" s="7">
        <v>232572452.73300004</v>
      </c>
      <c r="I4985" s="7">
        <v>229299294.33930007</v>
      </c>
      <c r="J4985" s="7">
        <v>228254025.85190001</v>
      </c>
      <c r="K4985" s="7">
        <v>225832237.88940001</v>
      </c>
      <c r="L4985" s="7">
        <v>237325462.79520005</v>
      </c>
      <c r="M4985" s="7">
        <v>243474935.27690008</v>
      </c>
      <c r="N4985" s="7">
        <v>233984771.97260007</v>
      </c>
      <c r="O4985" s="7">
        <v>223176214.71790007</v>
      </c>
      <c r="P4985" s="7">
        <v>220353785.16900003</v>
      </c>
    </row>
    <row r="4986" spans="1:16">
      <c r="A4986" s="9">
        <v>20</v>
      </c>
      <c r="B4986" s="5" t="s">
        <v>45</v>
      </c>
      <c r="C4986" s="5">
        <v>1986</v>
      </c>
      <c r="D4986" s="9" t="s">
        <v>33</v>
      </c>
      <c r="E4986" s="7">
        <v>174780141.93929991</v>
      </c>
      <c r="F4986" s="7">
        <v>246160443.56929994</v>
      </c>
      <c r="G4986" s="7">
        <v>223313629.73469993</v>
      </c>
      <c r="H4986" s="7">
        <v>222744001.75379995</v>
      </c>
      <c r="I4986" s="7">
        <v>220514657.44989994</v>
      </c>
      <c r="J4986" s="7">
        <v>219658631.42899996</v>
      </c>
      <c r="K4986" s="7">
        <v>222116697.43489999</v>
      </c>
      <c r="L4986" s="7">
        <v>231518502.19000003</v>
      </c>
      <c r="M4986" s="7">
        <v>231629409.51349998</v>
      </c>
      <c r="N4986" s="7">
        <v>221528775.82539997</v>
      </c>
      <c r="O4986" s="7">
        <v>211885271.96079999</v>
      </c>
      <c r="P4986" s="7">
        <v>208651400.77709997</v>
      </c>
    </row>
    <row r="4987" spans="1:16">
      <c r="A4987" s="9">
        <v>20</v>
      </c>
      <c r="B4987" s="5" t="s">
        <v>45</v>
      </c>
      <c r="C4987" s="5">
        <v>1987</v>
      </c>
      <c r="D4987" s="9" t="s">
        <v>33</v>
      </c>
      <c r="E4987" s="7">
        <v>153443501.52070004</v>
      </c>
      <c r="F4987" s="7">
        <v>231626584.63479999</v>
      </c>
      <c r="G4987" s="7">
        <v>206717820.24110004</v>
      </c>
      <c r="H4987" s="7">
        <v>205170050.46819997</v>
      </c>
      <c r="I4987" s="7">
        <v>202327419.40120003</v>
      </c>
      <c r="J4987" s="7">
        <v>201683342.29550001</v>
      </c>
      <c r="K4987" s="7">
        <v>203463690.56290007</v>
      </c>
      <c r="L4987" s="7">
        <v>213958852.82450002</v>
      </c>
      <c r="M4987" s="7">
        <v>219612701.39880008</v>
      </c>
      <c r="N4987" s="7">
        <v>212953069.30160004</v>
      </c>
      <c r="O4987" s="7">
        <v>201491211.6381</v>
      </c>
      <c r="P4987" s="7">
        <v>197430460.81730002</v>
      </c>
    </row>
    <row r="4988" spans="1:16">
      <c r="A4988" s="9">
        <v>20</v>
      </c>
      <c r="B4988" s="5" t="s">
        <v>45</v>
      </c>
      <c r="C4988" s="5">
        <v>1988</v>
      </c>
      <c r="D4988" s="9" t="s">
        <v>33</v>
      </c>
      <c r="E4988" s="7">
        <v>176323225.25069994</v>
      </c>
      <c r="F4988" s="7">
        <v>260511928.50579998</v>
      </c>
      <c r="G4988" s="7">
        <v>235900746.7586</v>
      </c>
      <c r="H4988" s="7">
        <v>234728234.64229992</v>
      </c>
      <c r="I4988" s="7">
        <v>232460708.78799999</v>
      </c>
      <c r="J4988" s="7">
        <v>231697160.34269997</v>
      </c>
      <c r="K4988" s="7">
        <v>233156160.94820002</v>
      </c>
      <c r="L4988" s="7">
        <v>245576042.24439994</v>
      </c>
      <c r="M4988" s="7">
        <v>251428169.13920003</v>
      </c>
      <c r="N4988" s="7">
        <v>245596036.14180002</v>
      </c>
      <c r="O4988" s="7">
        <v>233103785.95609999</v>
      </c>
      <c r="P4988" s="7">
        <v>230487823.67350003</v>
      </c>
    </row>
    <row r="4989" spans="1:16">
      <c r="A4989" s="9">
        <v>20</v>
      </c>
      <c r="B4989" s="5" t="s">
        <v>45</v>
      </c>
      <c r="C4989" s="5">
        <v>1989</v>
      </c>
      <c r="D4989" s="9" t="s">
        <v>33</v>
      </c>
      <c r="E4989" s="7">
        <v>192973362.99360001</v>
      </c>
      <c r="F4989" s="7">
        <v>274870246.78180009</v>
      </c>
      <c r="G4989" s="7">
        <v>249399609.9892</v>
      </c>
      <c r="H4989" s="7">
        <v>248084876.42769995</v>
      </c>
      <c r="I4989" s="7">
        <v>242523775.75260001</v>
      </c>
      <c r="J4989" s="7">
        <v>241740922.53670001</v>
      </c>
      <c r="K4989" s="7">
        <v>244297687.65620002</v>
      </c>
      <c r="L4989" s="7">
        <v>260833008.66650009</v>
      </c>
      <c r="M4989" s="7">
        <v>265212754.09209999</v>
      </c>
      <c r="N4989" s="7">
        <v>260359202.52630001</v>
      </c>
      <c r="O4989" s="7">
        <v>252773905.59690008</v>
      </c>
      <c r="P4989" s="7">
        <v>252800650.93750006</v>
      </c>
    </row>
    <row r="4990" spans="1:16">
      <c r="A4990" s="9">
        <v>20</v>
      </c>
      <c r="B4990" s="5" t="s">
        <v>45</v>
      </c>
      <c r="C4990" s="5">
        <v>1990</v>
      </c>
      <c r="D4990" s="9" t="s">
        <v>33</v>
      </c>
      <c r="E4990" s="7">
        <v>209900564.43620002</v>
      </c>
      <c r="F4990" s="7">
        <v>292905620.26889998</v>
      </c>
      <c r="G4990" s="7">
        <v>267338704.56760007</v>
      </c>
      <c r="H4990" s="7">
        <v>264342781.7031</v>
      </c>
      <c r="I4990" s="7">
        <v>262202113.51820001</v>
      </c>
      <c r="J4990" s="7">
        <v>263211742.3547</v>
      </c>
      <c r="K4990" s="7">
        <v>256215059.05829999</v>
      </c>
      <c r="L4990" s="7">
        <v>270481645.4346</v>
      </c>
      <c r="M4990" s="7">
        <v>273927708.94679999</v>
      </c>
      <c r="N4990" s="7">
        <v>267533919.38460001</v>
      </c>
      <c r="O4990" s="7">
        <v>263241373.59470007</v>
      </c>
      <c r="P4990" s="7">
        <v>260610479.61240003</v>
      </c>
    </row>
    <row r="4991" spans="1:16">
      <c r="A4991" s="9">
        <v>20</v>
      </c>
      <c r="B4991" s="5" t="s">
        <v>45</v>
      </c>
      <c r="C4991" s="5">
        <v>1991</v>
      </c>
      <c r="D4991" s="9" t="s">
        <v>33</v>
      </c>
      <c r="E4991" s="7">
        <v>230972300.30470002</v>
      </c>
      <c r="F4991" s="7">
        <v>319574975.55299985</v>
      </c>
      <c r="G4991" s="7">
        <v>296414728.30399996</v>
      </c>
      <c r="H4991" s="7">
        <v>291996716.47839993</v>
      </c>
      <c r="I4991" s="7">
        <v>288362874.67409992</v>
      </c>
      <c r="J4991" s="7">
        <v>288895186.3198998</v>
      </c>
      <c r="K4991" s="7">
        <v>284457028.24249989</v>
      </c>
      <c r="L4991" s="7">
        <v>302679758.0468998</v>
      </c>
      <c r="M4991" s="7">
        <v>302885897.88679993</v>
      </c>
      <c r="N4991" s="7">
        <v>293727327.18769997</v>
      </c>
      <c r="O4991" s="7">
        <v>288638274.85429996</v>
      </c>
      <c r="P4991" s="7">
        <v>286678347.66219991</v>
      </c>
    </row>
    <row r="4992" spans="1:16">
      <c r="A4992" s="9">
        <v>20</v>
      </c>
      <c r="B4992" s="5" t="s">
        <v>45</v>
      </c>
      <c r="C4992" s="5">
        <v>1992</v>
      </c>
      <c r="D4992" s="9" t="s">
        <v>33</v>
      </c>
      <c r="E4992" s="7">
        <v>321837073.74110007</v>
      </c>
      <c r="F4992" s="7">
        <v>413896485.22989988</v>
      </c>
      <c r="G4992" s="7">
        <v>394414314.72189999</v>
      </c>
      <c r="H4992" s="7">
        <v>390469723.35849994</v>
      </c>
      <c r="I4992" s="7">
        <v>388560412.31889999</v>
      </c>
      <c r="J4992" s="7">
        <v>388566827.59089994</v>
      </c>
      <c r="K4992" s="7">
        <v>379729937.14410007</v>
      </c>
      <c r="L4992" s="7">
        <v>399686559.88939995</v>
      </c>
      <c r="M4992" s="7">
        <v>402363219.13329989</v>
      </c>
      <c r="N4992" s="7">
        <v>390070625.23690009</v>
      </c>
      <c r="O4992" s="7">
        <v>384374251.82410002</v>
      </c>
      <c r="P4992" s="7">
        <v>381095349.90350002</v>
      </c>
    </row>
    <row r="4993" spans="1:16">
      <c r="A4993" s="9">
        <v>20</v>
      </c>
      <c r="B4993" s="5" t="s">
        <v>45</v>
      </c>
      <c r="C4993" s="5">
        <v>1993</v>
      </c>
      <c r="D4993" s="9" t="s">
        <v>33</v>
      </c>
      <c r="E4993" s="7">
        <v>351659175.0805999</v>
      </c>
      <c r="F4993" s="7">
        <v>452288795.71829998</v>
      </c>
      <c r="G4993" s="7">
        <v>430919312.24069989</v>
      </c>
      <c r="H4993" s="7">
        <v>428168060.07629997</v>
      </c>
      <c r="I4993" s="7">
        <v>426368818.33529991</v>
      </c>
      <c r="J4993" s="7">
        <v>425774905.54769999</v>
      </c>
      <c r="K4993" s="7">
        <v>418007951.07219988</v>
      </c>
      <c r="L4993" s="7">
        <v>427673405.39719987</v>
      </c>
      <c r="M4993" s="7">
        <v>424680617.12029994</v>
      </c>
      <c r="N4993" s="7">
        <v>398556463.48619986</v>
      </c>
      <c r="O4993" s="7">
        <v>376716590.90989995</v>
      </c>
      <c r="P4993" s="7">
        <v>374166304.34369999</v>
      </c>
    </row>
    <row r="4994" spans="1:16">
      <c r="A4994" s="9">
        <v>20</v>
      </c>
      <c r="B4994" s="5" t="s">
        <v>45</v>
      </c>
      <c r="C4994" s="5">
        <v>1994</v>
      </c>
      <c r="D4994" s="9" t="s">
        <v>33</v>
      </c>
      <c r="E4994" s="7">
        <v>371328807.71370006</v>
      </c>
      <c r="F4994" s="7">
        <v>473738344.98330009</v>
      </c>
      <c r="G4994" s="7">
        <v>453325311.4604001</v>
      </c>
      <c r="H4994" s="7">
        <v>450226842.41420013</v>
      </c>
      <c r="I4994" s="7">
        <v>448122533.94980013</v>
      </c>
      <c r="J4994" s="7">
        <v>445982396.78720003</v>
      </c>
      <c r="K4994" s="7">
        <v>440230941.69320023</v>
      </c>
      <c r="L4994" s="7">
        <v>447828524.34170014</v>
      </c>
      <c r="M4994" s="7">
        <v>447780038.88970035</v>
      </c>
      <c r="N4994" s="7">
        <v>432891349.11230022</v>
      </c>
      <c r="O4994" s="7">
        <v>434367480.33040011</v>
      </c>
      <c r="P4994" s="7">
        <v>433144594.65150017</v>
      </c>
    </row>
    <row r="4995" spans="1:16">
      <c r="A4995" s="9">
        <v>20</v>
      </c>
      <c r="B4995" s="5" t="s">
        <v>45</v>
      </c>
      <c r="C4995" s="5">
        <v>1995</v>
      </c>
      <c r="D4995" s="9" t="s">
        <v>33</v>
      </c>
      <c r="E4995" s="7">
        <v>337988313.48339993</v>
      </c>
      <c r="F4995" s="7">
        <v>450418681.11509997</v>
      </c>
      <c r="G4995" s="7">
        <v>429092188.31380004</v>
      </c>
      <c r="H4995" s="7">
        <v>423994449.81</v>
      </c>
      <c r="I4995" s="7">
        <v>422335947.46530008</v>
      </c>
      <c r="J4995" s="7">
        <v>420444235.62420005</v>
      </c>
      <c r="K4995" s="7">
        <v>414804287.40790004</v>
      </c>
      <c r="L4995" s="7">
        <v>422277382.76110011</v>
      </c>
      <c r="M4995" s="7">
        <v>419896518.16780001</v>
      </c>
      <c r="N4995" s="7">
        <v>401385784.35289991</v>
      </c>
      <c r="O4995" s="7">
        <v>397889706.67070007</v>
      </c>
      <c r="P4995" s="7">
        <v>397201410.43599993</v>
      </c>
    </row>
    <row r="4996" spans="1:16">
      <c r="A4996" s="9">
        <v>20</v>
      </c>
      <c r="B4996" s="5" t="s">
        <v>45</v>
      </c>
      <c r="C4996" s="5">
        <v>1996</v>
      </c>
      <c r="D4996" s="9" t="s">
        <v>33</v>
      </c>
      <c r="E4996" s="7">
        <v>297187146.51590002</v>
      </c>
      <c r="F4996" s="7">
        <v>376550604.68340009</v>
      </c>
      <c r="G4996" s="7">
        <v>361599989.51509994</v>
      </c>
      <c r="H4996" s="7">
        <v>357481190.49499983</v>
      </c>
      <c r="I4996" s="7">
        <v>355560310.66169983</v>
      </c>
      <c r="J4996" s="7">
        <v>353342911.29979992</v>
      </c>
      <c r="K4996" s="7">
        <v>347978501.03430003</v>
      </c>
      <c r="L4996" s="7">
        <v>354388972.91680014</v>
      </c>
      <c r="M4996" s="7">
        <v>353278056.57050008</v>
      </c>
      <c r="N4996" s="7">
        <v>332957866.02700001</v>
      </c>
      <c r="O4996" s="7">
        <v>328379245.24579996</v>
      </c>
      <c r="P4996" s="7">
        <v>327132853.56350011</v>
      </c>
    </row>
    <row r="4997" spans="1:16">
      <c r="A4997" s="9">
        <v>20</v>
      </c>
      <c r="B4997" s="5" t="s">
        <v>45</v>
      </c>
      <c r="C4997" s="5">
        <v>1997</v>
      </c>
      <c r="D4997" s="9" t="s">
        <v>33</v>
      </c>
      <c r="E4997" s="7">
        <v>285512764.97690004</v>
      </c>
      <c r="F4997" s="7">
        <v>368874669.67519993</v>
      </c>
      <c r="G4997" s="7">
        <v>357967066.07029998</v>
      </c>
      <c r="H4997" s="7">
        <v>353621919.98220003</v>
      </c>
      <c r="I4997" s="7">
        <v>351792645.27960008</v>
      </c>
      <c r="J4997" s="7">
        <v>350353089.88510019</v>
      </c>
      <c r="K4997" s="7">
        <v>344228886.17159986</v>
      </c>
      <c r="L4997" s="7">
        <v>350208358.69419998</v>
      </c>
      <c r="M4997" s="7">
        <v>349915919.26759994</v>
      </c>
      <c r="N4997" s="7">
        <v>333303976.65249997</v>
      </c>
      <c r="O4997" s="7">
        <v>328953226.63029999</v>
      </c>
      <c r="P4997" s="7">
        <v>328187236.83780003</v>
      </c>
    </row>
    <row r="4998" spans="1:16">
      <c r="A4998" s="9">
        <v>20</v>
      </c>
      <c r="B4998" s="5" t="s">
        <v>45</v>
      </c>
      <c r="C4998" s="5">
        <v>1998</v>
      </c>
      <c r="D4998" s="9" t="s">
        <v>33</v>
      </c>
      <c r="E4998" s="7">
        <v>255224006.07289997</v>
      </c>
      <c r="F4998" s="7">
        <v>331146825.69520009</v>
      </c>
      <c r="G4998" s="7">
        <v>319152202.90720004</v>
      </c>
      <c r="H4998" s="7">
        <v>315649993.33899999</v>
      </c>
      <c r="I4998" s="7">
        <v>313253057.32980001</v>
      </c>
      <c r="J4998" s="7">
        <v>311681898.45590007</v>
      </c>
      <c r="K4998" s="7">
        <v>305592171.85800004</v>
      </c>
      <c r="L4998" s="7">
        <v>312188027.67290008</v>
      </c>
      <c r="M4998" s="7">
        <v>309933598.99820006</v>
      </c>
      <c r="N4998" s="7">
        <v>301065564.04499996</v>
      </c>
      <c r="O4998" s="7">
        <v>295479463.98099983</v>
      </c>
      <c r="P4998" s="7">
        <v>294046336.12519979</v>
      </c>
    </row>
    <row r="4999" spans="1:16">
      <c r="A4999" s="9">
        <v>20</v>
      </c>
      <c r="B4999" s="5" t="s">
        <v>45</v>
      </c>
      <c r="C4999" s="5">
        <v>1999</v>
      </c>
      <c r="D4999" s="9" t="s">
        <v>33</v>
      </c>
      <c r="E4999" s="7">
        <v>224859890.40610006</v>
      </c>
      <c r="F4999" s="7">
        <v>292177889.12239999</v>
      </c>
      <c r="G4999" s="7">
        <v>282585524.21509999</v>
      </c>
      <c r="H4999" s="7">
        <v>279291232.17689997</v>
      </c>
      <c r="I4999" s="7">
        <v>276363188.35109997</v>
      </c>
      <c r="J4999" s="7">
        <v>276503376.33730006</v>
      </c>
      <c r="K4999" s="7">
        <v>273547132.17650002</v>
      </c>
      <c r="L4999" s="7">
        <v>281149515.48309994</v>
      </c>
      <c r="M4999" s="7">
        <v>280497972.62219989</v>
      </c>
      <c r="N4999" s="7">
        <v>273016718.2583999</v>
      </c>
      <c r="O4999" s="7">
        <v>271093405.73039991</v>
      </c>
      <c r="P4999" s="7">
        <v>269528483.31759989</v>
      </c>
    </row>
    <row r="5000" spans="1:16">
      <c r="A5000" s="9">
        <v>20</v>
      </c>
      <c r="B5000" s="5" t="s">
        <v>45</v>
      </c>
      <c r="C5000" s="5">
        <v>2000</v>
      </c>
      <c r="D5000" s="9" t="s">
        <v>33</v>
      </c>
      <c r="E5000" s="7">
        <v>164912128.02359998</v>
      </c>
      <c r="F5000" s="7">
        <v>218169090.05080003</v>
      </c>
      <c r="G5000" s="7">
        <v>207314188.20879996</v>
      </c>
      <c r="H5000" s="7">
        <v>206755743.30790001</v>
      </c>
      <c r="I5000" s="7">
        <v>204536753.48840001</v>
      </c>
      <c r="J5000" s="7">
        <v>204397090.60020003</v>
      </c>
      <c r="K5000" s="7">
        <v>202897310.96869993</v>
      </c>
      <c r="L5000" s="7">
        <v>207114450.25299999</v>
      </c>
      <c r="M5000" s="7">
        <v>205542867.56620005</v>
      </c>
      <c r="N5000" s="7">
        <v>193799187.17230001</v>
      </c>
      <c r="O5000" s="7">
        <v>188372196.99340001</v>
      </c>
      <c r="P5000" s="7">
        <v>187800159.55700001</v>
      </c>
    </row>
    <row r="5001" spans="1:16">
      <c r="A5001" s="9">
        <v>20</v>
      </c>
      <c r="B5001" s="5" t="s">
        <v>45</v>
      </c>
      <c r="C5001" s="5">
        <v>2001</v>
      </c>
      <c r="D5001" s="9" t="s">
        <v>33</v>
      </c>
      <c r="E5001" s="7">
        <v>114841916.8316</v>
      </c>
      <c r="F5001" s="7">
        <v>163608736.09670001</v>
      </c>
      <c r="G5001" s="7">
        <v>156905927.63740009</v>
      </c>
      <c r="H5001" s="7">
        <v>156558479.56800005</v>
      </c>
      <c r="I5001" s="7">
        <v>155098389.09170002</v>
      </c>
      <c r="J5001" s="7">
        <v>155271950.83850005</v>
      </c>
      <c r="K5001" s="7">
        <v>151820770.54740009</v>
      </c>
      <c r="L5001" s="7">
        <v>156031772.40460002</v>
      </c>
      <c r="M5001" s="7">
        <v>156071692.35210004</v>
      </c>
      <c r="N5001" s="7">
        <v>149007188.00239998</v>
      </c>
      <c r="O5001" s="7">
        <v>146802220.32710001</v>
      </c>
      <c r="P5001" s="7">
        <v>146222434.56710002</v>
      </c>
    </row>
    <row r="5002" spans="1:16">
      <c r="A5002" s="9">
        <v>20</v>
      </c>
      <c r="B5002" s="5" t="s">
        <v>45</v>
      </c>
      <c r="C5002" s="5">
        <v>2002</v>
      </c>
      <c r="D5002" s="9" t="s">
        <v>33</v>
      </c>
      <c r="E5002" s="7">
        <v>125177843.47410004</v>
      </c>
      <c r="F5002" s="7">
        <v>165811481.58329999</v>
      </c>
      <c r="G5002" s="7">
        <v>158623780.67420003</v>
      </c>
      <c r="H5002" s="7">
        <v>158366223.46270007</v>
      </c>
      <c r="I5002" s="7">
        <v>157146400.7183001</v>
      </c>
      <c r="J5002" s="7">
        <v>158168198.69480011</v>
      </c>
      <c r="K5002" s="7">
        <v>157697743.58830005</v>
      </c>
      <c r="L5002" s="7">
        <v>161124212.13720006</v>
      </c>
      <c r="M5002" s="7">
        <v>160541439.23770007</v>
      </c>
      <c r="N5002" s="7">
        <v>155113481.34540007</v>
      </c>
      <c r="O5002" s="7">
        <v>150123696.33239999</v>
      </c>
      <c r="P5002" s="7">
        <v>148402823.56240001</v>
      </c>
    </row>
    <row r="5003" spans="1:16">
      <c r="A5003" s="9">
        <v>20</v>
      </c>
      <c r="B5003" s="5" t="s">
        <v>45</v>
      </c>
      <c r="C5003" s="5">
        <v>2003</v>
      </c>
      <c r="D5003" s="9" t="s">
        <v>33</v>
      </c>
      <c r="E5003" s="7">
        <v>127819975.18229997</v>
      </c>
      <c r="F5003" s="7">
        <v>172104629.41169998</v>
      </c>
      <c r="G5003" s="7">
        <v>162216250.734</v>
      </c>
      <c r="H5003" s="7">
        <v>161922884.15729997</v>
      </c>
      <c r="I5003" s="7">
        <v>160180581.44829994</v>
      </c>
      <c r="J5003" s="7">
        <v>161652741.44669995</v>
      </c>
      <c r="K5003" s="7">
        <v>158543855.97539997</v>
      </c>
      <c r="L5003" s="7">
        <v>161911696.58249998</v>
      </c>
      <c r="M5003" s="7">
        <v>161138368.03579995</v>
      </c>
      <c r="N5003" s="7">
        <v>156011218.53129989</v>
      </c>
      <c r="O5003" s="7">
        <v>153020648.27419996</v>
      </c>
      <c r="P5003" s="7">
        <v>151727592.91419995</v>
      </c>
    </row>
    <row r="5004" spans="1:16">
      <c r="A5004" s="9">
        <v>20</v>
      </c>
      <c r="B5004" s="5" t="s">
        <v>45</v>
      </c>
      <c r="C5004" s="5">
        <v>2004</v>
      </c>
      <c r="D5004" s="9" t="s">
        <v>33</v>
      </c>
      <c r="E5004" s="7">
        <v>136845329.06910005</v>
      </c>
      <c r="F5004" s="7">
        <v>177150856.83820009</v>
      </c>
      <c r="G5004" s="7">
        <v>172751185.23900005</v>
      </c>
      <c r="H5004" s="7">
        <v>172207780.39360005</v>
      </c>
      <c r="I5004" s="7">
        <v>170974672.55140004</v>
      </c>
      <c r="J5004" s="7">
        <v>171549879.23630002</v>
      </c>
      <c r="K5004" s="7">
        <v>169484624.64470008</v>
      </c>
      <c r="L5004" s="7">
        <v>172401263.56200007</v>
      </c>
      <c r="M5004" s="7">
        <v>169782986.46010005</v>
      </c>
      <c r="N5004" s="7">
        <v>163259030.18149996</v>
      </c>
      <c r="O5004" s="7">
        <v>158863844.34450001</v>
      </c>
      <c r="P5004" s="7">
        <v>157801745.29449999</v>
      </c>
    </row>
    <row r="5005" spans="1:16">
      <c r="A5005" s="9">
        <v>20</v>
      </c>
      <c r="B5005" s="5" t="s">
        <v>45</v>
      </c>
      <c r="C5005" s="5">
        <v>2005</v>
      </c>
      <c r="D5005" s="9" t="s">
        <v>33</v>
      </c>
      <c r="E5005" s="7">
        <v>152337784.74409997</v>
      </c>
      <c r="F5005" s="7">
        <v>191804777.30800003</v>
      </c>
      <c r="G5005" s="7">
        <v>186163807.14200002</v>
      </c>
      <c r="H5005" s="7">
        <v>185474721.88170001</v>
      </c>
      <c r="I5005" s="7">
        <v>184258548.91050002</v>
      </c>
      <c r="J5005" s="7">
        <v>184989241.29810002</v>
      </c>
      <c r="K5005" s="7">
        <v>182726304.25310004</v>
      </c>
      <c r="L5005" s="7">
        <v>185300781.9964</v>
      </c>
      <c r="M5005" s="7">
        <v>183758798.52130002</v>
      </c>
      <c r="N5005" s="7">
        <v>176578438.02820006</v>
      </c>
      <c r="O5005" s="7">
        <v>172493546.86320007</v>
      </c>
      <c r="P5005" s="7">
        <v>171317972.06320006</v>
      </c>
    </row>
    <row r="5006" spans="1:16">
      <c r="A5006" s="9">
        <v>20</v>
      </c>
      <c r="B5006" s="5" t="s">
        <v>45</v>
      </c>
      <c r="C5006" s="5">
        <v>2006</v>
      </c>
      <c r="D5006" s="9" t="s">
        <v>33</v>
      </c>
      <c r="E5006" s="7">
        <v>155045030.78189999</v>
      </c>
      <c r="F5006" s="7">
        <v>205059306.26749998</v>
      </c>
      <c r="G5006" s="7">
        <v>194358882.22549996</v>
      </c>
      <c r="H5006" s="7">
        <v>191711870.66369998</v>
      </c>
      <c r="I5006" s="7">
        <v>192450691.25029996</v>
      </c>
      <c r="J5006" s="7">
        <v>193423456.65379998</v>
      </c>
      <c r="K5006" s="7">
        <v>190585839.3001</v>
      </c>
      <c r="L5006" s="7">
        <v>196162808.66679996</v>
      </c>
      <c r="M5006" s="7">
        <v>195309484.22429994</v>
      </c>
      <c r="N5006" s="7">
        <v>190061739.77729994</v>
      </c>
      <c r="O5006" s="7">
        <v>179510826.77780002</v>
      </c>
      <c r="P5006" s="7">
        <v>178969363.05779999</v>
      </c>
    </row>
    <row r="5007" spans="1:16">
      <c r="A5007" s="9">
        <v>20</v>
      </c>
      <c r="B5007" s="5" t="s">
        <v>45</v>
      </c>
      <c r="C5007" s="5">
        <v>2007</v>
      </c>
      <c r="D5007" s="9" t="s">
        <v>33</v>
      </c>
      <c r="E5007" s="7">
        <v>0</v>
      </c>
      <c r="F5007" s="7">
        <v>191190530.21489999</v>
      </c>
      <c r="G5007" s="7">
        <v>180972150.0575</v>
      </c>
      <c r="H5007" s="7">
        <v>179543745.43200004</v>
      </c>
      <c r="I5007" s="7">
        <v>178091841.20600006</v>
      </c>
      <c r="J5007" s="7">
        <v>179023956.82749999</v>
      </c>
      <c r="K5007" s="7">
        <v>176918849.35440004</v>
      </c>
      <c r="L5007" s="7">
        <v>181740417.18190002</v>
      </c>
      <c r="M5007" s="7">
        <v>181204689.87890005</v>
      </c>
      <c r="N5007" s="7">
        <v>174550993.06909999</v>
      </c>
      <c r="O5007" s="7">
        <v>170423452.10699996</v>
      </c>
      <c r="P5007" s="7">
        <v>169698392.477</v>
      </c>
    </row>
    <row r="5008" spans="1:16">
      <c r="A5008" s="9">
        <v>20</v>
      </c>
      <c r="B5008" s="5" t="s">
        <v>45</v>
      </c>
      <c r="C5008" s="5">
        <v>2008</v>
      </c>
      <c r="D5008" s="9" t="s">
        <v>33</v>
      </c>
      <c r="E5008" s="7">
        <v>0</v>
      </c>
      <c r="F5008" s="7">
        <v>0</v>
      </c>
      <c r="G5008" s="7">
        <v>187703187.66419998</v>
      </c>
      <c r="H5008" s="7">
        <v>188174671.05810001</v>
      </c>
      <c r="I5008" s="7">
        <v>186464032.58899999</v>
      </c>
      <c r="J5008" s="7">
        <v>186182302.58450001</v>
      </c>
      <c r="K5008" s="7">
        <v>183230230.70600003</v>
      </c>
      <c r="L5008" s="7">
        <v>187262250.81840003</v>
      </c>
      <c r="M5008" s="7">
        <v>186353024.25750005</v>
      </c>
      <c r="N5008" s="7">
        <v>175857394.03049999</v>
      </c>
      <c r="O5008" s="7">
        <v>169906442.11700001</v>
      </c>
      <c r="P5008" s="7">
        <v>169298496.06700003</v>
      </c>
    </row>
    <row r="5009" spans="1:16">
      <c r="A5009" s="9">
        <v>20</v>
      </c>
      <c r="B5009" s="5" t="s">
        <v>45</v>
      </c>
      <c r="C5009" s="5">
        <v>2009</v>
      </c>
      <c r="D5009" s="9" t="s">
        <v>33</v>
      </c>
      <c r="E5009" s="7">
        <v>0</v>
      </c>
      <c r="F5009" s="7">
        <v>0</v>
      </c>
      <c r="G5009" s="7">
        <v>0</v>
      </c>
      <c r="H5009" s="7">
        <v>197010627.15420005</v>
      </c>
      <c r="I5009" s="7">
        <v>200073559.79830003</v>
      </c>
      <c r="J5009" s="7">
        <v>200332041.24320006</v>
      </c>
      <c r="K5009" s="7">
        <v>200008930.84930009</v>
      </c>
      <c r="L5009" s="7">
        <v>204539660.57620007</v>
      </c>
      <c r="M5009" s="7">
        <v>202164314.40619999</v>
      </c>
      <c r="N5009" s="7">
        <v>195372346.25730002</v>
      </c>
      <c r="O5009" s="7">
        <v>192920910.00999996</v>
      </c>
      <c r="P5009" s="7">
        <v>192405532.41999999</v>
      </c>
    </row>
    <row r="5010" spans="1:16">
      <c r="A5010" s="9">
        <v>20</v>
      </c>
      <c r="B5010" s="5" t="s">
        <v>45</v>
      </c>
      <c r="C5010" s="5">
        <v>2010</v>
      </c>
      <c r="D5010" s="9" t="s">
        <v>33</v>
      </c>
      <c r="E5010" s="7">
        <v>0</v>
      </c>
      <c r="F5010" s="7">
        <v>0</v>
      </c>
      <c r="G5010" s="7">
        <v>0</v>
      </c>
      <c r="H5010" s="7">
        <v>0</v>
      </c>
      <c r="I5010" s="7">
        <v>247258993.30310002</v>
      </c>
      <c r="J5010" s="7">
        <v>253858566.4948</v>
      </c>
      <c r="K5010" s="7">
        <v>252991766.37139994</v>
      </c>
      <c r="L5010" s="7">
        <v>255862611.11809996</v>
      </c>
      <c r="M5010" s="7">
        <v>253976542.51919997</v>
      </c>
      <c r="N5010" s="7">
        <v>246348257.16570005</v>
      </c>
      <c r="O5010" s="7">
        <v>240389712.22999999</v>
      </c>
      <c r="P5010" s="7">
        <v>239366115.49000001</v>
      </c>
    </row>
    <row r="5011" spans="1:16">
      <c r="A5011" s="9">
        <v>20</v>
      </c>
      <c r="B5011" s="5" t="s">
        <v>45</v>
      </c>
      <c r="C5011" s="5">
        <v>2011</v>
      </c>
      <c r="D5011" s="9" t="s">
        <v>33</v>
      </c>
      <c r="E5011" s="7">
        <v>0</v>
      </c>
      <c r="F5011" s="7">
        <v>0</v>
      </c>
      <c r="G5011" s="7">
        <v>0</v>
      </c>
      <c r="H5011" s="7">
        <v>0</v>
      </c>
      <c r="I5011" s="7">
        <v>0</v>
      </c>
      <c r="J5011" s="7">
        <v>230713716.40039995</v>
      </c>
      <c r="K5011" s="7">
        <v>231742354.78399995</v>
      </c>
      <c r="L5011" s="7">
        <v>236693583.78779995</v>
      </c>
      <c r="M5011" s="7">
        <v>235902212.1171</v>
      </c>
      <c r="N5011" s="7">
        <v>226849632.23509994</v>
      </c>
      <c r="O5011" s="7">
        <v>222977784.88559994</v>
      </c>
      <c r="P5011" s="7">
        <v>222732935.75559989</v>
      </c>
    </row>
    <row r="5012" spans="1:16">
      <c r="A5012" s="9">
        <v>20</v>
      </c>
      <c r="B5012" s="5" t="s">
        <v>45</v>
      </c>
      <c r="C5012" s="5">
        <v>2012</v>
      </c>
      <c r="D5012" s="9" t="s">
        <v>33</v>
      </c>
      <c r="E5012" s="7">
        <v>0</v>
      </c>
      <c r="F5012" s="7">
        <v>0</v>
      </c>
      <c r="G5012" s="7">
        <v>0</v>
      </c>
      <c r="H5012" s="7">
        <v>0</v>
      </c>
      <c r="I5012" s="7">
        <v>0</v>
      </c>
      <c r="J5012" s="7">
        <v>0</v>
      </c>
      <c r="K5012" s="7">
        <v>205422769.58139998</v>
      </c>
      <c r="L5012" s="7">
        <v>213533768.16290003</v>
      </c>
      <c r="M5012" s="7">
        <v>213791819.32110003</v>
      </c>
      <c r="N5012" s="7">
        <v>206341759.51119998</v>
      </c>
      <c r="O5012" s="7">
        <v>202326501.88339996</v>
      </c>
      <c r="P5012" s="7">
        <v>201835247.9734</v>
      </c>
    </row>
    <row r="5013" spans="1:16">
      <c r="A5013" s="9">
        <v>20</v>
      </c>
      <c r="B5013" s="5" t="s">
        <v>45</v>
      </c>
      <c r="C5013" s="5">
        <v>2013</v>
      </c>
      <c r="D5013" s="9" t="s">
        <v>33</v>
      </c>
      <c r="E5013" s="7">
        <v>0</v>
      </c>
      <c r="F5013" s="7">
        <v>0</v>
      </c>
      <c r="G5013" s="7">
        <v>0</v>
      </c>
      <c r="H5013" s="7">
        <v>0</v>
      </c>
      <c r="I5013" s="7">
        <v>0</v>
      </c>
      <c r="J5013" s="7">
        <v>0</v>
      </c>
      <c r="K5013" s="7">
        <v>0</v>
      </c>
      <c r="L5013" s="7">
        <v>197053609.34560001</v>
      </c>
      <c r="M5013" s="7">
        <v>198546203.55780005</v>
      </c>
      <c r="N5013" s="7">
        <v>190978876.73320004</v>
      </c>
      <c r="O5013" s="7">
        <v>186648216.71000007</v>
      </c>
      <c r="P5013" s="7">
        <v>186288652.08000007</v>
      </c>
    </row>
    <row r="5014" spans="1:16">
      <c r="A5014" s="9">
        <v>20</v>
      </c>
      <c r="B5014" s="5" t="s">
        <v>45</v>
      </c>
      <c r="C5014" s="5">
        <v>2014</v>
      </c>
      <c r="D5014" s="9" t="s">
        <v>33</v>
      </c>
      <c r="E5014" s="7">
        <v>0</v>
      </c>
      <c r="F5014" s="7">
        <v>0</v>
      </c>
      <c r="G5014" s="7">
        <v>0</v>
      </c>
      <c r="H5014" s="7">
        <v>0</v>
      </c>
      <c r="I5014" s="7">
        <v>0</v>
      </c>
      <c r="J5014" s="7">
        <v>0</v>
      </c>
      <c r="K5014" s="7">
        <v>0</v>
      </c>
      <c r="L5014" s="7">
        <v>0</v>
      </c>
      <c r="M5014" s="7">
        <v>214693710.00279996</v>
      </c>
      <c r="N5014" s="7">
        <v>205887563.15089992</v>
      </c>
      <c r="O5014" s="7">
        <v>203112025.92059997</v>
      </c>
      <c r="P5014" s="7">
        <v>203175396.95059997</v>
      </c>
    </row>
    <row r="5015" spans="1:16">
      <c r="A5015" s="9">
        <v>20</v>
      </c>
      <c r="B5015" s="5" t="s">
        <v>45</v>
      </c>
      <c r="C5015" s="5">
        <v>2015</v>
      </c>
      <c r="D5015" s="9" t="s">
        <v>33</v>
      </c>
      <c r="E5015" s="7">
        <v>0</v>
      </c>
      <c r="F5015" s="7">
        <v>0</v>
      </c>
      <c r="G5015" s="7">
        <v>0</v>
      </c>
      <c r="H5015" s="7">
        <v>0</v>
      </c>
      <c r="I5015" s="7">
        <v>0</v>
      </c>
      <c r="J5015" s="7">
        <v>0</v>
      </c>
      <c r="K5015" s="7">
        <v>0</v>
      </c>
      <c r="L5015" s="7">
        <v>0</v>
      </c>
      <c r="M5015" s="7">
        <v>0</v>
      </c>
      <c r="N5015" s="7">
        <v>220867395.27210006</v>
      </c>
      <c r="O5015" s="7">
        <v>218267120.78500009</v>
      </c>
      <c r="P5015" s="7">
        <v>219061261.14980009</v>
      </c>
    </row>
    <row r="5016" spans="1:16">
      <c r="A5016" s="9">
        <v>20</v>
      </c>
      <c r="B5016" s="5" t="s">
        <v>45</v>
      </c>
      <c r="C5016" s="5">
        <v>2016</v>
      </c>
      <c r="D5016" s="9" t="s">
        <v>33</v>
      </c>
      <c r="E5016" s="7">
        <v>0</v>
      </c>
      <c r="F5016" s="7">
        <v>0</v>
      </c>
      <c r="G5016" s="7">
        <v>0</v>
      </c>
      <c r="H5016" s="7">
        <v>0</v>
      </c>
      <c r="I5016" s="7">
        <v>0</v>
      </c>
      <c r="J5016" s="7">
        <v>0</v>
      </c>
      <c r="K5016" s="7">
        <v>0</v>
      </c>
      <c r="L5016" s="7">
        <v>0</v>
      </c>
      <c r="M5016" s="7">
        <v>0</v>
      </c>
      <c r="N5016" s="7">
        <v>0</v>
      </c>
      <c r="O5016" s="7">
        <v>231867525.78219992</v>
      </c>
      <c r="P5016" s="7">
        <v>227874955.01219988</v>
      </c>
    </row>
    <row r="5017" spans="1:16">
      <c r="A5017" s="9">
        <v>20</v>
      </c>
      <c r="B5017" s="5" t="s">
        <v>45</v>
      </c>
      <c r="C5017" s="5">
        <v>2017</v>
      </c>
      <c r="D5017" s="9" t="s">
        <v>33</v>
      </c>
      <c r="E5017" s="7">
        <v>0</v>
      </c>
      <c r="F5017" s="7">
        <v>0</v>
      </c>
      <c r="G5017" s="7">
        <v>0</v>
      </c>
      <c r="H5017" s="7">
        <v>0</v>
      </c>
      <c r="I5017" s="7">
        <v>0</v>
      </c>
      <c r="J5017" s="7">
        <v>0</v>
      </c>
      <c r="K5017" s="7">
        <v>0</v>
      </c>
      <c r="L5017" s="7">
        <v>0</v>
      </c>
      <c r="M5017" s="7">
        <v>0</v>
      </c>
      <c r="N5017" s="7">
        <v>0</v>
      </c>
      <c r="O5017" s="7">
        <v>0</v>
      </c>
      <c r="P5017" s="7">
        <v>203969856.33550003</v>
      </c>
    </row>
    <row r="5018" spans="1:16">
      <c r="A5018" s="9">
        <v>21</v>
      </c>
      <c r="B5018" s="5" t="s">
        <v>46</v>
      </c>
      <c r="C5018" s="5">
        <v>1930</v>
      </c>
      <c r="D5018" s="9" t="s">
        <v>33</v>
      </c>
      <c r="E5018" s="7">
        <v>7659684.1200000001</v>
      </c>
      <c r="F5018" s="7">
        <v>7464565.0307</v>
      </c>
      <c r="G5018" s="7">
        <v>7170862.1406999994</v>
      </c>
      <c r="H5018" s="7">
        <v>6991719.9806999993</v>
      </c>
      <c r="I5018" s="7">
        <v>6669404.1707000006</v>
      </c>
      <c r="J5018" s="7">
        <v>6325555.7906999998</v>
      </c>
      <c r="K5018" s="7">
        <v>6255612.7506999988</v>
      </c>
      <c r="L5018" s="7">
        <v>5996920.7306999993</v>
      </c>
      <c r="M5018" s="7">
        <v>5907640.3106999993</v>
      </c>
      <c r="N5018" s="7">
        <v>5769288.6007000003</v>
      </c>
      <c r="O5018" s="7">
        <v>5693990.9006999992</v>
      </c>
      <c r="P5018" s="7">
        <v>5652564.4606999997</v>
      </c>
    </row>
    <row r="5019" spans="1:16">
      <c r="A5019" s="9">
        <v>21</v>
      </c>
      <c r="B5019" s="5" t="s">
        <v>46</v>
      </c>
      <c r="C5019" s="5">
        <v>1931</v>
      </c>
      <c r="D5019" s="9" t="s">
        <v>33</v>
      </c>
      <c r="E5019" s="7">
        <v>88077.91</v>
      </c>
      <c r="F5019" s="7">
        <v>101608.52</v>
      </c>
      <c r="G5019" s="7">
        <v>101608.52</v>
      </c>
      <c r="H5019" s="7">
        <v>101608.52</v>
      </c>
      <c r="I5019" s="7">
        <v>64600.73</v>
      </c>
      <c r="J5019" s="7">
        <v>64600.73</v>
      </c>
      <c r="K5019" s="7">
        <v>64600.73</v>
      </c>
      <c r="L5019" s="7">
        <v>53518.05</v>
      </c>
      <c r="M5019" s="7">
        <v>53518.05</v>
      </c>
      <c r="N5019" s="7">
        <v>53177.26</v>
      </c>
      <c r="O5019" s="7">
        <v>54602.5</v>
      </c>
      <c r="P5019" s="7">
        <v>54602.5</v>
      </c>
    </row>
    <row r="5020" spans="1:16">
      <c r="A5020" s="9">
        <v>21</v>
      </c>
      <c r="B5020" s="5" t="s">
        <v>46</v>
      </c>
      <c r="C5020" s="5">
        <v>1932</v>
      </c>
      <c r="D5020" s="9" t="s">
        <v>33</v>
      </c>
      <c r="E5020" s="7">
        <v>108835.3</v>
      </c>
      <c r="F5020" s="7">
        <v>118731.87000000001</v>
      </c>
      <c r="G5020" s="7">
        <v>118057.02</v>
      </c>
      <c r="H5020" s="7">
        <v>118057.02</v>
      </c>
      <c r="I5020" s="7">
        <v>108835.3</v>
      </c>
      <c r="J5020" s="7">
        <v>108835.3</v>
      </c>
      <c r="K5020" s="7">
        <v>108832.94</v>
      </c>
      <c r="L5020" s="7">
        <v>108363.53000000001</v>
      </c>
      <c r="M5020" s="7">
        <v>108363.53000000001</v>
      </c>
      <c r="N5020" s="7">
        <v>108363.53000000001</v>
      </c>
      <c r="O5020" s="7">
        <v>108896.07</v>
      </c>
      <c r="P5020" s="7">
        <v>108896.07</v>
      </c>
    </row>
    <row r="5021" spans="1:16">
      <c r="A5021" s="9">
        <v>21</v>
      </c>
      <c r="B5021" s="5" t="s">
        <v>46</v>
      </c>
      <c r="C5021" s="5">
        <v>1933</v>
      </c>
      <c r="D5021" s="9" t="s">
        <v>33</v>
      </c>
      <c r="E5021" s="7">
        <v>322611.49</v>
      </c>
      <c r="F5021" s="7">
        <v>307891.83</v>
      </c>
      <c r="G5021" s="7">
        <v>293277.03999999998</v>
      </c>
      <c r="H5021" s="7">
        <v>281178.18</v>
      </c>
      <c r="I5021" s="7">
        <v>266856.23</v>
      </c>
      <c r="J5021" s="7">
        <v>205587.38</v>
      </c>
      <c r="K5021" s="7">
        <v>205339.96</v>
      </c>
      <c r="L5021" s="7">
        <v>185530.11000000002</v>
      </c>
      <c r="M5021" s="7">
        <v>174302.19</v>
      </c>
      <c r="N5021" s="7">
        <v>171811.09000000003</v>
      </c>
      <c r="O5021" s="7">
        <v>160003.59</v>
      </c>
      <c r="P5021" s="7">
        <v>160003.59</v>
      </c>
    </row>
    <row r="5022" spans="1:16">
      <c r="A5022" s="9">
        <v>21</v>
      </c>
      <c r="B5022" s="5" t="s">
        <v>46</v>
      </c>
      <c r="C5022" s="5">
        <v>1934</v>
      </c>
      <c r="D5022" s="9" t="s">
        <v>33</v>
      </c>
      <c r="E5022" s="7">
        <v>18572.309999999998</v>
      </c>
      <c r="F5022" s="7">
        <v>15225.099999999999</v>
      </c>
      <c r="G5022" s="7">
        <v>15225.099999999999</v>
      </c>
      <c r="H5022" s="7">
        <v>13718.919999999998</v>
      </c>
      <c r="I5022" s="7">
        <v>12299.74</v>
      </c>
      <c r="J5022" s="7">
        <v>11479.3</v>
      </c>
      <c r="K5022" s="7">
        <v>11292.57</v>
      </c>
      <c r="L5022" s="7">
        <v>27296.01</v>
      </c>
      <c r="M5022" s="7">
        <v>27296.01</v>
      </c>
      <c r="N5022" s="7">
        <v>23778.489999999998</v>
      </c>
      <c r="O5022" s="7">
        <v>7775.0499999999993</v>
      </c>
      <c r="P5022" s="7">
        <v>7775.0499999999993</v>
      </c>
    </row>
    <row r="5023" spans="1:16">
      <c r="A5023" s="9">
        <v>21</v>
      </c>
      <c r="B5023" s="5" t="s">
        <v>46</v>
      </c>
      <c r="C5023" s="5">
        <v>1935</v>
      </c>
      <c r="D5023" s="9" t="s">
        <v>33</v>
      </c>
      <c r="E5023" s="7">
        <v>108882.93</v>
      </c>
      <c r="F5023" s="7">
        <v>112886.49999999999</v>
      </c>
      <c r="G5023" s="7">
        <v>112886.49999999999</v>
      </c>
      <c r="H5023" s="7">
        <v>112886.49999999999</v>
      </c>
      <c r="I5023" s="7">
        <v>112767.87999999999</v>
      </c>
      <c r="J5023" s="7">
        <v>112450.59999999999</v>
      </c>
      <c r="K5023" s="7">
        <v>112450.59999999999</v>
      </c>
      <c r="L5023" s="7">
        <v>115825.12999999999</v>
      </c>
      <c r="M5023" s="7">
        <v>115825.12999999999</v>
      </c>
      <c r="N5023" s="7">
        <v>111646.06999999999</v>
      </c>
      <c r="O5023" s="7">
        <v>108271.54</v>
      </c>
      <c r="P5023" s="7">
        <v>108390.15999999999</v>
      </c>
    </row>
    <row r="5024" spans="1:16">
      <c r="A5024" s="9">
        <v>21</v>
      </c>
      <c r="B5024" s="5" t="s">
        <v>46</v>
      </c>
      <c r="C5024" s="5">
        <v>1936</v>
      </c>
      <c r="D5024" s="9" t="s">
        <v>33</v>
      </c>
      <c r="E5024" s="7">
        <v>28530.57</v>
      </c>
      <c r="F5024" s="7">
        <v>32926.839999999997</v>
      </c>
      <c r="G5024" s="7">
        <v>28678.63</v>
      </c>
      <c r="H5024" s="7">
        <v>28678.63</v>
      </c>
      <c r="I5024" s="7">
        <v>26927.54</v>
      </c>
      <c r="J5024" s="7">
        <v>26927.54</v>
      </c>
      <c r="K5024" s="7">
        <v>22249.22</v>
      </c>
      <c r="L5024" s="7">
        <v>29652.730000000003</v>
      </c>
      <c r="M5024" s="7">
        <v>29652.730000000003</v>
      </c>
      <c r="N5024" s="7">
        <v>26433.97</v>
      </c>
      <c r="O5024" s="7">
        <v>18935.91</v>
      </c>
      <c r="P5024" s="7">
        <v>18935.91</v>
      </c>
    </row>
    <row r="5025" spans="1:16">
      <c r="A5025" s="9">
        <v>21</v>
      </c>
      <c r="B5025" s="5" t="s">
        <v>46</v>
      </c>
      <c r="C5025" s="5">
        <v>1937</v>
      </c>
      <c r="D5025" s="9" t="s">
        <v>33</v>
      </c>
      <c r="E5025" s="7">
        <v>1593.9099999999999</v>
      </c>
      <c r="F5025" s="7">
        <v>2647.43</v>
      </c>
      <c r="G5025" s="7">
        <v>2647.43</v>
      </c>
      <c r="H5025" s="7">
        <v>2647.43</v>
      </c>
      <c r="I5025" s="7">
        <v>1593.9099999999999</v>
      </c>
      <c r="J5025" s="7">
        <v>1593.9099999999999</v>
      </c>
      <c r="K5025" s="7">
        <v>1593.9099999999999</v>
      </c>
      <c r="L5025" s="7">
        <v>4252.6299999999992</v>
      </c>
      <c r="M5025" s="7">
        <v>4252.6299999999992</v>
      </c>
      <c r="N5025" s="7">
        <v>4252.6299999999992</v>
      </c>
      <c r="O5025" s="7">
        <v>696.51</v>
      </c>
      <c r="P5025" s="7">
        <v>1350.71</v>
      </c>
    </row>
    <row r="5026" spans="1:16">
      <c r="A5026" s="9">
        <v>21</v>
      </c>
      <c r="B5026" s="5" t="s">
        <v>46</v>
      </c>
      <c r="C5026" s="5">
        <v>1938</v>
      </c>
      <c r="D5026" s="9" t="s">
        <v>33</v>
      </c>
      <c r="E5026" s="7">
        <v>586954.41</v>
      </c>
      <c r="F5026" s="7">
        <v>573227.81999999995</v>
      </c>
      <c r="G5026" s="7">
        <v>553647.42999999993</v>
      </c>
      <c r="H5026" s="7">
        <v>534452.38</v>
      </c>
      <c r="I5026" s="7">
        <v>350462.38</v>
      </c>
      <c r="J5026" s="7">
        <v>193918.74000000002</v>
      </c>
      <c r="K5026" s="7">
        <v>173406.37000000002</v>
      </c>
      <c r="L5026" s="7">
        <v>175349.28000000003</v>
      </c>
      <c r="M5026" s="7">
        <v>175349.28000000003</v>
      </c>
      <c r="N5026" s="7">
        <v>171476.91</v>
      </c>
      <c r="O5026" s="7">
        <v>167914.08000000002</v>
      </c>
      <c r="P5026" s="7">
        <v>164997.57</v>
      </c>
    </row>
    <row r="5027" spans="1:16">
      <c r="A5027" s="9">
        <v>21</v>
      </c>
      <c r="B5027" s="5" t="s">
        <v>46</v>
      </c>
      <c r="C5027" s="5">
        <v>1939</v>
      </c>
      <c r="D5027" s="9" t="s">
        <v>33</v>
      </c>
      <c r="E5027" s="7">
        <v>45447.9</v>
      </c>
      <c r="F5027" s="7">
        <v>45822.86</v>
      </c>
      <c r="G5027" s="7">
        <v>45260</v>
      </c>
      <c r="H5027" s="7">
        <v>44373.240000000005</v>
      </c>
      <c r="I5027" s="7">
        <v>41942.729999999996</v>
      </c>
      <c r="J5027" s="7">
        <v>41171.32</v>
      </c>
      <c r="K5027" s="7">
        <v>39922.020000000004</v>
      </c>
      <c r="L5027" s="7">
        <v>42283.6</v>
      </c>
      <c r="M5027" s="7">
        <v>41839.24</v>
      </c>
      <c r="N5027" s="7">
        <v>18920.57</v>
      </c>
      <c r="O5027" s="7">
        <v>15152.17</v>
      </c>
      <c r="P5027" s="7">
        <v>15152.17</v>
      </c>
    </row>
    <row r="5028" spans="1:16">
      <c r="A5028" s="9">
        <v>21</v>
      </c>
      <c r="B5028" s="5" t="s">
        <v>46</v>
      </c>
      <c r="C5028" s="5">
        <v>1940</v>
      </c>
      <c r="D5028" s="9" t="s">
        <v>33</v>
      </c>
      <c r="E5028" s="7">
        <v>58686.399999999994</v>
      </c>
      <c r="F5028" s="7">
        <v>62277.41</v>
      </c>
      <c r="G5028" s="7">
        <v>51428.15</v>
      </c>
      <c r="H5028" s="7">
        <v>47590.42</v>
      </c>
      <c r="I5028" s="7">
        <v>47374.14</v>
      </c>
      <c r="J5028" s="7">
        <v>47374.14</v>
      </c>
      <c r="K5028" s="7">
        <v>43859.009999999995</v>
      </c>
      <c r="L5028" s="7">
        <v>43859.009999999995</v>
      </c>
      <c r="M5028" s="7">
        <v>43859.009999999995</v>
      </c>
      <c r="N5028" s="7">
        <v>43859.009999999995</v>
      </c>
      <c r="O5028" s="7">
        <v>43776.28</v>
      </c>
      <c r="P5028" s="7">
        <v>43639.929999999993</v>
      </c>
    </row>
    <row r="5029" spans="1:16">
      <c r="A5029" s="9">
        <v>21</v>
      </c>
      <c r="B5029" s="5" t="s">
        <v>46</v>
      </c>
      <c r="C5029" s="5">
        <v>1941</v>
      </c>
      <c r="D5029" s="9" t="s">
        <v>33</v>
      </c>
      <c r="E5029" s="7">
        <v>61817.32</v>
      </c>
      <c r="F5029" s="7">
        <v>61612.82</v>
      </c>
      <c r="G5029" s="7">
        <v>61612.82</v>
      </c>
      <c r="H5029" s="7">
        <v>60371.03</v>
      </c>
      <c r="I5029" s="7">
        <v>60260.929999999993</v>
      </c>
      <c r="J5029" s="7">
        <v>60260.929999999993</v>
      </c>
      <c r="K5029" s="7">
        <v>59415.96</v>
      </c>
      <c r="L5029" s="7">
        <v>59415.96</v>
      </c>
      <c r="M5029" s="7">
        <v>57157.760000000002</v>
      </c>
      <c r="N5029" s="7">
        <v>56953.26</v>
      </c>
      <c r="O5029" s="7">
        <v>56762.46</v>
      </c>
      <c r="P5029" s="7">
        <v>56762.46</v>
      </c>
    </row>
    <row r="5030" spans="1:16">
      <c r="A5030" s="9">
        <v>21</v>
      </c>
      <c r="B5030" s="5" t="s">
        <v>46</v>
      </c>
      <c r="C5030" s="5">
        <v>1942</v>
      </c>
      <c r="D5030" s="9" t="s">
        <v>33</v>
      </c>
      <c r="E5030" s="7">
        <v>37267.760000000002</v>
      </c>
      <c r="F5030" s="7">
        <v>40536.33</v>
      </c>
      <c r="G5030" s="7">
        <v>40536.33</v>
      </c>
      <c r="H5030" s="7">
        <v>35090.5</v>
      </c>
      <c r="I5030" s="7">
        <v>31586.49</v>
      </c>
      <c r="J5030" s="7">
        <v>27618.39</v>
      </c>
      <c r="K5030" s="7">
        <v>27618.39</v>
      </c>
      <c r="L5030" s="7">
        <v>27618.39</v>
      </c>
      <c r="M5030" s="7">
        <v>27616.35</v>
      </c>
      <c r="N5030" s="7">
        <v>27616.35</v>
      </c>
      <c r="O5030" s="7">
        <v>27669.010000000002</v>
      </c>
      <c r="P5030" s="7">
        <v>28652.74</v>
      </c>
    </row>
    <row r="5031" spans="1:16">
      <c r="A5031" s="9">
        <v>21</v>
      </c>
      <c r="B5031" s="5" t="s">
        <v>46</v>
      </c>
      <c r="C5031" s="5">
        <v>1943</v>
      </c>
      <c r="D5031" s="9" t="s">
        <v>33</v>
      </c>
      <c r="E5031" s="7">
        <v>69310.259999999995</v>
      </c>
      <c r="F5031" s="7">
        <v>69310.259999999995</v>
      </c>
      <c r="G5031" s="7">
        <v>69310.259999999995</v>
      </c>
      <c r="H5031" s="7">
        <v>67316.87</v>
      </c>
      <c r="I5031" s="7">
        <v>67316.87</v>
      </c>
      <c r="J5031" s="7">
        <v>66481.23</v>
      </c>
      <c r="K5031" s="7">
        <v>58910.96</v>
      </c>
      <c r="L5031" s="7">
        <v>58910.96</v>
      </c>
      <c r="M5031" s="7">
        <v>58391.47</v>
      </c>
      <c r="N5031" s="7">
        <v>56856.82</v>
      </c>
      <c r="O5031" s="7">
        <v>48284.22</v>
      </c>
      <c r="P5031" s="7">
        <v>47724.020000000004</v>
      </c>
    </row>
    <row r="5032" spans="1:16">
      <c r="A5032" s="9">
        <v>21</v>
      </c>
      <c r="B5032" s="5" t="s">
        <v>46</v>
      </c>
      <c r="C5032" s="5">
        <v>1944</v>
      </c>
      <c r="D5032" s="9" t="s">
        <v>33</v>
      </c>
      <c r="E5032" s="7">
        <v>134749.06</v>
      </c>
      <c r="F5032" s="7">
        <v>137569.87</v>
      </c>
      <c r="G5032" s="7">
        <v>130600.01000000001</v>
      </c>
      <c r="H5032" s="7">
        <v>124943.63</v>
      </c>
      <c r="I5032" s="7">
        <v>124459.84</v>
      </c>
      <c r="J5032" s="7">
        <v>122574.29999999999</v>
      </c>
      <c r="K5032" s="7">
        <v>120050.53</v>
      </c>
      <c r="L5032" s="7">
        <v>118115.87</v>
      </c>
      <c r="M5032" s="7">
        <v>109233.28</v>
      </c>
      <c r="N5032" s="7">
        <v>92419.799999999988</v>
      </c>
      <c r="O5032" s="7">
        <v>89298.42</v>
      </c>
      <c r="P5032" s="7">
        <v>88506.21</v>
      </c>
    </row>
    <row r="5033" spans="1:16">
      <c r="A5033" s="9">
        <v>21</v>
      </c>
      <c r="B5033" s="5" t="s">
        <v>46</v>
      </c>
      <c r="C5033" s="5">
        <v>1945</v>
      </c>
      <c r="D5033" s="9" t="s">
        <v>33</v>
      </c>
      <c r="E5033" s="7">
        <v>98704.66</v>
      </c>
      <c r="F5033" s="7">
        <v>99324.87</v>
      </c>
      <c r="G5033" s="7">
        <v>99324.87</v>
      </c>
      <c r="H5033" s="7">
        <v>99324.85</v>
      </c>
      <c r="I5033" s="7">
        <v>99324.85</v>
      </c>
      <c r="J5033" s="7">
        <v>99324.85</v>
      </c>
      <c r="K5033" s="7">
        <v>98697.180000000008</v>
      </c>
      <c r="L5033" s="7">
        <v>98695.24</v>
      </c>
      <c r="M5033" s="7">
        <v>79180.510000000009</v>
      </c>
      <c r="N5033" s="7">
        <v>76854.040000000008</v>
      </c>
      <c r="O5033" s="7">
        <v>63819.38</v>
      </c>
      <c r="P5033" s="7">
        <v>58931.68</v>
      </c>
    </row>
    <row r="5034" spans="1:16">
      <c r="A5034" s="9">
        <v>21</v>
      </c>
      <c r="B5034" s="5" t="s">
        <v>46</v>
      </c>
      <c r="C5034" s="5">
        <v>1946</v>
      </c>
      <c r="D5034" s="9" t="s">
        <v>33</v>
      </c>
      <c r="E5034" s="7">
        <v>52748.590000000004</v>
      </c>
      <c r="F5034" s="7">
        <v>50087.63</v>
      </c>
      <c r="G5034" s="7">
        <v>50087.63</v>
      </c>
      <c r="H5034" s="7">
        <v>45748.780000000006</v>
      </c>
      <c r="I5034" s="7">
        <v>45748.780000000006</v>
      </c>
      <c r="J5034" s="7">
        <v>45748.780000000006</v>
      </c>
      <c r="K5034" s="7">
        <v>45748.780000000006</v>
      </c>
      <c r="L5034" s="7">
        <v>42788.35</v>
      </c>
      <c r="M5034" s="7">
        <v>41984.840000000004</v>
      </c>
      <c r="N5034" s="7">
        <v>40691.83</v>
      </c>
      <c r="O5034" s="7">
        <v>40691.83</v>
      </c>
      <c r="P5034" s="7">
        <v>40691.83</v>
      </c>
    </row>
    <row r="5035" spans="1:16">
      <c r="A5035" s="9">
        <v>21</v>
      </c>
      <c r="B5035" s="5" t="s">
        <v>46</v>
      </c>
      <c r="C5035" s="5">
        <v>1947</v>
      </c>
      <c r="D5035" s="9" t="s">
        <v>33</v>
      </c>
      <c r="E5035" s="7">
        <v>7649.49</v>
      </c>
      <c r="F5035" s="7">
        <v>15154.7</v>
      </c>
      <c r="G5035" s="7">
        <v>14433.8</v>
      </c>
      <c r="H5035" s="7">
        <v>14433.8</v>
      </c>
      <c r="I5035" s="7">
        <v>12593.59</v>
      </c>
      <c r="J5035" s="7">
        <v>9361.59</v>
      </c>
      <c r="K5035" s="7">
        <v>9361.59</v>
      </c>
      <c r="L5035" s="7">
        <v>9361.59</v>
      </c>
      <c r="M5035" s="7">
        <v>9170.77</v>
      </c>
      <c r="N5035" s="7">
        <v>1733.55</v>
      </c>
      <c r="O5035" s="7">
        <v>2072.54</v>
      </c>
      <c r="P5035" s="7">
        <v>2072.54</v>
      </c>
    </row>
    <row r="5036" spans="1:16">
      <c r="A5036" s="9">
        <v>21</v>
      </c>
      <c r="B5036" s="5" t="s">
        <v>46</v>
      </c>
      <c r="C5036" s="5">
        <v>1948</v>
      </c>
      <c r="D5036" s="9" t="s">
        <v>33</v>
      </c>
      <c r="E5036" s="7">
        <v>306902.93239999999</v>
      </c>
      <c r="F5036" s="7">
        <v>705371.3200999999</v>
      </c>
      <c r="G5036" s="7">
        <v>679176.44419999979</v>
      </c>
      <c r="H5036" s="7">
        <v>642865.02349999989</v>
      </c>
      <c r="I5036" s="7">
        <v>625372.33799999987</v>
      </c>
      <c r="J5036" s="7">
        <v>610719.2673999999</v>
      </c>
      <c r="K5036" s="7">
        <v>433946.21179999993</v>
      </c>
      <c r="L5036" s="7">
        <v>433922.55089999997</v>
      </c>
      <c r="M5036" s="7">
        <v>428057.07459999999</v>
      </c>
      <c r="N5036" s="7">
        <v>423091.93280000001</v>
      </c>
      <c r="O5036" s="7">
        <v>423066.58529999998</v>
      </c>
      <c r="P5036" s="7">
        <v>391890.69529999996</v>
      </c>
    </row>
    <row r="5037" spans="1:16">
      <c r="A5037" s="9">
        <v>21</v>
      </c>
      <c r="B5037" s="5" t="s">
        <v>46</v>
      </c>
      <c r="C5037" s="5">
        <v>1949</v>
      </c>
      <c r="D5037" s="9" t="s">
        <v>33</v>
      </c>
      <c r="E5037" s="7">
        <v>33609.31</v>
      </c>
      <c r="F5037" s="7">
        <v>141866.66999999998</v>
      </c>
      <c r="G5037" s="7">
        <v>141418.78</v>
      </c>
      <c r="H5037" s="7">
        <v>91826.37</v>
      </c>
      <c r="I5037" s="7">
        <v>30128.34</v>
      </c>
      <c r="J5037" s="7">
        <v>30740.87</v>
      </c>
      <c r="K5037" s="7">
        <v>9743.6099999999988</v>
      </c>
      <c r="L5037" s="7">
        <v>10901.13</v>
      </c>
      <c r="M5037" s="7">
        <v>33161</v>
      </c>
      <c r="N5037" s="7">
        <v>26201.93</v>
      </c>
      <c r="O5037" s="7">
        <v>24971.760000000002</v>
      </c>
      <c r="P5037" s="7">
        <v>75500.649999999994</v>
      </c>
    </row>
    <row r="5038" spans="1:16">
      <c r="A5038" s="9">
        <v>21</v>
      </c>
      <c r="B5038" s="5" t="s">
        <v>46</v>
      </c>
      <c r="C5038" s="5">
        <v>1950</v>
      </c>
      <c r="D5038" s="9" t="s">
        <v>33</v>
      </c>
      <c r="E5038" s="7">
        <v>325181.2781</v>
      </c>
      <c r="F5038" s="7">
        <v>378747.07069999998</v>
      </c>
      <c r="G5038" s="7">
        <v>371819.99650000001</v>
      </c>
      <c r="H5038" s="7">
        <v>369707.21370000002</v>
      </c>
      <c r="I5038" s="7">
        <v>364081.761</v>
      </c>
      <c r="J5038" s="7">
        <v>312731.71669999999</v>
      </c>
      <c r="K5038" s="7">
        <v>186118.44929999998</v>
      </c>
      <c r="L5038" s="7">
        <v>188966.64729999998</v>
      </c>
      <c r="M5038" s="7">
        <v>189572.47899999999</v>
      </c>
      <c r="N5038" s="7">
        <v>165562.99310000002</v>
      </c>
      <c r="O5038" s="7">
        <v>162272.568</v>
      </c>
      <c r="P5038" s="7">
        <v>163706.61800000002</v>
      </c>
    </row>
    <row r="5039" spans="1:16">
      <c r="A5039" s="9">
        <v>21</v>
      </c>
      <c r="B5039" s="5" t="s">
        <v>46</v>
      </c>
      <c r="C5039" s="5">
        <v>1951</v>
      </c>
      <c r="D5039" s="9" t="s">
        <v>33</v>
      </c>
      <c r="E5039" s="7">
        <v>92354.739999999991</v>
      </c>
      <c r="F5039" s="7">
        <v>229682</v>
      </c>
      <c r="G5039" s="7">
        <v>229712.06</v>
      </c>
      <c r="H5039" s="7">
        <v>224785.12</v>
      </c>
      <c r="I5039" s="7">
        <v>210896.2</v>
      </c>
      <c r="J5039" s="7">
        <v>197320.12000000002</v>
      </c>
      <c r="K5039" s="7">
        <v>153697.25</v>
      </c>
      <c r="L5039" s="7">
        <v>160041.78000000003</v>
      </c>
      <c r="M5039" s="7">
        <v>164964.50000000003</v>
      </c>
      <c r="N5039" s="7">
        <v>148610.17000000001</v>
      </c>
      <c r="O5039" s="7">
        <v>125167.01999999999</v>
      </c>
      <c r="P5039" s="7">
        <v>130385.65</v>
      </c>
    </row>
    <row r="5040" spans="1:16">
      <c r="A5040" s="9">
        <v>21</v>
      </c>
      <c r="B5040" s="5" t="s">
        <v>46</v>
      </c>
      <c r="C5040" s="5">
        <v>1952</v>
      </c>
      <c r="D5040" s="9" t="s">
        <v>33</v>
      </c>
      <c r="E5040" s="7">
        <v>86063.65340000001</v>
      </c>
      <c r="F5040" s="7">
        <v>132245.09020000001</v>
      </c>
      <c r="G5040" s="7">
        <v>133805.05709999998</v>
      </c>
      <c r="H5040" s="7">
        <v>130480.94559999999</v>
      </c>
      <c r="I5040" s="7">
        <v>110515.11529999999</v>
      </c>
      <c r="J5040" s="7">
        <v>108665.92579999997</v>
      </c>
      <c r="K5040" s="7">
        <v>90879.376600000003</v>
      </c>
      <c r="L5040" s="7">
        <v>101866.22729999998</v>
      </c>
      <c r="M5040" s="7">
        <v>108847.91739999999</v>
      </c>
      <c r="N5040" s="7">
        <v>95524.526499999993</v>
      </c>
      <c r="O5040" s="7">
        <v>95139.924099999989</v>
      </c>
      <c r="P5040" s="7">
        <v>96863.244099999996</v>
      </c>
    </row>
    <row r="5041" spans="1:16">
      <c r="A5041" s="9">
        <v>21</v>
      </c>
      <c r="B5041" s="5" t="s">
        <v>46</v>
      </c>
      <c r="C5041" s="5">
        <v>1953</v>
      </c>
      <c r="D5041" s="9" t="s">
        <v>33</v>
      </c>
      <c r="E5041" s="7">
        <v>270349</v>
      </c>
      <c r="F5041" s="7">
        <v>428282.32999999996</v>
      </c>
      <c r="G5041" s="7">
        <v>436501.48999999993</v>
      </c>
      <c r="H5041" s="7">
        <v>399910.11</v>
      </c>
      <c r="I5041" s="7">
        <v>373301.92000000004</v>
      </c>
      <c r="J5041" s="7">
        <v>367424.74</v>
      </c>
      <c r="K5041" s="7">
        <v>352493.24</v>
      </c>
      <c r="L5041" s="7">
        <v>387135.88999999996</v>
      </c>
      <c r="M5041" s="7">
        <v>382667.85000000003</v>
      </c>
      <c r="N5041" s="7">
        <v>327721.46000000002</v>
      </c>
      <c r="O5041" s="7">
        <v>296706.29000000004</v>
      </c>
      <c r="P5041" s="7">
        <v>286474.66000000003</v>
      </c>
    </row>
    <row r="5042" spans="1:16">
      <c r="A5042" s="9">
        <v>21</v>
      </c>
      <c r="B5042" s="5" t="s">
        <v>46</v>
      </c>
      <c r="C5042" s="5">
        <v>1954</v>
      </c>
      <c r="D5042" s="9" t="s">
        <v>33</v>
      </c>
      <c r="E5042" s="7">
        <v>143838.87400000001</v>
      </c>
      <c r="F5042" s="7">
        <v>561663.57170000009</v>
      </c>
      <c r="G5042" s="7">
        <v>527255.33990000002</v>
      </c>
      <c r="H5042" s="7">
        <v>516437.52449999994</v>
      </c>
      <c r="I5042" s="7">
        <v>462789.94539999997</v>
      </c>
      <c r="J5042" s="7">
        <v>294077.99250000005</v>
      </c>
      <c r="K5042" s="7">
        <v>191813.43579999998</v>
      </c>
      <c r="L5042" s="7">
        <v>219487.3652</v>
      </c>
      <c r="M5042" s="7">
        <v>219905.92070000002</v>
      </c>
      <c r="N5042" s="7">
        <v>184211.4522</v>
      </c>
      <c r="O5042" s="7">
        <v>167940.13969999997</v>
      </c>
      <c r="P5042" s="7">
        <v>171910.90969999999</v>
      </c>
    </row>
    <row r="5043" spans="1:16">
      <c r="A5043" s="9">
        <v>21</v>
      </c>
      <c r="B5043" s="5" t="s">
        <v>46</v>
      </c>
      <c r="C5043" s="5">
        <v>1955</v>
      </c>
      <c r="D5043" s="9" t="s">
        <v>33</v>
      </c>
      <c r="E5043" s="7">
        <v>326515.03379999998</v>
      </c>
      <c r="F5043" s="7">
        <v>663579.4911000001</v>
      </c>
      <c r="G5043" s="7">
        <v>681947.71230000013</v>
      </c>
      <c r="H5043" s="7">
        <v>662119.26710000017</v>
      </c>
      <c r="I5043" s="7">
        <v>612909.5649</v>
      </c>
      <c r="J5043" s="7">
        <v>538585.75560000003</v>
      </c>
      <c r="K5043" s="7">
        <v>389366.04869999998</v>
      </c>
      <c r="L5043" s="7">
        <v>405040.06379999995</v>
      </c>
      <c r="M5043" s="7">
        <v>400651.23049999995</v>
      </c>
      <c r="N5043" s="7">
        <v>333236.35860000004</v>
      </c>
      <c r="O5043" s="7">
        <v>311184.33750000002</v>
      </c>
      <c r="P5043" s="7">
        <v>315572.47750000004</v>
      </c>
    </row>
    <row r="5044" spans="1:16">
      <c r="A5044" s="9">
        <v>21</v>
      </c>
      <c r="B5044" s="5" t="s">
        <v>46</v>
      </c>
      <c r="C5044" s="5">
        <v>1956</v>
      </c>
      <c r="D5044" s="9" t="s">
        <v>33</v>
      </c>
      <c r="E5044" s="7">
        <v>615172.96799999999</v>
      </c>
      <c r="F5044" s="7">
        <v>1425862.2878</v>
      </c>
      <c r="G5044" s="7">
        <v>1398064.0909</v>
      </c>
      <c r="H5044" s="7">
        <v>1322399.8772</v>
      </c>
      <c r="I5044" s="7">
        <v>1195395.5264999997</v>
      </c>
      <c r="J5044" s="7">
        <v>963691.81859999988</v>
      </c>
      <c r="K5044" s="7">
        <v>580151.64339999994</v>
      </c>
      <c r="L5044" s="7">
        <v>616355.62069999997</v>
      </c>
      <c r="M5044" s="7">
        <v>630047.68030000001</v>
      </c>
      <c r="N5044" s="7">
        <v>600120.1921000001</v>
      </c>
      <c r="O5044" s="7">
        <v>572488.88589999988</v>
      </c>
      <c r="P5044" s="7">
        <v>561789.43589999992</v>
      </c>
    </row>
    <row r="5045" spans="1:16">
      <c r="A5045" s="9">
        <v>21</v>
      </c>
      <c r="B5045" s="5" t="s">
        <v>46</v>
      </c>
      <c r="C5045" s="5">
        <v>1957</v>
      </c>
      <c r="D5045" s="9" t="s">
        <v>33</v>
      </c>
      <c r="E5045" s="7">
        <v>856155.24890000001</v>
      </c>
      <c r="F5045" s="7">
        <v>1674739.1732000001</v>
      </c>
      <c r="G5045" s="7">
        <v>1676931.7376000001</v>
      </c>
      <c r="H5045" s="7">
        <v>1624289.5301999999</v>
      </c>
      <c r="I5045" s="7">
        <v>1514741.3702</v>
      </c>
      <c r="J5045" s="7">
        <v>1493393.6771</v>
      </c>
      <c r="K5045" s="7">
        <v>1090570.5601000001</v>
      </c>
      <c r="L5045" s="7">
        <v>1120747.8587</v>
      </c>
      <c r="M5045" s="7">
        <v>1170059.6822000002</v>
      </c>
      <c r="N5045" s="7">
        <v>995840.8199</v>
      </c>
      <c r="O5045" s="7">
        <v>963425.74139999994</v>
      </c>
      <c r="P5045" s="7">
        <v>957304.83139999991</v>
      </c>
    </row>
    <row r="5046" spans="1:16">
      <c r="A5046" s="9">
        <v>21</v>
      </c>
      <c r="B5046" s="5" t="s">
        <v>46</v>
      </c>
      <c r="C5046" s="5">
        <v>1958</v>
      </c>
      <c r="D5046" s="9" t="s">
        <v>33</v>
      </c>
      <c r="E5046" s="7">
        <v>423376.53649999999</v>
      </c>
      <c r="F5046" s="7">
        <v>1404697.2693999996</v>
      </c>
      <c r="G5046" s="7">
        <v>1395717.8783999998</v>
      </c>
      <c r="H5046" s="7">
        <v>1360829.3606999998</v>
      </c>
      <c r="I5046" s="7">
        <v>1322074.5336999998</v>
      </c>
      <c r="J5046" s="7">
        <v>981638.58460000018</v>
      </c>
      <c r="K5046" s="7">
        <v>596446.14080000005</v>
      </c>
      <c r="L5046" s="7">
        <v>604548.30960000004</v>
      </c>
      <c r="M5046" s="7">
        <v>622820.19850000006</v>
      </c>
      <c r="N5046" s="7">
        <v>534633.52480000001</v>
      </c>
      <c r="O5046" s="7">
        <v>529861.50599999994</v>
      </c>
      <c r="P5046" s="7">
        <v>511542.91600000003</v>
      </c>
    </row>
    <row r="5047" spans="1:16">
      <c r="A5047" s="9">
        <v>21</v>
      </c>
      <c r="B5047" s="5" t="s">
        <v>46</v>
      </c>
      <c r="C5047" s="5">
        <v>1959</v>
      </c>
      <c r="D5047" s="9" t="s">
        <v>33</v>
      </c>
      <c r="E5047" s="7">
        <v>261200.06279999999</v>
      </c>
      <c r="F5047" s="7">
        <v>1205949.4811999998</v>
      </c>
      <c r="G5047" s="7">
        <v>1196309.5401999999</v>
      </c>
      <c r="H5047" s="7">
        <v>1192759.8951000001</v>
      </c>
      <c r="I5047" s="7">
        <v>1159321.7314000002</v>
      </c>
      <c r="J5047" s="7">
        <v>1018412.8747</v>
      </c>
      <c r="K5047" s="7">
        <v>636369.4506000001</v>
      </c>
      <c r="L5047" s="7">
        <v>659912.57460000005</v>
      </c>
      <c r="M5047" s="7">
        <v>701551.35229999991</v>
      </c>
      <c r="N5047" s="7">
        <v>489952.30940000003</v>
      </c>
      <c r="O5047" s="7">
        <v>494522.27160000004</v>
      </c>
      <c r="P5047" s="7">
        <v>484728.81160000002</v>
      </c>
    </row>
    <row r="5048" spans="1:16">
      <c r="A5048" s="9">
        <v>21</v>
      </c>
      <c r="B5048" s="5" t="s">
        <v>46</v>
      </c>
      <c r="C5048" s="5">
        <v>1960</v>
      </c>
      <c r="D5048" s="9" t="s">
        <v>33</v>
      </c>
      <c r="E5048" s="7">
        <v>718543.0003999999</v>
      </c>
      <c r="F5048" s="7">
        <v>1685131.5076999995</v>
      </c>
      <c r="G5048" s="7">
        <v>1648422.7185999996</v>
      </c>
      <c r="H5048" s="7">
        <v>1597910.1185999995</v>
      </c>
      <c r="I5048" s="7">
        <v>1525676.4739999997</v>
      </c>
      <c r="J5048" s="7">
        <v>1351395.2709999997</v>
      </c>
      <c r="K5048" s="7">
        <v>1097445.2658000002</v>
      </c>
      <c r="L5048" s="7">
        <v>1104762.3449999997</v>
      </c>
      <c r="M5048" s="7">
        <v>1045285.7347000001</v>
      </c>
      <c r="N5048" s="7">
        <v>789042.94140000013</v>
      </c>
      <c r="O5048" s="7">
        <v>745466.40150000015</v>
      </c>
      <c r="P5048" s="7">
        <v>742074.4515000002</v>
      </c>
    </row>
    <row r="5049" spans="1:16">
      <c r="A5049" s="9">
        <v>21</v>
      </c>
      <c r="B5049" s="5" t="s">
        <v>46</v>
      </c>
      <c r="C5049" s="5">
        <v>1961</v>
      </c>
      <c r="D5049" s="9" t="s">
        <v>33</v>
      </c>
      <c r="E5049" s="7">
        <v>2103035.1217999998</v>
      </c>
      <c r="F5049" s="7">
        <v>3792246.2983999997</v>
      </c>
      <c r="G5049" s="7">
        <v>3813024.5252999999</v>
      </c>
      <c r="H5049" s="7">
        <v>3801219.5343999998</v>
      </c>
      <c r="I5049" s="7">
        <v>3530171.2015</v>
      </c>
      <c r="J5049" s="7">
        <v>3540937.6624999996</v>
      </c>
      <c r="K5049" s="7">
        <v>2589831.8334000004</v>
      </c>
      <c r="L5049" s="7">
        <v>2600090.6</v>
      </c>
      <c r="M5049" s="7">
        <v>2551046.1382000004</v>
      </c>
      <c r="N5049" s="7">
        <v>2283316.7841000003</v>
      </c>
      <c r="O5049" s="7">
        <v>2238218.4236999997</v>
      </c>
      <c r="P5049" s="7">
        <v>2242968.7236999995</v>
      </c>
    </row>
    <row r="5050" spans="1:16">
      <c r="A5050" s="9">
        <v>21</v>
      </c>
      <c r="B5050" s="5" t="s">
        <v>46</v>
      </c>
      <c r="C5050" s="5">
        <v>1962</v>
      </c>
      <c r="D5050" s="9" t="s">
        <v>33</v>
      </c>
      <c r="E5050" s="7">
        <v>1264803.7400000002</v>
      </c>
      <c r="F5050" s="7">
        <v>3262159.5395</v>
      </c>
      <c r="G5050" s="7">
        <v>3296639.7392999995</v>
      </c>
      <c r="H5050" s="7">
        <v>3173791.5912000001</v>
      </c>
      <c r="I5050" s="7">
        <v>3177039.1886</v>
      </c>
      <c r="J5050" s="7">
        <v>3207164.2552</v>
      </c>
      <c r="K5050" s="7">
        <v>2323374.6344000008</v>
      </c>
      <c r="L5050" s="7">
        <v>2173497.4898999999</v>
      </c>
      <c r="M5050" s="7">
        <v>2022117.2052000002</v>
      </c>
      <c r="N5050" s="7">
        <v>1693299.9641999998</v>
      </c>
      <c r="O5050" s="7">
        <v>1628259.7604</v>
      </c>
      <c r="P5050" s="7">
        <v>1642235.3504000003</v>
      </c>
    </row>
    <row r="5051" spans="1:16">
      <c r="A5051" s="9">
        <v>21</v>
      </c>
      <c r="B5051" s="5" t="s">
        <v>46</v>
      </c>
      <c r="C5051" s="5">
        <v>1963</v>
      </c>
      <c r="D5051" s="9" t="s">
        <v>33</v>
      </c>
      <c r="E5051" s="7">
        <v>1767337.9123</v>
      </c>
      <c r="F5051" s="7">
        <v>3707301.8130999999</v>
      </c>
      <c r="G5051" s="7">
        <v>3703743.3979000002</v>
      </c>
      <c r="H5051" s="7">
        <v>3589903.6501000011</v>
      </c>
      <c r="I5051" s="7">
        <v>3512067.5661000004</v>
      </c>
      <c r="J5051" s="7">
        <v>3512716.3421999998</v>
      </c>
      <c r="K5051" s="7">
        <v>2700129.3649000004</v>
      </c>
      <c r="L5051" s="7">
        <v>2699944.8607000001</v>
      </c>
      <c r="M5051" s="7">
        <v>2252741.6458999994</v>
      </c>
      <c r="N5051" s="7">
        <v>1958476.017</v>
      </c>
      <c r="O5051" s="7">
        <v>1896454.7707</v>
      </c>
      <c r="P5051" s="7">
        <v>1844784.4007000003</v>
      </c>
    </row>
    <row r="5052" spans="1:16">
      <c r="A5052" s="9">
        <v>21</v>
      </c>
      <c r="B5052" s="5" t="s">
        <v>46</v>
      </c>
      <c r="C5052" s="5">
        <v>1964</v>
      </c>
      <c r="D5052" s="9" t="s">
        <v>33</v>
      </c>
      <c r="E5052" s="7">
        <v>1569714.3121</v>
      </c>
      <c r="F5052" s="7">
        <v>4083516.4203000003</v>
      </c>
      <c r="G5052" s="7">
        <v>4077467.3826000006</v>
      </c>
      <c r="H5052" s="7">
        <v>3922462.9653000003</v>
      </c>
      <c r="I5052" s="7">
        <v>4009454.0203</v>
      </c>
      <c r="J5052" s="7">
        <v>4100765.0296000005</v>
      </c>
      <c r="K5052" s="7">
        <v>2877347.5254000011</v>
      </c>
      <c r="L5052" s="7">
        <v>2898352.2195000001</v>
      </c>
      <c r="M5052" s="7">
        <v>2744458.5743</v>
      </c>
      <c r="N5052" s="7">
        <v>2041262.4017999999</v>
      </c>
      <c r="O5052" s="7">
        <v>1970917.5442000001</v>
      </c>
      <c r="P5052" s="7">
        <v>1928633.7642000003</v>
      </c>
    </row>
    <row r="5053" spans="1:16">
      <c r="A5053" s="9">
        <v>21</v>
      </c>
      <c r="B5053" s="5" t="s">
        <v>46</v>
      </c>
      <c r="C5053" s="5">
        <v>1965</v>
      </c>
      <c r="D5053" s="9" t="s">
        <v>33</v>
      </c>
      <c r="E5053" s="7">
        <v>2403912.3045000001</v>
      </c>
      <c r="F5053" s="7">
        <v>5279598.1042999998</v>
      </c>
      <c r="G5053" s="7">
        <v>5205657.4847999988</v>
      </c>
      <c r="H5053" s="7">
        <v>5096161.8001999985</v>
      </c>
      <c r="I5053" s="7">
        <v>5000603.9892999986</v>
      </c>
      <c r="J5053" s="7">
        <v>4923575.7010000004</v>
      </c>
      <c r="K5053" s="7">
        <v>3585953.7941999999</v>
      </c>
      <c r="L5053" s="7">
        <v>3553629.0678000003</v>
      </c>
      <c r="M5053" s="7">
        <v>3640508.8606000002</v>
      </c>
      <c r="N5053" s="7">
        <v>3088713.6616999996</v>
      </c>
      <c r="O5053" s="7">
        <v>3046329.1398</v>
      </c>
      <c r="P5053" s="7">
        <v>3030284.7998000002</v>
      </c>
    </row>
    <row r="5054" spans="1:16">
      <c r="A5054" s="9">
        <v>21</v>
      </c>
      <c r="B5054" s="5" t="s">
        <v>46</v>
      </c>
      <c r="C5054" s="5">
        <v>1966</v>
      </c>
      <c r="D5054" s="9" t="s">
        <v>33</v>
      </c>
      <c r="E5054" s="7">
        <v>3111684.0597999999</v>
      </c>
      <c r="F5054" s="7">
        <v>6240046.1356999995</v>
      </c>
      <c r="G5054" s="7">
        <v>6209696.8447999991</v>
      </c>
      <c r="H5054" s="7">
        <v>6006555.7030999996</v>
      </c>
      <c r="I5054" s="7">
        <v>6373533.3383999998</v>
      </c>
      <c r="J5054" s="7">
        <v>6398679.9887999995</v>
      </c>
      <c r="K5054" s="7">
        <v>4987969.9419000009</v>
      </c>
      <c r="L5054" s="7">
        <v>4987415.6958000017</v>
      </c>
      <c r="M5054" s="7">
        <v>4711424.3081999999</v>
      </c>
      <c r="N5054" s="7">
        <v>4057910.9471999994</v>
      </c>
      <c r="O5054" s="7">
        <v>4089155.590499999</v>
      </c>
      <c r="P5054" s="7">
        <v>4031490.7604999989</v>
      </c>
    </row>
    <row r="5055" spans="1:16">
      <c r="A5055" s="9">
        <v>21</v>
      </c>
      <c r="B5055" s="5" t="s">
        <v>46</v>
      </c>
      <c r="C5055" s="5">
        <v>1967</v>
      </c>
      <c r="D5055" s="9" t="s">
        <v>33</v>
      </c>
      <c r="E5055" s="7">
        <v>4939447.4622000018</v>
      </c>
      <c r="F5055" s="7">
        <v>10108822.400699999</v>
      </c>
      <c r="G5055" s="7">
        <v>10048223.828200001</v>
      </c>
      <c r="H5055" s="7">
        <v>9049777.3995000012</v>
      </c>
      <c r="I5055" s="7">
        <v>9167965.7272999994</v>
      </c>
      <c r="J5055" s="7">
        <v>10530136.5242</v>
      </c>
      <c r="K5055" s="7">
        <v>7323038.433699999</v>
      </c>
      <c r="L5055" s="7">
        <v>7333255.4789999994</v>
      </c>
      <c r="M5055" s="7">
        <v>7175642.9313999983</v>
      </c>
      <c r="N5055" s="7">
        <v>6334327.4237000002</v>
      </c>
      <c r="O5055" s="7">
        <v>6243188.9924999997</v>
      </c>
      <c r="P5055" s="7">
        <v>6157513.2749999994</v>
      </c>
    </row>
    <row r="5056" spans="1:16">
      <c r="A5056" s="9">
        <v>21</v>
      </c>
      <c r="B5056" s="5" t="s">
        <v>46</v>
      </c>
      <c r="C5056" s="5">
        <v>1968</v>
      </c>
      <c r="D5056" s="9" t="s">
        <v>33</v>
      </c>
      <c r="E5056" s="7">
        <v>4538712.8137999997</v>
      </c>
      <c r="F5056" s="7">
        <v>7247386.4407000002</v>
      </c>
      <c r="G5056" s="7">
        <v>7229183.7009000005</v>
      </c>
      <c r="H5056" s="7">
        <v>6298400.9511000011</v>
      </c>
      <c r="I5056" s="7">
        <v>6411874.1014999989</v>
      </c>
      <c r="J5056" s="7">
        <v>6679115.0346999997</v>
      </c>
      <c r="K5056" s="7">
        <v>5487885.0736999996</v>
      </c>
      <c r="L5056" s="7">
        <v>5409203.1661</v>
      </c>
      <c r="M5056" s="7">
        <v>5345013.1785999993</v>
      </c>
      <c r="N5056" s="7">
        <v>4755329.298200001</v>
      </c>
      <c r="O5056" s="7">
        <v>4627883.3933000006</v>
      </c>
      <c r="P5056" s="7">
        <v>4606112.873300001</v>
      </c>
    </row>
    <row r="5057" spans="1:16">
      <c r="A5057" s="9">
        <v>21</v>
      </c>
      <c r="B5057" s="5" t="s">
        <v>46</v>
      </c>
      <c r="C5057" s="5">
        <v>1969</v>
      </c>
      <c r="D5057" s="9" t="s">
        <v>33</v>
      </c>
      <c r="E5057" s="7">
        <v>4143670.2760999994</v>
      </c>
      <c r="F5057" s="7">
        <v>13441680.084599998</v>
      </c>
      <c r="G5057" s="7">
        <v>13405916.631999999</v>
      </c>
      <c r="H5057" s="7">
        <v>12093123.3509</v>
      </c>
      <c r="I5057" s="7">
        <v>12415588.799700001</v>
      </c>
      <c r="J5057" s="7">
        <v>12878423.478500001</v>
      </c>
      <c r="K5057" s="7">
        <v>10975052.567799998</v>
      </c>
      <c r="L5057" s="7">
        <v>11124397.057700003</v>
      </c>
      <c r="M5057" s="7">
        <v>11228956.0768</v>
      </c>
      <c r="N5057" s="7">
        <v>9947770.8335999995</v>
      </c>
      <c r="O5057" s="7">
        <v>9266421.9519999977</v>
      </c>
      <c r="P5057" s="7">
        <v>9239385.4339999985</v>
      </c>
    </row>
    <row r="5058" spans="1:16">
      <c r="A5058" s="9">
        <v>21</v>
      </c>
      <c r="B5058" s="5" t="s">
        <v>46</v>
      </c>
      <c r="C5058" s="5">
        <v>1970</v>
      </c>
      <c r="D5058" s="9" t="s">
        <v>33</v>
      </c>
      <c r="E5058" s="7">
        <v>5150259.7455999991</v>
      </c>
      <c r="F5058" s="7">
        <v>10117823.710100001</v>
      </c>
      <c r="G5058" s="7">
        <v>10079632.606600001</v>
      </c>
      <c r="H5058" s="7">
        <v>9361051.5092000011</v>
      </c>
      <c r="I5058" s="7">
        <v>9326931.9733000025</v>
      </c>
      <c r="J5058" s="7">
        <v>9837342.5357000027</v>
      </c>
      <c r="K5058" s="7">
        <v>8072442.3307999987</v>
      </c>
      <c r="L5058" s="7">
        <v>8072189.9477999993</v>
      </c>
      <c r="M5058" s="7">
        <v>7836340.6733999997</v>
      </c>
      <c r="N5058" s="7">
        <v>6864480.0941999983</v>
      </c>
      <c r="O5058" s="7">
        <v>6563460.6838999977</v>
      </c>
      <c r="P5058" s="7">
        <v>6542664.665599999</v>
      </c>
    </row>
    <row r="5059" spans="1:16">
      <c r="A5059" s="9">
        <v>21</v>
      </c>
      <c r="B5059" s="5" t="s">
        <v>46</v>
      </c>
      <c r="C5059" s="5">
        <v>1971</v>
      </c>
      <c r="D5059" s="9" t="s">
        <v>33</v>
      </c>
      <c r="E5059" s="7">
        <v>5998111.2852000007</v>
      </c>
      <c r="F5059" s="7">
        <v>12180377.0974</v>
      </c>
      <c r="G5059" s="7">
        <v>11926334.984399999</v>
      </c>
      <c r="H5059" s="7">
        <v>11156284.9616</v>
      </c>
      <c r="I5059" s="7">
        <v>11055899.185999999</v>
      </c>
      <c r="J5059" s="7">
        <v>11749894.916999999</v>
      </c>
      <c r="K5059" s="7">
        <v>8739859.591500001</v>
      </c>
      <c r="L5059" s="7">
        <v>8913187.9513000008</v>
      </c>
      <c r="M5059" s="7">
        <v>9003608.2219999991</v>
      </c>
      <c r="N5059" s="7">
        <v>8229387.9490999999</v>
      </c>
      <c r="O5059" s="7">
        <v>7682934.7012000009</v>
      </c>
      <c r="P5059" s="7">
        <v>7653808.9037000006</v>
      </c>
    </row>
    <row r="5060" spans="1:16">
      <c r="A5060" s="9">
        <v>21</v>
      </c>
      <c r="B5060" s="5" t="s">
        <v>46</v>
      </c>
      <c r="C5060" s="5">
        <v>1972</v>
      </c>
      <c r="D5060" s="9" t="s">
        <v>33</v>
      </c>
      <c r="E5060" s="7">
        <v>9776839.7034000009</v>
      </c>
      <c r="F5060" s="7">
        <v>19953206.845400002</v>
      </c>
      <c r="G5060" s="7">
        <v>19133812.042400006</v>
      </c>
      <c r="H5060" s="7">
        <v>18295278.042300005</v>
      </c>
      <c r="I5060" s="7">
        <v>18170571.629600003</v>
      </c>
      <c r="J5060" s="7">
        <v>18125341.409000002</v>
      </c>
      <c r="K5060" s="7">
        <v>12747622.530999998</v>
      </c>
      <c r="L5060" s="7">
        <v>12926100.135600001</v>
      </c>
      <c r="M5060" s="7">
        <v>12617754.396599999</v>
      </c>
      <c r="N5060" s="7">
        <v>11846721.157899996</v>
      </c>
      <c r="O5060" s="7">
        <v>11459300.480599998</v>
      </c>
      <c r="P5060" s="7">
        <v>11409355.840599997</v>
      </c>
    </row>
    <row r="5061" spans="1:16">
      <c r="A5061" s="9">
        <v>21</v>
      </c>
      <c r="B5061" s="5" t="s">
        <v>46</v>
      </c>
      <c r="C5061" s="5">
        <v>1973</v>
      </c>
      <c r="D5061" s="9" t="s">
        <v>33</v>
      </c>
      <c r="E5061" s="7">
        <v>8703055.1694999989</v>
      </c>
      <c r="F5061" s="7">
        <v>18563234.874600001</v>
      </c>
      <c r="G5061" s="7">
        <v>18068359.806299996</v>
      </c>
      <c r="H5061" s="7">
        <v>17015125.713800002</v>
      </c>
      <c r="I5061" s="7">
        <v>17000417.796100002</v>
      </c>
      <c r="J5061" s="7">
        <v>17190549.868600003</v>
      </c>
      <c r="K5061" s="7">
        <v>12486620.387599999</v>
      </c>
      <c r="L5061" s="7">
        <v>12857210.585699996</v>
      </c>
      <c r="M5061" s="7">
        <v>12450644.352099998</v>
      </c>
      <c r="N5061" s="7">
        <v>11384059.646299995</v>
      </c>
      <c r="O5061" s="7">
        <v>10743150.3511</v>
      </c>
      <c r="P5061" s="7">
        <v>10724877.411099998</v>
      </c>
    </row>
    <row r="5062" spans="1:16">
      <c r="A5062" s="9">
        <v>21</v>
      </c>
      <c r="B5062" s="5" t="s">
        <v>46</v>
      </c>
      <c r="C5062" s="5">
        <v>1974</v>
      </c>
      <c r="D5062" s="9" t="s">
        <v>33</v>
      </c>
      <c r="E5062" s="7">
        <v>10034397.410699997</v>
      </c>
      <c r="F5062" s="7">
        <v>23930183.127699997</v>
      </c>
      <c r="G5062" s="7">
        <v>23914092.779999997</v>
      </c>
      <c r="H5062" s="7">
        <v>23110949.505799998</v>
      </c>
      <c r="I5062" s="7">
        <v>22964451.1316</v>
      </c>
      <c r="J5062" s="7">
        <v>23177524.288600001</v>
      </c>
      <c r="K5062" s="7">
        <v>13089946.309699997</v>
      </c>
      <c r="L5062" s="7">
        <v>13326484.843399996</v>
      </c>
      <c r="M5062" s="7">
        <v>12776496.067999996</v>
      </c>
      <c r="N5062" s="7">
        <v>12179496.341699999</v>
      </c>
      <c r="O5062" s="7">
        <v>11630185.528100001</v>
      </c>
      <c r="P5062" s="7">
        <v>11540048.106000001</v>
      </c>
    </row>
    <row r="5063" spans="1:16">
      <c r="A5063" s="9">
        <v>21</v>
      </c>
      <c r="B5063" s="5" t="s">
        <v>46</v>
      </c>
      <c r="C5063" s="5">
        <v>1975</v>
      </c>
      <c r="D5063" s="9" t="s">
        <v>33</v>
      </c>
      <c r="E5063" s="7">
        <v>11960958.9333</v>
      </c>
      <c r="F5063" s="7">
        <v>23885443.069800004</v>
      </c>
      <c r="G5063" s="7">
        <v>23609555.834900003</v>
      </c>
      <c r="H5063" s="7">
        <v>22623378.385900002</v>
      </c>
      <c r="I5063" s="7">
        <v>22521755.228300009</v>
      </c>
      <c r="J5063" s="7">
        <v>22812329.110200007</v>
      </c>
      <c r="K5063" s="7">
        <v>15006119.060899997</v>
      </c>
      <c r="L5063" s="7">
        <v>14868270.012000002</v>
      </c>
      <c r="M5063" s="7">
        <v>14490377.691000002</v>
      </c>
      <c r="N5063" s="7">
        <v>13758807.685000002</v>
      </c>
      <c r="O5063" s="7">
        <v>13293291.735300001</v>
      </c>
      <c r="P5063" s="7">
        <v>13247554.466100002</v>
      </c>
    </row>
    <row r="5064" spans="1:16">
      <c r="A5064" s="9">
        <v>21</v>
      </c>
      <c r="B5064" s="5" t="s">
        <v>46</v>
      </c>
      <c r="C5064" s="5">
        <v>1976</v>
      </c>
      <c r="D5064" s="9" t="s">
        <v>33</v>
      </c>
      <c r="E5064" s="7">
        <v>8592024.0570999999</v>
      </c>
      <c r="F5064" s="7">
        <v>20534319.139000002</v>
      </c>
      <c r="G5064" s="7">
        <v>20527391.424699999</v>
      </c>
      <c r="H5064" s="7">
        <v>19749110.288400002</v>
      </c>
      <c r="I5064" s="7">
        <v>19614438.166000005</v>
      </c>
      <c r="J5064" s="7">
        <v>20042315.338700004</v>
      </c>
      <c r="K5064" s="7">
        <v>11548232.502800001</v>
      </c>
      <c r="L5064" s="7">
        <v>11702893.504400002</v>
      </c>
      <c r="M5064" s="7">
        <v>11476477.2706</v>
      </c>
      <c r="N5064" s="7">
        <v>10701070.808599999</v>
      </c>
      <c r="O5064" s="7">
        <v>10495204.919300003</v>
      </c>
      <c r="P5064" s="7">
        <v>10481800.959300002</v>
      </c>
    </row>
    <row r="5065" spans="1:16">
      <c r="A5065" s="9">
        <v>21</v>
      </c>
      <c r="B5065" s="5" t="s">
        <v>46</v>
      </c>
      <c r="C5065" s="5">
        <v>1977</v>
      </c>
      <c r="D5065" s="9" t="s">
        <v>33</v>
      </c>
      <c r="E5065" s="7">
        <v>8931703.5704999994</v>
      </c>
      <c r="F5065" s="7">
        <v>21552491.711399995</v>
      </c>
      <c r="G5065" s="7">
        <v>21817841.010499995</v>
      </c>
      <c r="H5065" s="7">
        <v>20718748.757399995</v>
      </c>
      <c r="I5065" s="7">
        <v>20572120.871899996</v>
      </c>
      <c r="J5065" s="7">
        <v>20843935.498799991</v>
      </c>
      <c r="K5065" s="7">
        <v>11720996.7238</v>
      </c>
      <c r="L5065" s="7">
        <v>11858905.918600004</v>
      </c>
      <c r="M5065" s="7">
        <v>11706655.751800001</v>
      </c>
      <c r="N5065" s="7">
        <v>10895678.882200001</v>
      </c>
      <c r="O5065" s="7">
        <v>10628436.5263</v>
      </c>
      <c r="P5065" s="7">
        <v>10565468.146299999</v>
      </c>
    </row>
    <row r="5066" spans="1:16">
      <c r="A5066" s="9">
        <v>21</v>
      </c>
      <c r="B5066" s="5" t="s">
        <v>46</v>
      </c>
      <c r="C5066" s="5">
        <v>1978</v>
      </c>
      <c r="D5066" s="9" t="s">
        <v>33</v>
      </c>
      <c r="E5066" s="7">
        <v>10262340.079299999</v>
      </c>
      <c r="F5066" s="7">
        <v>20008188.228500001</v>
      </c>
      <c r="G5066" s="7">
        <v>20161055.762900002</v>
      </c>
      <c r="H5066" s="7">
        <v>19180364.973700002</v>
      </c>
      <c r="I5066" s="7">
        <v>19337849.228300001</v>
      </c>
      <c r="J5066" s="7">
        <v>19731687.465700008</v>
      </c>
      <c r="K5066" s="7">
        <v>13211886.834899997</v>
      </c>
      <c r="L5066" s="7">
        <v>13513024.555099998</v>
      </c>
      <c r="M5066" s="7">
        <v>13135595.105199998</v>
      </c>
      <c r="N5066" s="7">
        <v>11468920.674299996</v>
      </c>
      <c r="O5066" s="7">
        <v>10650997.234699994</v>
      </c>
      <c r="P5066" s="7">
        <v>10557957.264699996</v>
      </c>
    </row>
    <row r="5067" spans="1:16">
      <c r="A5067" s="9">
        <v>21</v>
      </c>
      <c r="B5067" s="5" t="s">
        <v>46</v>
      </c>
      <c r="C5067" s="5">
        <v>1979</v>
      </c>
      <c r="D5067" s="9" t="s">
        <v>33</v>
      </c>
      <c r="E5067" s="7">
        <v>7812006.6118999999</v>
      </c>
      <c r="F5067" s="7">
        <v>18671161.790099997</v>
      </c>
      <c r="G5067" s="7">
        <v>18710538.463399999</v>
      </c>
      <c r="H5067" s="7">
        <v>17883007.585400004</v>
      </c>
      <c r="I5067" s="7">
        <v>17812608.937100001</v>
      </c>
      <c r="J5067" s="7">
        <v>18319731.483999997</v>
      </c>
      <c r="K5067" s="7">
        <v>10416064.761600003</v>
      </c>
      <c r="L5067" s="7">
        <v>10691891.585400002</v>
      </c>
      <c r="M5067" s="7">
        <v>10520714.850699998</v>
      </c>
      <c r="N5067" s="7">
        <v>9563802.0833000019</v>
      </c>
      <c r="O5067" s="7">
        <v>9354968.9130999967</v>
      </c>
      <c r="P5067" s="7">
        <v>9286164.9930999968</v>
      </c>
    </row>
    <row r="5068" spans="1:16">
      <c r="A5068" s="9">
        <v>21</v>
      </c>
      <c r="B5068" s="5" t="s">
        <v>46</v>
      </c>
      <c r="C5068" s="5">
        <v>1980</v>
      </c>
      <c r="D5068" s="9" t="s">
        <v>33</v>
      </c>
      <c r="E5068" s="7">
        <v>11188332.734499998</v>
      </c>
      <c r="F5068" s="7">
        <v>21516508.876500003</v>
      </c>
      <c r="G5068" s="7">
        <v>21736484.6884</v>
      </c>
      <c r="H5068" s="7">
        <v>20747664.4045</v>
      </c>
      <c r="I5068" s="7">
        <v>20661062.822100002</v>
      </c>
      <c r="J5068" s="7">
        <v>21047463.719500002</v>
      </c>
      <c r="K5068" s="7">
        <v>13263259.205</v>
      </c>
      <c r="L5068" s="7">
        <v>13815075.037000002</v>
      </c>
      <c r="M5068" s="7">
        <v>13441826.693700003</v>
      </c>
      <c r="N5068" s="7">
        <v>12899230.493499998</v>
      </c>
      <c r="O5068" s="7">
        <v>12593830.706900001</v>
      </c>
      <c r="P5068" s="7">
        <v>12549433.956900001</v>
      </c>
    </row>
    <row r="5069" spans="1:16">
      <c r="A5069" s="9">
        <v>21</v>
      </c>
      <c r="B5069" s="5" t="s">
        <v>46</v>
      </c>
      <c r="C5069" s="5">
        <v>1981</v>
      </c>
      <c r="D5069" s="9" t="s">
        <v>33</v>
      </c>
      <c r="E5069" s="7">
        <v>10545164.680299997</v>
      </c>
      <c r="F5069" s="7">
        <v>22802581.5469</v>
      </c>
      <c r="G5069" s="7">
        <v>23151399.598999999</v>
      </c>
      <c r="H5069" s="7">
        <v>22413889.310700003</v>
      </c>
      <c r="I5069" s="7">
        <v>22202218.813000008</v>
      </c>
      <c r="J5069" s="7">
        <v>22464566.156000007</v>
      </c>
      <c r="K5069" s="7">
        <v>12329195.199299999</v>
      </c>
      <c r="L5069" s="7">
        <v>12895455.843</v>
      </c>
      <c r="M5069" s="7">
        <v>12801630.046799999</v>
      </c>
      <c r="N5069" s="7">
        <v>12723749.770600002</v>
      </c>
      <c r="O5069" s="7">
        <v>12632547.756199999</v>
      </c>
      <c r="P5069" s="7">
        <v>12629673.096199999</v>
      </c>
    </row>
    <row r="5070" spans="1:16">
      <c r="A5070" s="9">
        <v>21</v>
      </c>
      <c r="B5070" s="5" t="s">
        <v>46</v>
      </c>
      <c r="C5070" s="5">
        <v>1982</v>
      </c>
      <c r="D5070" s="9" t="s">
        <v>33</v>
      </c>
      <c r="E5070" s="7">
        <v>10749698.151699999</v>
      </c>
      <c r="F5070" s="7">
        <v>25919999.446999997</v>
      </c>
      <c r="G5070" s="7">
        <v>26057480.657499995</v>
      </c>
      <c r="H5070" s="7">
        <v>25201817.71729999</v>
      </c>
      <c r="I5070" s="7">
        <v>25190096.827300001</v>
      </c>
      <c r="J5070" s="7">
        <v>25633490.5046</v>
      </c>
      <c r="K5070" s="7">
        <v>12646403.286</v>
      </c>
      <c r="L5070" s="7">
        <v>13069478.548700001</v>
      </c>
      <c r="M5070" s="7">
        <v>12781009.8795</v>
      </c>
      <c r="N5070" s="7">
        <v>12818864.305500001</v>
      </c>
      <c r="O5070" s="7">
        <v>12816567.697099999</v>
      </c>
      <c r="P5070" s="7">
        <v>12842139.427099999</v>
      </c>
    </row>
    <row r="5071" spans="1:16">
      <c r="A5071" s="9">
        <v>21</v>
      </c>
      <c r="B5071" s="5" t="s">
        <v>46</v>
      </c>
      <c r="C5071" s="5">
        <v>1983</v>
      </c>
      <c r="D5071" s="9" t="s">
        <v>33</v>
      </c>
      <c r="E5071" s="7">
        <v>11511715.280400001</v>
      </c>
      <c r="F5071" s="7">
        <v>21458912.557399992</v>
      </c>
      <c r="G5071" s="7">
        <v>21785537.944799993</v>
      </c>
      <c r="H5071" s="7">
        <v>20815988.837399997</v>
      </c>
      <c r="I5071" s="7">
        <v>20742170.598599996</v>
      </c>
      <c r="J5071" s="7">
        <v>20959900.217999991</v>
      </c>
      <c r="K5071" s="7">
        <v>13479800.320200002</v>
      </c>
      <c r="L5071" s="7">
        <v>14441744.212100001</v>
      </c>
      <c r="M5071" s="7">
        <v>14307876.582300004</v>
      </c>
      <c r="N5071" s="7">
        <v>13830413.069499999</v>
      </c>
      <c r="O5071" s="7">
        <v>13605148.727099998</v>
      </c>
      <c r="P5071" s="7">
        <v>13481276.327099998</v>
      </c>
    </row>
    <row r="5072" spans="1:16">
      <c r="A5072" s="9">
        <v>21</v>
      </c>
      <c r="B5072" s="5" t="s">
        <v>46</v>
      </c>
      <c r="C5072" s="5">
        <v>1984</v>
      </c>
      <c r="D5072" s="9" t="s">
        <v>33</v>
      </c>
      <c r="E5072" s="7">
        <v>10622139.311799997</v>
      </c>
      <c r="F5072" s="7">
        <v>22048091.1197</v>
      </c>
      <c r="G5072" s="7">
        <v>22695227.614599995</v>
      </c>
      <c r="H5072" s="7">
        <v>21241314.519099999</v>
      </c>
      <c r="I5072" s="7">
        <v>20869095.800299998</v>
      </c>
      <c r="J5072" s="7">
        <v>20830377.565700002</v>
      </c>
      <c r="K5072" s="7">
        <v>10984856.782799998</v>
      </c>
      <c r="L5072" s="7">
        <v>11632087.799199998</v>
      </c>
      <c r="M5072" s="7">
        <v>11808868.792299999</v>
      </c>
      <c r="N5072" s="7">
        <v>11520753.9198</v>
      </c>
      <c r="O5072" s="7">
        <v>12742291.621799998</v>
      </c>
      <c r="P5072" s="7">
        <v>12748183.7718</v>
      </c>
    </row>
    <row r="5073" spans="1:16">
      <c r="A5073" s="9">
        <v>21</v>
      </c>
      <c r="B5073" s="5" t="s">
        <v>46</v>
      </c>
      <c r="C5073" s="5">
        <v>1985</v>
      </c>
      <c r="D5073" s="9" t="s">
        <v>33</v>
      </c>
      <c r="E5073" s="7">
        <v>10415524.106599992</v>
      </c>
      <c r="F5073" s="7">
        <v>16507076.928999998</v>
      </c>
      <c r="G5073" s="7">
        <v>17082249.390499994</v>
      </c>
      <c r="H5073" s="7">
        <v>15968309.010499997</v>
      </c>
      <c r="I5073" s="7">
        <v>15594634.870499998</v>
      </c>
      <c r="J5073" s="7">
        <v>15923403.870499996</v>
      </c>
      <c r="K5073" s="7">
        <v>10977636.260499997</v>
      </c>
      <c r="L5073" s="7">
        <v>11886389.770499995</v>
      </c>
      <c r="M5073" s="7">
        <v>12242537.290499995</v>
      </c>
      <c r="N5073" s="7">
        <v>12319466.250499999</v>
      </c>
      <c r="O5073" s="7">
        <v>12271680.655599998</v>
      </c>
      <c r="P5073" s="7">
        <v>12276744.815599998</v>
      </c>
    </row>
    <row r="5074" spans="1:16">
      <c r="A5074" s="9">
        <v>21</v>
      </c>
      <c r="B5074" s="5" t="s">
        <v>46</v>
      </c>
      <c r="C5074" s="5">
        <v>1986</v>
      </c>
      <c r="D5074" s="9" t="s">
        <v>33</v>
      </c>
      <c r="E5074" s="7">
        <v>9069889.7237</v>
      </c>
      <c r="F5074" s="7">
        <v>17602944.738299999</v>
      </c>
      <c r="G5074" s="7">
        <v>17754501.345499996</v>
      </c>
      <c r="H5074" s="7">
        <v>17059572.393699996</v>
      </c>
      <c r="I5074" s="7">
        <v>16735409.4805</v>
      </c>
      <c r="J5074" s="7">
        <v>17014852.775599994</v>
      </c>
      <c r="K5074" s="7">
        <v>9281570.4686999992</v>
      </c>
      <c r="L5074" s="7">
        <v>9738016.9894999992</v>
      </c>
      <c r="M5074" s="7">
        <v>10393824.7477</v>
      </c>
      <c r="N5074" s="7">
        <v>9934228.4229999967</v>
      </c>
      <c r="O5074" s="7">
        <v>9405726.0651999954</v>
      </c>
      <c r="P5074" s="7">
        <v>9411116.0551999956</v>
      </c>
    </row>
    <row r="5075" spans="1:16">
      <c r="A5075" s="9">
        <v>21</v>
      </c>
      <c r="B5075" s="5" t="s">
        <v>46</v>
      </c>
      <c r="C5075" s="5">
        <v>1987</v>
      </c>
      <c r="D5075" s="9" t="s">
        <v>33</v>
      </c>
      <c r="E5075" s="7">
        <v>7867631.0012000008</v>
      </c>
      <c r="F5075" s="7">
        <v>15760922.8477</v>
      </c>
      <c r="G5075" s="7">
        <v>15891957.080200002</v>
      </c>
      <c r="H5075" s="7">
        <v>15406081.540200001</v>
      </c>
      <c r="I5075" s="7">
        <v>15275961.070200002</v>
      </c>
      <c r="J5075" s="7">
        <v>15446136.520200003</v>
      </c>
      <c r="K5075" s="7">
        <v>9227400.190200001</v>
      </c>
      <c r="L5075" s="7">
        <v>9822366.8602000009</v>
      </c>
      <c r="M5075" s="7">
        <v>10238417.660200002</v>
      </c>
      <c r="N5075" s="7">
        <v>9700109.6102000009</v>
      </c>
      <c r="O5075" s="7">
        <v>8846188.9502000008</v>
      </c>
      <c r="P5075" s="7">
        <v>8896238.0002000015</v>
      </c>
    </row>
    <row r="5076" spans="1:16">
      <c r="A5076" s="9">
        <v>21</v>
      </c>
      <c r="B5076" s="5" t="s">
        <v>46</v>
      </c>
      <c r="C5076" s="5">
        <v>1988</v>
      </c>
      <c r="D5076" s="9" t="s">
        <v>33</v>
      </c>
      <c r="E5076" s="7">
        <v>8452575.5418999996</v>
      </c>
      <c r="F5076" s="7">
        <v>20583982.532599997</v>
      </c>
      <c r="G5076" s="7">
        <v>20471088.077199999</v>
      </c>
      <c r="H5076" s="7">
        <v>20058567.047200002</v>
      </c>
      <c r="I5076" s="7">
        <v>19737069.397200003</v>
      </c>
      <c r="J5076" s="7">
        <v>19902081.957200002</v>
      </c>
      <c r="K5076" s="7">
        <v>10138060.179100001</v>
      </c>
      <c r="L5076" s="7">
        <v>10705183.349100001</v>
      </c>
      <c r="M5076" s="7">
        <v>11713738.169100001</v>
      </c>
      <c r="N5076" s="7">
        <v>11857352.1491</v>
      </c>
      <c r="O5076" s="7">
        <v>11784418.4691</v>
      </c>
      <c r="P5076" s="7">
        <v>11778812.799100002</v>
      </c>
    </row>
    <row r="5077" spans="1:16">
      <c r="A5077" s="9">
        <v>21</v>
      </c>
      <c r="B5077" s="5" t="s">
        <v>46</v>
      </c>
      <c r="C5077" s="5">
        <v>1989</v>
      </c>
      <c r="D5077" s="9" t="s">
        <v>33</v>
      </c>
      <c r="E5077" s="7">
        <v>6559322.222000001</v>
      </c>
      <c r="F5077" s="7">
        <v>20578206.712200001</v>
      </c>
      <c r="G5077" s="7">
        <v>20551506.913900003</v>
      </c>
      <c r="H5077" s="7">
        <v>20241437.246300004</v>
      </c>
      <c r="I5077" s="7">
        <v>18932662.954100002</v>
      </c>
      <c r="J5077" s="7">
        <v>19068993.056500003</v>
      </c>
      <c r="K5077" s="7">
        <v>7539147.2232000008</v>
      </c>
      <c r="L5077" s="7">
        <v>8180800.5136000002</v>
      </c>
      <c r="M5077" s="7">
        <v>8615723.1172000002</v>
      </c>
      <c r="N5077" s="7">
        <v>8788118.2835999988</v>
      </c>
      <c r="O5077" s="7">
        <v>8388954.6920999996</v>
      </c>
      <c r="P5077" s="7">
        <v>9386500.1020999998</v>
      </c>
    </row>
    <row r="5078" spans="1:16">
      <c r="A5078" s="9">
        <v>21</v>
      </c>
      <c r="B5078" s="5" t="s">
        <v>46</v>
      </c>
      <c r="C5078" s="5">
        <v>1990</v>
      </c>
      <c r="D5078" s="9" t="s">
        <v>33</v>
      </c>
      <c r="E5078" s="7">
        <v>6386263.3869000012</v>
      </c>
      <c r="F5078" s="7">
        <v>7792735.7765999995</v>
      </c>
      <c r="G5078" s="7">
        <v>7832782.5787999993</v>
      </c>
      <c r="H5078" s="7">
        <v>7559181.5987999998</v>
      </c>
      <c r="I5078" s="7">
        <v>7295922.7187999999</v>
      </c>
      <c r="J5078" s="7">
        <v>7269560.7387999995</v>
      </c>
      <c r="K5078" s="7">
        <v>6637405.8648999985</v>
      </c>
      <c r="L5078" s="7">
        <v>6588821.1148999976</v>
      </c>
      <c r="M5078" s="7">
        <v>6524047.4148999993</v>
      </c>
      <c r="N5078" s="7">
        <v>6279308.5248999987</v>
      </c>
      <c r="O5078" s="7">
        <v>6201188.3964999998</v>
      </c>
      <c r="P5078" s="7">
        <v>6120877.1565999994</v>
      </c>
    </row>
    <row r="5079" spans="1:16">
      <c r="A5079" s="9">
        <v>21</v>
      </c>
      <c r="B5079" s="5" t="s">
        <v>46</v>
      </c>
      <c r="C5079" s="5">
        <v>1991</v>
      </c>
      <c r="D5079" s="9" t="s">
        <v>33</v>
      </c>
      <c r="E5079" s="7">
        <v>7548039.1221000012</v>
      </c>
      <c r="F5079" s="7">
        <v>9966698.0506999977</v>
      </c>
      <c r="G5079" s="7">
        <v>10370965.605999997</v>
      </c>
      <c r="H5079" s="7">
        <v>8977590.0901999976</v>
      </c>
      <c r="I5079" s="7">
        <v>8485196.151800001</v>
      </c>
      <c r="J5079" s="7">
        <v>8324687.6527000014</v>
      </c>
      <c r="K5079" s="7">
        <v>8129646.3760000011</v>
      </c>
      <c r="L5079" s="7">
        <v>8129116.2619000012</v>
      </c>
      <c r="M5079" s="7">
        <v>8113061.7836000007</v>
      </c>
      <c r="N5079" s="7">
        <v>7728600.3736000005</v>
      </c>
      <c r="O5079" s="7">
        <v>7598613.9343000008</v>
      </c>
      <c r="P5079" s="7">
        <v>7628766.7643000009</v>
      </c>
    </row>
    <row r="5080" spans="1:16">
      <c r="A5080" s="9">
        <v>21</v>
      </c>
      <c r="B5080" s="5" t="s">
        <v>46</v>
      </c>
      <c r="C5080" s="5">
        <v>1992</v>
      </c>
      <c r="D5080" s="9" t="s">
        <v>33</v>
      </c>
      <c r="E5080" s="7">
        <v>8407943.9344999995</v>
      </c>
      <c r="F5080" s="7">
        <v>10238841.507899998</v>
      </c>
      <c r="G5080" s="7">
        <v>10831483.288899999</v>
      </c>
      <c r="H5080" s="7">
        <v>10049749.818899998</v>
      </c>
      <c r="I5080" s="7">
        <v>9588841.6188999973</v>
      </c>
      <c r="J5080" s="7">
        <v>9676318.3488999978</v>
      </c>
      <c r="K5080" s="7">
        <v>9368702.2690000013</v>
      </c>
      <c r="L5080" s="7">
        <v>9566313.0190000013</v>
      </c>
      <c r="M5080" s="7">
        <v>9932695.9989999998</v>
      </c>
      <c r="N5080" s="7">
        <v>9707603.4789999966</v>
      </c>
      <c r="O5080" s="7">
        <v>9415630.6089999992</v>
      </c>
      <c r="P5080" s="7">
        <v>9416349.1786000002</v>
      </c>
    </row>
    <row r="5081" spans="1:16">
      <c r="A5081" s="9">
        <v>21</v>
      </c>
      <c r="B5081" s="5" t="s">
        <v>46</v>
      </c>
      <c r="C5081" s="5">
        <v>1993</v>
      </c>
      <c r="D5081" s="9" t="s">
        <v>33</v>
      </c>
      <c r="E5081" s="7">
        <v>8192187.733500001</v>
      </c>
      <c r="F5081" s="7">
        <v>9869365.9935999978</v>
      </c>
      <c r="G5081" s="7">
        <v>10243051.111099998</v>
      </c>
      <c r="H5081" s="7">
        <v>9700864.2006999981</v>
      </c>
      <c r="I5081" s="7">
        <v>9606902.6731000002</v>
      </c>
      <c r="J5081" s="7">
        <v>9769107.3095000014</v>
      </c>
      <c r="K5081" s="7">
        <v>9396883.461099999</v>
      </c>
      <c r="L5081" s="7">
        <v>9504181.9196999986</v>
      </c>
      <c r="M5081" s="7">
        <v>9805960.7774000019</v>
      </c>
      <c r="N5081" s="7">
        <v>9391998.2962999996</v>
      </c>
      <c r="O5081" s="7">
        <v>9396263.0292000007</v>
      </c>
      <c r="P5081" s="7">
        <v>9402393.9392000008</v>
      </c>
    </row>
    <row r="5082" spans="1:16">
      <c r="A5082" s="9">
        <v>21</v>
      </c>
      <c r="B5082" s="5" t="s">
        <v>46</v>
      </c>
      <c r="C5082" s="5">
        <v>1994</v>
      </c>
      <c r="D5082" s="9" t="s">
        <v>33</v>
      </c>
      <c r="E5082" s="7">
        <v>11366750.795100002</v>
      </c>
      <c r="F5082" s="7">
        <v>12504527.548200002</v>
      </c>
      <c r="G5082" s="7">
        <v>12762898.139800005</v>
      </c>
      <c r="H5082" s="7">
        <v>12382865.739800001</v>
      </c>
      <c r="I5082" s="7">
        <v>12406103.0898</v>
      </c>
      <c r="J5082" s="7">
        <v>12811630.7798</v>
      </c>
      <c r="K5082" s="7">
        <v>12459313.9998</v>
      </c>
      <c r="L5082" s="7">
        <v>12560025.219800001</v>
      </c>
      <c r="M5082" s="7">
        <v>12846443.239800001</v>
      </c>
      <c r="N5082" s="7">
        <v>12602514.569799999</v>
      </c>
      <c r="O5082" s="7">
        <v>12561512.229799999</v>
      </c>
      <c r="P5082" s="7">
        <v>12560300.3903</v>
      </c>
    </row>
    <row r="5083" spans="1:16">
      <c r="A5083" s="9">
        <v>21</v>
      </c>
      <c r="B5083" s="5" t="s">
        <v>46</v>
      </c>
      <c r="C5083" s="5">
        <v>1995</v>
      </c>
      <c r="D5083" s="9" t="s">
        <v>33</v>
      </c>
      <c r="E5083" s="7">
        <v>13473085.0295</v>
      </c>
      <c r="F5083" s="7">
        <v>15796440.433700003</v>
      </c>
      <c r="G5083" s="7">
        <v>16354223.192600004</v>
      </c>
      <c r="H5083" s="7">
        <v>14712084.718700003</v>
      </c>
      <c r="I5083" s="7">
        <v>14665535.007600002</v>
      </c>
      <c r="J5083" s="7">
        <v>14982299.035200002</v>
      </c>
      <c r="K5083" s="7">
        <v>14711619.297599999</v>
      </c>
      <c r="L5083" s="7">
        <v>14802858.0911</v>
      </c>
      <c r="M5083" s="7">
        <v>14598030.232099999</v>
      </c>
      <c r="N5083" s="7">
        <v>14366283.3574</v>
      </c>
      <c r="O5083" s="7">
        <v>14237628.9847</v>
      </c>
      <c r="P5083" s="7">
        <v>14088998.0747</v>
      </c>
    </row>
    <row r="5084" spans="1:16">
      <c r="A5084" s="9">
        <v>21</v>
      </c>
      <c r="B5084" s="5" t="s">
        <v>46</v>
      </c>
      <c r="C5084" s="5">
        <v>1996</v>
      </c>
      <c r="D5084" s="9" t="s">
        <v>33</v>
      </c>
      <c r="E5084" s="7">
        <v>9860821.5867999997</v>
      </c>
      <c r="F5084" s="7">
        <v>11186478.969200002</v>
      </c>
      <c r="G5084" s="7">
        <v>11310876.8529</v>
      </c>
      <c r="H5084" s="7">
        <v>10282741.225099999</v>
      </c>
      <c r="I5084" s="7">
        <v>10225213.603799999</v>
      </c>
      <c r="J5084" s="7">
        <v>10665380.177099999</v>
      </c>
      <c r="K5084" s="7">
        <v>10189678.543100001</v>
      </c>
      <c r="L5084" s="7">
        <v>10340977.629900001</v>
      </c>
      <c r="M5084" s="7">
        <v>10155527.8456</v>
      </c>
      <c r="N5084" s="7">
        <v>8902647.5682999976</v>
      </c>
      <c r="O5084" s="7">
        <v>8792095.4640999995</v>
      </c>
      <c r="P5084" s="7">
        <v>8616766.1541000009</v>
      </c>
    </row>
    <row r="5085" spans="1:16">
      <c r="A5085" s="9">
        <v>21</v>
      </c>
      <c r="B5085" s="5" t="s">
        <v>46</v>
      </c>
      <c r="C5085" s="5">
        <v>1997</v>
      </c>
      <c r="D5085" s="9" t="s">
        <v>33</v>
      </c>
      <c r="E5085" s="7">
        <v>6939076.851400001</v>
      </c>
      <c r="F5085" s="7">
        <v>9351750.0866999999</v>
      </c>
      <c r="G5085" s="7">
        <v>9616783.8025000021</v>
      </c>
      <c r="H5085" s="7">
        <v>8487113.5445000008</v>
      </c>
      <c r="I5085" s="7">
        <v>8370627.9089000011</v>
      </c>
      <c r="J5085" s="7">
        <v>8457788.8416000009</v>
      </c>
      <c r="K5085" s="7">
        <v>8186756.7685000002</v>
      </c>
      <c r="L5085" s="7">
        <v>8321963.0158000002</v>
      </c>
      <c r="M5085" s="7">
        <v>8155440.7195000006</v>
      </c>
      <c r="N5085" s="7">
        <v>8171306.2355000004</v>
      </c>
      <c r="O5085" s="7">
        <v>8153471.2699999996</v>
      </c>
      <c r="P5085" s="7">
        <v>8168999.4199999999</v>
      </c>
    </row>
    <row r="5086" spans="1:16">
      <c r="A5086" s="9">
        <v>21</v>
      </c>
      <c r="B5086" s="5" t="s">
        <v>46</v>
      </c>
      <c r="C5086" s="5">
        <v>1998</v>
      </c>
      <c r="D5086" s="9" t="s">
        <v>33</v>
      </c>
      <c r="E5086" s="7">
        <v>5769291.4368000003</v>
      </c>
      <c r="F5086" s="7">
        <v>8207932.8539999975</v>
      </c>
      <c r="G5086" s="7">
        <v>8314865.9784999983</v>
      </c>
      <c r="H5086" s="7">
        <v>7044243.6294999989</v>
      </c>
      <c r="I5086" s="7">
        <v>7016537.5302999998</v>
      </c>
      <c r="J5086" s="7">
        <v>7588233.7458000006</v>
      </c>
      <c r="K5086" s="7">
        <v>7204624.5608999999</v>
      </c>
      <c r="L5086" s="7">
        <v>7329013.120600001</v>
      </c>
      <c r="M5086" s="7">
        <v>7097375.2096000006</v>
      </c>
      <c r="N5086" s="7">
        <v>7173947.5831000004</v>
      </c>
      <c r="O5086" s="7">
        <v>7130499.9058999997</v>
      </c>
      <c r="P5086" s="7">
        <v>7155775.7758999998</v>
      </c>
    </row>
    <row r="5087" spans="1:16">
      <c r="A5087" s="9">
        <v>21</v>
      </c>
      <c r="B5087" s="5" t="s">
        <v>46</v>
      </c>
      <c r="C5087" s="5">
        <v>1999</v>
      </c>
      <c r="D5087" s="9" t="s">
        <v>33</v>
      </c>
      <c r="E5087" s="7">
        <v>5197571.7074000007</v>
      </c>
      <c r="F5087" s="7">
        <v>7139559.2325999998</v>
      </c>
      <c r="G5087" s="7">
        <v>7258542.2884999998</v>
      </c>
      <c r="H5087" s="7">
        <v>6436505.5044000009</v>
      </c>
      <c r="I5087" s="7">
        <v>6393703.5898000011</v>
      </c>
      <c r="J5087" s="7">
        <v>6479251.1643000012</v>
      </c>
      <c r="K5087" s="7">
        <v>6278725.5573000005</v>
      </c>
      <c r="L5087" s="7">
        <v>6468957.5182000007</v>
      </c>
      <c r="M5087" s="7">
        <v>6299743.1666000001</v>
      </c>
      <c r="N5087" s="7">
        <v>6369163.4517999999</v>
      </c>
      <c r="O5087" s="7">
        <v>6301966.2135000005</v>
      </c>
      <c r="P5087" s="7">
        <v>6065570.3435000004</v>
      </c>
    </row>
    <row r="5088" spans="1:16">
      <c r="A5088" s="9">
        <v>21</v>
      </c>
      <c r="B5088" s="5" t="s">
        <v>46</v>
      </c>
      <c r="C5088" s="5">
        <v>2000</v>
      </c>
      <c r="D5088" s="9" t="s">
        <v>33</v>
      </c>
      <c r="E5088" s="7">
        <v>4887450.0348000005</v>
      </c>
      <c r="F5088" s="7">
        <v>5573850.5192000009</v>
      </c>
      <c r="G5088" s="7">
        <v>5733935.8147999998</v>
      </c>
      <c r="H5088" s="7">
        <v>5629851.0578999994</v>
      </c>
      <c r="I5088" s="7">
        <v>5545158.3930000002</v>
      </c>
      <c r="J5088" s="7">
        <v>5637017.9249</v>
      </c>
      <c r="K5088" s="7">
        <v>5587855.1921999995</v>
      </c>
      <c r="L5088" s="7">
        <v>5773607.5659999987</v>
      </c>
      <c r="M5088" s="7">
        <v>5822256.0411999999</v>
      </c>
      <c r="N5088" s="7">
        <v>5717229.4126999993</v>
      </c>
      <c r="O5088" s="7">
        <v>5688476.4258999992</v>
      </c>
      <c r="P5088" s="7">
        <v>5694517.6198999984</v>
      </c>
    </row>
    <row r="5089" spans="1:16">
      <c r="A5089" s="9">
        <v>21</v>
      </c>
      <c r="B5089" s="5" t="s">
        <v>46</v>
      </c>
      <c r="C5089" s="5">
        <v>2001</v>
      </c>
      <c r="D5089" s="9" t="s">
        <v>33</v>
      </c>
      <c r="E5089" s="7">
        <v>4354407.9842999997</v>
      </c>
      <c r="F5089" s="7">
        <v>5022278.1273999996</v>
      </c>
      <c r="G5089" s="7">
        <v>5200265.4361999985</v>
      </c>
      <c r="H5089" s="7">
        <v>5182317.9299999988</v>
      </c>
      <c r="I5089" s="7">
        <v>5136146.8582999986</v>
      </c>
      <c r="J5089" s="7">
        <v>5066689.1805999996</v>
      </c>
      <c r="K5089" s="7">
        <v>4887555.6147000007</v>
      </c>
      <c r="L5089" s="7">
        <v>5072955.8019999992</v>
      </c>
      <c r="M5089" s="7">
        <v>5107176.0021999991</v>
      </c>
      <c r="N5089" s="7">
        <v>5093611.5348999994</v>
      </c>
      <c r="O5089" s="7">
        <v>4984288.4696999984</v>
      </c>
      <c r="P5089" s="7">
        <v>4989994.7676999988</v>
      </c>
    </row>
    <row r="5090" spans="1:16">
      <c r="A5090" s="9">
        <v>21</v>
      </c>
      <c r="B5090" s="5" t="s">
        <v>46</v>
      </c>
      <c r="C5090" s="5">
        <v>2002</v>
      </c>
      <c r="D5090" s="9" t="s">
        <v>33</v>
      </c>
      <c r="E5090" s="7">
        <v>4200011.6251999997</v>
      </c>
      <c r="F5090" s="7">
        <v>5048069.8386999983</v>
      </c>
      <c r="G5090" s="7">
        <v>5207752.0324999979</v>
      </c>
      <c r="H5090" s="7">
        <v>5057639.4965999993</v>
      </c>
      <c r="I5090" s="7">
        <v>5063643.2806999991</v>
      </c>
      <c r="J5090" s="7">
        <v>4979695.7046999987</v>
      </c>
      <c r="K5090" s="7">
        <v>4950702.9603999993</v>
      </c>
      <c r="L5090" s="7">
        <v>5031003.2956999978</v>
      </c>
      <c r="M5090" s="7">
        <v>4976394.690299999</v>
      </c>
      <c r="N5090" s="7">
        <v>4935086.2642999999</v>
      </c>
      <c r="O5090" s="7">
        <v>4914035.8572999993</v>
      </c>
      <c r="P5090" s="7">
        <v>4915458.4972999999</v>
      </c>
    </row>
    <row r="5091" spans="1:16">
      <c r="A5091" s="9">
        <v>21</v>
      </c>
      <c r="B5091" s="5" t="s">
        <v>46</v>
      </c>
      <c r="C5091" s="5">
        <v>2003</v>
      </c>
      <c r="D5091" s="9" t="s">
        <v>33</v>
      </c>
      <c r="E5091" s="7">
        <v>3833680.0869</v>
      </c>
      <c r="F5091" s="7">
        <v>4907789.1933999993</v>
      </c>
      <c r="G5091" s="7">
        <v>5167236.0628999993</v>
      </c>
      <c r="H5091" s="7">
        <v>5162455.8540999992</v>
      </c>
      <c r="I5091" s="7">
        <v>5160612.7461000001</v>
      </c>
      <c r="J5091" s="7">
        <v>5106478.6978000002</v>
      </c>
      <c r="K5091" s="7">
        <v>4565591.5880999994</v>
      </c>
      <c r="L5091" s="7">
        <v>4676837.3359999992</v>
      </c>
      <c r="M5091" s="7">
        <v>4525758.7203999991</v>
      </c>
      <c r="N5091" s="7">
        <v>4433737.0102999983</v>
      </c>
      <c r="O5091" s="7">
        <v>4419198.9645999987</v>
      </c>
      <c r="P5091" s="7">
        <v>4407930.9845999992</v>
      </c>
    </row>
    <row r="5092" spans="1:16">
      <c r="A5092" s="9">
        <v>21</v>
      </c>
      <c r="B5092" s="5" t="s">
        <v>46</v>
      </c>
      <c r="C5092" s="5">
        <v>2004</v>
      </c>
      <c r="D5092" s="9" t="s">
        <v>33</v>
      </c>
      <c r="E5092" s="7">
        <v>4469131.1338</v>
      </c>
      <c r="F5092" s="7">
        <v>5310042.4968999997</v>
      </c>
      <c r="G5092" s="7">
        <v>5495945.4733000007</v>
      </c>
      <c r="H5092" s="7">
        <v>5430666.4413000001</v>
      </c>
      <c r="I5092" s="7">
        <v>5405537.0991000002</v>
      </c>
      <c r="J5092" s="7">
        <v>5360036.5548</v>
      </c>
      <c r="K5092" s="7">
        <v>5128761.4867000012</v>
      </c>
      <c r="L5092" s="7">
        <v>5234306.4230000013</v>
      </c>
      <c r="M5092" s="7">
        <v>5038512.6919000009</v>
      </c>
      <c r="N5092" s="7">
        <v>5090124.9315000009</v>
      </c>
      <c r="O5092" s="7">
        <v>5047918.8502000012</v>
      </c>
      <c r="P5092" s="7">
        <v>5040662.7602000013</v>
      </c>
    </row>
    <row r="5093" spans="1:16">
      <c r="A5093" s="9">
        <v>21</v>
      </c>
      <c r="B5093" s="5" t="s">
        <v>46</v>
      </c>
      <c r="C5093" s="5">
        <v>2005</v>
      </c>
      <c r="D5093" s="9" t="s">
        <v>33</v>
      </c>
      <c r="E5093" s="7">
        <v>5615426.0398000013</v>
      </c>
      <c r="F5093" s="7">
        <v>6330612.6810000008</v>
      </c>
      <c r="G5093" s="7">
        <v>6508935.6734000007</v>
      </c>
      <c r="H5093" s="7">
        <v>6477271.4651000006</v>
      </c>
      <c r="I5093" s="7">
        <v>6473859.524100001</v>
      </c>
      <c r="J5093" s="7">
        <v>6435550.6987000015</v>
      </c>
      <c r="K5093" s="7">
        <v>6374898.5570000019</v>
      </c>
      <c r="L5093" s="7">
        <v>6464723.7471000012</v>
      </c>
      <c r="M5093" s="7">
        <v>6418163.2672000015</v>
      </c>
      <c r="N5093" s="7">
        <v>6297204.1155000012</v>
      </c>
      <c r="O5093" s="7">
        <v>6287943.2000000011</v>
      </c>
      <c r="P5093" s="7">
        <v>6305066.0300000003</v>
      </c>
    </row>
    <row r="5094" spans="1:16">
      <c r="A5094" s="9">
        <v>21</v>
      </c>
      <c r="B5094" s="5" t="s">
        <v>46</v>
      </c>
      <c r="C5094" s="5">
        <v>2006</v>
      </c>
      <c r="D5094" s="9" t="s">
        <v>33</v>
      </c>
      <c r="E5094" s="7">
        <v>4831996.7428000001</v>
      </c>
      <c r="F5094" s="7">
        <v>5894137.8282000003</v>
      </c>
      <c r="G5094" s="7">
        <v>6121631.9896999989</v>
      </c>
      <c r="H5094" s="7">
        <v>6052526.6165999994</v>
      </c>
      <c r="I5094" s="7">
        <v>6041810.0881999992</v>
      </c>
      <c r="J5094" s="7">
        <v>6083043.6239000009</v>
      </c>
      <c r="K5094" s="7">
        <v>5571255.362999999</v>
      </c>
      <c r="L5094" s="7">
        <v>5840172.5147999991</v>
      </c>
      <c r="M5094" s="7">
        <v>5724200.398599999</v>
      </c>
      <c r="N5094" s="7">
        <v>5411778.3739</v>
      </c>
      <c r="O5094" s="7">
        <v>5368384.0699999994</v>
      </c>
      <c r="P5094" s="7">
        <v>5356823.3099999996</v>
      </c>
    </row>
    <row r="5095" spans="1:16">
      <c r="A5095" s="9">
        <v>21</v>
      </c>
      <c r="B5095" s="5" t="s">
        <v>46</v>
      </c>
      <c r="C5095" s="5">
        <v>2007</v>
      </c>
      <c r="D5095" s="9" t="s">
        <v>33</v>
      </c>
      <c r="E5095" s="7">
        <v>0</v>
      </c>
      <c r="F5095" s="7">
        <v>6732496.1296000015</v>
      </c>
      <c r="G5095" s="7">
        <v>6923188.3194000022</v>
      </c>
      <c r="H5095" s="7">
        <v>6871738.989500002</v>
      </c>
      <c r="I5095" s="7">
        <v>6898306.9793000026</v>
      </c>
      <c r="J5095" s="7">
        <v>6911137.0782000022</v>
      </c>
      <c r="K5095" s="7">
        <v>6066996.3457000004</v>
      </c>
      <c r="L5095" s="7">
        <v>6135064.0412000008</v>
      </c>
      <c r="M5095" s="7">
        <v>5930658.9441000009</v>
      </c>
      <c r="N5095" s="7">
        <v>5846265.3439000007</v>
      </c>
      <c r="O5095" s="7">
        <v>5823591.4499999993</v>
      </c>
      <c r="P5095" s="7">
        <v>5825995.2199999988</v>
      </c>
    </row>
    <row r="5096" spans="1:16">
      <c r="A5096" s="9">
        <v>21</v>
      </c>
      <c r="B5096" s="5" t="s">
        <v>46</v>
      </c>
      <c r="C5096" s="5">
        <v>2008</v>
      </c>
      <c r="D5096" s="9" t="s">
        <v>33</v>
      </c>
      <c r="E5096" s="7">
        <v>0</v>
      </c>
      <c r="F5096" s="7">
        <v>0</v>
      </c>
      <c r="G5096" s="7">
        <v>5257746.0273000002</v>
      </c>
      <c r="H5096" s="7">
        <v>5202020.2909000004</v>
      </c>
      <c r="I5096" s="7">
        <v>5205619.7068999996</v>
      </c>
      <c r="J5096" s="7">
        <v>5276381.5451000016</v>
      </c>
      <c r="K5096" s="7">
        <v>5063535.7255000006</v>
      </c>
      <c r="L5096" s="7">
        <v>5112417.2383000012</v>
      </c>
      <c r="M5096" s="7">
        <v>4902887.3633000022</v>
      </c>
      <c r="N5096" s="7">
        <v>4575270.5504999999</v>
      </c>
      <c r="O5096" s="7">
        <v>4555777.9400000004</v>
      </c>
      <c r="P5096" s="7">
        <v>4567420.1800000006</v>
      </c>
    </row>
    <row r="5097" spans="1:16">
      <c r="A5097" s="9">
        <v>21</v>
      </c>
      <c r="B5097" s="5" t="s">
        <v>46</v>
      </c>
      <c r="C5097" s="5">
        <v>2009</v>
      </c>
      <c r="D5097" s="9" t="s">
        <v>33</v>
      </c>
      <c r="E5097" s="7">
        <v>0</v>
      </c>
      <c r="F5097" s="7">
        <v>0</v>
      </c>
      <c r="G5097" s="7">
        <v>0</v>
      </c>
      <c r="H5097" s="7">
        <v>5878885.4455999993</v>
      </c>
      <c r="I5097" s="7">
        <v>5892301.4549999991</v>
      </c>
      <c r="J5097" s="7">
        <v>5910905.4885</v>
      </c>
      <c r="K5097" s="7">
        <v>4639621.1852000002</v>
      </c>
      <c r="L5097" s="7">
        <v>4738405.4943999993</v>
      </c>
      <c r="M5097" s="7">
        <v>4540773.7354999995</v>
      </c>
      <c r="N5097" s="7">
        <v>4249351.2176000001</v>
      </c>
      <c r="O5097" s="7">
        <v>4254036.8199999994</v>
      </c>
      <c r="P5097" s="7">
        <v>4263524.3899999987</v>
      </c>
    </row>
    <row r="5098" spans="1:16">
      <c r="A5098" s="9">
        <v>21</v>
      </c>
      <c r="B5098" s="5" t="s">
        <v>46</v>
      </c>
      <c r="C5098" s="5">
        <v>2010</v>
      </c>
      <c r="D5098" s="9" t="s">
        <v>33</v>
      </c>
      <c r="E5098" s="7">
        <v>0</v>
      </c>
      <c r="F5098" s="7">
        <v>0</v>
      </c>
      <c r="G5098" s="7">
        <v>0</v>
      </c>
      <c r="H5098" s="7">
        <v>0</v>
      </c>
      <c r="I5098" s="7">
        <v>7104660.1753999991</v>
      </c>
      <c r="J5098" s="7">
        <v>7400160.0672999984</v>
      </c>
      <c r="K5098" s="7">
        <v>6135275.0003999984</v>
      </c>
      <c r="L5098" s="7">
        <v>6216466.7943999982</v>
      </c>
      <c r="M5098" s="7">
        <v>5811070.4791999981</v>
      </c>
      <c r="N5098" s="7">
        <v>5568801.8544999985</v>
      </c>
      <c r="O5098" s="7">
        <v>5493695.4899999984</v>
      </c>
      <c r="P5098" s="7">
        <v>5498633.1099999975</v>
      </c>
    </row>
    <row r="5099" spans="1:16">
      <c r="A5099" s="9">
        <v>21</v>
      </c>
      <c r="B5099" s="5" t="s">
        <v>46</v>
      </c>
      <c r="C5099" s="5">
        <v>2011</v>
      </c>
      <c r="D5099" s="9" t="s">
        <v>33</v>
      </c>
      <c r="E5099" s="7">
        <v>0</v>
      </c>
      <c r="F5099" s="7">
        <v>0</v>
      </c>
      <c r="G5099" s="7">
        <v>0</v>
      </c>
      <c r="H5099" s="7">
        <v>0</v>
      </c>
      <c r="I5099" s="7">
        <v>0</v>
      </c>
      <c r="J5099" s="7">
        <v>12065550.352599999</v>
      </c>
      <c r="K5099" s="7">
        <v>8673668.7344000004</v>
      </c>
      <c r="L5099" s="7">
        <v>8771236.2842999995</v>
      </c>
      <c r="M5099" s="7">
        <v>8607407.3304000013</v>
      </c>
      <c r="N5099" s="7">
        <v>8047444.8505000006</v>
      </c>
      <c r="O5099" s="7">
        <v>9152407.5704999994</v>
      </c>
      <c r="P5099" s="7">
        <v>9154705.9004999995</v>
      </c>
    </row>
    <row r="5100" spans="1:16">
      <c r="A5100" s="9">
        <v>21</v>
      </c>
      <c r="B5100" s="5" t="s">
        <v>46</v>
      </c>
      <c r="C5100" s="5">
        <v>2012</v>
      </c>
      <c r="D5100" s="9" t="s">
        <v>33</v>
      </c>
      <c r="E5100" s="7">
        <v>0</v>
      </c>
      <c r="F5100" s="7">
        <v>0</v>
      </c>
      <c r="G5100" s="7">
        <v>0</v>
      </c>
      <c r="H5100" s="7">
        <v>0</v>
      </c>
      <c r="I5100" s="7">
        <v>0</v>
      </c>
      <c r="J5100" s="7">
        <v>0</v>
      </c>
      <c r="K5100" s="7">
        <v>4725467.6152999997</v>
      </c>
      <c r="L5100" s="7">
        <v>4735471.2352999989</v>
      </c>
      <c r="M5100" s="7">
        <v>4656138.6853</v>
      </c>
      <c r="N5100" s="7">
        <v>4474746.9852999998</v>
      </c>
      <c r="O5100" s="7">
        <v>5399467.1752999993</v>
      </c>
      <c r="P5100" s="7">
        <v>5415119.7052999996</v>
      </c>
    </row>
    <row r="5101" spans="1:16">
      <c r="A5101" s="9">
        <v>21</v>
      </c>
      <c r="B5101" s="5" t="s">
        <v>46</v>
      </c>
      <c r="C5101" s="5">
        <v>2013</v>
      </c>
      <c r="D5101" s="9" t="s">
        <v>33</v>
      </c>
      <c r="E5101" s="7">
        <v>0</v>
      </c>
      <c r="F5101" s="7">
        <v>0</v>
      </c>
      <c r="G5101" s="7">
        <v>0</v>
      </c>
      <c r="H5101" s="7">
        <v>0</v>
      </c>
      <c r="I5101" s="7">
        <v>0</v>
      </c>
      <c r="J5101" s="7">
        <v>0</v>
      </c>
      <c r="K5101" s="7">
        <v>0</v>
      </c>
      <c r="L5101" s="7">
        <v>5276437.3800000027</v>
      </c>
      <c r="M5101" s="7">
        <v>5374188.200000002</v>
      </c>
      <c r="N5101" s="7">
        <v>5258936.12</v>
      </c>
      <c r="O5101" s="7">
        <v>6172002.29</v>
      </c>
      <c r="P5101" s="7">
        <v>6177702.6800000006</v>
      </c>
    </row>
    <row r="5102" spans="1:16">
      <c r="A5102" s="9">
        <v>21</v>
      </c>
      <c r="B5102" s="5" t="s">
        <v>46</v>
      </c>
      <c r="C5102" s="5">
        <v>2014</v>
      </c>
      <c r="D5102" s="9" t="s">
        <v>33</v>
      </c>
      <c r="E5102" s="7">
        <v>0</v>
      </c>
      <c r="F5102" s="7">
        <v>0</v>
      </c>
      <c r="G5102" s="7">
        <v>0</v>
      </c>
      <c r="H5102" s="7">
        <v>0</v>
      </c>
      <c r="I5102" s="7">
        <v>0</v>
      </c>
      <c r="J5102" s="7">
        <v>0</v>
      </c>
      <c r="K5102" s="7">
        <v>0</v>
      </c>
      <c r="L5102" s="7">
        <v>0</v>
      </c>
      <c r="M5102" s="7">
        <v>6539848.0959000001</v>
      </c>
      <c r="N5102" s="7">
        <v>6388714.2656999994</v>
      </c>
      <c r="O5102" s="7">
        <v>7219239.9699999997</v>
      </c>
      <c r="P5102" s="7">
        <v>7217973.0099999998</v>
      </c>
    </row>
    <row r="5103" spans="1:16">
      <c r="A5103" s="9">
        <v>21</v>
      </c>
      <c r="B5103" s="5" t="s">
        <v>46</v>
      </c>
      <c r="C5103" s="5">
        <v>2015</v>
      </c>
      <c r="D5103" s="9" t="s">
        <v>33</v>
      </c>
      <c r="E5103" s="7">
        <v>0</v>
      </c>
      <c r="F5103" s="7">
        <v>0</v>
      </c>
      <c r="G5103" s="7">
        <v>0</v>
      </c>
      <c r="H5103" s="7">
        <v>0</v>
      </c>
      <c r="I5103" s="7">
        <v>0</v>
      </c>
      <c r="J5103" s="7">
        <v>0</v>
      </c>
      <c r="K5103" s="7">
        <v>0</v>
      </c>
      <c r="L5103" s="7">
        <v>0</v>
      </c>
      <c r="M5103" s="7">
        <v>0</v>
      </c>
      <c r="N5103" s="7">
        <v>5281502.7700000014</v>
      </c>
      <c r="O5103" s="7">
        <v>6654142.6500000022</v>
      </c>
      <c r="P5103" s="7">
        <v>6664837.9600000018</v>
      </c>
    </row>
    <row r="5104" spans="1:16">
      <c r="A5104" s="9">
        <v>21</v>
      </c>
      <c r="B5104" s="5" t="s">
        <v>46</v>
      </c>
      <c r="C5104" s="5">
        <v>2016</v>
      </c>
      <c r="D5104" s="9" t="s">
        <v>33</v>
      </c>
      <c r="E5104" s="7">
        <v>0</v>
      </c>
      <c r="F5104" s="7">
        <v>0</v>
      </c>
      <c r="G5104" s="7">
        <v>0</v>
      </c>
      <c r="H5104" s="7">
        <v>0</v>
      </c>
      <c r="I5104" s="7">
        <v>0</v>
      </c>
      <c r="J5104" s="7">
        <v>0</v>
      </c>
      <c r="K5104" s="7">
        <v>0</v>
      </c>
      <c r="L5104" s="7">
        <v>0</v>
      </c>
      <c r="M5104" s="7">
        <v>0</v>
      </c>
      <c r="N5104" s="7">
        <v>0</v>
      </c>
      <c r="O5104" s="7">
        <v>7696122.790000001</v>
      </c>
      <c r="P5104" s="7">
        <v>7735973.9900000002</v>
      </c>
    </row>
    <row r="5105" spans="1:16">
      <c r="A5105" s="9">
        <v>21</v>
      </c>
      <c r="B5105" s="5" t="s">
        <v>46</v>
      </c>
      <c r="C5105" s="5">
        <v>2017</v>
      </c>
      <c r="D5105" s="9" t="s">
        <v>33</v>
      </c>
      <c r="E5105" s="7">
        <v>0</v>
      </c>
      <c r="F5105" s="7">
        <v>0</v>
      </c>
      <c r="G5105" s="7">
        <v>0</v>
      </c>
      <c r="H5105" s="7">
        <v>0</v>
      </c>
      <c r="I5105" s="7">
        <v>0</v>
      </c>
      <c r="J5105" s="7">
        <v>0</v>
      </c>
      <c r="K5105" s="7">
        <v>0</v>
      </c>
      <c r="L5105" s="7">
        <v>0</v>
      </c>
      <c r="M5105" s="7">
        <v>0</v>
      </c>
      <c r="N5105" s="7">
        <v>0</v>
      </c>
      <c r="O5105" s="7">
        <v>0</v>
      </c>
      <c r="P5105" s="7">
        <v>6237834.8300000001</v>
      </c>
    </row>
    <row r="5106" spans="1:16">
      <c r="A5106" s="9">
        <v>22</v>
      </c>
      <c r="B5106" s="5" t="s">
        <v>47</v>
      </c>
      <c r="C5106" s="5">
        <v>1930</v>
      </c>
      <c r="D5106" s="9" t="s">
        <v>33</v>
      </c>
      <c r="E5106" s="7">
        <v>15967.65</v>
      </c>
      <c r="F5106" s="7">
        <v>16540.3</v>
      </c>
      <c r="G5106" s="7">
        <v>15967.65</v>
      </c>
      <c r="H5106" s="7">
        <v>15967.65</v>
      </c>
      <c r="I5106" s="7">
        <v>15967.65</v>
      </c>
      <c r="J5106" s="7">
        <v>15967.65</v>
      </c>
      <c r="K5106" s="7">
        <v>15967.65</v>
      </c>
      <c r="L5106" s="7">
        <v>15967.65</v>
      </c>
      <c r="M5106" s="7">
        <v>74762.64</v>
      </c>
      <c r="N5106" s="7">
        <v>74762.64</v>
      </c>
      <c r="O5106" s="7">
        <v>74762.64</v>
      </c>
      <c r="P5106" s="7">
        <v>74762.64</v>
      </c>
    </row>
    <row r="5107" spans="1:16">
      <c r="A5107" s="9">
        <v>22</v>
      </c>
      <c r="B5107" s="5" t="s">
        <v>47</v>
      </c>
      <c r="C5107" s="5">
        <v>1931</v>
      </c>
      <c r="D5107" s="9" t="s">
        <v>33</v>
      </c>
      <c r="E5107" s="7">
        <v>0</v>
      </c>
      <c r="F5107" s="7">
        <v>0</v>
      </c>
      <c r="G5107" s="7">
        <v>0</v>
      </c>
      <c r="H5107" s="7">
        <v>0</v>
      </c>
      <c r="I5107" s="7">
        <v>0</v>
      </c>
      <c r="J5107" s="7">
        <v>0</v>
      </c>
      <c r="K5107" s="7">
        <v>0</v>
      </c>
      <c r="L5107" s="7">
        <v>0</v>
      </c>
      <c r="M5107" s="7">
        <v>0</v>
      </c>
      <c r="N5107" s="7">
        <v>0</v>
      </c>
      <c r="O5107" s="7">
        <v>0</v>
      </c>
      <c r="P5107" s="7">
        <v>0</v>
      </c>
    </row>
    <row r="5108" spans="1:16">
      <c r="A5108" s="9">
        <v>22</v>
      </c>
      <c r="B5108" s="5" t="s">
        <v>47</v>
      </c>
      <c r="C5108" s="5">
        <v>1932</v>
      </c>
      <c r="D5108" s="9" t="s">
        <v>33</v>
      </c>
      <c r="E5108" s="7">
        <v>0</v>
      </c>
      <c r="F5108" s="7">
        <v>0</v>
      </c>
      <c r="G5108" s="7">
        <v>0</v>
      </c>
      <c r="H5108" s="7">
        <v>0</v>
      </c>
      <c r="I5108" s="7">
        <v>0</v>
      </c>
      <c r="J5108" s="7">
        <v>0</v>
      </c>
      <c r="K5108" s="7">
        <v>0</v>
      </c>
      <c r="L5108" s="7">
        <v>0</v>
      </c>
      <c r="M5108" s="7">
        <v>0</v>
      </c>
      <c r="N5108" s="7">
        <v>0</v>
      </c>
      <c r="O5108" s="7">
        <v>0</v>
      </c>
      <c r="P5108" s="7">
        <v>0</v>
      </c>
    </row>
    <row r="5109" spans="1:16">
      <c r="A5109" s="9">
        <v>22</v>
      </c>
      <c r="B5109" s="5" t="s">
        <v>47</v>
      </c>
      <c r="C5109" s="5">
        <v>1933</v>
      </c>
      <c r="D5109" s="9" t="s">
        <v>33</v>
      </c>
      <c r="E5109" s="7">
        <v>0</v>
      </c>
      <c r="F5109" s="7">
        <v>0</v>
      </c>
      <c r="G5109" s="7">
        <v>0</v>
      </c>
      <c r="H5109" s="7">
        <v>0</v>
      </c>
      <c r="I5109" s="7">
        <v>0</v>
      </c>
      <c r="J5109" s="7">
        <v>0</v>
      </c>
      <c r="K5109" s="7">
        <v>0</v>
      </c>
      <c r="L5109" s="7">
        <v>0</v>
      </c>
      <c r="M5109" s="7">
        <v>0</v>
      </c>
      <c r="N5109" s="7">
        <v>0</v>
      </c>
      <c r="O5109" s="7">
        <v>0</v>
      </c>
      <c r="P5109" s="7">
        <v>0</v>
      </c>
    </row>
    <row r="5110" spans="1:16">
      <c r="A5110" s="9">
        <v>22</v>
      </c>
      <c r="B5110" s="5" t="s">
        <v>47</v>
      </c>
      <c r="C5110" s="5">
        <v>1934</v>
      </c>
      <c r="D5110" s="9" t="s">
        <v>33</v>
      </c>
      <c r="E5110" s="7">
        <v>0</v>
      </c>
      <c r="F5110" s="7">
        <v>0</v>
      </c>
      <c r="G5110" s="7">
        <v>0</v>
      </c>
      <c r="H5110" s="7">
        <v>0</v>
      </c>
      <c r="I5110" s="7">
        <v>0</v>
      </c>
      <c r="J5110" s="7">
        <v>0</v>
      </c>
      <c r="K5110" s="7">
        <v>0</v>
      </c>
      <c r="L5110" s="7">
        <v>0</v>
      </c>
      <c r="M5110" s="7">
        <v>0</v>
      </c>
      <c r="N5110" s="7">
        <v>0</v>
      </c>
      <c r="O5110" s="7">
        <v>0</v>
      </c>
      <c r="P5110" s="7">
        <v>0</v>
      </c>
    </row>
    <row r="5111" spans="1:16">
      <c r="A5111" s="9">
        <v>22</v>
      </c>
      <c r="B5111" s="5" t="s">
        <v>47</v>
      </c>
      <c r="C5111" s="5">
        <v>1935</v>
      </c>
      <c r="D5111" s="9" t="s">
        <v>33</v>
      </c>
      <c r="E5111" s="7">
        <v>0</v>
      </c>
      <c r="F5111" s="7">
        <v>0</v>
      </c>
      <c r="G5111" s="7">
        <v>0</v>
      </c>
      <c r="H5111" s="7">
        <v>0</v>
      </c>
      <c r="I5111" s="7">
        <v>0</v>
      </c>
      <c r="J5111" s="7">
        <v>0</v>
      </c>
      <c r="K5111" s="7">
        <v>0</v>
      </c>
      <c r="L5111" s="7">
        <v>0</v>
      </c>
      <c r="M5111" s="7">
        <v>0</v>
      </c>
      <c r="N5111" s="7">
        <v>0</v>
      </c>
      <c r="O5111" s="7">
        <v>0</v>
      </c>
      <c r="P5111" s="7">
        <v>0</v>
      </c>
    </row>
    <row r="5112" spans="1:16">
      <c r="A5112" s="9">
        <v>22</v>
      </c>
      <c r="B5112" s="5" t="s">
        <v>47</v>
      </c>
      <c r="C5112" s="5">
        <v>1936</v>
      </c>
      <c r="D5112" s="9" t="s">
        <v>33</v>
      </c>
      <c r="E5112" s="7">
        <v>0</v>
      </c>
      <c r="F5112" s="7">
        <v>0</v>
      </c>
      <c r="G5112" s="7">
        <v>0</v>
      </c>
      <c r="H5112" s="7">
        <v>0</v>
      </c>
      <c r="I5112" s="7">
        <v>0</v>
      </c>
      <c r="J5112" s="7">
        <v>0</v>
      </c>
      <c r="K5112" s="7">
        <v>0</v>
      </c>
      <c r="L5112" s="7">
        <v>0</v>
      </c>
      <c r="M5112" s="7">
        <v>0</v>
      </c>
      <c r="N5112" s="7">
        <v>0</v>
      </c>
      <c r="O5112" s="7">
        <v>0</v>
      </c>
      <c r="P5112" s="7">
        <v>0</v>
      </c>
    </row>
    <row r="5113" spans="1:16">
      <c r="A5113" s="9">
        <v>22</v>
      </c>
      <c r="B5113" s="5" t="s">
        <v>47</v>
      </c>
      <c r="C5113" s="5">
        <v>1937</v>
      </c>
      <c r="D5113" s="9" t="s">
        <v>33</v>
      </c>
      <c r="E5113" s="7">
        <v>0</v>
      </c>
      <c r="F5113" s="7">
        <v>0</v>
      </c>
      <c r="G5113" s="7">
        <v>0</v>
      </c>
      <c r="H5113" s="7">
        <v>0</v>
      </c>
      <c r="I5113" s="7">
        <v>0</v>
      </c>
      <c r="J5113" s="7">
        <v>0</v>
      </c>
      <c r="K5113" s="7">
        <v>0</v>
      </c>
      <c r="L5113" s="7">
        <v>0</v>
      </c>
      <c r="M5113" s="7">
        <v>0</v>
      </c>
      <c r="N5113" s="7">
        <v>0</v>
      </c>
      <c r="O5113" s="7">
        <v>0</v>
      </c>
      <c r="P5113" s="7">
        <v>0</v>
      </c>
    </row>
    <row r="5114" spans="1:16">
      <c r="A5114" s="9">
        <v>22</v>
      </c>
      <c r="B5114" s="5" t="s">
        <v>47</v>
      </c>
      <c r="C5114" s="5">
        <v>1938</v>
      </c>
      <c r="D5114" s="9" t="s">
        <v>33</v>
      </c>
      <c r="E5114" s="7">
        <v>0</v>
      </c>
      <c r="F5114" s="7">
        <v>0</v>
      </c>
      <c r="G5114" s="7">
        <v>0</v>
      </c>
      <c r="H5114" s="7">
        <v>0</v>
      </c>
      <c r="I5114" s="7">
        <v>0</v>
      </c>
      <c r="J5114" s="7">
        <v>0</v>
      </c>
      <c r="K5114" s="7">
        <v>0</v>
      </c>
      <c r="L5114" s="7">
        <v>0</v>
      </c>
      <c r="M5114" s="7">
        <v>0</v>
      </c>
      <c r="N5114" s="7">
        <v>0</v>
      </c>
      <c r="O5114" s="7">
        <v>0</v>
      </c>
      <c r="P5114" s="7">
        <v>0</v>
      </c>
    </row>
    <row r="5115" spans="1:16">
      <c r="A5115" s="9">
        <v>22</v>
      </c>
      <c r="B5115" s="5" t="s">
        <v>47</v>
      </c>
      <c r="C5115" s="5">
        <v>1939</v>
      </c>
      <c r="D5115" s="9" t="s">
        <v>33</v>
      </c>
      <c r="E5115" s="7">
        <v>0</v>
      </c>
      <c r="F5115" s="7">
        <v>0</v>
      </c>
      <c r="G5115" s="7">
        <v>0</v>
      </c>
      <c r="H5115" s="7">
        <v>0</v>
      </c>
      <c r="I5115" s="7">
        <v>0</v>
      </c>
      <c r="J5115" s="7">
        <v>0</v>
      </c>
      <c r="K5115" s="7">
        <v>0</v>
      </c>
      <c r="L5115" s="7">
        <v>0</v>
      </c>
      <c r="M5115" s="7">
        <v>0</v>
      </c>
      <c r="N5115" s="7">
        <v>0</v>
      </c>
      <c r="O5115" s="7">
        <v>0</v>
      </c>
      <c r="P5115" s="7">
        <v>0</v>
      </c>
    </row>
    <row r="5116" spans="1:16">
      <c r="A5116" s="9">
        <v>22</v>
      </c>
      <c r="B5116" s="5" t="s">
        <v>47</v>
      </c>
      <c r="C5116" s="5">
        <v>1940</v>
      </c>
      <c r="D5116" s="9" t="s">
        <v>33</v>
      </c>
      <c r="E5116" s="7">
        <v>0</v>
      </c>
      <c r="F5116" s="7">
        <v>0</v>
      </c>
      <c r="G5116" s="7">
        <v>0</v>
      </c>
      <c r="H5116" s="7">
        <v>0</v>
      </c>
      <c r="I5116" s="7">
        <v>0</v>
      </c>
      <c r="J5116" s="7">
        <v>0</v>
      </c>
      <c r="K5116" s="7">
        <v>0</v>
      </c>
      <c r="L5116" s="7">
        <v>0</v>
      </c>
      <c r="M5116" s="7">
        <v>88333.34</v>
      </c>
      <c r="N5116" s="7">
        <v>88333.34</v>
      </c>
      <c r="O5116" s="7">
        <v>88333.34</v>
      </c>
      <c r="P5116" s="7">
        <v>88333.34</v>
      </c>
    </row>
    <row r="5117" spans="1:16">
      <c r="A5117" s="9">
        <v>22</v>
      </c>
      <c r="B5117" s="5" t="s">
        <v>47</v>
      </c>
      <c r="C5117" s="5">
        <v>1941</v>
      </c>
      <c r="D5117" s="9" t="s">
        <v>33</v>
      </c>
      <c r="E5117" s="7">
        <v>0</v>
      </c>
      <c r="F5117" s="7">
        <v>0</v>
      </c>
      <c r="G5117" s="7">
        <v>0</v>
      </c>
      <c r="H5117" s="7">
        <v>0</v>
      </c>
      <c r="I5117" s="7">
        <v>0</v>
      </c>
      <c r="J5117" s="7">
        <v>0</v>
      </c>
      <c r="K5117" s="7">
        <v>0</v>
      </c>
      <c r="L5117" s="7">
        <v>0</v>
      </c>
      <c r="M5117" s="7">
        <v>0</v>
      </c>
      <c r="N5117" s="7">
        <v>0</v>
      </c>
      <c r="O5117" s="7">
        <v>0</v>
      </c>
      <c r="P5117" s="7">
        <v>0</v>
      </c>
    </row>
    <row r="5118" spans="1:16">
      <c r="A5118" s="9">
        <v>22</v>
      </c>
      <c r="B5118" s="5" t="s">
        <v>47</v>
      </c>
      <c r="C5118" s="5">
        <v>1942</v>
      </c>
      <c r="D5118" s="9" t="s">
        <v>33</v>
      </c>
      <c r="E5118" s="7">
        <v>0</v>
      </c>
      <c r="F5118" s="7">
        <v>0</v>
      </c>
      <c r="G5118" s="7">
        <v>0</v>
      </c>
      <c r="H5118" s="7">
        <v>0</v>
      </c>
      <c r="I5118" s="7">
        <v>0</v>
      </c>
      <c r="J5118" s="7">
        <v>0</v>
      </c>
      <c r="K5118" s="7">
        <v>0</v>
      </c>
      <c r="L5118" s="7">
        <v>0</v>
      </c>
      <c r="M5118" s="7">
        <v>11286.25</v>
      </c>
      <c r="N5118" s="7">
        <v>11286.25</v>
      </c>
      <c r="O5118" s="7">
        <v>11286.25</v>
      </c>
      <c r="P5118" s="7">
        <v>11286.25</v>
      </c>
    </row>
    <row r="5119" spans="1:16">
      <c r="A5119" s="9">
        <v>22</v>
      </c>
      <c r="B5119" s="5" t="s">
        <v>47</v>
      </c>
      <c r="C5119" s="5">
        <v>1943</v>
      </c>
      <c r="D5119" s="9" t="s">
        <v>33</v>
      </c>
      <c r="E5119" s="7">
        <v>0</v>
      </c>
      <c r="F5119" s="7">
        <v>0</v>
      </c>
      <c r="G5119" s="7">
        <v>0</v>
      </c>
      <c r="H5119" s="7">
        <v>0</v>
      </c>
      <c r="I5119" s="7">
        <v>0</v>
      </c>
      <c r="J5119" s="7">
        <v>0</v>
      </c>
      <c r="K5119" s="7">
        <v>0</v>
      </c>
      <c r="L5119" s="7">
        <v>0</v>
      </c>
      <c r="M5119" s="7">
        <v>0</v>
      </c>
      <c r="N5119" s="7">
        <v>681.04</v>
      </c>
      <c r="O5119" s="7">
        <v>681.04</v>
      </c>
      <c r="P5119" s="7">
        <v>681.04</v>
      </c>
    </row>
    <row r="5120" spans="1:16">
      <c r="A5120" s="9">
        <v>22</v>
      </c>
      <c r="B5120" s="5" t="s">
        <v>47</v>
      </c>
      <c r="C5120" s="5">
        <v>1944</v>
      </c>
      <c r="D5120" s="9" t="s">
        <v>33</v>
      </c>
      <c r="E5120" s="7">
        <v>0</v>
      </c>
      <c r="F5120" s="7">
        <v>0</v>
      </c>
      <c r="G5120" s="7">
        <v>0</v>
      </c>
      <c r="H5120" s="7">
        <v>0</v>
      </c>
      <c r="I5120" s="7">
        <v>0</v>
      </c>
      <c r="J5120" s="7">
        <v>0</v>
      </c>
      <c r="K5120" s="7">
        <v>0</v>
      </c>
      <c r="L5120" s="7">
        <v>0</v>
      </c>
      <c r="M5120" s="7">
        <v>0</v>
      </c>
      <c r="N5120" s="7">
        <v>0</v>
      </c>
      <c r="O5120" s="7">
        <v>0</v>
      </c>
      <c r="P5120" s="7">
        <v>0</v>
      </c>
    </row>
    <row r="5121" spans="1:16">
      <c r="A5121" s="9">
        <v>22</v>
      </c>
      <c r="B5121" s="5" t="s">
        <v>47</v>
      </c>
      <c r="C5121" s="5">
        <v>1945</v>
      </c>
      <c r="D5121" s="9" t="s">
        <v>33</v>
      </c>
      <c r="E5121" s="7">
        <v>0</v>
      </c>
      <c r="F5121" s="7">
        <v>0</v>
      </c>
      <c r="G5121" s="7">
        <v>0</v>
      </c>
      <c r="H5121" s="7">
        <v>0</v>
      </c>
      <c r="I5121" s="7">
        <v>0</v>
      </c>
      <c r="J5121" s="7">
        <v>0</v>
      </c>
      <c r="K5121" s="7">
        <v>0</v>
      </c>
      <c r="L5121" s="7">
        <v>0</v>
      </c>
      <c r="M5121" s="7">
        <v>0</v>
      </c>
      <c r="N5121" s="7">
        <v>0</v>
      </c>
      <c r="O5121" s="7">
        <v>0</v>
      </c>
      <c r="P5121" s="7">
        <v>0</v>
      </c>
    </row>
    <row r="5122" spans="1:16">
      <c r="A5122" s="9">
        <v>22</v>
      </c>
      <c r="B5122" s="5" t="s">
        <v>47</v>
      </c>
      <c r="C5122" s="5">
        <v>1946</v>
      </c>
      <c r="D5122" s="9" t="s">
        <v>33</v>
      </c>
      <c r="E5122" s="7">
        <v>0</v>
      </c>
      <c r="F5122" s="7">
        <v>0</v>
      </c>
      <c r="G5122" s="7">
        <v>0</v>
      </c>
      <c r="H5122" s="7">
        <v>0</v>
      </c>
      <c r="I5122" s="7">
        <v>0</v>
      </c>
      <c r="J5122" s="7">
        <v>0</v>
      </c>
      <c r="K5122" s="7">
        <v>0</v>
      </c>
      <c r="L5122" s="7">
        <v>0</v>
      </c>
      <c r="M5122" s="7">
        <v>0</v>
      </c>
      <c r="N5122" s="7">
        <v>0</v>
      </c>
      <c r="O5122" s="7">
        <v>0</v>
      </c>
      <c r="P5122" s="7">
        <v>0</v>
      </c>
    </row>
    <row r="5123" spans="1:16">
      <c r="A5123" s="9">
        <v>22</v>
      </c>
      <c r="B5123" s="5" t="s">
        <v>47</v>
      </c>
      <c r="C5123" s="5">
        <v>1947</v>
      </c>
      <c r="D5123" s="9" t="s">
        <v>33</v>
      </c>
      <c r="E5123" s="7">
        <v>0</v>
      </c>
      <c r="F5123" s="7">
        <v>0</v>
      </c>
      <c r="G5123" s="7">
        <v>345.12</v>
      </c>
      <c r="H5123" s="7">
        <v>345.12</v>
      </c>
      <c r="I5123" s="7">
        <v>345.12</v>
      </c>
      <c r="J5123" s="7">
        <v>345.12</v>
      </c>
      <c r="K5123" s="7">
        <v>345.12</v>
      </c>
      <c r="L5123" s="7">
        <v>345.12</v>
      </c>
      <c r="M5123" s="7">
        <v>0</v>
      </c>
      <c r="N5123" s="7">
        <v>0</v>
      </c>
      <c r="O5123" s="7">
        <v>0</v>
      </c>
      <c r="P5123" s="7">
        <v>0</v>
      </c>
    </row>
    <row r="5124" spans="1:16">
      <c r="A5124" s="9">
        <v>22</v>
      </c>
      <c r="B5124" s="5" t="s">
        <v>47</v>
      </c>
      <c r="C5124" s="5">
        <v>1948</v>
      </c>
      <c r="D5124" s="9" t="s">
        <v>33</v>
      </c>
      <c r="E5124" s="7">
        <v>0</v>
      </c>
      <c r="F5124" s="7">
        <v>0</v>
      </c>
      <c r="G5124" s="7">
        <v>0</v>
      </c>
      <c r="H5124" s="7">
        <v>0</v>
      </c>
      <c r="I5124" s="7">
        <v>0</v>
      </c>
      <c r="J5124" s="7">
        <v>0</v>
      </c>
      <c r="K5124" s="7">
        <v>0</v>
      </c>
      <c r="L5124" s="7">
        <v>200.43</v>
      </c>
      <c r="M5124" s="7">
        <v>200.43</v>
      </c>
      <c r="N5124" s="7">
        <v>200.43</v>
      </c>
      <c r="O5124" s="7">
        <v>200.43</v>
      </c>
      <c r="P5124" s="7">
        <v>200.43</v>
      </c>
    </row>
    <row r="5125" spans="1:16">
      <c r="A5125" s="9">
        <v>22</v>
      </c>
      <c r="B5125" s="5" t="s">
        <v>47</v>
      </c>
      <c r="C5125" s="5">
        <v>1949</v>
      </c>
      <c r="D5125" s="9" t="s">
        <v>33</v>
      </c>
      <c r="E5125" s="7">
        <v>0</v>
      </c>
      <c r="F5125" s="7">
        <v>0</v>
      </c>
      <c r="G5125" s="7">
        <v>0</v>
      </c>
      <c r="H5125" s="7">
        <v>0</v>
      </c>
      <c r="I5125" s="7">
        <v>0</v>
      </c>
      <c r="J5125" s="7">
        <v>0</v>
      </c>
      <c r="K5125" s="7">
        <v>0</v>
      </c>
      <c r="L5125" s="7">
        <v>0</v>
      </c>
      <c r="M5125" s="7">
        <v>0</v>
      </c>
      <c r="N5125" s="7">
        <v>0</v>
      </c>
      <c r="O5125" s="7">
        <v>0</v>
      </c>
      <c r="P5125" s="7">
        <v>0</v>
      </c>
    </row>
    <row r="5126" spans="1:16">
      <c r="A5126" s="9">
        <v>22</v>
      </c>
      <c r="B5126" s="5" t="s">
        <v>47</v>
      </c>
      <c r="C5126" s="5">
        <v>1950</v>
      </c>
      <c r="D5126" s="9" t="s">
        <v>33</v>
      </c>
      <c r="E5126" s="7">
        <v>0</v>
      </c>
      <c r="F5126" s="7">
        <v>380194.59</v>
      </c>
      <c r="G5126" s="7">
        <v>380194.59</v>
      </c>
      <c r="H5126" s="7">
        <v>380194.59</v>
      </c>
      <c r="I5126" s="7">
        <v>380194.59</v>
      </c>
      <c r="J5126" s="7">
        <v>380194.59</v>
      </c>
      <c r="K5126" s="7">
        <v>380194.59</v>
      </c>
      <c r="L5126" s="7">
        <v>380194.59</v>
      </c>
      <c r="M5126" s="7">
        <v>380194.59</v>
      </c>
      <c r="N5126" s="7">
        <v>255.65</v>
      </c>
      <c r="O5126" s="7">
        <v>999.57999999999993</v>
      </c>
      <c r="P5126" s="7">
        <v>999.57999999999993</v>
      </c>
    </row>
    <row r="5127" spans="1:16">
      <c r="A5127" s="9">
        <v>22</v>
      </c>
      <c r="B5127" s="5" t="s">
        <v>47</v>
      </c>
      <c r="C5127" s="5">
        <v>1951</v>
      </c>
      <c r="D5127" s="9" t="s">
        <v>33</v>
      </c>
      <c r="E5127" s="7">
        <v>49108.56</v>
      </c>
      <c r="F5127" s="7">
        <v>49595.31</v>
      </c>
      <c r="G5127" s="7">
        <v>49108.56</v>
      </c>
      <c r="H5127" s="7">
        <v>49108.56</v>
      </c>
      <c r="I5127" s="7">
        <v>49108.56</v>
      </c>
      <c r="J5127" s="7">
        <v>49108.56</v>
      </c>
      <c r="K5127" s="7">
        <v>49108.56</v>
      </c>
      <c r="L5127" s="7">
        <v>50422.579999999994</v>
      </c>
      <c r="M5127" s="7">
        <v>50422.579999999994</v>
      </c>
      <c r="N5127" s="7">
        <v>50422.579999999994</v>
      </c>
      <c r="O5127" s="7">
        <v>50422.579999999994</v>
      </c>
      <c r="P5127" s="7">
        <v>50422.579999999994</v>
      </c>
    </row>
    <row r="5128" spans="1:16">
      <c r="A5128" s="9">
        <v>22</v>
      </c>
      <c r="B5128" s="5" t="s">
        <v>47</v>
      </c>
      <c r="C5128" s="5">
        <v>1952</v>
      </c>
      <c r="D5128" s="9" t="s">
        <v>33</v>
      </c>
      <c r="E5128" s="7">
        <v>5092.4699999999993</v>
      </c>
      <c r="F5128" s="7">
        <v>118718.01999999999</v>
      </c>
      <c r="G5128" s="7">
        <v>118293.65</v>
      </c>
      <c r="H5128" s="7">
        <v>118293.65</v>
      </c>
      <c r="I5128" s="7">
        <v>133821.29999999999</v>
      </c>
      <c r="J5128" s="7">
        <v>133821.29999999999</v>
      </c>
      <c r="K5128" s="7">
        <v>133821.29999999999</v>
      </c>
      <c r="L5128" s="7">
        <v>134456.32000000001</v>
      </c>
      <c r="M5128" s="7">
        <v>116585.93</v>
      </c>
      <c r="N5128" s="7">
        <v>3583.13</v>
      </c>
      <c r="O5128" s="7">
        <v>3583.13</v>
      </c>
      <c r="P5128" s="7">
        <v>3583.13</v>
      </c>
    </row>
    <row r="5129" spans="1:16">
      <c r="A5129" s="9">
        <v>22</v>
      </c>
      <c r="B5129" s="5" t="s">
        <v>47</v>
      </c>
      <c r="C5129" s="5">
        <v>1953</v>
      </c>
      <c r="D5129" s="9" t="s">
        <v>33</v>
      </c>
      <c r="E5129" s="7">
        <v>0</v>
      </c>
      <c r="F5129" s="7">
        <v>315089.34999999998</v>
      </c>
      <c r="G5129" s="7">
        <v>315089.34999999998</v>
      </c>
      <c r="H5129" s="7">
        <v>315089.34999999998</v>
      </c>
      <c r="I5129" s="7">
        <v>315090.88</v>
      </c>
      <c r="J5129" s="7">
        <v>324526.26</v>
      </c>
      <c r="K5129" s="7">
        <v>315090.88</v>
      </c>
      <c r="L5129" s="7">
        <v>315090.88</v>
      </c>
      <c r="M5129" s="7">
        <v>324736.92000000004</v>
      </c>
      <c r="N5129" s="7">
        <v>235192.73</v>
      </c>
      <c r="O5129" s="7">
        <v>227417.51</v>
      </c>
      <c r="P5129" s="7">
        <v>227417.51</v>
      </c>
    </row>
    <row r="5130" spans="1:16">
      <c r="A5130" s="9">
        <v>22</v>
      </c>
      <c r="B5130" s="5" t="s">
        <v>47</v>
      </c>
      <c r="C5130" s="5">
        <v>1954</v>
      </c>
      <c r="D5130" s="9" t="s">
        <v>33</v>
      </c>
      <c r="E5130" s="7">
        <v>1934.73</v>
      </c>
      <c r="F5130" s="7">
        <v>360765.56</v>
      </c>
      <c r="G5130" s="7">
        <v>378737.47</v>
      </c>
      <c r="H5130" s="7">
        <v>378737.47</v>
      </c>
      <c r="I5130" s="7">
        <v>360765.56</v>
      </c>
      <c r="J5130" s="7">
        <v>397869.05</v>
      </c>
      <c r="K5130" s="7">
        <v>378781.18999999994</v>
      </c>
      <c r="L5130" s="7">
        <v>378781.18999999994</v>
      </c>
      <c r="M5130" s="7">
        <v>397912.76999999996</v>
      </c>
      <c r="N5130" s="7">
        <v>310561.56999999995</v>
      </c>
      <c r="O5130" s="7">
        <v>274030.73</v>
      </c>
      <c r="P5130" s="7">
        <v>274030.73</v>
      </c>
    </row>
    <row r="5131" spans="1:16">
      <c r="A5131" s="9">
        <v>22</v>
      </c>
      <c r="B5131" s="5" t="s">
        <v>47</v>
      </c>
      <c r="C5131" s="5">
        <v>1955</v>
      </c>
      <c r="D5131" s="9" t="s">
        <v>33</v>
      </c>
      <c r="E5131" s="7">
        <v>56962.52</v>
      </c>
      <c r="F5131" s="7">
        <v>296583.44</v>
      </c>
      <c r="G5131" s="7">
        <v>308336.81</v>
      </c>
      <c r="H5131" s="7">
        <v>308336.81</v>
      </c>
      <c r="I5131" s="7">
        <v>287886.66000000003</v>
      </c>
      <c r="J5131" s="7">
        <v>308977.45</v>
      </c>
      <c r="K5131" s="7">
        <v>308338.34000000003</v>
      </c>
      <c r="L5131" s="7">
        <v>308955.47000000003</v>
      </c>
      <c r="M5131" s="7">
        <v>316072.14</v>
      </c>
      <c r="N5131" s="7">
        <v>252424.28999999998</v>
      </c>
      <c r="O5131" s="7">
        <v>231333.5</v>
      </c>
      <c r="P5131" s="7">
        <v>231333.5</v>
      </c>
    </row>
    <row r="5132" spans="1:16">
      <c r="A5132" s="9">
        <v>22</v>
      </c>
      <c r="B5132" s="5" t="s">
        <v>47</v>
      </c>
      <c r="C5132" s="5">
        <v>1956</v>
      </c>
      <c r="D5132" s="9" t="s">
        <v>33</v>
      </c>
      <c r="E5132" s="7">
        <v>199039.2</v>
      </c>
      <c r="F5132" s="7">
        <v>468884.23000000004</v>
      </c>
      <c r="G5132" s="7">
        <v>468884.23000000004</v>
      </c>
      <c r="H5132" s="7">
        <v>466884.23000000004</v>
      </c>
      <c r="I5132" s="7">
        <v>460038.54000000004</v>
      </c>
      <c r="J5132" s="7">
        <v>460059.75</v>
      </c>
      <c r="K5132" s="7">
        <v>464307.82999999996</v>
      </c>
      <c r="L5132" s="7">
        <v>464307.82999999996</v>
      </c>
      <c r="M5132" s="7">
        <v>466835.39</v>
      </c>
      <c r="N5132" s="7">
        <v>453425.22</v>
      </c>
      <c r="O5132" s="7">
        <v>453404.01</v>
      </c>
      <c r="P5132" s="7">
        <v>453404.01</v>
      </c>
    </row>
    <row r="5133" spans="1:16">
      <c r="A5133" s="9">
        <v>22</v>
      </c>
      <c r="B5133" s="5" t="s">
        <v>47</v>
      </c>
      <c r="C5133" s="5">
        <v>1957</v>
      </c>
      <c r="D5133" s="9" t="s">
        <v>33</v>
      </c>
      <c r="E5133" s="7">
        <v>22627.8554</v>
      </c>
      <c r="F5133" s="7">
        <v>60270.389099999993</v>
      </c>
      <c r="G5133" s="7">
        <v>60265.484199999992</v>
      </c>
      <c r="H5133" s="7">
        <v>60260.590499999998</v>
      </c>
      <c r="I5133" s="7">
        <v>58642.068199999994</v>
      </c>
      <c r="J5133" s="7">
        <v>58637.197099999998</v>
      </c>
      <c r="K5133" s="7">
        <v>58632.337299999999</v>
      </c>
      <c r="L5133" s="7">
        <v>58627.488699999994</v>
      </c>
      <c r="M5133" s="7">
        <v>58622.651299999998</v>
      </c>
      <c r="N5133" s="7">
        <v>25260.115100000003</v>
      </c>
      <c r="O5133" s="7">
        <v>25255.300000000003</v>
      </c>
      <c r="P5133" s="7">
        <v>25255.300000000003</v>
      </c>
    </row>
    <row r="5134" spans="1:16">
      <c r="A5134" s="9">
        <v>22</v>
      </c>
      <c r="B5134" s="5" t="s">
        <v>47</v>
      </c>
      <c r="C5134" s="5">
        <v>1958</v>
      </c>
      <c r="D5134" s="9" t="s">
        <v>33</v>
      </c>
      <c r="E5134" s="7">
        <v>96999.09</v>
      </c>
      <c r="F5134" s="7">
        <v>150522.66</v>
      </c>
      <c r="G5134" s="7">
        <v>150522.66</v>
      </c>
      <c r="H5134" s="7">
        <v>150522.66</v>
      </c>
      <c r="I5134" s="7">
        <v>150522.66</v>
      </c>
      <c r="J5134" s="7">
        <v>150522.66</v>
      </c>
      <c r="K5134" s="7">
        <v>150522.66</v>
      </c>
      <c r="L5134" s="7">
        <v>150522.66</v>
      </c>
      <c r="M5134" s="7">
        <v>151761.01</v>
      </c>
      <c r="N5134" s="7">
        <v>95485.13</v>
      </c>
      <c r="O5134" s="7">
        <v>95485.13</v>
      </c>
      <c r="P5134" s="7">
        <v>95485.13</v>
      </c>
    </row>
    <row r="5135" spans="1:16">
      <c r="A5135" s="9">
        <v>22</v>
      </c>
      <c r="B5135" s="5" t="s">
        <v>47</v>
      </c>
      <c r="C5135" s="5">
        <v>1959</v>
      </c>
      <c r="D5135" s="9" t="s">
        <v>33</v>
      </c>
      <c r="E5135" s="7">
        <v>342274.12</v>
      </c>
      <c r="F5135" s="7">
        <v>466318.12</v>
      </c>
      <c r="G5135" s="7">
        <v>466318.12</v>
      </c>
      <c r="H5135" s="7">
        <v>466318.12</v>
      </c>
      <c r="I5135" s="7">
        <v>467679.29</v>
      </c>
      <c r="J5135" s="7">
        <v>478019.14999999997</v>
      </c>
      <c r="K5135" s="7">
        <v>478019.14999999997</v>
      </c>
      <c r="L5135" s="7">
        <v>478019.14999999997</v>
      </c>
      <c r="M5135" s="7">
        <v>693436.54</v>
      </c>
      <c r="N5135" s="7">
        <v>633523.87999999989</v>
      </c>
      <c r="O5135" s="7">
        <v>633523.88</v>
      </c>
      <c r="P5135" s="7">
        <v>633523.88</v>
      </c>
    </row>
    <row r="5136" spans="1:16">
      <c r="A5136" s="9">
        <v>22</v>
      </c>
      <c r="B5136" s="5" t="s">
        <v>47</v>
      </c>
      <c r="C5136" s="5">
        <v>1960</v>
      </c>
      <c r="D5136" s="9" t="s">
        <v>33</v>
      </c>
      <c r="E5136" s="7">
        <v>48585.51</v>
      </c>
      <c r="F5136" s="7">
        <v>1303290.6599999999</v>
      </c>
      <c r="G5136" s="7">
        <v>1303290.6599999999</v>
      </c>
      <c r="H5136" s="7">
        <v>1303290.6599999999</v>
      </c>
      <c r="I5136" s="7">
        <v>1304160.9099999999</v>
      </c>
      <c r="J5136" s="7">
        <v>1304969.8799999999</v>
      </c>
      <c r="K5136" s="7">
        <v>1304160.9099999999</v>
      </c>
      <c r="L5136" s="7">
        <v>1304160.9099999999</v>
      </c>
      <c r="M5136" s="7">
        <v>1304099.6299999999</v>
      </c>
      <c r="N5136" s="7">
        <v>1290863.31</v>
      </c>
      <c r="O5136" s="7">
        <v>1291555.49</v>
      </c>
      <c r="P5136" s="7">
        <v>1291555.49</v>
      </c>
    </row>
    <row r="5137" spans="1:16">
      <c r="A5137" s="9">
        <v>22</v>
      </c>
      <c r="B5137" s="5" t="s">
        <v>47</v>
      </c>
      <c r="C5137" s="5">
        <v>1961</v>
      </c>
      <c r="D5137" s="9" t="s">
        <v>33</v>
      </c>
      <c r="E5137" s="7">
        <v>223003.67509999999</v>
      </c>
      <c r="F5137" s="7">
        <v>445002.57799999998</v>
      </c>
      <c r="G5137" s="7">
        <v>476212.42479999998</v>
      </c>
      <c r="H5137" s="7">
        <v>475467.96830000001</v>
      </c>
      <c r="I5137" s="7">
        <v>474727.99119999999</v>
      </c>
      <c r="J5137" s="7">
        <v>474302.73670000001</v>
      </c>
      <c r="K5137" s="7">
        <v>473261.36790000001</v>
      </c>
      <c r="L5137" s="7">
        <v>472534.66820000001</v>
      </c>
      <c r="M5137" s="7">
        <v>563102.41120000009</v>
      </c>
      <c r="N5137" s="7">
        <v>390119.96050000004</v>
      </c>
      <c r="O5137" s="7">
        <v>389604.76999999996</v>
      </c>
      <c r="P5137" s="7">
        <v>389604.76999999996</v>
      </c>
    </row>
    <row r="5138" spans="1:16">
      <c r="A5138" s="9">
        <v>22</v>
      </c>
      <c r="B5138" s="5" t="s">
        <v>47</v>
      </c>
      <c r="C5138" s="5">
        <v>1962</v>
      </c>
      <c r="D5138" s="9" t="s">
        <v>33</v>
      </c>
      <c r="E5138" s="7">
        <v>45472.207299999995</v>
      </c>
      <c r="F5138" s="7">
        <v>308448.60350000003</v>
      </c>
      <c r="G5138" s="7">
        <v>308446.56439999997</v>
      </c>
      <c r="H5138" s="7">
        <v>308444.52999999997</v>
      </c>
      <c r="I5138" s="7">
        <v>308442.50030000001</v>
      </c>
      <c r="J5138" s="7">
        <v>308440.47520000004</v>
      </c>
      <c r="K5138" s="7">
        <v>308616.51490000001</v>
      </c>
      <c r="L5138" s="7">
        <v>308614.49920000002</v>
      </c>
      <c r="M5138" s="7">
        <v>320652.3982</v>
      </c>
      <c r="N5138" s="7">
        <v>131847.61179999998</v>
      </c>
      <c r="O5138" s="7">
        <v>135516.18</v>
      </c>
      <c r="P5138" s="7">
        <v>135516.18</v>
      </c>
    </row>
    <row r="5139" spans="1:16">
      <c r="A5139" s="9">
        <v>22</v>
      </c>
      <c r="B5139" s="5" t="s">
        <v>47</v>
      </c>
      <c r="C5139" s="5">
        <v>1963</v>
      </c>
      <c r="D5139" s="9" t="s">
        <v>33</v>
      </c>
      <c r="E5139" s="7">
        <v>562171.91999999993</v>
      </c>
      <c r="F5139" s="7">
        <v>1383359.34</v>
      </c>
      <c r="G5139" s="7">
        <v>1383359.34</v>
      </c>
      <c r="H5139" s="7">
        <v>1383359.34</v>
      </c>
      <c r="I5139" s="7">
        <v>1383359.34</v>
      </c>
      <c r="J5139" s="7">
        <v>1399825.8800000001</v>
      </c>
      <c r="K5139" s="7">
        <v>1393246.1600000001</v>
      </c>
      <c r="L5139" s="7">
        <v>1396812.4200000002</v>
      </c>
      <c r="M5139" s="7">
        <v>1921876.88</v>
      </c>
      <c r="N5139" s="7">
        <v>1560145.56</v>
      </c>
      <c r="O5139" s="7">
        <v>1682977.9900000002</v>
      </c>
      <c r="P5139" s="7">
        <v>1682977.9900000002</v>
      </c>
    </row>
    <row r="5140" spans="1:16">
      <c r="A5140" s="9">
        <v>22</v>
      </c>
      <c r="B5140" s="5" t="s">
        <v>47</v>
      </c>
      <c r="C5140" s="5">
        <v>1964</v>
      </c>
      <c r="D5140" s="9" t="s">
        <v>33</v>
      </c>
      <c r="E5140" s="7">
        <v>956461.9600000002</v>
      </c>
      <c r="F5140" s="7">
        <v>1675683.1400000004</v>
      </c>
      <c r="G5140" s="7">
        <v>1856455.5800000003</v>
      </c>
      <c r="H5140" s="7">
        <v>1856455.5800000003</v>
      </c>
      <c r="I5140" s="7">
        <v>1881884.7000000002</v>
      </c>
      <c r="J5140" s="7">
        <v>1898251.9900000002</v>
      </c>
      <c r="K5140" s="7">
        <v>1881884.7000000002</v>
      </c>
      <c r="L5140" s="7">
        <v>1881884.7000000002</v>
      </c>
      <c r="M5140" s="7">
        <v>1868466.6700000002</v>
      </c>
      <c r="N5140" s="7">
        <v>1851709.59</v>
      </c>
      <c r="O5140" s="7">
        <v>1837591.47</v>
      </c>
      <c r="P5140" s="7">
        <v>1837591.47</v>
      </c>
    </row>
    <row r="5141" spans="1:16">
      <c r="A5141" s="9">
        <v>22</v>
      </c>
      <c r="B5141" s="5" t="s">
        <v>47</v>
      </c>
      <c r="C5141" s="5">
        <v>1965</v>
      </c>
      <c r="D5141" s="9" t="s">
        <v>33</v>
      </c>
      <c r="E5141" s="7">
        <v>376805.10000000003</v>
      </c>
      <c r="F5141" s="7">
        <v>1170958.49</v>
      </c>
      <c r="G5141" s="7">
        <v>1170958.49</v>
      </c>
      <c r="H5141" s="7">
        <v>1170958.49</v>
      </c>
      <c r="I5141" s="7">
        <v>1172776.2800000003</v>
      </c>
      <c r="J5141" s="7">
        <v>1252017.3600000003</v>
      </c>
      <c r="K5141" s="7">
        <v>1252406.9600000002</v>
      </c>
      <c r="L5141" s="7">
        <v>1221736.0900000001</v>
      </c>
      <c r="M5141" s="7">
        <v>1214964.9000000001</v>
      </c>
      <c r="N5141" s="7">
        <v>558626.89</v>
      </c>
      <c r="O5141" s="7">
        <v>563473.42000000004</v>
      </c>
      <c r="P5141" s="7">
        <v>563473.42000000004</v>
      </c>
    </row>
    <row r="5142" spans="1:16">
      <c r="A5142" s="9">
        <v>22</v>
      </c>
      <c r="B5142" s="5" t="s">
        <v>47</v>
      </c>
      <c r="C5142" s="5">
        <v>1966</v>
      </c>
      <c r="D5142" s="9" t="s">
        <v>33</v>
      </c>
      <c r="E5142" s="7">
        <v>36180.160000000003</v>
      </c>
      <c r="F5142" s="7">
        <v>665359.05999999994</v>
      </c>
      <c r="G5142" s="7">
        <v>663036.7699999999</v>
      </c>
      <c r="H5142" s="7">
        <v>660814.48999999987</v>
      </c>
      <c r="I5142" s="7">
        <v>660889.12999999989</v>
      </c>
      <c r="J5142" s="7">
        <v>656875.48999999987</v>
      </c>
      <c r="K5142" s="7">
        <v>657424.15999999992</v>
      </c>
      <c r="L5142" s="7">
        <v>658918.14999999991</v>
      </c>
      <c r="M5142" s="7">
        <v>662103.5199999999</v>
      </c>
      <c r="N5142" s="7">
        <v>516960.02999999997</v>
      </c>
      <c r="O5142" s="7">
        <v>524118.63999999996</v>
      </c>
      <c r="P5142" s="7">
        <v>524118.63999999996</v>
      </c>
    </row>
    <row r="5143" spans="1:16">
      <c r="A5143" s="9">
        <v>22</v>
      </c>
      <c r="B5143" s="5" t="s">
        <v>47</v>
      </c>
      <c r="C5143" s="5">
        <v>1967</v>
      </c>
      <c r="D5143" s="9" t="s">
        <v>33</v>
      </c>
      <c r="E5143" s="7">
        <v>887213.60100000002</v>
      </c>
      <c r="F5143" s="7">
        <v>3637582.4193999995</v>
      </c>
      <c r="G5143" s="7">
        <v>3632509.8982999995</v>
      </c>
      <c r="H5143" s="7">
        <v>3632358.5678999997</v>
      </c>
      <c r="I5143" s="7">
        <v>3634982.0778999999</v>
      </c>
      <c r="J5143" s="7">
        <v>3527668.2785999998</v>
      </c>
      <c r="K5143" s="7">
        <v>3563808.7197999996</v>
      </c>
      <c r="L5143" s="7">
        <v>3561295.4814999998</v>
      </c>
      <c r="M5143" s="7">
        <v>3556717.6637999997</v>
      </c>
      <c r="N5143" s="7">
        <v>3416138.2265999997</v>
      </c>
      <c r="O5143" s="7">
        <v>3416137.9899999998</v>
      </c>
      <c r="P5143" s="7">
        <v>3416137.9899999998</v>
      </c>
    </row>
    <row r="5144" spans="1:16">
      <c r="A5144" s="9">
        <v>22</v>
      </c>
      <c r="B5144" s="5" t="s">
        <v>47</v>
      </c>
      <c r="C5144" s="5">
        <v>1968</v>
      </c>
      <c r="D5144" s="9" t="s">
        <v>33</v>
      </c>
      <c r="E5144" s="7">
        <v>487229.22</v>
      </c>
      <c r="F5144" s="7">
        <v>1379933.09</v>
      </c>
      <c r="G5144" s="7">
        <v>1379933.09</v>
      </c>
      <c r="H5144" s="7">
        <v>1379933.09</v>
      </c>
      <c r="I5144" s="7">
        <v>1179694.8000000003</v>
      </c>
      <c r="J5144" s="7">
        <v>1200227.3500000001</v>
      </c>
      <c r="K5144" s="7">
        <v>1179750.02</v>
      </c>
      <c r="L5144" s="7">
        <v>1182446.8600000001</v>
      </c>
      <c r="M5144" s="7">
        <v>1206879.07</v>
      </c>
      <c r="N5144" s="7">
        <v>1104196.5900000001</v>
      </c>
      <c r="O5144" s="7">
        <v>951137.18</v>
      </c>
      <c r="P5144" s="7">
        <v>951137.18</v>
      </c>
    </row>
    <row r="5145" spans="1:16">
      <c r="A5145" s="9">
        <v>22</v>
      </c>
      <c r="B5145" s="5" t="s">
        <v>47</v>
      </c>
      <c r="C5145" s="5">
        <v>1969</v>
      </c>
      <c r="D5145" s="9" t="s">
        <v>33</v>
      </c>
      <c r="E5145" s="7">
        <v>616453.32000000007</v>
      </c>
      <c r="F5145" s="7">
        <v>929972.82000000007</v>
      </c>
      <c r="G5145" s="7">
        <v>1109609.0900000001</v>
      </c>
      <c r="H5145" s="7">
        <v>1104609.0900000001</v>
      </c>
      <c r="I5145" s="7">
        <v>1106627.8999999999</v>
      </c>
      <c r="J5145" s="7">
        <v>1133454.97</v>
      </c>
      <c r="K5145" s="7">
        <v>1108470.6000000001</v>
      </c>
      <c r="L5145" s="7">
        <v>1113932.2</v>
      </c>
      <c r="M5145" s="7">
        <v>1142129.31</v>
      </c>
      <c r="N5145" s="7">
        <v>1093150.1000000001</v>
      </c>
      <c r="O5145" s="7">
        <v>1071246.78</v>
      </c>
      <c r="P5145" s="7">
        <v>1071246.78</v>
      </c>
    </row>
    <row r="5146" spans="1:16">
      <c r="A5146" s="9">
        <v>22</v>
      </c>
      <c r="B5146" s="5" t="s">
        <v>47</v>
      </c>
      <c r="C5146" s="5">
        <v>1970</v>
      </c>
      <c r="D5146" s="9" t="s">
        <v>33</v>
      </c>
      <c r="E5146" s="7">
        <v>851519.88880000007</v>
      </c>
      <c r="F5146" s="7">
        <v>1098915.4510999999</v>
      </c>
      <c r="G5146" s="7">
        <v>1271689.9956999999</v>
      </c>
      <c r="H5146" s="7">
        <v>1271684.7124999999</v>
      </c>
      <c r="I5146" s="7">
        <v>1273333.5514999998</v>
      </c>
      <c r="J5146" s="7">
        <v>1307730.1625999999</v>
      </c>
      <c r="K5146" s="7">
        <v>1269582.9458999999</v>
      </c>
      <c r="L5146" s="7">
        <v>1269577.7113000001</v>
      </c>
      <c r="M5146" s="7">
        <v>1334884.4389</v>
      </c>
      <c r="N5146" s="7">
        <v>1252640.9883999999</v>
      </c>
      <c r="O5146" s="7">
        <v>1216119.73</v>
      </c>
      <c r="P5146" s="7">
        <v>1216119.73</v>
      </c>
    </row>
    <row r="5147" spans="1:16">
      <c r="A5147" s="9">
        <v>22</v>
      </c>
      <c r="B5147" s="5" t="s">
        <v>47</v>
      </c>
      <c r="C5147" s="5">
        <v>1971</v>
      </c>
      <c r="D5147" s="9" t="s">
        <v>33</v>
      </c>
      <c r="E5147" s="7">
        <v>998711.5486000001</v>
      </c>
      <c r="F5147" s="7">
        <v>2603793.5780000002</v>
      </c>
      <c r="G5147" s="7">
        <v>2594323.7569000004</v>
      </c>
      <c r="H5147" s="7">
        <v>2592701.3320000004</v>
      </c>
      <c r="I5147" s="7">
        <v>2594581.6303000003</v>
      </c>
      <c r="J5147" s="7">
        <v>2597161.3490000004</v>
      </c>
      <c r="K5147" s="7">
        <v>2589974.3852000004</v>
      </c>
      <c r="L5147" s="7">
        <v>2458044.9267000007</v>
      </c>
      <c r="M5147" s="7">
        <v>2460256.8209999995</v>
      </c>
      <c r="N5147" s="7">
        <v>2181718.406</v>
      </c>
      <c r="O5147" s="7">
        <v>2174552.7899999996</v>
      </c>
      <c r="P5147" s="7">
        <v>2174552.7899999996</v>
      </c>
    </row>
    <row r="5148" spans="1:16">
      <c r="A5148" s="9">
        <v>22</v>
      </c>
      <c r="B5148" s="5" t="s">
        <v>47</v>
      </c>
      <c r="C5148" s="5">
        <v>1972</v>
      </c>
      <c r="D5148" s="9" t="s">
        <v>33</v>
      </c>
      <c r="E5148" s="7">
        <v>3030396.22</v>
      </c>
      <c r="F5148" s="7">
        <v>4430860.0630000001</v>
      </c>
      <c r="G5148" s="7">
        <v>4422637.193</v>
      </c>
      <c r="H5148" s="7">
        <v>4422246.7929999996</v>
      </c>
      <c r="I5148" s="7">
        <v>4425779.1229999997</v>
      </c>
      <c r="J5148" s="7">
        <v>4310331.3429999994</v>
      </c>
      <c r="K5148" s="7">
        <v>3913565.3030000003</v>
      </c>
      <c r="L5148" s="7">
        <v>4020148.1830000002</v>
      </c>
      <c r="M5148" s="7">
        <v>4044087.5830000001</v>
      </c>
      <c r="N5148" s="7">
        <v>3821613.1129999999</v>
      </c>
      <c r="O5148" s="7">
        <v>3774666.8449999997</v>
      </c>
      <c r="P5148" s="7">
        <v>3742923.8449999997</v>
      </c>
    </row>
    <row r="5149" spans="1:16">
      <c r="A5149" s="9">
        <v>22</v>
      </c>
      <c r="B5149" s="5" t="s">
        <v>47</v>
      </c>
      <c r="C5149" s="5">
        <v>1973</v>
      </c>
      <c r="D5149" s="9" t="s">
        <v>33</v>
      </c>
      <c r="E5149" s="7">
        <v>943422.34570000006</v>
      </c>
      <c r="F5149" s="7">
        <v>3310071.8251999998</v>
      </c>
      <c r="G5149" s="7">
        <v>3289717.1513</v>
      </c>
      <c r="H5149" s="7">
        <v>3289715.0757999998</v>
      </c>
      <c r="I5149" s="7">
        <v>3375440.5393000003</v>
      </c>
      <c r="J5149" s="7">
        <v>3311112.2977999998</v>
      </c>
      <c r="K5149" s="7">
        <v>3299153.2806000002</v>
      </c>
      <c r="L5149" s="7">
        <v>3301894.3679999998</v>
      </c>
      <c r="M5149" s="7">
        <v>3385437.1901000002</v>
      </c>
      <c r="N5149" s="7">
        <v>3282733.9067000002</v>
      </c>
      <c r="O5149" s="7">
        <v>3212388.4640000002</v>
      </c>
      <c r="P5149" s="7">
        <v>3081695.9740000009</v>
      </c>
    </row>
    <row r="5150" spans="1:16">
      <c r="A5150" s="9">
        <v>22</v>
      </c>
      <c r="B5150" s="5" t="s">
        <v>47</v>
      </c>
      <c r="C5150" s="5">
        <v>1974</v>
      </c>
      <c r="D5150" s="9" t="s">
        <v>33</v>
      </c>
      <c r="E5150" s="7">
        <v>1668879.9802999999</v>
      </c>
      <c r="F5150" s="7">
        <v>3257124.2419999996</v>
      </c>
      <c r="G5150" s="7">
        <v>3232972.8011999996</v>
      </c>
      <c r="H5150" s="7">
        <v>3219842.5391999995</v>
      </c>
      <c r="I5150" s="7">
        <v>3102344.7714999998</v>
      </c>
      <c r="J5150" s="7">
        <v>2959210.4155000001</v>
      </c>
      <c r="K5150" s="7">
        <v>2957271.8887</v>
      </c>
      <c r="L5150" s="7">
        <v>2960325.4989</v>
      </c>
      <c r="M5150" s="7">
        <v>2867164.162</v>
      </c>
      <c r="N5150" s="7">
        <v>2802385.3640000001</v>
      </c>
      <c r="O5150" s="7">
        <v>2574613.7450000001</v>
      </c>
      <c r="P5150" s="7">
        <v>2574613.7450000001</v>
      </c>
    </row>
    <row r="5151" spans="1:16">
      <c r="A5151" s="9">
        <v>22</v>
      </c>
      <c r="B5151" s="5" t="s">
        <v>47</v>
      </c>
      <c r="C5151" s="5">
        <v>1975</v>
      </c>
      <c r="D5151" s="9" t="s">
        <v>33</v>
      </c>
      <c r="E5151" s="7">
        <v>2545086.6456000004</v>
      </c>
      <c r="F5151" s="7">
        <v>4306343.4496999998</v>
      </c>
      <c r="G5151" s="7">
        <v>4289925.5163000003</v>
      </c>
      <c r="H5151" s="7">
        <v>4281746.1297999993</v>
      </c>
      <c r="I5151" s="7">
        <v>4281381.8975</v>
      </c>
      <c r="J5151" s="7">
        <v>4487705.3622000003</v>
      </c>
      <c r="K5151" s="7">
        <v>4440059.6380000003</v>
      </c>
      <c r="L5151" s="7">
        <v>4400514.1787</v>
      </c>
      <c r="M5151" s="7">
        <v>4446588.2734999992</v>
      </c>
      <c r="N5151" s="7">
        <v>4206146.6716999998</v>
      </c>
      <c r="O5151" s="7">
        <v>4180229.56</v>
      </c>
      <c r="P5151" s="7">
        <v>4201768.5599999996</v>
      </c>
    </row>
    <row r="5152" spans="1:16">
      <c r="A5152" s="9">
        <v>22</v>
      </c>
      <c r="B5152" s="5" t="s">
        <v>47</v>
      </c>
      <c r="C5152" s="5">
        <v>1976</v>
      </c>
      <c r="D5152" s="9" t="s">
        <v>33</v>
      </c>
      <c r="E5152" s="7">
        <v>2118079.2754000002</v>
      </c>
      <c r="F5152" s="7">
        <v>3854634.335</v>
      </c>
      <c r="G5152" s="7">
        <v>3843737.5873000002</v>
      </c>
      <c r="H5152" s="7">
        <v>3843666.3915999997</v>
      </c>
      <c r="I5152" s="7">
        <v>3513103.0575999999</v>
      </c>
      <c r="J5152" s="7">
        <v>4044261.4290000005</v>
      </c>
      <c r="K5152" s="7">
        <v>4042244.5845999997</v>
      </c>
      <c r="L5152" s="7">
        <v>4044771.5531000001</v>
      </c>
      <c r="M5152" s="7">
        <v>4065245.3539999998</v>
      </c>
      <c r="N5152" s="7">
        <v>3979039.7971000001</v>
      </c>
      <c r="O5152" s="7">
        <v>3635442.9819999998</v>
      </c>
      <c r="P5152" s="7">
        <v>3631024.9819999998</v>
      </c>
    </row>
    <row r="5153" spans="1:16">
      <c r="A5153" s="9">
        <v>22</v>
      </c>
      <c r="B5153" s="5" t="s">
        <v>47</v>
      </c>
      <c r="C5153" s="5">
        <v>1977</v>
      </c>
      <c r="D5153" s="9" t="s">
        <v>33</v>
      </c>
      <c r="E5153" s="7">
        <v>1412832.0275000001</v>
      </c>
      <c r="F5153" s="7">
        <v>2760751.6625000001</v>
      </c>
      <c r="G5153" s="7">
        <v>2731253.0690000001</v>
      </c>
      <c r="H5153" s="7">
        <v>2730359.1707000001</v>
      </c>
      <c r="I5153" s="7">
        <v>2179028.2993000001</v>
      </c>
      <c r="J5153" s="7">
        <v>2227787.1710000001</v>
      </c>
      <c r="K5153" s="7">
        <v>2118731.7298000003</v>
      </c>
      <c r="L5153" s="7">
        <v>1695127.2079000003</v>
      </c>
      <c r="M5153" s="7">
        <v>1761499.2395000001</v>
      </c>
      <c r="N5153" s="7">
        <v>1319158.8088</v>
      </c>
      <c r="O5153" s="7">
        <v>1232281.2100000002</v>
      </c>
      <c r="P5153" s="7">
        <v>1195162.2100000002</v>
      </c>
    </row>
    <row r="5154" spans="1:16">
      <c r="A5154" s="9">
        <v>22</v>
      </c>
      <c r="B5154" s="5" t="s">
        <v>47</v>
      </c>
      <c r="C5154" s="5">
        <v>1978</v>
      </c>
      <c r="D5154" s="9" t="s">
        <v>33</v>
      </c>
      <c r="E5154" s="7">
        <v>2353635.4134000004</v>
      </c>
      <c r="F5154" s="7">
        <v>2865690.4278000006</v>
      </c>
      <c r="G5154" s="7">
        <v>2940469.6249000006</v>
      </c>
      <c r="H5154" s="7">
        <v>2826013.7503000004</v>
      </c>
      <c r="I5154" s="7">
        <v>2823570.1758000003</v>
      </c>
      <c r="J5154" s="7">
        <v>2638093.9243000005</v>
      </c>
      <c r="K5154" s="7">
        <v>2591364.0165999997</v>
      </c>
      <c r="L5154" s="7">
        <v>2581866.8484999998</v>
      </c>
      <c r="M5154" s="7">
        <v>2783487.8276999998</v>
      </c>
      <c r="N5154" s="7">
        <v>2713729.5222</v>
      </c>
      <c r="O5154" s="7">
        <v>2669013.5100000002</v>
      </c>
      <c r="P5154" s="7">
        <v>2669013.5100000002</v>
      </c>
    </row>
    <row r="5155" spans="1:16">
      <c r="A5155" s="9">
        <v>22</v>
      </c>
      <c r="B5155" s="5" t="s">
        <v>47</v>
      </c>
      <c r="C5155" s="5">
        <v>1979</v>
      </c>
      <c r="D5155" s="9" t="s">
        <v>33</v>
      </c>
      <c r="E5155" s="7">
        <v>1628365.8208000001</v>
      </c>
      <c r="F5155" s="7">
        <v>2897963.9654999999</v>
      </c>
      <c r="G5155" s="7">
        <v>3107793.1953999996</v>
      </c>
      <c r="H5155" s="7">
        <v>3106128.1124999998</v>
      </c>
      <c r="I5155" s="7">
        <v>2982946.4764999999</v>
      </c>
      <c r="J5155" s="7">
        <v>3885896.4395999997</v>
      </c>
      <c r="K5155" s="7">
        <v>3884935.5003999998</v>
      </c>
      <c r="L5155" s="7">
        <v>3851036.4605999994</v>
      </c>
      <c r="M5155" s="7">
        <v>3809367.1178999995</v>
      </c>
      <c r="N5155" s="7">
        <v>3749587.0605999995</v>
      </c>
      <c r="O5155" s="7">
        <v>3733294.4599999995</v>
      </c>
      <c r="P5155" s="7">
        <v>4020877.4599999995</v>
      </c>
    </row>
    <row r="5156" spans="1:16">
      <c r="A5156" s="9">
        <v>22</v>
      </c>
      <c r="B5156" s="5" t="s">
        <v>47</v>
      </c>
      <c r="C5156" s="5">
        <v>1980</v>
      </c>
      <c r="D5156" s="9" t="s">
        <v>33</v>
      </c>
      <c r="E5156" s="7">
        <v>3246278.4124999996</v>
      </c>
      <c r="F5156" s="7">
        <v>10081348.6755</v>
      </c>
      <c r="G5156" s="7">
        <v>10028615.199700002</v>
      </c>
      <c r="H5156" s="7">
        <v>10028653.538400002</v>
      </c>
      <c r="I5156" s="7">
        <v>10064232.6699</v>
      </c>
      <c r="J5156" s="7">
        <v>10022183.3235</v>
      </c>
      <c r="K5156" s="7">
        <v>9994311.9948999994</v>
      </c>
      <c r="L5156" s="7">
        <v>9994254.7089000009</v>
      </c>
      <c r="M5156" s="7">
        <v>9664874.6151000001</v>
      </c>
      <c r="N5156" s="7">
        <v>9636682.1561999992</v>
      </c>
      <c r="O5156" s="7">
        <v>9275728.345999999</v>
      </c>
      <c r="P5156" s="7">
        <v>9257060.345999999</v>
      </c>
    </row>
    <row r="5157" spans="1:16">
      <c r="A5157" s="9">
        <v>22</v>
      </c>
      <c r="B5157" s="5" t="s">
        <v>47</v>
      </c>
      <c r="C5157" s="5">
        <v>1981</v>
      </c>
      <c r="D5157" s="9" t="s">
        <v>33</v>
      </c>
      <c r="E5157" s="7">
        <v>2837994.4686000003</v>
      </c>
      <c r="F5157" s="7">
        <v>4817558.3267000001</v>
      </c>
      <c r="G5157" s="7">
        <v>4741954.5383000001</v>
      </c>
      <c r="H5157" s="7">
        <v>4351227.3575999998</v>
      </c>
      <c r="I5157" s="7">
        <v>4340656.6157</v>
      </c>
      <c r="J5157" s="7">
        <v>4349915.2640999993</v>
      </c>
      <c r="K5157" s="7">
        <v>4017524.3056000001</v>
      </c>
      <c r="L5157" s="7">
        <v>3960947.0754999998</v>
      </c>
      <c r="M5157" s="7">
        <v>3744886.6117000002</v>
      </c>
      <c r="N5157" s="7">
        <v>2474745.7421999997</v>
      </c>
      <c r="O5157" s="7">
        <v>2447917.196</v>
      </c>
      <c r="P5157" s="7">
        <v>2417789.196</v>
      </c>
    </row>
    <row r="5158" spans="1:16">
      <c r="A5158" s="9">
        <v>22</v>
      </c>
      <c r="B5158" s="5" t="s">
        <v>47</v>
      </c>
      <c r="C5158" s="5">
        <v>1982</v>
      </c>
      <c r="D5158" s="9" t="s">
        <v>33</v>
      </c>
      <c r="E5158" s="7">
        <v>2674402.9408000004</v>
      </c>
      <c r="F5158" s="7">
        <v>5283385.0643999996</v>
      </c>
      <c r="G5158" s="7">
        <v>5192901.4302000003</v>
      </c>
      <c r="H5158" s="7">
        <v>5158654.1942000007</v>
      </c>
      <c r="I5158" s="7">
        <v>5141397.4589999998</v>
      </c>
      <c r="J5158" s="7">
        <v>5060852.7294000005</v>
      </c>
      <c r="K5158" s="7">
        <v>4402713.3543000007</v>
      </c>
      <c r="L5158" s="7">
        <v>4338766.4464000007</v>
      </c>
      <c r="M5158" s="7">
        <v>4644803.2242999999</v>
      </c>
      <c r="N5158" s="7">
        <v>3509249.2766000004</v>
      </c>
      <c r="O5158" s="7">
        <v>3499125.6380000003</v>
      </c>
      <c r="P5158" s="7">
        <v>3499125.6380000003</v>
      </c>
    </row>
    <row r="5159" spans="1:16">
      <c r="A5159" s="9">
        <v>22</v>
      </c>
      <c r="B5159" s="5" t="s">
        <v>47</v>
      </c>
      <c r="C5159" s="5">
        <v>1983</v>
      </c>
      <c r="D5159" s="9" t="s">
        <v>33</v>
      </c>
      <c r="E5159" s="7">
        <v>3403364.3906</v>
      </c>
      <c r="F5159" s="7">
        <v>5295156.6874000002</v>
      </c>
      <c r="G5159" s="7">
        <v>6570870.1755000008</v>
      </c>
      <c r="H5159" s="7">
        <v>6570580.4872000003</v>
      </c>
      <c r="I5159" s="7">
        <v>6570292.5421000011</v>
      </c>
      <c r="J5159" s="7">
        <v>6666757.2495000008</v>
      </c>
      <c r="K5159" s="7">
        <v>6445254.149100001</v>
      </c>
      <c r="L5159" s="7">
        <v>5774426.4405000005</v>
      </c>
      <c r="M5159" s="7">
        <v>5768632.7735000001</v>
      </c>
      <c r="N5159" s="7">
        <v>5215017.9647000004</v>
      </c>
      <c r="O5159" s="7">
        <v>5214740.26</v>
      </c>
      <c r="P5159" s="7">
        <v>5140252.26</v>
      </c>
    </row>
    <row r="5160" spans="1:16">
      <c r="A5160" s="9">
        <v>22</v>
      </c>
      <c r="B5160" s="5" t="s">
        <v>47</v>
      </c>
      <c r="C5160" s="5">
        <v>1984</v>
      </c>
      <c r="D5160" s="9" t="s">
        <v>33</v>
      </c>
      <c r="E5160" s="7">
        <v>3400336.7422000002</v>
      </c>
      <c r="F5160" s="7">
        <v>7586363.1769999992</v>
      </c>
      <c r="G5160" s="7">
        <v>7610143.8824999984</v>
      </c>
      <c r="H5160" s="7">
        <v>7610085.3633999992</v>
      </c>
      <c r="I5160" s="7">
        <v>7612837.549399999</v>
      </c>
      <c r="J5160" s="7">
        <v>7642746.8901999993</v>
      </c>
      <c r="K5160" s="7">
        <v>7260672.9554999983</v>
      </c>
      <c r="L5160" s="7">
        <v>7231459.0648999987</v>
      </c>
      <c r="M5160" s="7">
        <v>7209762.3181999987</v>
      </c>
      <c r="N5160" s="7">
        <v>6297058.5949999997</v>
      </c>
      <c r="O5160" s="7">
        <v>6252226.1509999996</v>
      </c>
      <c r="P5160" s="7">
        <v>6676917.1509999996</v>
      </c>
    </row>
    <row r="5161" spans="1:16">
      <c r="A5161" s="9">
        <v>22</v>
      </c>
      <c r="B5161" s="5" t="s">
        <v>47</v>
      </c>
      <c r="C5161" s="5">
        <v>1985</v>
      </c>
      <c r="D5161" s="9" t="s">
        <v>33</v>
      </c>
      <c r="E5161" s="7">
        <v>3040871.1809</v>
      </c>
      <c r="F5161" s="7">
        <v>8185999.1797000011</v>
      </c>
      <c r="G5161" s="7">
        <v>8122348.3006000007</v>
      </c>
      <c r="H5161" s="7">
        <v>8122289.068500001</v>
      </c>
      <c r="I5161" s="7">
        <v>8019484.6232000003</v>
      </c>
      <c r="J5161" s="7">
        <v>8014132.2642999999</v>
      </c>
      <c r="K5161" s="7">
        <v>6060397.2163000004</v>
      </c>
      <c r="L5161" s="7">
        <v>6038623.4493000004</v>
      </c>
      <c r="M5161" s="7">
        <v>5775470.7278000005</v>
      </c>
      <c r="N5161" s="7">
        <v>3629573.6314999997</v>
      </c>
      <c r="O5161" s="7">
        <v>3552645.6659999997</v>
      </c>
      <c r="P5161" s="7">
        <v>3631294.4659999995</v>
      </c>
    </row>
    <row r="5162" spans="1:16">
      <c r="A5162" s="9">
        <v>22</v>
      </c>
      <c r="B5162" s="5" t="s">
        <v>47</v>
      </c>
      <c r="C5162" s="5">
        <v>1986</v>
      </c>
      <c r="D5162" s="9" t="s">
        <v>33</v>
      </c>
      <c r="E5162" s="7">
        <v>2160148.4699999997</v>
      </c>
      <c r="F5162" s="7">
        <v>3683633.9679999999</v>
      </c>
      <c r="G5162" s="7">
        <v>3689706.2680000002</v>
      </c>
      <c r="H5162" s="7">
        <v>3651238.1979999999</v>
      </c>
      <c r="I5162" s="7">
        <v>3640450.5180000002</v>
      </c>
      <c r="J5162" s="7">
        <v>3608989.7579999999</v>
      </c>
      <c r="K5162" s="7">
        <v>3607181.8280000002</v>
      </c>
      <c r="L5162" s="7">
        <v>3126766.3079999997</v>
      </c>
      <c r="M5162" s="7">
        <v>3130904.1179999998</v>
      </c>
      <c r="N5162" s="7">
        <v>2223574.9980000001</v>
      </c>
      <c r="O5162" s="7">
        <v>1921429.6940000001</v>
      </c>
      <c r="P5162" s="7">
        <v>1909065.024</v>
      </c>
    </row>
    <row r="5163" spans="1:16">
      <c r="A5163" s="9">
        <v>22</v>
      </c>
      <c r="B5163" s="5" t="s">
        <v>47</v>
      </c>
      <c r="C5163" s="5">
        <v>1987</v>
      </c>
      <c r="D5163" s="9" t="s">
        <v>33</v>
      </c>
      <c r="E5163" s="7">
        <v>2604189.56</v>
      </c>
      <c r="F5163" s="7">
        <v>3344699.8610000005</v>
      </c>
      <c r="G5163" s="7">
        <v>3333176.4010000005</v>
      </c>
      <c r="H5163" s="7">
        <v>3239935.7810000004</v>
      </c>
      <c r="I5163" s="7">
        <v>3241721.2110000006</v>
      </c>
      <c r="J5163" s="7">
        <v>3928741.5610000007</v>
      </c>
      <c r="K5163" s="7">
        <v>3928741.5610000007</v>
      </c>
      <c r="L5163" s="7">
        <v>3896328.0510000004</v>
      </c>
      <c r="M5163" s="7">
        <v>3758095.1510000001</v>
      </c>
      <c r="N5163" s="7">
        <v>3436914.5680000004</v>
      </c>
      <c r="O5163" s="7">
        <v>3329314.1180000002</v>
      </c>
      <c r="P5163" s="7">
        <v>3379364.7880000002</v>
      </c>
    </row>
    <row r="5164" spans="1:16">
      <c r="A5164" s="9">
        <v>22</v>
      </c>
      <c r="B5164" s="5" t="s">
        <v>47</v>
      </c>
      <c r="C5164" s="5">
        <v>1988</v>
      </c>
      <c r="D5164" s="9" t="s">
        <v>33</v>
      </c>
      <c r="E5164" s="7">
        <v>1582528.31</v>
      </c>
      <c r="F5164" s="7">
        <v>5168118.2149999999</v>
      </c>
      <c r="G5164" s="7">
        <v>5100319.3250000002</v>
      </c>
      <c r="H5164" s="7">
        <v>5100319.3250000002</v>
      </c>
      <c r="I5164" s="7">
        <v>4765231.1449999996</v>
      </c>
      <c r="J5164" s="7">
        <v>4709627.0250000004</v>
      </c>
      <c r="K5164" s="7">
        <v>4709627.5350000001</v>
      </c>
      <c r="L5164" s="7">
        <v>4484435.7350000003</v>
      </c>
      <c r="M5164" s="7">
        <v>4482566.455000001</v>
      </c>
      <c r="N5164" s="7">
        <v>2546407.5420000004</v>
      </c>
      <c r="O5164" s="7">
        <v>2865975.0450000004</v>
      </c>
      <c r="P5164" s="7">
        <v>2855042.0450000004</v>
      </c>
    </row>
    <row r="5165" spans="1:16">
      <c r="A5165" s="9">
        <v>22</v>
      </c>
      <c r="B5165" s="5" t="s">
        <v>47</v>
      </c>
      <c r="C5165" s="5">
        <v>1989</v>
      </c>
      <c r="D5165" s="9" t="s">
        <v>33</v>
      </c>
      <c r="E5165" s="7">
        <v>2462322.7699999996</v>
      </c>
      <c r="F5165" s="7">
        <v>3801206.6359999999</v>
      </c>
      <c r="G5165" s="7">
        <v>3617880.8459999994</v>
      </c>
      <c r="H5165" s="7">
        <v>3617880.8459999994</v>
      </c>
      <c r="I5165" s="7">
        <v>3549326.2259999998</v>
      </c>
      <c r="J5165" s="7">
        <v>3626658.5059999996</v>
      </c>
      <c r="K5165" s="7">
        <v>3590573.5659999996</v>
      </c>
      <c r="L5165" s="7">
        <v>3590573.5659999996</v>
      </c>
      <c r="M5165" s="7">
        <v>3569543.3159999992</v>
      </c>
      <c r="N5165" s="7">
        <v>2407811.7659999998</v>
      </c>
      <c r="O5165" s="7">
        <v>2403955.15</v>
      </c>
      <c r="P5165" s="7">
        <v>2399088.15</v>
      </c>
    </row>
    <row r="5166" spans="1:16">
      <c r="A5166" s="9">
        <v>22</v>
      </c>
      <c r="B5166" s="5" t="s">
        <v>47</v>
      </c>
      <c r="C5166" s="5">
        <v>1990</v>
      </c>
      <c r="D5166" s="9" t="s">
        <v>33</v>
      </c>
      <c r="E5166" s="7">
        <v>1620014.1668</v>
      </c>
      <c r="F5166" s="7">
        <v>4301002.4216</v>
      </c>
      <c r="G5166" s="7">
        <v>4058311.1489999997</v>
      </c>
      <c r="H5166" s="7">
        <v>4057382.9740999998</v>
      </c>
      <c r="I5166" s="7">
        <v>3847607.5219000001</v>
      </c>
      <c r="J5166" s="7">
        <v>4006205.1776000001</v>
      </c>
      <c r="K5166" s="7">
        <v>4032065.0359999998</v>
      </c>
      <c r="L5166" s="7">
        <v>4031145.4023999996</v>
      </c>
      <c r="M5166" s="7">
        <v>3840924.5117999995</v>
      </c>
      <c r="N5166" s="7">
        <v>1897043.3292999996</v>
      </c>
      <c r="O5166" s="7">
        <v>2641308.17</v>
      </c>
      <c r="P5166" s="7">
        <v>2574060.75</v>
      </c>
    </row>
    <row r="5167" spans="1:16">
      <c r="A5167" s="9">
        <v>22</v>
      </c>
      <c r="B5167" s="5" t="s">
        <v>47</v>
      </c>
      <c r="C5167" s="5">
        <v>1991</v>
      </c>
      <c r="D5167" s="9" t="s">
        <v>33</v>
      </c>
      <c r="E5167" s="7">
        <v>3059926.9585000002</v>
      </c>
      <c r="F5167" s="7">
        <v>7352455.4864000008</v>
      </c>
      <c r="G5167" s="7">
        <v>6998270.7982000001</v>
      </c>
      <c r="H5167" s="7">
        <v>6995106.1201000009</v>
      </c>
      <c r="I5167" s="7">
        <v>6991957.8684999999</v>
      </c>
      <c r="J5167" s="7">
        <v>6999766.5709000006</v>
      </c>
      <c r="K5167" s="7">
        <v>6906360.3248000005</v>
      </c>
      <c r="L5167" s="7">
        <v>6903260.7986000003</v>
      </c>
      <c r="M5167" s="7">
        <v>7507063.8710000003</v>
      </c>
      <c r="N5167" s="7">
        <v>6768780.0315000005</v>
      </c>
      <c r="O5167" s="7">
        <v>6777647.1200000001</v>
      </c>
      <c r="P5167" s="7">
        <v>6948415.1200000001</v>
      </c>
    </row>
    <row r="5168" spans="1:16">
      <c r="A5168" s="9">
        <v>22</v>
      </c>
      <c r="B5168" s="5" t="s">
        <v>47</v>
      </c>
      <c r="C5168" s="5">
        <v>1992</v>
      </c>
      <c r="D5168" s="9" t="s">
        <v>33</v>
      </c>
      <c r="E5168" s="7">
        <v>4709420.9127000002</v>
      </c>
      <c r="F5168" s="7">
        <v>8403937.3059</v>
      </c>
      <c r="G5168" s="7">
        <v>8146775.4360000007</v>
      </c>
      <c r="H5168" s="7">
        <v>8146743.6883000005</v>
      </c>
      <c r="I5168" s="7">
        <v>7437609.1414999999</v>
      </c>
      <c r="J5168" s="7">
        <v>7407415.524699999</v>
      </c>
      <c r="K5168" s="7">
        <v>7690515.6965999994</v>
      </c>
      <c r="L5168" s="7">
        <v>7692463.4060999993</v>
      </c>
      <c r="M5168" s="7">
        <v>7471972.3420999991</v>
      </c>
      <c r="N5168" s="7">
        <v>6914518.4434000002</v>
      </c>
      <c r="O5168" s="7">
        <v>6594489.8449999997</v>
      </c>
      <c r="P5168" s="7">
        <v>6580125.8449999997</v>
      </c>
    </row>
    <row r="5169" spans="1:16">
      <c r="A5169" s="9">
        <v>22</v>
      </c>
      <c r="B5169" s="5" t="s">
        <v>47</v>
      </c>
      <c r="C5169" s="5">
        <v>1993</v>
      </c>
      <c r="D5169" s="9" t="s">
        <v>33</v>
      </c>
      <c r="E5169" s="7">
        <v>6641223.3699999992</v>
      </c>
      <c r="F5169" s="7">
        <v>8918751.2280000001</v>
      </c>
      <c r="G5169" s="7">
        <v>8634871.7580000013</v>
      </c>
      <c r="H5169" s="7">
        <v>8634871.7580000013</v>
      </c>
      <c r="I5169" s="7">
        <v>8634871.7580000013</v>
      </c>
      <c r="J5169" s="7">
        <v>8654024.7580000013</v>
      </c>
      <c r="K5169" s="7">
        <v>8654024.7580000013</v>
      </c>
      <c r="L5169" s="7">
        <v>8640996.7580000013</v>
      </c>
      <c r="M5169" s="7">
        <v>7690728.9180000005</v>
      </c>
      <c r="N5169" s="7">
        <v>6670263.8680000007</v>
      </c>
      <c r="O5169" s="7">
        <v>6621545.926</v>
      </c>
      <c r="P5169" s="7">
        <v>6621545.926</v>
      </c>
    </row>
    <row r="5170" spans="1:16">
      <c r="A5170" s="9">
        <v>22</v>
      </c>
      <c r="B5170" s="5" t="s">
        <v>47</v>
      </c>
      <c r="C5170" s="5">
        <v>1994</v>
      </c>
      <c r="D5170" s="9" t="s">
        <v>33</v>
      </c>
      <c r="E5170" s="7">
        <v>4127884.8371000006</v>
      </c>
      <c r="F5170" s="7">
        <v>11451371.868000001</v>
      </c>
      <c r="G5170" s="7">
        <v>12343610.908</v>
      </c>
      <c r="H5170" s="7">
        <v>12343610.908</v>
      </c>
      <c r="I5170" s="7">
        <v>11409147.498</v>
      </c>
      <c r="J5170" s="7">
        <v>11409147.498</v>
      </c>
      <c r="K5170" s="7">
        <v>11409147.498</v>
      </c>
      <c r="L5170" s="7">
        <v>11409147.498</v>
      </c>
      <c r="M5170" s="7">
        <v>11368595.448000001</v>
      </c>
      <c r="N5170" s="7">
        <v>10292193.848000001</v>
      </c>
      <c r="O5170" s="7">
        <v>10197052.173</v>
      </c>
      <c r="P5170" s="7">
        <v>9267862.773</v>
      </c>
    </row>
    <row r="5171" spans="1:16">
      <c r="A5171" s="9">
        <v>22</v>
      </c>
      <c r="B5171" s="5" t="s">
        <v>47</v>
      </c>
      <c r="C5171" s="5">
        <v>1995</v>
      </c>
      <c r="D5171" s="9" t="s">
        <v>33</v>
      </c>
      <c r="E5171" s="7">
        <v>4104166.2199999997</v>
      </c>
      <c r="F5171" s="7">
        <v>8420383.2650000006</v>
      </c>
      <c r="G5171" s="7">
        <v>7961631.415</v>
      </c>
      <c r="H5171" s="7">
        <v>7961631.415</v>
      </c>
      <c r="I5171" s="7">
        <v>7961631.415</v>
      </c>
      <c r="J5171" s="7">
        <v>7990725.2949999999</v>
      </c>
      <c r="K5171" s="7">
        <v>7990725.2949999999</v>
      </c>
      <c r="L5171" s="7">
        <v>7953889.3949999996</v>
      </c>
      <c r="M5171" s="7">
        <v>7355106.4349999996</v>
      </c>
      <c r="N5171" s="7">
        <v>6183762.7750000004</v>
      </c>
      <c r="O5171" s="7">
        <v>6118024.6150000002</v>
      </c>
      <c r="P5171" s="7">
        <v>6414809.6150000002</v>
      </c>
    </row>
    <row r="5172" spans="1:16">
      <c r="A5172" s="9">
        <v>22</v>
      </c>
      <c r="B5172" s="5" t="s">
        <v>47</v>
      </c>
      <c r="C5172" s="5">
        <v>1996</v>
      </c>
      <c r="D5172" s="9" t="s">
        <v>33</v>
      </c>
      <c r="E5172" s="7">
        <v>4553668.6099999994</v>
      </c>
      <c r="F5172" s="7">
        <v>6347345.5179999992</v>
      </c>
      <c r="G5172" s="7">
        <v>5950232.3579999991</v>
      </c>
      <c r="H5172" s="7">
        <v>5784338.7979999995</v>
      </c>
      <c r="I5172" s="7">
        <v>5746095.8079999993</v>
      </c>
      <c r="J5172" s="7">
        <v>6424242.9479999999</v>
      </c>
      <c r="K5172" s="7">
        <v>6347448.3679999998</v>
      </c>
      <c r="L5172" s="7">
        <v>6380221.818</v>
      </c>
      <c r="M5172" s="7">
        <v>5624061.2979999995</v>
      </c>
      <c r="N5172" s="7">
        <v>5437555.027999999</v>
      </c>
      <c r="O5172" s="7">
        <v>5435555.027999999</v>
      </c>
      <c r="P5172" s="7">
        <v>5389961.027999999</v>
      </c>
    </row>
    <row r="5173" spans="1:16">
      <c r="A5173" s="9">
        <v>22</v>
      </c>
      <c r="B5173" s="5" t="s">
        <v>47</v>
      </c>
      <c r="C5173" s="5">
        <v>1997</v>
      </c>
      <c r="D5173" s="9" t="s">
        <v>33</v>
      </c>
      <c r="E5173" s="7">
        <v>2862970.3099999996</v>
      </c>
      <c r="F5173" s="7">
        <v>4453296.6823999994</v>
      </c>
      <c r="G5173" s="7">
        <v>4571316.2121000001</v>
      </c>
      <c r="H5173" s="7">
        <v>4571311.3330999995</v>
      </c>
      <c r="I5173" s="7">
        <v>4502785.3652999988</v>
      </c>
      <c r="J5173" s="7">
        <v>4752698.8987999996</v>
      </c>
      <c r="K5173" s="7">
        <v>4754111.7235999992</v>
      </c>
      <c r="L5173" s="7">
        <v>4754106.8894999996</v>
      </c>
      <c r="M5173" s="7">
        <v>4772680.1664999994</v>
      </c>
      <c r="N5173" s="7">
        <v>3656034.0746999998</v>
      </c>
      <c r="O5173" s="7">
        <v>3678661.67</v>
      </c>
      <c r="P5173" s="7">
        <v>3628485.67</v>
      </c>
    </row>
    <row r="5174" spans="1:16">
      <c r="A5174" s="9">
        <v>22</v>
      </c>
      <c r="B5174" s="5" t="s">
        <v>47</v>
      </c>
      <c r="C5174" s="5">
        <v>1998</v>
      </c>
      <c r="D5174" s="9" t="s">
        <v>33</v>
      </c>
      <c r="E5174" s="7">
        <v>1499326.9600000002</v>
      </c>
      <c r="F5174" s="7">
        <v>4042540.6549999998</v>
      </c>
      <c r="G5174" s="7">
        <v>3792271.4450000003</v>
      </c>
      <c r="H5174" s="7">
        <v>3792271.4450000003</v>
      </c>
      <c r="I5174" s="7">
        <v>2928855.5350000001</v>
      </c>
      <c r="J5174" s="7">
        <v>2978060.3050000002</v>
      </c>
      <c r="K5174" s="7">
        <v>2970169.2450000001</v>
      </c>
      <c r="L5174" s="7">
        <v>3377379.9750000001</v>
      </c>
      <c r="M5174" s="7">
        <v>3368594.5550000002</v>
      </c>
      <c r="N5174" s="7">
        <v>2414752.5049999999</v>
      </c>
      <c r="O5174" s="7">
        <v>2144281.3099999996</v>
      </c>
      <c r="P5174" s="7">
        <v>2144281.3099999996</v>
      </c>
    </row>
    <row r="5175" spans="1:16">
      <c r="A5175" s="9">
        <v>22</v>
      </c>
      <c r="B5175" s="5" t="s">
        <v>47</v>
      </c>
      <c r="C5175" s="5">
        <v>1999</v>
      </c>
      <c r="D5175" s="9" t="s">
        <v>33</v>
      </c>
      <c r="E5175" s="7">
        <v>4269566.67</v>
      </c>
      <c r="F5175" s="7">
        <v>10807933.676999997</v>
      </c>
      <c r="G5175" s="7">
        <v>10971084.506999997</v>
      </c>
      <c r="H5175" s="7">
        <v>11190599.956999997</v>
      </c>
      <c r="I5175" s="7">
        <v>11190599.956999997</v>
      </c>
      <c r="J5175" s="7">
        <v>11191756.576999996</v>
      </c>
      <c r="K5175" s="7">
        <v>11191756.576999996</v>
      </c>
      <c r="L5175" s="7">
        <v>11191756.576999996</v>
      </c>
      <c r="M5175" s="7">
        <v>9611889.6869999953</v>
      </c>
      <c r="N5175" s="7">
        <v>8313598.3370000003</v>
      </c>
      <c r="O5175" s="7">
        <v>8313598.3370000003</v>
      </c>
      <c r="P5175" s="7">
        <v>8563778.5669999998</v>
      </c>
    </row>
    <row r="5176" spans="1:16">
      <c r="A5176" s="9">
        <v>22</v>
      </c>
      <c r="B5176" s="5" t="s">
        <v>47</v>
      </c>
      <c r="C5176" s="5">
        <v>2000</v>
      </c>
      <c r="D5176" s="9" t="s">
        <v>33</v>
      </c>
      <c r="E5176" s="7">
        <v>3449033.4154000003</v>
      </c>
      <c r="F5176" s="7">
        <v>4709086.4074999997</v>
      </c>
      <c r="G5176" s="7">
        <v>4601176.106399999</v>
      </c>
      <c r="H5176" s="7">
        <v>4600608.3189999992</v>
      </c>
      <c r="I5176" s="7">
        <v>4600041.8425000003</v>
      </c>
      <c r="J5176" s="7">
        <v>4599476.6736000003</v>
      </c>
      <c r="K5176" s="7">
        <v>4598912.8095000004</v>
      </c>
      <c r="L5176" s="7">
        <v>4598350.2471000003</v>
      </c>
      <c r="M5176" s="7">
        <v>4596023.5932999998</v>
      </c>
      <c r="N5176" s="7">
        <v>4719668.8752999995</v>
      </c>
      <c r="O5176" s="7">
        <v>4517610.2</v>
      </c>
      <c r="P5176" s="7">
        <v>4518518.1599999992</v>
      </c>
    </row>
    <row r="5177" spans="1:16">
      <c r="A5177" s="9">
        <v>22</v>
      </c>
      <c r="B5177" s="5" t="s">
        <v>47</v>
      </c>
      <c r="C5177" s="5">
        <v>2001</v>
      </c>
      <c r="D5177" s="9" t="s">
        <v>33</v>
      </c>
      <c r="E5177" s="7">
        <v>4504798.4096000008</v>
      </c>
      <c r="F5177" s="7">
        <v>6009277.9753999999</v>
      </c>
      <c r="G5177" s="7">
        <v>5967412.4096000008</v>
      </c>
      <c r="H5177" s="7">
        <v>5966518.5468000006</v>
      </c>
      <c r="I5177" s="7">
        <v>5965629.4297000002</v>
      </c>
      <c r="J5177" s="7">
        <v>6636656.0313000008</v>
      </c>
      <c r="K5177" s="7">
        <v>6635776.3246000009</v>
      </c>
      <c r="L5177" s="7">
        <v>6634901.2829000009</v>
      </c>
      <c r="M5177" s="7">
        <v>8226782.0494999997</v>
      </c>
      <c r="N5177" s="7">
        <v>7130485.2980000004</v>
      </c>
      <c r="O5177" s="7">
        <v>6448636.6860000007</v>
      </c>
      <c r="P5177" s="7">
        <v>6609467.6860000007</v>
      </c>
    </row>
    <row r="5178" spans="1:16">
      <c r="A5178" s="9">
        <v>22</v>
      </c>
      <c r="B5178" s="5" t="s">
        <v>47</v>
      </c>
      <c r="C5178" s="5">
        <v>2002</v>
      </c>
      <c r="D5178" s="9" t="s">
        <v>33</v>
      </c>
      <c r="E5178" s="7">
        <v>1978590.5193999999</v>
      </c>
      <c r="F5178" s="7">
        <v>3965181.9764999999</v>
      </c>
      <c r="G5178" s="7">
        <v>3881836.0757999998</v>
      </c>
      <c r="H5178" s="7">
        <v>3881828.273</v>
      </c>
      <c r="I5178" s="7">
        <v>3881820.4883000003</v>
      </c>
      <c r="J5178" s="7">
        <v>3881812.7215999998</v>
      </c>
      <c r="K5178" s="7">
        <v>3881804.9728000006</v>
      </c>
      <c r="L5178" s="7">
        <v>3881797.2418</v>
      </c>
      <c r="M5178" s="7">
        <v>3904566.8388</v>
      </c>
      <c r="N5178" s="7">
        <v>3878410.4434999996</v>
      </c>
      <c r="O5178" s="7">
        <v>3878402.7660000003</v>
      </c>
      <c r="P5178" s="7">
        <v>3878402.7660000003</v>
      </c>
    </row>
    <row r="5179" spans="1:16">
      <c r="A5179" s="9">
        <v>22</v>
      </c>
      <c r="B5179" s="5" t="s">
        <v>47</v>
      </c>
      <c r="C5179" s="5">
        <v>2003</v>
      </c>
      <c r="D5179" s="9" t="s">
        <v>33</v>
      </c>
      <c r="E5179" s="7">
        <v>3667621.9332999997</v>
      </c>
      <c r="F5179" s="7">
        <v>6833007.9846999999</v>
      </c>
      <c r="G5179" s="7">
        <v>6422879.0713000009</v>
      </c>
      <c r="H5179" s="7">
        <v>6422760.3627000004</v>
      </c>
      <c r="I5179" s="7">
        <v>6422641.9281000001</v>
      </c>
      <c r="J5179" s="7">
        <v>6552223.7669000002</v>
      </c>
      <c r="K5179" s="7">
        <v>6552105.8785000006</v>
      </c>
      <c r="L5179" s="7">
        <v>6551988.2622000007</v>
      </c>
      <c r="M5179" s="7">
        <v>6485267.527400001</v>
      </c>
      <c r="N5179" s="7">
        <v>6508964.1236000005</v>
      </c>
      <c r="O5179" s="7">
        <v>6379869.4500000002</v>
      </c>
      <c r="P5179" s="7">
        <v>6379869.4500000002</v>
      </c>
    </row>
    <row r="5180" spans="1:16">
      <c r="A5180" s="9">
        <v>22</v>
      </c>
      <c r="B5180" s="5" t="s">
        <v>47</v>
      </c>
      <c r="C5180" s="5">
        <v>2004</v>
      </c>
      <c r="D5180" s="9" t="s">
        <v>33</v>
      </c>
      <c r="E5180" s="7">
        <v>2678433.31</v>
      </c>
      <c r="F5180" s="7">
        <v>4262425.466</v>
      </c>
      <c r="G5180" s="7">
        <v>4056411.486</v>
      </c>
      <c r="H5180" s="7">
        <v>4027624.8260000004</v>
      </c>
      <c r="I5180" s="7">
        <v>4027624.8260000004</v>
      </c>
      <c r="J5180" s="7">
        <v>4027624.8260000004</v>
      </c>
      <c r="K5180" s="7">
        <v>4027624.8260000004</v>
      </c>
      <c r="L5180" s="7">
        <v>4020675.9460000005</v>
      </c>
      <c r="M5180" s="7">
        <v>3840209.4960000003</v>
      </c>
      <c r="N5180" s="7">
        <v>3022002.8160000001</v>
      </c>
      <c r="O5180" s="7">
        <v>3022002.8160000001</v>
      </c>
      <c r="P5180" s="7">
        <v>3022002.8160000001</v>
      </c>
    </row>
    <row r="5181" spans="1:16">
      <c r="A5181" s="9">
        <v>22</v>
      </c>
      <c r="B5181" s="5" t="s">
        <v>47</v>
      </c>
      <c r="C5181" s="5">
        <v>2005</v>
      </c>
      <c r="D5181" s="9" t="s">
        <v>33</v>
      </c>
      <c r="E5181" s="7">
        <v>2012556.1931</v>
      </c>
      <c r="F5181" s="7">
        <v>6357441.3794000009</v>
      </c>
      <c r="G5181" s="7">
        <v>6059596.6061000014</v>
      </c>
      <c r="H5181" s="7">
        <v>6059531.7827000013</v>
      </c>
      <c r="I5181" s="7">
        <v>6059467.1090000011</v>
      </c>
      <c r="J5181" s="7">
        <v>6059402.5846000006</v>
      </c>
      <c r="K5181" s="7">
        <v>5995838.2091000006</v>
      </c>
      <c r="L5181" s="7">
        <v>5995773.9823000012</v>
      </c>
      <c r="M5181" s="7">
        <v>6234124.0137000009</v>
      </c>
      <c r="N5181" s="7">
        <v>4347776.2631000001</v>
      </c>
      <c r="O5181" s="7">
        <v>4225712.4800000004</v>
      </c>
      <c r="P5181" s="7">
        <v>4225132.3600000003</v>
      </c>
    </row>
    <row r="5182" spans="1:16">
      <c r="A5182" s="9">
        <v>22</v>
      </c>
      <c r="B5182" s="5" t="s">
        <v>47</v>
      </c>
      <c r="C5182" s="5">
        <v>2006</v>
      </c>
      <c r="D5182" s="9" t="s">
        <v>33</v>
      </c>
      <c r="E5182" s="7">
        <v>5305299.5999999996</v>
      </c>
      <c r="F5182" s="7">
        <v>10005610.003</v>
      </c>
      <c r="G5182" s="7">
        <v>9361054.2030000016</v>
      </c>
      <c r="H5182" s="7">
        <v>9361054.2030000016</v>
      </c>
      <c r="I5182" s="7">
        <v>9361054.2030000016</v>
      </c>
      <c r="J5182" s="7">
        <v>9361054.2030000016</v>
      </c>
      <c r="K5182" s="7">
        <v>9311482.3310000002</v>
      </c>
      <c r="L5182" s="7">
        <v>9311482.3310000002</v>
      </c>
      <c r="M5182" s="7">
        <v>8722018.4610000011</v>
      </c>
      <c r="N5182" s="7">
        <v>5520035.7409999995</v>
      </c>
      <c r="O5182" s="7">
        <v>5520035.7409999995</v>
      </c>
      <c r="P5182" s="7">
        <v>5659782.4909999995</v>
      </c>
    </row>
    <row r="5183" spans="1:16">
      <c r="A5183" s="9">
        <v>22</v>
      </c>
      <c r="B5183" s="5" t="s">
        <v>47</v>
      </c>
      <c r="C5183" s="5">
        <v>2007</v>
      </c>
      <c r="D5183" s="9" t="s">
        <v>33</v>
      </c>
      <c r="E5183" s="7">
        <v>0</v>
      </c>
      <c r="F5183" s="7">
        <v>6027458.2413999997</v>
      </c>
      <c r="G5183" s="7">
        <v>5494445.1100000003</v>
      </c>
      <c r="H5183" s="7">
        <v>5494228.8289999999</v>
      </c>
      <c r="I5183" s="7">
        <v>5494013.0473000007</v>
      </c>
      <c r="J5183" s="7">
        <v>5493797.7637999998</v>
      </c>
      <c r="K5183" s="7">
        <v>5493582.9773000004</v>
      </c>
      <c r="L5183" s="7">
        <v>5493368.6866000006</v>
      </c>
      <c r="M5183" s="7">
        <v>4948239.8505999995</v>
      </c>
      <c r="N5183" s="7">
        <v>3869083.7499999991</v>
      </c>
      <c r="O5183" s="7">
        <v>3868870.84</v>
      </c>
      <c r="P5183" s="7">
        <v>3873870.84</v>
      </c>
    </row>
    <row r="5184" spans="1:16">
      <c r="A5184" s="9">
        <v>22</v>
      </c>
      <c r="B5184" s="5" t="s">
        <v>47</v>
      </c>
      <c r="C5184" s="5">
        <v>2008</v>
      </c>
      <c r="D5184" s="9" t="s">
        <v>33</v>
      </c>
      <c r="E5184" s="7">
        <v>0</v>
      </c>
      <c r="F5184" s="7">
        <v>0</v>
      </c>
      <c r="G5184" s="7">
        <v>5293073.7669000002</v>
      </c>
      <c r="H5184" s="7">
        <v>5280689.9769000001</v>
      </c>
      <c r="I5184" s="7">
        <v>5225391.4769000001</v>
      </c>
      <c r="J5184" s="7">
        <v>5225391.4769000001</v>
      </c>
      <c r="K5184" s="7">
        <v>5225391.4769000001</v>
      </c>
      <c r="L5184" s="7">
        <v>5225391.4769000001</v>
      </c>
      <c r="M5184" s="7">
        <v>5242937.9269000003</v>
      </c>
      <c r="N5184" s="7">
        <v>4704594.0900000008</v>
      </c>
      <c r="O5184" s="7">
        <v>4704593.7100000009</v>
      </c>
      <c r="P5184" s="7">
        <v>4723525.4400000004</v>
      </c>
    </row>
    <row r="5185" spans="1:16">
      <c r="A5185" s="9">
        <v>22</v>
      </c>
      <c r="B5185" s="5" t="s">
        <v>47</v>
      </c>
      <c r="C5185" s="5">
        <v>2009</v>
      </c>
      <c r="D5185" s="9" t="s">
        <v>33</v>
      </c>
      <c r="E5185" s="7">
        <v>0</v>
      </c>
      <c r="F5185" s="7">
        <v>0</v>
      </c>
      <c r="G5185" s="7">
        <v>0</v>
      </c>
      <c r="H5185" s="7">
        <v>4641476.1244999999</v>
      </c>
      <c r="I5185" s="7">
        <v>4646069.9119999995</v>
      </c>
      <c r="J5185" s="7">
        <v>4803379.1578000002</v>
      </c>
      <c r="K5185" s="7">
        <v>4802996.1398999998</v>
      </c>
      <c r="L5185" s="7">
        <v>4802614.0061999997</v>
      </c>
      <c r="M5185" s="7">
        <v>5002762.8846999994</v>
      </c>
      <c r="N5185" s="7">
        <v>3232578.1932999995</v>
      </c>
      <c r="O5185" s="7">
        <v>3074954.6399999997</v>
      </c>
      <c r="P5185" s="7">
        <v>3074954.6399999997</v>
      </c>
    </row>
    <row r="5186" spans="1:16">
      <c r="A5186" s="9">
        <v>22</v>
      </c>
      <c r="B5186" s="5" t="s">
        <v>47</v>
      </c>
      <c r="C5186" s="5">
        <v>2010</v>
      </c>
      <c r="D5186" s="9" t="s">
        <v>33</v>
      </c>
      <c r="E5186" s="7">
        <v>0</v>
      </c>
      <c r="F5186" s="7">
        <v>0</v>
      </c>
      <c r="G5186" s="7">
        <v>0</v>
      </c>
      <c r="H5186" s="7">
        <v>0</v>
      </c>
      <c r="I5186" s="7">
        <v>6196692.7580000004</v>
      </c>
      <c r="J5186" s="7">
        <v>6114315.6699000001</v>
      </c>
      <c r="K5186" s="7">
        <v>6196973.6193000004</v>
      </c>
      <c r="L5186" s="7">
        <v>6196483.1336000003</v>
      </c>
      <c r="M5186" s="7">
        <v>5832658.8703000005</v>
      </c>
      <c r="N5186" s="7">
        <v>5130313.9166000001</v>
      </c>
      <c r="O5186" s="7">
        <v>5129826.290000001</v>
      </c>
      <c r="P5186" s="7">
        <v>4669279.4399999995</v>
      </c>
    </row>
    <row r="5187" spans="1:16">
      <c r="A5187" s="9">
        <v>22</v>
      </c>
      <c r="B5187" s="5" t="s">
        <v>47</v>
      </c>
      <c r="C5187" s="5">
        <v>2011</v>
      </c>
      <c r="D5187" s="9" t="s">
        <v>33</v>
      </c>
      <c r="E5187" s="7">
        <v>0</v>
      </c>
      <c r="F5187" s="7">
        <v>0</v>
      </c>
      <c r="G5187" s="7">
        <v>0</v>
      </c>
      <c r="H5187" s="7">
        <v>0</v>
      </c>
      <c r="I5187" s="7">
        <v>0</v>
      </c>
      <c r="J5187" s="7">
        <v>6899650.1099999994</v>
      </c>
      <c r="K5187" s="7">
        <v>7217464.209999999</v>
      </c>
      <c r="L5187" s="7">
        <v>7218293.5499999989</v>
      </c>
      <c r="M5187" s="7">
        <v>7171551.96</v>
      </c>
      <c r="N5187" s="7">
        <v>7027938.9299999988</v>
      </c>
      <c r="O5187" s="7">
        <v>7027938.9299999988</v>
      </c>
      <c r="P5187" s="7">
        <v>8314270.2999999998</v>
      </c>
    </row>
    <row r="5188" spans="1:16">
      <c r="A5188" s="9">
        <v>22</v>
      </c>
      <c r="B5188" s="5" t="s">
        <v>47</v>
      </c>
      <c r="C5188" s="5">
        <v>2012</v>
      </c>
      <c r="D5188" s="9" t="s">
        <v>33</v>
      </c>
      <c r="E5188" s="7">
        <v>0</v>
      </c>
      <c r="F5188" s="7">
        <v>0</v>
      </c>
      <c r="G5188" s="7">
        <v>0</v>
      </c>
      <c r="H5188" s="7">
        <v>0</v>
      </c>
      <c r="I5188" s="7">
        <v>0</v>
      </c>
      <c r="J5188" s="7">
        <v>0</v>
      </c>
      <c r="K5188" s="7">
        <v>2582851.6384999999</v>
      </c>
      <c r="L5188" s="7">
        <v>2795931.0074999998</v>
      </c>
      <c r="M5188" s="7">
        <v>2678918.2632999998</v>
      </c>
      <c r="N5188" s="7">
        <v>2657118.5019999994</v>
      </c>
      <c r="O5188" s="7">
        <v>2656431.6499999994</v>
      </c>
      <c r="P5188" s="7">
        <v>2656431.6499999994</v>
      </c>
    </row>
    <row r="5189" spans="1:16">
      <c r="A5189" s="9">
        <v>22</v>
      </c>
      <c r="B5189" s="5" t="s">
        <v>47</v>
      </c>
      <c r="C5189" s="5">
        <v>2013</v>
      </c>
      <c r="D5189" s="9" t="s">
        <v>33</v>
      </c>
      <c r="E5189" s="7">
        <v>0</v>
      </c>
      <c r="F5189" s="7">
        <v>0</v>
      </c>
      <c r="G5189" s="7">
        <v>0</v>
      </c>
      <c r="H5189" s="7">
        <v>0</v>
      </c>
      <c r="I5189" s="7">
        <v>0</v>
      </c>
      <c r="J5189" s="7">
        <v>0</v>
      </c>
      <c r="K5189" s="7">
        <v>0</v>
      </c>
      <c r="L5189" s="7">
        <v>908036.63930000004</v>
      </c>
      <c r="M5189" s="7">
        <v>825680.33649999986</v>
      </c>
      <c r="N5189" s="7">
        <v>825628.57350000006</v>
      </c>
      <c r="O5189" s="7">
        <v>789533.8600000001</v>
      </c>
      <c r="P5189" s="7">
        <v>789533.8600000001</v>
      </c>
    </row>
    <row r="5190" spans="1:16">
      <c r="A5190" s="9">
        <v>22</v>
      </c>
      <c r="B5190" s="5" t="s">
        <v>47</v>
      </c>
      <c r="C5190" s="5">
        <v>2014</v>
      </c>
      <c r="D5190" s="9" t="s">
        <v>33</v>
      </c>
      <c r="E5190" s="7">
        <v>0</v>
      </c>
      <c r="F5190" s="7">
        <v>0</v>
      </c>
      <c r="G5190" s="7">
        <v>0</v>
      </c>
      <c r="H5190" s="7">
        <v>0</v>
      </c>
      <c r="I5190" s="7">
        <v>0</v>
      </c>
      <c r="J5190" s="7">
        <v>0</v>
      </c>
      <c r="K5190" s="7">
        <v>0</v>
      </c>
      <c r="L5190" s="7">
        <v>0</v>
      </c>
      <c r="M5190" s="7">
        <v>5167961.5120999999</v>
      </c>
      <c r="N5190" s="7">
        <v>4995628.3837000001</v>
      </c>
      <c r="O5190" s="7">
        <v>4494533.87</v>
      </c>
      <c r="P5190" s="7">
        <v>4640802.4400000004</v>
      </c>
    </row>
    <row r="5191" spans="1:16">
      <c r="A5191" s="9">
        <v>22</v>
      </c>
      <c r="B5191" s="5" t="s">
        <v>47</v>
      </c>
      <c r="C5191" s="5">
        <v>2015</v>
      </c>
      <c r="D5191" s="9" t="s">
        <v>33</v>
      </c>
      <c r="E5191" s="7">
        <v>0</v>
      </c>
      <c r="F5191" s="7">
        <v>0</v>
      </c>
      <c r="G5191" s="7">
        <v>0</v>
      </c>
      <c r="H5191" s="7">
        <v>0</v>
      </c>
      <c r="I5191" s="7">
        <v>0</v>
      </c>
      <c r="J5191" s="7">
        <v>0</v>
      </c>
      <c r="K5191" s="7">
        <v>0</v>
      </c>
      <c r="L5191" s="7">
        <v>0</v>
      </c>
      <c r="M5191" s="7">
        <v>0</v>
      </c>
      <c r="N5191" s="7">
        <v>7040990.2700000005</v>
      </c>
      <c r="O5191" s="7">
        <v>7159131.9798000008</v>
      </c>
      <c r="P5191" s="7">
        <v>7175826.9098000005</v>
      </c>
    </row>
    <row r="5192" spans="1:16">
      <c r="A5192" s="9">
        <v>22</v>
      </c>
      <c r="B5192" s="5" t="s">
        <v>47</v>
      </c>
      <c r="C5192" s="5">
        <v>2016</v>
      </c>
      <c r="D5192" s="9" t="s">
        <v>33</v>
      </c>
      <c r="E5192" s="7">
        <v>0</v>
      </c>
      <c r="F5192" s="7">
        <v>0</v>
      </c>
      <c r="G5192" s="7">
        <v>0</v>
      </c>
      <c r="H5192" s="7">
        <v>0</v>
      </c>
      <c r="I5192" s="7">
        <v>0</v>
      </c>
      <c r="J5192" s="7">
        <v>0</v>
      </c>
      <c r="K5192" s="7">
        <v>0</v>
      </c>
      <c r="L5192" s="7">
        <v>0</v>
      </c>
      <c r="M5192" s="7">
        <v>0</v>
      </c>
      <c r="N5192" s="7">
        <v>0</v>
      </c>
      <c r="O5192" s="7">
        <v>5971910.8583999993</v>
      </c>
      <c r="P5192" s="7">
        <v>5944416.8084000004</v>
      </c>
    </row>
    <row r="5193" spans="1:16">
      <c r="A5193" s="9">
        <v>22</v>
      </c>
      <c r="B5193" s="5" t="s">
        <v>47</v>
      </c>
      <c r="C5193" s="5">
        <v>2017</v>
      </c>
      <c r="D5193" s="9" t="s">
        <v>33</v>
      </c>
      <c r="E5193" s="7">
        <v>0</v>
      </c>
      <c r="F5193" s="7">
        <v>0</v>
      </c>
      <c r="G5193" s="7">
        <v>0</v>
      </c>
      <c r="H5193" s="7">
        <v>0</v>
      </c>
      <c r="I5193" s="7">
        <v>0</v>
      </c>
      <c r="J5193" s="7">
        <v>0</v>
      </c>
      <c r="K5193" s="7">
        <v>0</v>
      </c>
      <c r="L5193" s="7">
        <v>0</v>
      </c>
      <c r="M5193" s="7">
        <v>0</v>
      </c>
      <c r="N5193" s="7">
        <v>0</v>
      </c>
      <c r="O5193" s="7">
        <v>0</v>
      </c>
      <c r="P5193" s="7">
        <v>6192205.6900000013</v>
      </c>
    </row>
    <row r="5194" spans="1:16">
      <c r="A5194" s="9">
        <v>23</v>
      </c>
      <c r="B5194" s="5" t="s">
        <v>48</v>
      </c>
      <c r="C5194" s="5">
        <v>1930</v>
      </c>
      <c r="D5194" s="9" t="s">
        <v>33</v>
      </c>
      <c r="E5194" s="7">
        <v>2219963.4299999997</v>
      </c>
      <c r="F5194" s="7">
        <v>2369714.5176999997</v>
      </c>
      <c r="G5194" s="7">
        <v>2212949.5377000002</v>
      </c>
      <c r="H5194" s="7">
        <v>2202489.1277000001</v>
      </c>
      <c r="I5194" s="7">
        <v>1548458.9777000004</v>
      </c>
      <c r="J5194" s="7">
        <v>1468709.9977000002</v>
      </c>
      <c r="K5194" s="7">
        <v>1500513.2277000002</v>
      </c>
      <c r="L5194" s="7">
        <v>1461048.2077000001</v>
      </c>
      <c r="M5194" s="7">
        <v>1490890.1477000001</v>
      </c>
      <c r="N5194" s="7">
        <v>1423840.3677000001</v>
      </c>
      <c r="O5194" s="7">
        <v>1349061.7177000002</v>
      </c>
      <c r="P5194" s="7">
        <v>1344845.8777000001</v>
      </c>
    </row>
    <row r="5195" spans="1:16">
      <c r="A5195" s="9">
        <v>23</v>
      </c>
      <c r="B5195" s="5" t="s">
        <v>48</v>
      </c>
      <c r="C5195" s="5">
        <v>1931</v>
      </c>
      <c r="D5195" s="9" t="s">
        <v>33</v>
      </c>
      <c r="E5195" s="7">
        <v>97935.18</v>
      </c>
      <c r="F5195" s="7">
        <v>98119.85</v>
      </c>
      <c r="G5195" s="7">
        <v>93805.27</v>
      </c>
      <c r="H5195" s="7">
        <v>93804.760000000009</v>
      </c>
      <c r="I5195" s="7">
        <v>93804.760000000009</v>
      </c>
      <c r="J5195" s="7">
        <v>86977.170000000013</v>
      </c>
      <c r="K5195" s="7">
        <v>86976.65</v>
      </c>
      <c r="L5195" s="7">
        <v>86976.65</v>
      </c>
      <c r="M5195" s="7">
        <v>93863.75</v>
      </c>
      <c r="N5195" s="7">
        <v>99504.83</v>
      </c>
      <c r="O5195" s="7">
        <v>99504.83</v>
      </c>
      <c r="P5195" s="7">
        <v>99503.81</v>
      </c>
    </row>
    <row r="5196" spans="1:16">
      <c r="A5196" s="9">
        <v>23</v>
      </c>
      <c r="B5196" s="5" t="s">
        <v>48</v>
      </c>
      <c r="C5196" s="5">
        <v>1932</v>
      </c>
      <c r="D5196" s="9" t="s">
        <v>33</v>
      </c>
      <c r="E5196" s="7">
        <v>15858.34</v>
      </c>
      <c r="F5196" s="7">
        <v>21483.06</v>
      </c>
      <c r="G5196" s="7">
        <v>19949.18</v>
      </c>
      <c r="H5196" s="7">
        <v>19949.18</v>
      </c>
      <c r="I5196" s="7">
        <v>19949.18</v>
      </c>
      <c r="J5196" s="7">
        <v>16203.460000000001</v>
      </c>
      <c r="K5196" s="7">
        <v>16201.1</v>
      </c>
      <c r="L5196" s="7">
        <v>16201.1</v>
      </c>
      <c r="M5196" s="7">
        <v>16499.690000000002</v>
      </c>
      <c r="N5196" s="7">
        <v>18082.649999999998</v>
      </c>
      <c r="O5196" s="7">
        <v>18082.64</v>
      </c>
      <c r="P5196" s="7">
        <v>18082.64</v>
      </c>
    </row>
    <row r="5197" spans="1:16">
      <c r="A5197" s="9">
        <v>23</v>
      </c>
      <c r="B5197" s="5" t="s">
        <v>48</v>
      </c>
      <c r="C5197" s="5">
        <v>1933</v>
      </c>
      <c r="D5197" s="9" t="s">
        <v>33</v>
      </c>
      <c r="E5197" s="7">
        <v>62015.360000000001</v>
      </c>
      <c r="F5197" s="7">
        <v>62098.18</v>
      </c>
      <c r="G5197" s="7">
        <v>62097.670000000006</v>
      </c>
      <c r="H5197" s="7">
        <v>62014.840000000004</v>
      </c>
      <c r="I5197" s="7">
        <v>62013.82</v>
      </c>
      <c r="J5197" s="7">
        <v>62012.800000000003</v>
      </c>
      <c r="K5197" s="7">
        <v>62011.78</v>
      </c>
      <c r="L5197" s="7">
        <v>62011.78</v>
      </c>
      <c r="M5197" s="7">
        <v>63250.32</v>
      </c>
      <c r="N5197" s="7">
        <v>56422.729999999996</v>
      </c>
      <c r="O5197" s="7">
        <v>56422.22</v>
      </c>
      <c r="P5197" s="7">
        <v>53008.43</v>
      </c>
    </row>
    <row r="5198" spans="1:16">
      <c r="A5198" s="9">
        <v>23</v>
      </c>
      <c r="B5198" s="5" t="s">
        <v>48</v>
      </c>
      <c r="C5198" s="5">
        <v>1934</v>
      </c>
      <c r="D5198" s="9" t="s">
        <v>33</v>
      </c>
      <c r="E5198" s="7">
        <v>80831.31</v>
      </c>
      <c r="F5198" s="7">
        <v>80095.809999999983</v>
      </c>
      <c r="G5198" s="7">
        <v>69484.649999999994</v>
      </c>
      <c r="H5198" s="7">
        <v>69484.67</v>
      </c>
      <c r="I5198" s="7">
        <v>69483.66</v>
      </c>
      <c r="J5198" s="7">
        <v>67367.850000000006</v>
      </c>
      <c r="K5198" s="7">
        <v>67365.040000000008</v>
      </c>
      <c r="L5198" s="7">
        <v>67365.040000000008</v>
      </c>
      <c r="M5198" s="7">
        <v>84708.049999999988</v>
      </c>
      <c r="N5198" s="7">
        <v>83911.659999999989</v>
      </c>
      <c r="O5198" s="7">
        <v>83911.659999999989</v>
      </c>
      <c r="P5198" s="7">
        <v>83911.659999999989</v>
      </c>
    </row>
    <row r="5199" spans="1:16">
      <c r="A5199" s="9">
        <v>23</v>
      </c>
      <c r="B5199" s="5" t="s">
        <v>48</v>
      </c>
      <c r="C5199" s="5">
        <v>1935</v>
      </c>
      <c r="D5199" s="9" t="s">
        <v>33</v>
      </c>
      <c r="E5199" s="7">
        <v>70819.319999999992</v>
      </c>
      <c r="F5199" s="7">
        <v>80744.795900000012</v>
      </c>
      <c r="G5199" s="7">
        <v>91858.425900000017</v>
      </c>
      <c r="H5199" s="7">
        <v>69238.35590000001</v>
      </c>
      <c r="I5199" s="7">
        <v>62087.475899999998</v>
      </c>
      <c r="J5199" s="7">
        <v>62087.475899999998</v>
      </c>
      <c r="K5199" s="7">
        <v>62086.965899999996</v>
      </c>
      <c r="L5199" s="7">
        <v>62086.965899999996</v>
      </c>
      <c r="M5199" s="7">
        <v>64111.685899999997</v>
      </c>
      <c r="N5199" s="7">
        <v>55885.275900000001</v>
      </c>
      <c r="O5199" s="7">
        <v>55881.9859</v>
      </c>
      <c r="P5199" s="7">
        <v>56205.275900000001</v>
      </c>
    </row>
    <row r="5200" spans="1:16">
      <c r="A5200" s="9">
        <v>23</v>
      </c>
      <c r="B5200" s="5" t="s">
        <v>48</v>
      </c>
      <c r="C5200" s="5">
        <v>1936</v>
      </c>
      <c r="D5200" s="9" t="s">
        <v>33</v>
      </c>
      <c r="E5200" s="7">
        <v>132472.0815</v>
      </c>
      <c r="F5200" s="7">
        <v>156917.8977</v>
      </c>
      <c r="G5200" s="7">
        <v>150485.56229999999</v>
      </c>
      <c r="H5200" s="7">
        <v>150449.7237</v>
      </c>
      <c r="I5200" s="7">
        <v>149852.70079999999</v>
      </c>
      <c r="J5200" s="7">
        <v>149817.2923</v>
      </c>
      <c r="K5200" s="7">
        <v>149782.0968</v>
      </c>
      <c r="L5200" s="7">
        <v>134570.41310000001</v>
      </c>
      <c r="M5200" s="7">
        <v>149916.30989999999</v>
      </c>
      <c r="N5200" s="7">
        <v>145862.27600000001</v>
      </c>
      <c r="O5200" s="7">
        <v>145825.18</v>
      </c>
      <c r="P5200" s="7">
        <v>145824.66999999998</v>
      </c>
    </row>
    <row r="5201" spans="1:16">
      <c r="A5201" s="9">
        <v>23</v>
      </c>
      <c r="B5201" s="5" t="s">
        <v>48</v>
      </c>
      <c r="C5201" s="5">
        <v>1937</v>
      </c>
      <c r="D5201" s="9" t="s">
        <v>33</v>
      </c>
      <c r="E5201" s="7">
        <v>46573.25</v>
      </c>
      <c r="F5201" s="7">
        <v>71255.72</v>
      </c>
      <c r="G5201" s="7">
        <v>50604.59</v>
      </c>
      <c r="H5201" s="7">
        <v>50604.59</v>
      </c>
      <c r="I5201" s="7">
        <v>47508.409999999996</v>
      </c>
      <c r="J5201" s="7">
        <v>47508.409999999996</v>
      </c>
      <c r="K5201" s="7">
        <v>47506.879999999997</v>
      </c>
      <c r="L5201" s="7">
        <v>38611.699999999997</v>
      </c>
      <c r="M5201" s="7">
        <v>38609.5</v>
      </c>
      <c r="N5201" s="7">
        <v>37674.33</v>
      </c>
      <c r="O5201" s="7">
        <v>37673.82</v>
      </c>
      <c r="P5201" s="7">
        <v>37673.82</v>
      </c>
    </row>
    <row r="5202" spans="1:16">
      <c r="A5202" s="9">
        <v>23</v>
      </c>
      <c r="B5202" s="5" t="s">
        <v>48</v>
      </c>
      <c r="C5202" s="5">
        <v>1938</v>
      </c>
      <c r="D5202" s="9" t="s">
        <v>33</v>
      </c>
      <c r="E5202" s="7">
        <v>170911.47540000002</v>
      </c>
      <c r="F5202" s="7">
        <v>195797.33670000001</v>
      </c>
      <c r="G5202" s="7">
        <v>183079.26320000002</v>
      </c>
      <c r="H5202" s="7">
        <v>183012.25230000002</v>
      </c>
      <c r="I5202" s="7">
        <v>182945.11180000001</v>
      </c>
      <c r="J5202" s="7">
        <v>182879.37900000002</v>
      </c>
      <c r="K5202" s="7">
        <v>175984.40180000002</v>
      </c>
      <c r="L5202" s="7">
        <v>169150.31759999998</v>
      </c>
      <c r="M5202" s="7">
        <v>164217.30419999998</v>
      </c>
      <c r="N5202" s="7">
        <v>163815.68909999999</v>
      </c>
      <c r="O5202" s="7">
        <v>160088.92000000001</v>
      </c>
      <c r="P5202" s="7">
        <v>160087.39000000001</v>
      </c>
    </row>
    <row r="5203" spans="1:16">
      <c r="A5203" s="9">
        <v>23</v>
      </c>
      <c r="B5203" s="5" t="s">
        <v>48</v>
      </c>
      <c r="C5203" s="5">
        <v>1939</v>
      </c>
      <c r="D5203" s="9" t="s">
        <v>33</v>
      </c>
      <c r="E5203" s="7">
        <v>509214.57999999996</v>
      </c>
      <c r="F5203" s="7">
        <v>526479.22</v>
      </c>
      <c r="G5203" s="7">
        <v>513860.02</v>
      </c>
      <c r="H5203" s="7">
        <v>513860.06000000006</v>
      </c>
      <c r="I5203" s="7">
        <v>495858.67000000004</v>
      </c>
      <c r="J5203" s="7">
        <v>495858.66000000003</v>
      </c>
      <c r="K5203" s="7">
        <v>510928.84</v>
      </c>
      <c r="L5203" s="7">
        <v>492718.77</v>
      </c>
      <c r="M5203" s="7">
        <v>494584.68000000005</v>
      </c>
      <c r="N5203" s="7">
        <v>458143.06000000006</v>
      </c>
      <c r="O5203" s="7">
        <v>458143.06000000006</v>
      </c>
      <c r="P5203" s="7">
        <v>458143.06000000006</v>
      </c>
    </row>
    <row r="5204" spans="1:16">
      <c r="A5204" s="9">
        <v>23</v>
      </c>
      <c r="B5204" s="5" t="s">
        <v>48</v>
      </c>
      <c r="C5204" s="5">
        <v>1940</v>
      </c>
      <c r="D5204" s="9" t="s">
        <v>33</v>
      </c>
      <c r="E5204" s="7">
        <v>104257.16929999998</v>
      </c>
      <c r="F5204" s="7">
        <v>119285.35410000001</v>
      </c>
      <c r="G5204" s="7">
        <v>107856.8281</v>
      </c>
      <c r="H5204" s="7">
        <v>107701.6856</v>
      </c>
      <c r="I5204" s="7">
        <v>91817.421099999992</v>
      </c>
      <c r="J5204" s="7">
        <v>89592.419299999994</v>
      </c>
      <c r="K5204" s="7">
        <v>82614.52459999999</v>
      </c>
      <c r="L5204" s="7">
        <v>84819.671699999992</v>
      </c>
      <c r="M5204" s="7">
        <v>88102.985099999991</v>
      </c>
      <c r="N5204" s="7">
        <v>87783.599699999992</v>
      </c>
      <c r="O5204" s="7">
        <v>87638.93</v>
      </c>
      <c r="P5204" s="7">
        <v>87638.93</v>
      </c>
    </row>
    <row r="5205" spans="1:16">
      <c r="A5205" s="9">
        <v>23</v>
      </c>
      <c r="B5205" s="5" t="s">
        <v>48</v>
      </c>
      <c r="C5205" s="5">
        <v>1941</v>
      </c>
      <c r="D5205" s="9" t="s">
        <v>33</v>
      </c>
      <c r="E5205" s="7">
        <v>108129.85819999999</v>
      </c>
      <c r="F5205" s="7">
        <v>118402.09269999998</v>
      </c>
      <c r="G5205" s="7">
        <v>110412.99049999997</v>
      </c>
      <c r="H5205" s="7">
        <v>103405.37499999999</v>
      </c>
      <c r="I5205" s="7">
        <v>101028.37969999998</v>
      </c>
      <c r="J5205" s="7">
        <v>95860.928</v>
      </c>
      <c r="K5205" s="7">
        <v>90508.523599999986</v>
      </c>
      <c r="L5205" s="7">
        <v>90333.289899999989</v>
      </c>
      <c r="M5205" s="7">
        <v>95877.700599999996</v>
      </c>
      <c r="N5205" s="7">
        <v>92043.419399999999</v>
      </c>
      <c r="O5205" s="7">
        <v>91871.329999999987</v>
      </c>
      <c r="P5205" s="7">
        <v>91871.329999999987</v>
      </c>
    </row>
    <row r="5206" spans="1:16">
      <c r="A5206" s="9">
        <v>23</v>
      </c>
      <c r="B5206" s="5" t="s">
        <v>48</v>
      </c>
      <c r="C5206" s="5">
        <v>1942</v>
      </c>
      <c r="D5206" s="9" t="s">
        <v>33</v>
      </c>
      <c r="E5206" s="7">
        <v>136395.45049999998</v>
      </c>
      <c r="F5206" s="7">
        <v>163751.09999999998</v>
      </c>
      <c r="G5206" s="7">
        <v>145557.19999999998</v>
      </c>
      <c r="H5206" s="7">
        <v>145555.16999999998</v>
      </c>
      <c r="I5206" s="7">
        <v>146024.53999999998</v>
      </c>
      <c r="J5206" s="7">
        <v>144168.15999999997</v>
      </c>
      <c r="K5206" s="7">
        <v>144168.15999999997</v>
      </c>
      <c r="L5206" s="7">
        <v>144168.15999999997</v>
      </c>
      <c r="M5206" s="7">
        <v>161040.81</v>
      </c>
      <c r="N5206" s="7">
        <v>153951.94</v>
      </c>
      <c r="O5206" s="7">
        <v>153951.93000000002</v>
      </c>
      <c r="P5206" s="7">
        <v>153951.93000000002</v>
      </c>
    </row>
    <row r="5207" spans="1:16">
      <c r="A5207" s="9">
        <v>23</v>
      </c>
      <c r="B5207" s="5" t="s">
        <v>48</v>
      </c>
      <c r="C5207" s="5">
        <v>1943</v>
      </c>
      <c r="D5207" s="9" t="s">
        <v>33</v>
      </c>
      <c r="E5207" s="7">
        <v>111344.5137</v>
      </c>
      <c r="F5207" s="7">
        <v>124318.03259999999</v>
      </c>
      <c r="G5207" s="7">
        <v>109950.2585</v>
      </c>
      <c r="H5207" s="7">
        <v>106508.18030000001</v>
      </c>
      <c r="I5207" s="7">
        <v>105256.2769</v>
      </c>
      <c r="J5207" s="7">
        <v>105226.54730000001</v>
      </c>
      <c r="K5207" s="7">
        <v>105197.50049999999</v>
      </c>
      <c r="L5207" s="7">
        <v>105169.1354</v>
      </c>
      <c r="M5207" s="7">
        <v>98312.841</v>
      </c>
      <c r="N5207" s="7">
        <v>90272.976200000005</v>
      </c>
      <c r="O5207" s="7">
        <v>90245.119999999995</v>
      </c>
      <c r="P5207" s="7">
        <v>90244.61</v>
      </c>
    </row>
    <row r="5208" spans="1:16">
      <c r="A5208" s="9">
        <v>23</v>
      </c>
      <c r="B5208" s="5" t="s">
        <v>48</v>
      </c>
      <c r="C5208" s="5">
        <v>1944</v>
      </c>
      <c r="D5208" s="9" t="s">
        <v>33</v>
      </c>
      <c r="E5208" s="7">
        <v>106089.03</v>
      </c>
      <c r="F5208" s="7">
        <v>115318.36</v>
      </c>
      <c r="G5208" s="7">
        <v>106089.03</v>
      </c>
      <c r="H5208" s="7">
        <v>106089.04000000001</v>
      </c>
      <c r="I5208" s="7">
        <v>110946.31</v>
      </c>
      <c r="J5208" s="7">
        <v>99261.45</v>
      </c>
      <c r="K5208" s="7">
        <v>99261.45</v>
      </c>
      <c r="L5208" s="7">
        <v>99259.47</v>
      </c>
      <c r="M5208" s="7">
        <v>99259.47</v>
      </c>
      <c r="N5208" s="7">
        <v>99259.47</v>
      </c>
      <c r="O5208" s="7">
        <v>99259.47</v>
      </c>
      <c r="P5208" s="7">
        <v>99259.47</v>
      </c>
    </row>
    <row r="5209" spans="1:16">
      <c r="A5209" s="9">
        <v>23</v>
      </c>
      <c r="B5209" s="5" t="s">
        <v>48</v>
      </c>
      <c r="C5209" s="5">
        <v>1945</v>
      </c>
      <c r="D5209" s="9" t="s">
        <v>33</v>
      </c>
      <c r="E5209" s="7">
        <v>33275.909999999996</v>
      </c>
      <c r="F5209" s="7">
        <v>39015.919999999998</v>
      </c>
      <c r="G5209" s="7">
        <v>38859.72</v>
      </c>
      <c r="H5209" s="7">
        <v>38859.72</v>
      </c>
      <c r="I5209" s="7">
        <v>26647.179999999997</v>
      </c>
      <c r="J5209" s="7">
        <v>21064.379999999997</v>
      </c>
      <c r="K5209" s="7">
        <v>21064.379999999997</v>
      </c>
      <c r="L5209" s="7">
        <v>21064.379999999997</v>
      </c>
      <c r="M5209" s="7">
        <v>24644.55</v>
      </c>
      <c r="N5209" s="7">
        <v>15874.770000000002</v>
      </c>
      <c r="O5209" s="7">
        <v>15874.770000000002</v>
      </c>
      <c r="P5209" s="7">
        <v>15874.770000000002</v>
      </c>
    </row>
    <row r="5210" spans="1:16">
      <c r="A5210" s="9">
        <v>23</v>
      </c>
      <c r="B5210" s="5" t="s">
        <v>48</v>
      </c>
      <c r="C5210" s="5">
        <v>1946</v>
      </c>
      <c r="D5210" s="9" t="s">
        <v>33</v>
      </c>
      <c r="E5210" s="7">
        <v>31974.6</v>
      </c>
      <c r="F5210" s="7">
        <v>54544.04</v>
      </c>
      <c r="G5210" s="7">
        <v>54544.04</v>
      </c>
      <c r="H5210" s="7">
        <v>52868.54</v>
      </c>
      <c r="I5210" s="7">
        <v>33354.07</v>
      </c>
      <c r="J5210" s="7">
        <v>40015.550000000003</v>
      </c>
      <c r="K5210" s="7">
        <v>40015.550000000003</v>
      </c>
      <c r="L5210" s="7">
        <v>32224.11</v>
      </c>
      <c r="M5210" s="7">
        <v>32224.11</v>
      </c>
      <c r="N5210" s="7">
        <v>24330.390000000003</v>
      </c>
      <c r="O5210" s="7">
        <v>24330.390000000003</v>
      </c>
      <c r="P5210" s="7">
        <v>24330.390000000003</v>
      </c>
    </row>
    <row r="5211" spans="1:16">
      <c r="A5211" s="9">
        <v>23</v>
      </c>
      <c r="B5211" s="5" t="s">
        <v>48</v>
      </c>
      <c r="C5211" s="5">
        <v>1947</v>
      </c>
      <c r="D5211" s="9" t="s">
        <v>33</v>
      </c>
      <c r="E5211" s="7">
        <v>1290307.7266999998</v>
      </c>
      <c r="F5211" s="7">
        <v>1485177.5582999999</v>
      </c>
      <c r="G5211" s="7">
        <v>1459251.4820999999</v>
      </c>
      <c r="H5211" s="7">
        <v>1407355.7188999997</v>
      </c>
      <c r="I5211" s="7">
        <v>1299875.9966999998</v>
      </c>
      <c r="J5211" s="7">
        <v>1213777.1341999997</v>
      </c>
      <c r="K5211" s="7">
        <v>1147155.5499</v>
      </c>
      <c r="L5211" s="7">
        <v>1055252.7227</v>
      </c>
      <c r="M5211" s="7">
        <v>1033170.8112000001</v>
      </c>
      <c r="N5211" s="7">
        <v>903885.64399999997</v>
      </c>
      <c r="O5211" s="7">
        <v>829006.32000000018</v>
      </c>
      <c r="P5211" s="7">
        <v>802583.77</v>
      </c>
    </row>
    <row r="5212" spans="1:16">
      <c r="A5212" s="9">
        <v>23</v>
      </c>
      <c r="B5212" s="5" t="s">
        <v>48</v>
      </c>
      <c r="C5212" s="5">
        <v>1948</v>
      </c>
      <c r="D5212" s="9" t="s">
        <v>33</v>
      </c>
      <c r="E5212" s="7">
        <v>2637434.6379</v>
      </c>
      <c r="F5212" s="7">
        <v>2867900.3508000001</v>
      </c>
      <c r="G5212" s="7">
        <v>2771913.7654999997</v>
      </c>
      <c r="H5212" s="7">
        <v>2666246.7231999999</v>
      </c>
      <c r="I5212" s="7">
        <v>2432491.8345999997</v>
      </c>
      <c r="J5212" s="7">
        <v>2282464.6781000001</v>
      </c>
      <c r="K5212" s="7">
        <v>2283468.4320999999</v>
      </c>
      <c r="L5212" s="7">
        <v>2284397.5148999998</v>
      </c>
      <c r="M5212" s="7">
        <v>2123383.2548000002</v>
      </c>
      <c r="N5212" s="7">
        <v>1946811.0504000003</v>
      </c>
      <c r="O5212" s="7">
        <v>1816813.7300000004</v>
      </c>
      <c r="P5212" s="7">
        <v>1724773.0500000003</v>
      </c>
    </row>
    <row r="5213" spans="1:16">
      <c r="A5213" s="9">
        <v>23</v>
      </c>
      <c r="B5213" s="5" t="s">
        <v>48</v>
      </c>
      <c r="C5213" s="5">
        <v>1949</v>
      </c>
      <c r="D5213" s="9" t="s">
        <v>33</v>
      </c>
      <c r="E5213" s="7">
        <v>966524.21460000006</v>
      </c>
      <c r="F5213" s="7">
        <v>1004725.3173</v>
      </c>
      <c r="G5213" s="7">
        <v>963619.82590000017</v>
      </c>
      <c r="H5213" s="7">
        <v>924876.47700000007</v>
      </c>
      <c r="I5213" s="7">
        <v>886631.59340000013</v>
      </c>
      <c r="J5213" s="7">
        <v>818434.36640000006</v>
      </c>
      <c r="K5213" s="7">
        <v>779436.54740000016</v>
      </c>
      <c r="L5213" s="7">
        <v>752582.2378</v>
      </c>
      <c r="M5213" s="7">
        <v>753833.1590000001</v>
      </c>
      <c r="N5213" s="7">
        <v>637965.71249999991</v>
      </c>
      <c r="O5213" s="7">
        <v>635427.04999999993</v>
      </c>
      <c r="P5213" s="7">
        <v>597256.87999999989</v>
      </c>
    </row>
    <row r="5214" spans="1:16">
      <c r="A5214" s="9">
        <v>23</v>
      </c>
      <c r="B5214" s="5" t="s">
        <v>48</v>
      </c>
      <c r="C5214" s="5">
        <v>1950</v>
      </c>
      <c r="D5214" s="9" t="s">
        <v>33</v>
      </c>
      <c r="E5214" s="7">
        <v>1160565.3795</v>
      </c>
      <c r="F5214" s="7">
        <v>1309400.8474000001</v>
      </c>
      <c r="G5214" s="7">
        <v>1257114.7286</v>
      </c>
      <c r="H5214" s="7">
        <v>1216070.4627</v>
      </c>
      <c r="I5214" s="7">
        <v>1181203.8215999999</v>
      </c>
      <c r="J5214" s="7">
        <v>1070980.3466999999</v>
      </c>
      <c r="K5214" s="7">
        <v>1032050.7596000001</v>
      </c>
      <c r="L5214" s="7">
        <v>1033478.5817999999</v>
      </c>
      <c r="M5214" s="7">
        <v>1017020.9848</v>
      </c>
      <c r="N5214" s="7">
        <v>960884.60029999993</v>
      </c>
      <c r="O5214" s="7">
        <v>917626.12</v>
      </c>
      <c r="P5214" s="7">
        <v>905230.3600000001</v>
      </c>
    </row>
    <row r="5215" spans="1:16">
      <c r="A5215" s="9">
        <v>23</v>
      </c>
      <c r="B5215" s="5" t="s">
        <v>48</v>
      </c>
      <c r="C5215" s="5">
        <v>1951</v>
      </c>
      <c r="D5215" s="9" t="s">
        <v>33</v>
      </c>
      <c r="E5215" s="7">
        <v>1670440.7399999998</v>
      </c>
      <c r="F5215" s="7">
        <v>1918579.3277</v>
      </c>
      <c r="G5215" s="7">
        <v>1852695.5423000001</v>
      </c>
      <c r="H5215" s="7">
        <v>1778969.3213000002</v>
      </c>
      <c r="I5215" s="7">
        <v>1626479.8266000003</v>
      </c>
      <c r="J5215" s="7">
        <v>1532935.9418000001</v>
      </c>
      <c r="K5215" s="7">
        <v>1495526.6601000002</v>
      </c>
      <c r="L5215" s="7">
        <v>1540529.9654000001</v>
      </c>
      <c r="M5215" s="7">
        <v>1487183.9012</v>
      </c>
      <c r="N5215" s="7">
        <v>1315525.4715</v>
      </c>
      <c r="O5215" s="7">
        <v>1296209.1700000002</v>
      </c>
      <c r="P5215" s="7">
        <v>1276561.24</v>
      </c>
    </row>
    <row r="5216" spans="1:16">
      <c r="A5216" s="9">
        <v>23</v>
      </c>
      <c r="B5216" s="5" t="s">
        <v>48</v>
      </c>
      <c r="C5216" s="5">
        <v>1952</v>
      </c>
      <c r="D5216" s="9" t="s">
        <v>33</v>
      </c>
      <c r="E5216" s="7">
        <v>2610765.0948000001</v>
      </c>
      <c r="F5216" s="7">
        <v>3113844.8774000001</v>
      </c>
      <c r="G5216" s="7">
        <v>2955974.7448999998</v>
      </c>
      <c r="H5216" s="7">
        <v>2844406.1665000003</v>
      </c>
      <c r="I5216" s="7">
        <v>2728349.2826999999</v>
      </c>
      <c r="J5216" s="7">
        <v>2570373.5512999999</v>
      </c>
      <c r="K5216" s="7">
        <v>2542417.8202999998</v>
      </c>
      <c r="L5216" s="7">
        <v>2524316.6176</v>
      </c>
      <c r="M5216" s="7">
        <v>2415064.7412</v>
      </c>
      <c r="N5216" s="7">
        <v>2223417.5992999994</v>
      </c>
      <c r="O5216" s="7">
        <v>2097927.1</v>
      </c>
      <c r="P5216" s="7">
        <v>2023073.9599999997</v>
      </c>
    </row>
    <row r="5217" spans="1:16">
      <c r="A5217" s="9">
        <v>23</v>
      </c>
      <c r="B5217" s="5" t="s">
        <v>48</v>
      </c>
      <c r="C5217" s="5">
        <v>1953</v>
      </c>
      <c r="D5217" s="9" t="s">
        <v>33</v>
      </c>
      <c r="E5217" s="7">
        <v>3156972.0203</v>
      </c>
      <c r="F5217" s="7">
        <v>3679647.8743999996</v>
      </c>
      <c r="G5217" s="7">
        <v>3591186.4835000001</v>
      </c>
      <c r="H5217" s="7">
        <v>3439068.3703999999</v>
      </c>
      <c r="I5217" s="7">
        <v>3242560.8746999996</v>
      </c>
      <c r="J5217" s="7">
        <v>2950333.5295000002</v>
      </c>
      <c r="K5217" s="7">
        <v>2893202.7681999998</v>
      </c>
      <c r="L5217" s="7">
        <v>2907170.7240999998</v>
      </c>
      <c r="M5217" s="7">
        <v>2866557.5905999998</v>
      </c>
      <c r="N5217" s="7">
        <v>2641903.2514</v>
      </c>
      <c r="O5217" s="7">
        <v>2599133.6</v>
      </c>
      <c r="P5217" s="7">
        <v>2528933.81</v>
      </c>
    </row>
    <row r="5218" spans="1:16">
      <c r="A5218" s="9">
        <v>23</v>
      </c>
      <c r="B5218" s="5" t="s">
        <v>48</v>
      </c>
      <c r="C5218" s="5">
        <v>1954</v>
      </c>
      <c r="D5218" s="9" t="s">
        <v>33</v>
      </c>
      <c r="E5218" s="7">
        <v>4127391.4115000009</v>
      </c>
      <c r="F5218" s="7">
        <v>4976485.8172999993</v>
      </c>
      <c r="G5218" s="7">
        <v>4775046.7111999998</v>
      </c>
      <c r="H5218" s="7">
        <v>4599645.9376999997</v>
      </c>
      <c r="I5218" s="7">
        <v>4416542.0893999999</v>
      </c>
      <c r="J5218" s="7">
        <v>4024362.5593000003</v>
      </c>
      <c r="K5218" s="7">
        <v>3930161.2708999999</v>
      </c>
      <c r="L5218" s="7">
        <v>3984259.9374000006</v>
      </c>
      <c r="M5218" s="7">
        <v>4050064.9321000008</v>
      </c>
      <c r="N5218" s="7">
        <v>3619677.1184999999</v>
      </c>
      <c r="O5218" s="7">
        <v>3470521.8099999991</v>
      </c>
      <c r="P5218" s="7">
        <v>3425965.4899999988</v>
      </c>
    </row>
    <row r="5219" spans="1:16">
      <c r="A5219" s="9">
        <v>23</v>
      </c>
      <c r="B5219" s="5" t="s">
        <v>48</v>
      </c>
      <c r="C5219" s="5">
        <v>1955</v>
      </c>
      <c r="D5219" s="9" t="s">
        <v>33</v>
      </c>
      <c r="E5219" s="7">
        <v>4796273.8267999999</v>
      </c>
      <c r="F5219" s="7">
        <v>6100918.7083999999</v>
      </c>
      <c r="G5219" s="7">
        <v>5836985.8017999995</v>
      </c>
      <c r="H5219" s="7">
        <v>5589175.8719999995</v>
      </c>
      <c r="I5219" s="7">
        <v>5296574.2440999998</v>
      </c>
      <c r="J5219" s="7">
        <v>5006170.4912</v>
      </c>
      <c r="K5219" s="7">
        <v>4870464.8664999995</v>
      </c>
      <c r="L5219" s="7">
        <v>4667276.243400001</v>
      </c>
      <c r="M5219" s="7">
        <v>4643102.1253999984</v>
      </c>
      <c r="N5219" s="7">
        <v>4560947.5760999992</v>
      </c>
      <c r="O5219" s="7">
        <v>4456188.629399999</v>
      </c>
      <c r="P5219" s="7">
        <v>4364600.4093999993</v>
      </c>
    </row>
    <row r="5220" spans="1:16">
      <c r="A5220" s="9">
        <v>23</v>
      </c>
      <c r="B5220" s="5" t="s">
        <v>48</v>
      </c>
      <c r="C5220" s="5">
        <v>1956</v>
      </c>
      <c r="D5220" s="9" t="s">
        <v>33</v>
      </c>
      <c r="E5220" s="7">
        <v>5686060.9030999988</v>
      </c>
      <c r="F5220" s="7">
        <v>7414747.8103999998</v>
      </c>
      <c r="G5220" s="7">
        <v>7017886.124499999</v>
      </c>
      <c r="H5220" s="7">
        <v>6852775.0995999984</v>
      </c>
      <c r="I5220" s="7">
        <v>6443063.3345999997</v>
      </c>
      <c r="J5220" s="7">
        <v>6068044.4377999995</v>
      </c>
      <c r="K5220" s="7">
        <v>5915198.5977999987</v>
      </c>
      <c r="L5220" s="7">
        <v>5943425.5031999992</v>
      </c>
      <c r="M5220" s="7">
        <v>6084198.827899999</v>
      </c>
      <c r="N5220" s="7">
        <v>5008395.5005999999</v>
      </c>
      <c r="O5220" s="7">
        <v>4914332.1156000001</v>
      </c>
      <c r="P5220" s="7">
        <v>4770259.285600001</v>
      </c>
    </row>
    <row r="5221" spans="1:16">
      <c r="A5221" s="9">
        <v>23</v>
      </c>
      <c r="B5221" s="5" t="s">
        <v>48</v>
      </c>
      <c r="C5221" s="5">
        <v>1957</v>
      </c>
      <c r="D5221" s="9" t="s">
        <v>33</v>
      </c>
      <c r="E5221" s="7">
        <v>5170598.1519999998</v>
      </c>
      <c r="F5221" s="7">
        <v>6416827.7783000004</v>
      </c>
      <c r="G5221" s="7">
        <v>6151573.5833999999</v>
      </c>
      <c r="H5221" s="7">
        <v>5916404.9721999997</v>
      </c>
      <c r="I5221" s="7">
        <v>5681592.9155999999</v>
      </c>
      <c r="J5221" s="7">
        <v>5249464.6854999997</v>
      </c>
      <c r="K5221" s="7">
        <v>5074322.2240000013</v>
      </c>
      <c r="L5221" s="7">
        <v>4945508.7134000007</v>
      </c>
      <c r="M5221" s="7">
        <v>4994109.6109000007</v>
      </c>
      <c r="N5221" s="7">
        <v>4711199.1389000006</v>
      </c>
      <c r="O5221" s="7">
        <v>4619505.2550000018</v>
      </c>
      <c r="P5221" s="7">
        <v>4550705.3150000013</v>
      </c>
    </row>
    <row r="5222" spans="1:16">
      <c r="A5222" s="9">
        <v>23</v>
      </c>
      <c r="B5222" s="5" t="s">
        <v>48</v>
      </c>
      <c r="C5222" s="5">
        <v>1958</v>
      </c>
      <c r="D5222" s="9" t="s">
        <v>33</v>
      </c>
      <c r="E5222" s="7">
        <v>5556101.9140000008</v>
      </c>
      <c r="F5222" s="7">
        <v>7611175.0645000003</v>
      </c>
      <c r="G5222" s="7">
        <v>6845281.4536000006</v>
      </c>
      <c r="H5222" s="7">
        <v>6596306.4340999993</v>
      </c>
      <c r="I5222" s="7">
        <v>6149926.7788999993</v>
      </c>
      <c r="J5222" s="7">
        <v>5721625.8931999998</v>
      </c>
      <c r="K5222" s="7">
        <v>5520882.1021000007</v>
      </c>
      <c r="L5222" s="7">
        <v>5360519.4510000004</v>
      </c>
      <c r="M5222" s="7">
        <v>5401376.8453000011</v>
      </c>
      <c r="N5222" s="7">
        <v>5052431.6903999988</v>
      </c>
      <c r="O5222" s="7">
        <v>4892791.9417999992</v>
      </c>
      <c r="P5222" s="7">
        <v>4756177.3817999996</v>
      </c>
    </row>
    <row r="5223" spans="1:16">
      <c r="A5223" s="9">
        <v>23</v>
      </c>
      <c r="B5223" s="5" t="s">
        <v>48</v>
      </c>
      <c r="C5223" s="5">
        <v>1959</v>
      </c>
      <c r="D5223" s="9" t="s">
        <v>33</v>
      </c>
      <c r="E5223" s="7">
        <v>5765848.5345999999</v>
      </c>
      <c r="F5223" s="7">
        <v>8168463.4345000014</v>
      </c>
      <c r="G5223" s="7">
        <v>7221631.9922000002</v>
      </c>
      <c r="H5223" s="7">
        <v>7027369.3394000009</v>
      </c>
      <c r="I5223" s="7">
        <v>6650924.2413000008</v>
      </c>
      <c r="J5223" s="7">
        <v>6317298.3479000004</v>
      </c>
      <c r="K5223" s="7">
        <v>6135949.5194000006</v>
      </c>
      <c r="L5223" s="7">
        <v>6169438.8358999994</v>
      </c>
      <c r="M5223" s="7">
        <v>6174537.1529000001</v>
      </c>
      <c r="N5223" s="7">
        <v>5768172.5606999993</v>
      </c>
      <c r="O5223" s="7">
        <v>5628493.504999999</v>
      </c>
      <c r="P5223" s="7">
        <v>5469576.2349999985</v>
      </c>
    </row>
    <row r="5224" spans="1:16">
      <c r="A5224" s="9">
        <v>23</v>
      </c>
      <c r="B5224" s="5" t="s">
        <v>48</v>
      </c>
      <c r="C5224" s="5">
        <v>1960</v>
      </c>
      <c r="D5224" s="9" t="s">
        <v>33</v>
      </c>
      <c r="E5224" s="7">
        <v>6317064.1084000003</v>
      </c>
      <c r="F5224" s="7">
        <v>9212581.4444999993</v>
      </c>
      <c r="G5224" s="7">
        <v>8656311.2548000012</v>
      </c>
      <c r="H5224" s="7">
        <v>8244007.4393999996</v>
      </c>
      <c r="I5224" s="7">
        <v>7913017.1757999994</v>
      </c>
      <c r="J5224" s="7">
        <v>7533600.6301999995</v>
      </c>
      <c r="K5224" s="7">
        <v>7383415.3190000001</v>
      </c>
      <c r="L5224" s="7">
        <v>7250899.4886000007</v>
      </c>
      <c r="M5224" s="7">
        <v>7169700.3357999995</v>
      </c>
      <c r="N5224" s="7">
        <v>6655339.9972999999</v>
      </c>
      <c r="O5224" s="7">
        <v>6416216.5900000008</v>
      </c>
      <c r="P5224" s="7">
        <v>6339024.2800000012</v>
      </c>
    </row>
    <row r="5225" spans="1:16">
      <c r="A5225" s="9">
        <v>23</v>
      </c>
      <c r="B5225" s="5" t="s">
        <v>48</v>
      </c>
      <c r="C5225" s="5">
        <v>1961</v>
      </c>
      <c r="D5225" s="9" t="s">
        <v>33</v>
      </c>
      <c r="E5225" s="7">
        <v>9225922.7370000016</v>
      </c>
      <c r="F5225" s="7">
        <v>13136213.933300002</v>
      </c>
      <c r="G5225" s="7">
        <v>12194928.0098</v>
      </c>
      <c r="H5225" s="7">
        <v>11650399.017900001</v>
      </c>
      <c r="I5225" s="7">
        <v>10958610.278100003</v>
      </c>
      <c r="J5225" s="7">
        <v>10424085.4221</v>
      </c>
      <c r="K5225" s="7">
        <v>10076737.8816</v>
      </c>
      <c r="L5225" s="7">
        <v>9805621.0188000016</v>
      </c>
      <c r="M5225" s="7">
        <v>9458243.060800001</v>
      </c>
      <c r="N5225" s="7">
        <v>8299744.9502999997</v>
      </c>
      <c r="O5225" s="7">
        <v>8073232.6050000004</v>
      </c>
      <c r="P5225" s="7">
        <v>7996364.3350000009</v>
      </c>
    </row>
    <row r="5226" spans="1:16">
      <c r="A5226" s="9">
        <v>23</v>
      </c>
      <c r="B5226" s="5" t="s">
        <v>48</v>
      </c>
      <c r="C5226" s="5">
        <v>1962</v>
      </c>
      <c r="D5226" s="9" t="s">
        <v>33</v>
      </c>
      <c r="E5226" s="7">
        <v>10131114.7379</v>
      </c>
      <c r="F5226" s="7">
        <v>14722075.806800006</v>
      </c>
      <c r="G5226" s="7">
        <v>14051420.580700001</v>
      </c>
      <c r="H5226" s="7">
        <v>13535657.064400002</v>
      </c>
      <c r="I5226" s="7">
        <v>13006053.0799</v>
      </c>
      <c r="J5226" s="7">
        <v>12705815.430100001</v>
      </c>
      <c r="K5226" s="7">
        <v>12392648.198500002</v>
      </c>
      <c r="L5226" s="7">
        <v>12078277.568700003</v>
      </c>
      <c r="M5226" s="7">
        <v>12066491.624900002</v>
      </c>
      <c r="N5226" s="7">
        <v>10305598.441700002</v>
      </c>
      <c r="O5226" s="7">
        <v>10165465.724000001</v>
      </c>
      <c r="P5226" s="7">
        <v>9965105.9640000015</v>
      </c>
    </row>
    <row r="5227" spans="1:16">
      <c r="A5227" s="9">
        <v>23</v>
      </c>
      <c r="B5227" s="5" t="s">
        <v>48</v>
      </c>
      <c r="C5227" s="5">
        <v>1963</v>
      </c>
      <c r="D5227" s="9" t="s">
        <v>33</v>
      </c>
      <c r="E5227" s="7">
        <v>11748657.577</v>
      </c>
      <c r="F5227" s="7">
        <v>17362340.067099996</v>
      </c>
      <c r="G5227" s="7">
        <v>16504753.888199998</v>
      </c>
      <c r="H5227" s="7">
        <v>15835523.164499998</v>
      </c>
      <c r="I5227" s="7">
        <v>15189945.095499998</v>
      </c>
      <c r="J5227" s="7">
        <v>14729347.635299997</v>
      </c>
      <c r="K5227" s="7">
        <v>14635861.877799997</v>
      </c>
      <c r="L5227" s="7">
        <v>14415982.277799997</v>
      </c>
      <c r="M5227" s="7">
        <v>13765274.154799994</v>
      </c>
      <c r="N5227" s="7">
        <v>11120763.543799995</v>
      </c>
      <c r="O5227" s="7">
        <v>10886756.555</v>
      </c>
      <c r="P5227" s="7">
        <v>10552815.924999999</v>
      </c>
    </row>
    <row r="5228" spans="1:16">
      <c r="A5228" s="9">
        <v>23</v>
      </c>
      <c r="B5228" s="5" t="s">
        <v>48</v>
      </c>
      <c r="C5228" s="5">
        <v>1964</v>
      </c>
      <c r="D5228" s="9" t="s">
        <v>33</v>
      </c>
      <c r="E5228" s="7">
        <v>17861249.716600001</v>
      </c>
      <c r="F5228" s="7">
        <v>23141309.4005</v>
      </c>
      <c r="G5228" s="7">
        <v>21916468.796700001</v>
      </c>
      <c r="H5228" s="7">
        <v>20712977.733700003</v>
      </c>
      <c r="I5228" s="7">
        <v>20007315.920400001</v>
      </c>
      <c r="J5228" s="7">
        <v>19436573.916600004</v>
      </c>
      <c r="K5228" s="7">
        <v>19080349.682700008</v>
      </c>
      <c r="L5228" s="7">
        <v>18138504.410000004</v>
      </c>
      <c r="M5228" s="7">
        <v>17871972.855200004</v>
      </c>
      <c r="N5228" s="7">
        <v>16028535.530900007</v>
      </c>
      <c r="O5228" s="7">
        <v>15583105.065000003</v>
      </c>
      <c r="P5228" s="7">
        <v>15234558.455000004</v>
      </c>
    </row>
    <row r="5229" spans="1:16">
      <c r="A5229" s="9">
        <v>23</v>
      </c>
      <c r="B5229" s="5" t="s">
        <v>48</v>
      </c>
      <c r="C5229" s="5">
        <v>1965</v>
      </c>
      <c r="D5229" s="9" t="s">
        <v>33</v>
      </c>
      <c r="E5229" s="7">
        <v>16843777.013900001</v>
      </c>
      <c r="F5229" s="7">
        <v>23171522.666200001</v>
      </c>
      <c r="G5229" s="7">
        <v>21854728.825900003</v>
      </c>
      <c r="H5229" s="7">
        <v>21171432.465</v>
      </c>
      <c r="I5229" s="7">
        <v>20470234.612500004</v>
      </c>
      <c r="J5229" s="7">
        <v>20071682.826600004</v>
      </c>
      <c r="K5229" s="7">
        <v>19056682.086400002</v>
      </c>
      <c r="L5229" s="7">
        <v>18629949.641600002</v>
      </c>
      <c r="M5229" s="7">
        <v>18307098.292900003</v>
      </c>
      <c r="N5229" s="7">
        <v>15985381.041699998</v>
      </c>
      <c r="O5229" s="7">
        <v>15542493.939999999</v>
      </c>
      <c r="P5229" s="7">
        <v>15101547.269999998</v>
      </c>
    </row>
    <row r="5230" spans="1:16">
      <c r="A5230" s="9">
        <v>23</v>
      </c>
      <c r="B5230" s="5" t="s">
        <v>48</v>
      </c>
      <c r="C5230" s="5">
        <v>1966</v>
      </c>
      <c r="D5230" s="9" t="s">
        <v>33</v>
      </c>
      <c r="E5230" s="7">
        <v>16336928.3796</v>
      </c>
      <c r="F5230" s="7">
        <v>22423481.218799997</v>
      </c>
      <c r="G5230" s="7">
        <v>20955411.8704</v>
      </c>
      <c r="H5230" s="7">
        <v>20335893.537099998</v>
      </c>
      <c r="I5230" s="7">
        <v>19716571.147700004</v>
      </c>
      <c r="J5230" s="7">
        <v>19199097.575899996</v>
      </c>
      <c r="K5230" s="7">
        <v>19016631.9562</v>
      </c>
      <c r="L5230" s="7">
        <v>18735360.414500002</v>
      </c>
      <c r="M5230" s="7">
        <v>18143442.772500005</v>
      </c>
      <c r="N5230" s="7">
        <v>16396289.628099998</v>
      </c>
      <c r="O5230" s="7">
        <v>15986279.255000001</v>
      </c>
      <c r="P5230" s="7">
        <v>15556633.225</v>
      </c>
    </row>
    <row r="5231" spans="1:16">
      <c r="A5231" s="9">
        <v>23</v>
      </c>
      <c r="B5231" s="5" t="s">
        <v>48</v>
      </c>
      <c r="C5231" s="5">
        <v>1967</v>
      </c>
      <c r="D5231" s="9" t="s">
        <v>33</v>
      </c>
      <c r="E5231" s="7">
        <v>26256395.601200003</v>
      </c>
      <c r="F5231" s="7">
        <v>33890063.013900004</v>
      </c>
      <c r="G5231" s="7">
        <v>31810660.259399999</v>
      </c>
      <c r="H5231" s="7">
        <v>30988901.443399999</v>
      </c>
      <c r="I5231" s="7">
        <v>29552997.390399992</v>
      </c>
      <c r="J5231" s="7">
        <v>29396610.732899997</v>
      </c>
      <c r="K5231" s="7">
        <v>29080406.869700003</v>
      </c>
      <c r="L5231" s="7">
        <v>28472450.070600003</v>
      </c>
      <c r="M5231" s="7">
        <v>28286987.236400004</v>
      </c>
      <c r="N5231" s="7">
        <v>26297313.128499996</v>
      </c>
      <c r="O5231" s="7">
        <v>25717704.474600006</v>
      </c>
      <c r="P5231" s="7">
        <v>24812580.174600001</v>
      </c>
    </row>
    <row r="5232" spans="1:16">
      <c r="A5232" s="9">
        <v>23</v>
      </c>
      <c r="B5232" s="5" t="s">
        <v>48</v>
      </c>
      <c r="C5232" s="5">
        <v>1968</v>
      </c>
      <c r="D5232" s="9" t="s">
        <v>33</v>
      </c>
      <c r="E5232" s="7">
        <v>20170102.687999997</v>
      </c>
      <c r="F5232" s="7">
        <v>25880900.083000001</v>
      </c>
      <c r="G5232" s="7">
        <v>24217640.141000003</v>
      </c>
      <c r="H5232" s="7">
        <v>23519525.2588</v>
      </c>
      <c r="I5232" s="7">
        <v>22522150.681700006</v>
      </c>
      <c r="J5232" s="7">
        <v>22245113.261800002</v>
      </c>
      <c r="K5232" s="7">
        <v>21755243.908400003</v>
      </c>
      <c r="L5232" s="7">
        <v>21680767.160099994</v>
      </c>
      <c r="M5232" s="7">
        <v>21047913.4276</v>
      </c>
      <c r="N5232" s="7">
        <v>19434987.105600003</v>
      </c>
      <c r="O5232" s="7">
        <v>19004706.674800001</v>
      </c>
      <c r="P5232" s="7">
        <v>18554082.844799999</v>
      </c>
    </row>
    <row r="5233" spans="1:16">
      <c r="A5233" s="9">
        <v>23</v>
      </c>
      <c r="B5233" s="5" t="s">
        <v>48</v>
      </c>
      <c r="C5233" s="5">
        <v>1969</v>
      </c>
      <c r="D5233" s="9" t="s">
        <v>33</v>
      </c>
      <c r="E5233" s="7">
        <v>24039653.007200003</v>
      </c>
      <c r="F5233" s="7">
        <v>30711697.970800009</v>
      </c>
      <c r="G5233" s="7">
        <v>28811918.666900005</v>
      </c>
      <c r="H5233" s="7">
        <v>27756551.089699998</v>
      </c>
      <c r="I5233" s="7">
        <v>26427041.308200002</v>
      </c>
      <c r="J5233" s="7">
        <v>26034622.114899997</v>
      </c>
      <c r="K5233" s="7">
        <v>25708347.860599995</v>
      </c>
      <c r="L5233" s="7">
        <v>25575747.992600001</v>
      </c>
      <c r="M5233" s="7">
        <v>24890341.589399997</v>
      </c>
      <c r="N5233" s="7">
        <v>23562766.45079999</v>
      </c>
      <c r="O5233" s="7">
        <v>22989139.163199995</v>
      </c>
      <c r="P5233" s="7">
        <v>22191260.253199995</v>
      </c>
    </row>
    <row r="5234" spans="1:16">
      <c r="A5234" s="9">
        <v>23</v>
      </c>
      <c r="B5234" s="5" t="s">
        <v>48</v>
      </c>
      <c r="C5234" s="5">
        <v>1970</v>
      </c>
      <c r="D5234" s="9" t="s">
        <v>33</v>
      </c>
      <c r="E5234" s="7">
        <v>33735229.970399998</v>
      </c>
      <c r="F5234" s="7">
        <v>42012119.413499989</v>
      </c>
      <c r="G5234" s="7">
        <v>39114793.984799989</v>
      </c>
      <c r="H5234" s="7">
        <v>37629795.844199993</v>
      </c>
      <c r="I5234" s="7">
        <v>36119221.106699996</v>
      </c>
      <c r="J5234" s="7">
        <v>35637616.911499985</v>
      </c>
      <c r="K5234" s="7">
        <v>35110296.475399986</v>
      </c>
      <c r="L5234" s="7">
        <v>34850525.076799989</v>
      </c>
      <c r="M5234" s="7">
        <v>34168037.766800001</v>
      </c>
      <c r="N5234" s="7">
        <v>31675346.998999994</v>
      </c>
      <c r="O5234" s="7">
        <v>30925805.057100002</v>
      </c>
      <c r="P5234" s="7">
        <v>30245591.287099998</v>
      </c>
    </row>
    <row r="5235" spans="1:16">
      <c r="A5235" s="9">
        <v>23</v>
      </c>
      <c r="B5235" s="5" t="s">
        <v>48</v>
      </c>
      <c r="C5235" s="5">
        <v>1971</v>
      </c>
      <c r="D5235" s="9" t="s">
        <v>33</v>
      </c>
      <c r="E5235" s="7">
        <v>39857158.418800011</v>
      </c>
      <c r="F5235" s="7">
        <v>52230460.088900007</v>
      </c>
      <c r="G5235" s="7">
        <v>47576217.841300003</v>
      </c>
      <c r="H5235" s="7">
        <v>45674725.169</v>
      </c>
      <c r="I5235" s="7">
        <v>44003772.421999998</v>
      </c>
      <c r="J5235" s="7">
        <v>43544581.588399999</v>
      </c>
      <c r="K5235" s="7">
        <v>43227799.723499998</v>
      </c>
      <c r="L5235" s="7">
        <v>44618896.154300004</v>
      </c>
      <c r="M5235" s="7">
        <v>43374196.190499991</v>
      </c>
      <c r="N5235" s="7">
        <v>39618324.833300002</v>
      </c>
      <c r="O5235" s="7">
        <v>38343278.593599997</v>
      </c>
      <c r="P5235" s="7">
        <v>37464135.963600002</v>
      </c>
    </row>
    <row r="5236" spans="1:16">
      <c r="A5236" s="9">
        <v>23</v>
      </c>
      <c r="B5236" s="5" t="s">
        <v>48</v>
      </c>
      <c r="C5236" s="5">
        <v>1972</v>
      </c>
      <c r="D5236" s="9" t="s">
        <v>33</v>
      </c>
      <c r="E5236" s="7">
        <v>49176075.314400002</v>
      </c>
      <c r="F5236" s="7">
        <v>62186536.212700002</v>
      </c>
      <c r="G5236" s="7">
        <v>57504492.924099989</v>
      </c>
      <c r="H5236" s="7">
        <v>55465964.763700008</v>
      </c>
      <c r="I5236" s="7">
        <v>53514011.496300004</v>
      </c>
      <c r="J5236" s="7">
        <v>52997219.995500013</v>
      </c>
      <c r="K5236" s="7">
        <v>52941880.7764</v>
      </c>
      <c r="L5236" s="7">
        <v>53858238.214600004</v>
      </c>
      <c r="M5236" s="7">
        <v>52899371.835200004</v>
      </c>
      <c r="N5236" s="7">
        <v>49576455.7126</v>
      </c>
      <c r="O5236" s="7">
        <v>48599022.034299999</v>
      </c>
      <c r="P5236" s="7">
        <v>47704487.992100008</v>
      </c>
    </row>
    <row r="5237" spans="1:16">
      <c r="A5237" s="9">
        <v>23</v>
      </c>
      <c r="B5237" s="5" t="s">
        <v>48</v>
      </c>
      <c r="C5237" s="5">
        <v>1973</v>
      </c>
      <c r="D5237" s="9" t="s">
        <v>33</v>
      </c>
      <c r="E5237" s="7">
        <v>37979784.443499982</v>
      </c>
      <c r="F5237" s="7">
        <v>52831270.170100011</v>
      </c>
      <c r="G5237" s="7">
        <v>47982657.81620001</v>
      </c>
      <c r="H5237" s="7">
        <v>46969945.675900005</v>
      </c>
      <c r="I5237" s="7">
        <v>45421729.113200001</v>
      </c>
      <c r="J5237" s="7">
        <v>45382773.403999999</v>
      </c>
      <c r="K5237" s="7">
        <v>45368140.676500008</v>
      </c>
      <c r="L5237" s="7">
        <v>46933686.22960002</v>
      </c>
      <c r="M5237" s="7">
        <v>46822584.384900004</v>
      </c>
      <c r="N5237" s="7">
        <v>44076971.436500005</v>
      </c>
      <c r="O5237" s="7">
        <v>43288097.287199989</v>
      </c>
      <c r="P5237" s="7">
        <v>42468729.467199996</v>
      </c>
    </row>
    <row r="5238" spans="1:16">
      <c r="A5238" s="9">
        <v>23</v>
      </c>
      <c r="B5238" s="5" t="s">
        <v>48</v>
      </c>
      <c r="C5238" s="5">
        <v>1974</v>
      </c>
      <c r="D5238" s="9" t="s">
        <v>33</v>
      </c>
      <c r="E5238" s="7">
        <v>39347754.511200003</v>
      </c>
      <c r="F5238" s="7">
        <v>53643698.332900003</v>
      </c>
      <c r="G5238" s="7">
        <v>48827455.083599992</v>
      </c>
      <c r="H5238" s="7">
        <v>47779590.831099994</v>
      </c>
      <c r="I5238" s="7">
        <v>45080193.693199992</v>
      </c>
      <c r="J5238" s="7">
        <v>45286610.399800003</v>
      </c>
      <c r="K5238" s="7">
        <v>44468342.254100002</v>
      </c>
      <c r="L5238" s="7">
        <v>45172463.0735</v>
      </c>
      <c r="M5238" s="7">
        <v>44452491.135199994</v>
      </c>
      <c r="N5238" s="7">
        <v>42024351.133600004</v>
      </c>
      <c r="O5238" s="7">
        <v>41184374.360500008</v>
      </c>
      <c r="P5238" s="7">
        <v>40921034.760500006</v>
      </c>
    </row>
    <row r="5239" spans="1:16">
      <c r="A5239" s="9">
        <v>23</v>
      </c>
      <c r="B5239" s="5" t="s">
        <v>48</v>
      </c>
      <c r="C5239" s="5">
        <v>1975</v>
      </c>
      <c r="D5239" s="9" t="s">
        <v>33</v>
      </c>
      <c r="E5239" s="7">
        <v>36784328.905000009</v>
      </c>
      <c r="F5239" s="7">
        <v>50040479.544100009</v>
      </c>
      <c r="G5239" s="7">
        <v>46233014.89100001</v>
      </c>
      <c r="H5239" s="7">
        <v>45284009.016100004</v>
      </c>
      <c r="I5239" s="7">
        <v>43483771.144500002</v>
      </c>
      <c r="J5239" s="7">
        <v>43308192.893099993</v>
      </c>
      <c r="K5239" s="7">
        <v>42741627.767999992</v>
      </c>
      <c r="L5239" s="7">
        <v>43841138.33789999</v>
      </c>
      <c r="M5239" s="7">
        <v>43458848.760699987</v>
      </c>
      <c r="N5239" s="7">
        <v>41093467.854699977</v>
      </c>
      <c r="O5239" s="7">
        <v>40393006.478499979</v>
      </c>
      <c r="P5239" s="7">
        <v>39778310.098499991</v>
      </c>
    </row>
    <row r="5240" spans="1:16">
      <c r="A5240" s="9">
        <v>23</v>
      </c>
      <c r="B5240" s="5" t="s">
        <v>48</v>
      </c>
      <c r="C5240" s="5">
        <v>1976</v>
      </c>
      <c r="D5240" s="9" t="s">
        <v>33</v>
      </c>
      <c r="E5240" s="7">
        <v>44468229.206099994</v>
      </c>
      <c r="F5240" s="7">
        <v>59526578.291099995</v>
      </c>
      <c r="G5240" s="7">
        <v>56141002.596800007</v>
      </c>
      <c r="H5240" s="7">
        <v>55143051.212499984</v>
      </c>
      <c r="I5240" s="7">
        <v>52671015.436799996</v>
      </c>
      <c r="J5240" s="7">
        <v>52141521.777799994</v>
      </c>
      <c r="K5240" s="7">
        <v>51524522.594999991</v>
      </c>
      <c r="L5240" s="7">
        <v>52090405.036499985</v>
      </c>
      <c r="M5240" s="7">
        <v>50382449.673299998</v>
      </c>
      <c r="N5240" s="7">
        <v>46137449.3495</v>
      </c>
      <c r="O5240" s="7">
        <v>45381450.367699996</v>
      </c>
      <c r="P5240" s="7">
        <v>44666535.537699983</v>
      </c>
    </row>
    <row r="5241" spans="1:16">
      <c r="A5241" s="9">
        <v>23</v>
      </c>
      <c r="B5241" s="5" t="s">
        <v>48</v>
      </c>
      <c r="C5241" s="5">
        <v>1977</v>
      </c>
      <c r="D5241" s="9" t="s">
        <v>33</v>
      </c>
      <c r="E5241" s="7">
        <v>38817710.025399998</v>
      </c>
      <c r="F5241" s="7">
        <v>52614641.220200002</v>
      </c>
      <c r="G5241" s="7">
        <v>48976956.041999996</v>
      </c>
      <c r="H5241" s="7">
        <v>47711202.747399993</v>
      </c>
      <c r="I5241" s="7">
        <v>45522658.624299996</v>
      </c>
      <c r="J5241" s="7">
        <v>45265595.079499997</v>
      </c>
      <c r="K5241" s="7">
        <v>44772162.592899986</v>
      </c>
      <c r="L5241" s="7">
        <v>45260172.570199996</v>
      </c>
      <c r="M5241" s="7">
        <v>44568099.270199999</v>
      </c>
      <c r="N5241" s="7">
        <v>42194068.105200008</v>
      </c>
      <c r="O5241" s="7">
        <v>41188337.326600008</v>
      </c>
      <c r="P5241" s="7">
        <v>40670177.616600014</v>
      </c>
    </row>
    <row r="5242" spans="1:16">
      <c r="A5242" s="9">
        <v>23</v>
      </c>
      <c r="B5242" s="5" t="s">
        <v>48</v>
      </c>
      <c r="C5242" s="5">
        <v>1978</v>
      </c>
      <c r="D5242" s="9" t="s">
        <v>33</v>
      </c>
      <c r="E5242" s="7">
        <v>39796260.684700005</v>
      </c>
      <c r="F5242" s="7">
        <v>54032415.781800017</v>
      </c>
      <c r="G5242" s="7">
        <v>50245143.463100001</v>
      </c>
      <c r="H5242" s="7">
        <v>49417178.098800011</v>
      </c>
      <c r="I5242" s="7">
        <v>47463213.669700012</v>
      </c>
      <c r="J5242" s="7">
        <v>46613622.843800008</v>
      </c>
      <c r="K5242" s="7">
        <v>46117841.130600013</v>
      </c>
      <c r="L5242" s="7">
        <v>46800010.735500015</v>
      </c>
      <c r="M5242" s="7">
        <v>46977284.922400028</v>
      </c>
      <c r="N5242" s="7">
        <v>44447067.753800012</v>
      </c>
      <c r="O5242" s="7">
        <v>43135827.525500014</v>
      </c>
      <c r="P5242" s="7">
        <v>42629150.205500029</v>
      </c>
    </row>
    <row r="5243" spans="1:16">
      <c r="A5243" s="9">
        <v>23</v>
      </c>
      <c r="B5243" s="5" t="s">
        <v>48</v>
      </c>
      <c r="C5243" s="5">
        <v>1979</v>
      </c>
      <c r="D5243" s="9" t="s">
        <v>33</v>
      </c>
      <c r="E5243" s="7">
        <v>38454311.846200004</v>
      </c>
      <c r="F5243" s="7">
        <v>57844453.670099996</v>
      </c>
      <c r="G5243" s="7">
        <v>52489827.635799997</v>
      </c>
      <c r="H5243" s="7">
        <v>50890049.539499991</v>
      </c>
      <c r="I5243" s="7">
        <v>49202669.200299993</v>
      </c>
      <c r="J5243" s="7">
        <v>48764280.759799995</v>
      </c>
      <c r="K5243" s="7">
        <v>48005563.238900006</v>
      </c>
      <c r="L5243" s="7">
        <v>49205779.988200009</v>
      </c>
      <c r="M5243" s="7">
        <v>49428582.392300002</v>
      </c>
      <c r="N5243" s="7">
        <v>43678983.823399991</v>
      </c>
      <c r="O5243" s="7">
        <v>42636821.441499993</v>
      </c>
      <c r="P5243" s="7">
        <v>41781962.721499994</v>
      </c>
    </row>
    <row r="5244" spans="1:16">
      <c r="A5244" s="9">
        <v>23</v>
      </c>
      <c r="B5244" s="5" t="s">
        <v>48</v>
      </c>
      <c r="C5244" s="5">
        <v>1980</v>
      </c>
      <c r="D5244" s="9" t="s">
        <v>33</v>
      </c>
      <c r="E5244" s="7">
        <v>43240650.278000005</v>
      </c>
      <c r="F5244" s="7">
        <v>59188580.345199987</v>
      </c>
      <c r="G5244" s="7">
        <v>54187122.479799993</v>
      </c>
      <c r="H5244" s="7">
        <v>53381833.817099988</v>
      </c>
      <c r="I5244" s="7">
        <v>51420288.143699996</v>
      </c>
      <c r="J5244" s="7">
        <v>50771578.938899994</v>
      </c>
      <c r="K5244" s="7">
        <v>49980949.59049999</v>
      </c>
      <c r="L5244" s="7">
        <v>51828373.060699992</v>
      </c>
      <c r="M5244" s="7">
        <v>51932411.896500006</v>
      </c>
      <c r="N5244" s="7">
        <v>48899767.4542</v>
      </c>
      <c r="O5244" s="7">
        <v>48135046.8389</v>
      </c>
      <c r="P5244" s="7">
        <v>47246034.448899999</v>
      </c>
    </row>
    <row r="5245" spans="1:16">
      <c r="A5245" s="9">
        <v>23</v>
      </c>
      <c r="B5245" s="5" t="s">
        <v>48</v>
      </c>
      <c r="C5245" s="5">
        <v>1981</v>
      </c>
      <c r="D5245" s="9" t="s">
        <v>33</v>
      </c>
      <c r="E5245" s="7">
        <v>38224088.717500001</v>
      </c>
      <c r="F5245" s="7">
        <v>53521211.457099997</v>
      </c>
      <c r="G5245" s="7">
        <v>48610425.256699994</v>
      </c>
      <c r="H5245" s="7">
        <v>47880473.565299988</v>
      </c>
      <c r="I5245" s="7">
        <v>45527547.045099996</v>
      </c>
      <c r="J5245" s="7">
        <v>44984153.5616</v>
      </c>
      <c r="K5245" s="7">
        <v>44681472.970899984</v>
      </c>
      <c r="L5245" s="7">
        <v>46379004.583999999</v>
      </c>
      <c r="M5245" s="7">
        <v>46057567.117199995</v>
      </c>
      <c r="N5245" s="7">
        <v>43651833.827799991</v>
      </c>
      <c r="O5245" s="7">
        <v>42379219.883099996</v>
      </c>
      <c r="P5245" s="7">
        <v>41551562.713100001</v>
      </c>
    </row>
    <row r="5246" spans="1:16">
      <c r="A5246" s="9">
        <v>23</v>
      </c>
      <c r="B5246" s="5" t="s">
        <v>48</v>
      </c>
      <c r="C5246" s="5">
        <v>1982</v>
      </c>
      <c r="D5246" s="9" t="s">
        <v>33</v>
      </c>
      <c r="E5246" s="7">
        <v>40133318.524900004</v>
      </c>
      <c r="F5246" s="7">
        <v>57228827.987999998</v>
      </c>
      <c r="G5246" s="7">
        <v>52772633.137899987</v>
      </c>
      <c r="H5246" s="7">
        <v>51882695.039299987</v>
      </c>
      <c r="I5246" s="7">
        <v>50208894.014699988</v>
      </c>
      <c r="J5246" s="7">
        <v>49562327.566499993</v>
      </c>
      <c r="K5246" s="7">
        <v>48587546.583299994</v>
      </c>
      <c r="L5246" s="7">
        <v>49161032.433599986</v>
      </c>
      <c r="M5246" s="7">
        <v>49241191.629400007</v>
      </c>
      <c r="N5246" s="7">
        <v>44431354.737500004</v>
      </c>
      <c r="O5246" s="7">
        <v>43772080.624300003</v>
      </c>
      <c r="P5246" s="7">
        <v>42737999.534299992</v>
      </c>
    </row>
    <row r="5247" spans="1:16">
      <c r="A5247" s="9">
        <v>23</v>
      </c>
      <c r="B5247" s="5" t="s">
        <v>48</v>
      </c>
      <c r="C5247" s="5">
        <v>1983</v>
      </c>
      <c r="D5247" s="9" t="s">
        <v>33</v>
      </c>
      <c r="E5247" s="7">
        <v>40815541.321000002</v>
      </c>
      <c r="F5247" s="7">
        <v>58458154.291900001</v>
      </c>
      <c r="G5247" s="7">
        <v>52587982.645300008</v>
      </c>
      <c r="H5247" s="7">
        <v>51912297.511600003</v>
      </c>
      <c r="I5247" s="7">
        <v>50896051.650300011</v>
      </c>
      <c r="J5247" s="7">
        <v>49910789.106500007</v>
      </c>
      <c r="K5247" s="7">
        <v>48650497.712800004</v>
      </c>
      <c r="L5247" s="7">
        <v>49718364.154900029</v>
      </c>
      <c r="M5247" s="7">
        <v>49912829.206600003</v>
      </c>
      <c r="N5247" s="7">
        <v>46021005.420699991</v>
      </c>
      <c r="O5247" s="7">
        <v>45071169.796199992</v>
      </c>
      <c r="P5247" s="7">
        <v>44084687.283699982</v>
      </c>
    </row>
    <row r="5248" spans="1:16">
      <c r="A5248" s="9">
        <v>23</v>
      </c>
      <c r="B5248" s="5" t="s">
        <v>48</v>
      </c>
      <c r="C5248" s="5">
        <v>1984</v>
      </c>
      <c r="D5248" s="9" t="s">
        <v>33</v>
      </c>
      <c r="E5248" s="7">
        <v>40032829.052500002</v>
      </c>
      <c r="F5248" s="7">
        <v>56071437.074499987</v>
      </c>
      <c r="G5248" s="7">
        <v>50563896.889199987</v>
      </c>
      <c r="H5248" s="7">
        <v>50316803.812999986</v>
      </c>
      <c r="I5248" s="7">
        <v>49095725.350799993</v>
      </c>
      <c r="J5248" s="7">
        <v>48357692.652399987</v>
      </c>
      <c r="K5248" s="7">
        <v>47765377.937799998</v>
      </c>
      <c r="L5248" s="7">
        <v>48492980.237699993</v>
      </c>
      <c r="M5248" s="7">
        <v>48463539.701499991</v>
      </c>
      <c r="N5248" s="7">
        <v>45372635.811399996</v>
      </c>
      <c r="O5248" s="7">
        <v>44279630.899199992</v>
      </c>
      <c r="P5248" s="7">
        <v>43446517.584199995</v>
      </c>
    </row>
    <row r="5249" spans="1:16">
      <c r="A5249" s="9">
        <v>23</v>
      </c>
      <c r="B5249" s="5" t="s">
        <v>48</v>
      </c>
      <c r="C5249" s="5">
        <v>1985</v>
      </c>
      <c r="D5249" s="9" t="s">
        <v>33</v>
      </c>
      <c r="E5249" s="7">
        <v>32745817.429100007</v>
      </c>
      <c r="F5249" s="7">
        <v>49601411.906399995</v>
      </c>
      <c r="G5249" s="7">
        <v>44027699.7249</v>
      </c>
      <c r="H5249" s="7">
        <v>43608362.223700002</v>
      </c>
      <c r="I5249" s="7">
        <v>42718355.018199995</v>
      </c>
      <c r="J5249" s="7">
        <v>42191726.349599987</v>
      </c>
      <c r="K5249" s="7">
        <v>41403705.10769999</v>
      </c>
      <c r="L5249" s="7">
        <v>42186152.101399995</v>
      </c>
      <c r="M5249" s="7">
        <v>42343996.98870001</v>
      </c>
      <c r="N5249" s="7">
        <v>38380925.018199995</v>
      </c>
      <c r="O5249" s="7">
        <v>37569236.837899998</v>
      </c>
      <c r="P5249" s="7">
        <v>36413019.367899992</v>
      </c>
    </row>
    <row r="5250" spans="1:16">
      <c r="A5250" s="9">
        <v>23</v>
      </c>
      <c r="B5250" s="5" t="s">
        <v>48</v>
      </c>
      <c r="C5250" s="5">
        <v>1986</v>
      </c>
      <c r="D5250" s="9" t="s">
        <v>33</v>
      </c>
      <c r="E5250" s="7">
        <v>37730313.670900002</v>
      </c>
      <c r="F5250" s="7">
        <v>54037227.161200002</v>
      </c>
      <c r="G5250" s="7">
        <v>47994854.00779999</v>
      </c>
      <c r="H5250" s="7">
        <v>47288036.142399989</v>
      </c>
      <c r="I5250" s="7">
        <v>45874707.212999985</v>
      </c>
      <c r="J5250" s="7">
        <v>45529815.25559999</v>
      </c>
      <c r="K5250" s="7">
        <v>44947975.56629999</v>
      </c>
      <c r="L5250" s="7">
        <v>45367915.659499981</v>
      </c>
      <c r="M5250" s="7">
        <v>44754966.825399987</v>
      </c>
      <c r="N5250" s="7">
        <v>40660521.699299999</v>
      </c>
      <c r="O5250" s="7">
        <v>39467110.759999998</v>
      </c>
      <c r="P5250" s="7">
        <v>38790394.654999986</v>
      </c>
    </row>
    <row r="5251" spans="1:16">
      <c r="A5251" s="9">
        <v>23</v>
      </c>
      <c r="B5251" s="5" t="s">
        <v>48</v>
      </c>
      <c r="C5251" s="5">
        <v>1987</v>
      </c>
      <c r="D5251" s="9" t="s">
        <v>33</v>
      </c>
      <c r="E5251" s="7">
        <v>36941125.127899997</v>
      </c>
      <c r="F5251" s="7">
        <v>54042269.892699987</v>
      </c>
      <c r="G5251" s="7">
        <v>48162740.331699982</v>
      </c>
      <c r="H5251" s="7">
        <v>47949008.095699966</v>
      </c>
      <c r="I5251" s="7">
        <v>46675418.012799978</v>
      </c>
      <c r="J5251" s="7">
        <v>46290139.517099991</v>
      </c>
      <c r="K5251" s="7">
        <v>46352046.232199989</v>
      </c>
      <c r="L5251" s="7">
        <v>46521917.476199999</v>
      </c>
      <c r="M5251" s="7">
        <v>46836989.732500002</v>
      </c>
      <c r="N5251" s="7">
        <v>43006923.775600001</v>
      </c>
      <c r="O5251" s="7">
        <v>42452648.625600003</v>
      </c>
      <c r="P5251" s="7">
        <v>41797659.5656</v>
      </c>
    </row>
    <row r="5252" spans="1:16">
      <c r="A5252" s="9">
        <v>23</v>
      </c>
      <c r="B5252" s="5" t="s">
        <v>48</v>
      </c>
      <c r="C5252" s="5">
        <v>1988</v>
      </c>
      <c r="D5252" s="9" t="s">
        <v>33</v>
      </c>
      <c r="E5252" s="7">
        <v>45059720.811900012</v>
      </c>
      <c r="F5252" s="7">
        <v>60325266.482799999</v>
      </c>
      <c r="G5252" s="7">
        <v>54416203.515000001</v>
      </c>
      <c r="H5252" s="7">
        <v>53194823.778999999</v>
      </c>
      <c r="I5252" s="7">
        <v>51819347.871700004</v>
      </c>
      <c r="J5252" s="7">
        <v>51413343.746200003</v>
      </c>
      <c r="K5252" s="7">
        <v>51001532.066</v>
      </c>
      <c r="L5252" s="7">
        <v>51043385.371299997</v>
      </c>
      <c r="M5252" s="7">
        <v>51254906.688600011</v>
      </c>
      <c r="N5252" s="7">
        <v>46645540.279999986</v>
      </c>
      <c r="O5252" s="7">
        <v>45412735.918899983</v>
      </c>
      <c r="P5252" s="7">
        <v>44977704.498899989</v>
      </c>
    </row>
    <row r="5253" spans="1:16">
      <c r="A5253" s="9">
        <v>23</v>
      </c>
      <c r="B5253" s="5" t="s">
        <v>48</v>
      </c>
      <c r="C5253" s="5">
        <v>1989</v>
      </c>
      <c r="D5253" s="9" t="s">
        <v>33</v>
      </c>
      <c r="E5253" s="7">
        <v>50173581.399399996</v>
      </c>
      <c r="F5253" s="7">
        <v>68158632.762800023</v>
      </c>
      <c r="G5253" s="7">
        <v>59996520.132999994</v>
      </c>
      <c r="H5253" s="7">
        <v>58409054.543799996</v>
      </c>
      <c r="I5253" s="7">
        <v>56431743.70849999</v>
      </c>
      <c r="J5253" s="7">
        <v>56193834.557099983</v>
      </c>
      <c r="K5253" s="7">
        <v>55704634.495499969</v>
      </c>
      <c r="L5253" s="7">
        <v>55882094.390599981</v>
      </c>
      <c r="M5253" s="7">
        <v>55346988.189199984</v>
      </c>
      <c r="N5253" s="7">
        <v>51187111.9582</v>
      </c>
      <c r="O5253" s="7">
        <v>48911620.971999988</v>
      </c>
      <c r="P5253" s="7">
        <v>48481774.241999991</v>
      </c>
    </row>
    <row r="5254" spans="1:16">
      <c r="A5254" s="9">
        <v>23</v>
      </c>
      <c r="B5254" s="5" t="s">
        <v>48</v>
      </c>
      <c r="C5254" s="5">
        <v>1990</v>
      </c>
      <c r="D5254" s="9" t="s">
        <v>33</v>
      </c>
      <c r="E5254" s="7">
        <v>50320051.379500017</v>
      </c>
      <c r="F5254" s="7">
        <v>72606368.347100005</v>
      </c>
      <c r="G5254" s="7">
        <v>63518240.195799984</v>
      </c>
      <c r="H5254" s="7">
        <v>63104148.677899994</v>
      </c>
      <c r="I5254" s="7">
        <v>60857477.056000002</v>
      </c>
      <c r="J5254" s="7">
        <v>60916129.563099995</v>
      </c>
      <c r="K5254" s="7">
        <v>60282179.754400007</v>
      </c>
      <c r="L5254" s="7">
        <v>60131319.614299998</v>
      </c>
      <c r="M5254" s="7">
        <v>58829083.111299992</v>
      </c>
      <c r="N5254" s="7">
        <v>54042399.034800008</v>
      </c>
      <c r="O5254" s="7">
        <v>53369238.232100002</v>
      </c>
      <c r="P5254" s="7">
        <v>53255095.932099998</v>
      </c>
    </row>
    <row r="5255" spans="1:16">
      <c r="A5255" s="9">
        <v>23</v>
      </c>
      <c r="B5255" s="5" t="s">
        <v>48</v>
      </c>
      <c r="C5255" s="5">
        <v>1991</v>
      </c>
      <c r="D5255" s="9" t="s">
        <v>33</v>
      </c>
      <c r="E5255" s="7">
        <v>54095107.051800005</v>
      </c>
      <c r="F5255" s="7">
        <v>84017160.830300033</v>
      </c>
      <c r="G5255" s="7">
        <v>72055756.953300029</v>
      </c>
      <c r="H5255" s="7">
        <v>71554083.099100038</v>
      </c>
      <c r="I5255" s="7">
        <v>69007453.296200037</v>
      </c>
      <c r="J5255" s="7">
        <v>68665322.980300024</v>
      </c>
      <c r="K5255" s="7">
        <v>68582206.820500016</v>
      </c>
      <c r="L5255" s="7">
        <v>69162031.480800033</v>
      </c>
      <c r="M5255" s="7">
        <v>68313534.516300008</v>
      </c>
      <c r="N5255" s="7">
        <v>60192045.294199996</v>
      </c>
      <c r="O5255" s="7">
        <v>59939773.737799987</v>
      </c>
      <c r="P5255" s="7">
        <v>59338388.997799993</v>
      </c>
    </row>
    <row r="5256" spans="1:16">
      <c r="A5256" s="9">
        <v>23</v>
      </c>
      <c r="B5256" s="5" t="s">
        <v>48</v>
      </c>
      <c r="C5256" s="5">
        <v>1992</v>
      </c>
      <c r="D5256" s="9" t="s">
        <v>33</v>
      </c>
      <c r="E5256" s="7">
        <v>87779832.826399982</v>
      </c>
      <c r="F5256" s="7">
        <v>116841665.17640002</v>
      </c>
      <c r="G5256" s="7">
        <v>106345674.20740001</v>
      </c>
      <c r="H5256" s="7">
        <v>106112710.49760002</v>
      </c>
      <c r="I5256" s="7">
        <v>104228966.8524</v>
      </c>
      <c r="J5256" s="7">
        <v>103810595.04620002</v>
      </c>
      <c r="K5256" s="7">
        <v>103578886.68890004</v>
      </c>
      <c r="L5256" s="7">
        <v>103614506.43530002</v>
      </c>
      <c r="M5256" s="7">
        <v>103030256.53640004</v>
      </c>
      <c r="N5256" s="7">
        <v>90495330.983600035</v>
      </c>
      <c r="O5256" s="7">
        <v>89514000.534299999</v>
      </c>
      <c r="P5256" s="7">
        <v>88744043.66430001</v>
      </c>
    </row>
    <row r="5257" spans="1:16">
      <c r="A5257" s="9">
        <v>23</v>
      </c>
      <c r="B5257" s="5" t="s">
        <v>48</v>
      </c>
      <c r="C5257" s="5">
        <v>1993</v>
      </c>
      <c r="D5257" s="9" t="s">
        <v>33</v>
      </c>
      <c r="E5257" s="7">
        <v>94521015.865900025</v>
      </c>
      <c r="F5257" s="7">
        <v>124796567.90820003</v>
      </c>
      <c r="G5257" s="7">
        <v>116814046.14860006</v>
      </c>
      <c r="H5257" s="7">
        <v>116328897.93210003</v>
      </c>
      <c r="I5257" s="7">
        <v>112721325.93340002</v>
      </c>
      <c r="J5257" s="7">
        <v>111887096.40350002</v>
      </c>
      <c r="K5257" s="7">
        <v>110417143.98409998</v>
      </c>
      <c r="L5257" s="7">
        <v>109539280.031</v>
      </c>
      <c r="M5257" s="7">
        <v>108053374.48109999</v>
      </c>
      <c r="N5257" s="7">
        <v>99384069.358399972</v>
      </c>
      <c r="O5257" s="7">
        <v>98418808.220499992</v>
      </c>
      <c r="P5257" s="7">
        <v>97746087.67049998</v>
      </c>
    </row>
    <row r="5258" spans="1:16">
      <c r="A5258" s="9">
        <v>23</v>
      </c>
      <c r="B5258" s="5" t="s">
        <v>48</v>
      </c>
      <c r="C5258" s="5">
        <v>1994</v>
      </c>
      <c r="D5258" s="9" t="s">
        <v>33</v>
      </c>
      <c r="E5258" s="7">
        <v>94365653.815199986</v>
      </c>
      <c r="F5258" s="7">
        <v>124609513.0913</v>
      </c>
      <c r="G5258" s="7">
        <v>118846949.21839999</v>
      </c>
      <c r="H5258" s="7">
        <v>118444620.81229997</v>
      </c>
      <c r="I5258" s="7">
        <v>116688060.98810001</v>
      </c>
      <c r="J5258" s="7">
        <v>115063477.89480002</v>
      </c>
      <c r="K5258" s="7">
        <v>114643221.57020001</v>
      </c>
      <c r="L5258" s="7">
        <v>114163281.74759999</v>
      </c>
      <c r="M5258" s="7">
        <v>113638879.80160002</v>
      </c>
      <c r="N5258" s="7">
        <v>105719138.74919997</v>
      </c>
      <c r="O5258" s="7">
        <v>102840283.69199996</v>
      </c>
      <c r="P5258" s="7">
        <v>102510581.19199996</v>
      </c>
    </row>
    <row r="5259" spans="1:16">
      <c r="A5259" s="9">
        <v>23</v>
      </c>
      <c r="B5259" s="5" t="s">
        <v>48</v>
      </c>
      <c r="C5259" s="5">
        <v>1995</v>
      </c>
      <c r="D5259" s="9" t="s">
        <v>33</v>
      </c>
      <c r="E5259" s="7">
        <v>103476530.07250001</v>
      </c>
      <c r="F5259" s="7">
        <v>144308678.23429999</v>
      </c>
      <c r="G5259" s="7">
        <v>135384281.47169998</v>
      </c>
      <c r="H5259" s="7">
        <v>132635003.03130001</v>
      </c>
      <c r="I5259" s="7">
        <v>129965696.75950003</v>
      </c>
      <c r="J5259" s="7">
        <v>129209530.62680002</v>
      </c>
      <c r="K5259" s="7">
        <v>128596636.37970002</v>
      </c>
      <c r="L5259" s="7">
        <v>128568782.91429995</v>
      </c>
      <c r="M5259" s="7">
        <v>127783176.18649994</v>
      </c>
      <c r="N5259" s="7">
        <v>118481396.69789995</v>
      </c>
      <c r="O5259" s="7">
        <v>117599842.19979995</v>
      </c>
      <c r="P5259" s="7">
        <v>117670104.55979998</v>
      </c>
    </row>
    <row r="5260" spans="1:16">
      <c r="A5260" s="9">
        <v>23</v>
      </c>
      <c r="B5260" s="5" t="s">
        <v>48</v>
      </c>
      <c r="C5260" s="5">
        <v>1996</v>
      </c>
      <c r="D5260" s="9" t="s">
        <v>33</v>
      </c>
      <c r="E5260" s="7">
        <v>90255652.680500001</v>
      </c>
      <c r="F5260" s="7">
        <v>121608948.77839996</v>
      </c>
      <c r="G5260" s="7">
        <v>113328002.34939998</v>
      </c>
      <c r="H5260" s="7">
        <v>111859644.50529999</v>
      </c>
      <c r="I5260" s="7">
        <v>109620223.0025</v>
      </c>
      <c r="J5260" s="7">
        <v>108468348.00919998</v>
      </c>
      <c r="K5260" s="7">
        <v>107288055.87689997</v>
      </c>
      <c r="L5260" s="7">
        <v>107490988.2183</v>
      </c>
      <c r="M5260" s="7">
        <v>107401269.04519999</v>
      </c>
      <c r="N5260" s="7">
        <v>96751622.349600002</v>
      </c>
      <c r="O5260" s="7">
        <v>94847993.525000006</v>
      </c>
      <c r="P5260" s="7">
        <v>95195312.184999987</v>
      </c>
    </row>
    <row r="5261" spans="1:16">
      <c r="A5261" s="9">
        <v>23</v>
      </c>
      <c r="B5261" s="5" t="s">
        <v>48</v>
      </c>
      <c r="C5261" s="5">
        <v>1997</v>
      </c>
      <c r="D5261" s="9" t="s">
        <v>33</v>
      </c>
      <c r="E5261" s="7">
        <v>94207872.340999991</v>
      </c>
      <c r="F5261" s="7">
        <v>120795630.33879995</v>
      </c>
      <c r="G5261" s="7">
        <v>113615997.48529997</v>
      </c>
      <c r="H5261" s="7">
        <v>112515704.10469998</v>
      </c>
      <c r="I5261" s="7">
        <v>109579200.27569996</v>
      </c>
      <c r="J5261" s="7">
        <v>109073725.33039998</v>
      </c>
      <c r="K5261" s="7">
        <v>108347449.53829999</v>
      </c>
      <c r="L5261" s="7">
        <v>107605874.74289998</v>
      </c>
      <c r="M5261" s="7">
        <v>107796102.95680001</v>
      </c>
      <c r="N5261" s="7">
        <v>101847817.42839994</v>
      </c>
      <c r="O5261" s="7">
        <v>99571629.950399995</v>
      </c>
      <c r="P5261" s="7">
        <v>99240793.350400031</v>
      </c>
    </row>
    <row r="5262" spans="1:16">
      <c r="A5262" s="9">
        <v>23</v>
      </c>
      <c r="B5262" s="5" t="s">
        <v>48</v>
      </c>
      <c r="C5262" s="5">
        <v>1998</v>
      </c>
      <c r="D5262" s="9" t="s">
        <v>33</v>
      </c>
      <c r="E5262" s="7">
        <v>84126979.828299999</v>
      </c>
      <c r="F5262" s="7">
        <v>115973205.49479997</v>
      </c>
      <c r="G5262" s="7">
        <v>106907491.85469998</v>
      </c>
      <c r="H5262" s="7">
        <v>105762168.29139999</v>
      </c>
      <c r="I5262" s="7">
        <v>102898136.17429999</v>
      </c>
      <c r="J5262" s="7">
        <v>102260622.69529998</v>
      </c>
      <c r="K5262" s="7">
        <v>102823048.38760002</v>
      </c>
      <c r="L5262" s="7">
        <v>101039333.3285</v>
      </c>
      <c r="M5262" s="7">
        <v>100951127.74330005</v>
      </c>
      <c r="N5262" s="7">
        <v>95866083.282999977</v>
      </c>
      <c r="O5262" s="7">
        <v>94392131.196799994</v>
      </c>
      <c r="P5262" s="7">
        <v>94310350.706799999</v>
      </c>
    </row>
    <row r="5263" spans="1:16">
      <c r="A5263" s="9">
        <v>23</v>
      </c>
      <c r="B5263" s="5" t="s">
        <v>48</v>
      </c>
      <c r="C5263" s="5">
        <v>1999</v>
      </c>
      <c r="D5263" s="9" t="s">
        <v>33</v>
      </c>
      <c r="E5263" s="7">
        <v>62274267.089099988</v>
      </c>
      <c r="F5263" s="7">
        <v>87284614.219600007</v>
      </c>
      <c r="G5263" s="7">
        <v>81916170.200400025</v>
      </c>
      <c r="H5263" s="7">
        <v>81323091.209700018</v>
      </c>
      <c r="I5263" s="7">
        <v>78579563.074400008</v>
      </c>
      <c r="J5263" s="7">
        <v>78465131.725800037</v>
      </c>
      <c r="K5263" s="7">
        <v>77941763.130600005</v>
      </c>
      <c r="L5263" s="7">
        <v>78784801.711900011</v>
      </c>
      <c r="M5263" s="7">
        <v>76835788.765800014</v>
      </c>
      <c r="N5263" s="7">
        <v>71294440.638900012</v>
      </c>
      <c r="O5263" s="7">
        <v>70514829.572900012</v>
      </c>
      <c r="P5263" s="7">
        <v>69223662.002900019</v>
      </c>
    </row>
    <row r="5264" spans="1:16">
      <c r="A5264" s="9">
        <v>23</v>
      </c>
      <c r="B5264" s="5" t="s">
        <v>48</v>
      </c>
      <c r="C5264" s="5">
        <v>2000</v>
      </c>
      <c r="D5264" s="9" t="s">
        <v>33</v>
      </c>
      <c r="E5264" s="7">
        <v>47497083.584599987</v>
      </c>
      <c r="F5264" s="7">
        <v>73645625.736599967</v>
      </c>
      <c r="G5264" s="7">
        <v>67157944.065999985</v>
      </c>
      <c r="H5264" s="7">
        <v>67026324.657699972</v>
      </c>
      <c r="I5264" s="7">
        <v>64333106.344499975</v>
      </c>
      <c r="J5264" s="7">
        <v>64079606.066799976</v>
      </c>
      <c r="K5264" s="7">
        <v>64074051.242299981</v>
      </c>
      <c r="L5264" s="7">
        <v>67687201.500100002</v>
      </c>
      <c r="M5264" s="7">
        <v>67717065.985400006</v>
      </c>
      <c r="N5264" s="7">
        <v>53418373.363899998</v>
      </c>
      <c r="O5264" s="7">
        <v>52410040.570199981</v>
      </c>
      <c r="P5264" s="7">
        <v>52461142.54019998</v>
      </c>
    </row>
    <row r="5265" spans="1:16">
      <c r="A5265" s="9">
        <v>23</v>
      </c>
      <c r="B5265" s="5" t="s">
        <v>48</v>
      </c>
      <c r="C5265" s="5">
        <v>2001</v>
      </c>
      <c r="D5265" s="9" t="s">
        <v>33</v>
      </c>
      <c r="E5265" s="7">
        <v>31516289.8653</v>
      </c>
      <c r="F5265" s="7">
        <v>53956765.965700008</v>
      </c>
      <c r="G5265" s="7">
        <v>48122740.596899994</v>
      </c>
      <c r="H5265" s="7">
        <v>47766087.274400003</v>
      </c>
      <c r="I5265" s="7">
        <v>46034771.550899997</v>
      </c>
      <c r="J5265" s="7">
        <v>46080330.517899998</v>
      </c>
      <c r="K5265" s="7">
        <v>45951947.264899984</v>
      </c>
      <c r="L5265" s="7">
        <v>46453201.813899994</v>
      </c>
      <c r="M5265" s="7">
        <v>46572753.750799999</v>
      </c>
      <c r="N5265" s="7">
        <v>42484662.208199993</v>
      </c>
      <c r="O5265" s="7">
        <v>40896768.965899996</v>
      </c>
      <c r="P5265" s="7">
        <v>40329145.545900002</v>
      </c>
    </row>
    <row r="5266" spans="1:16">
      <c r="A5266" s="9">
        <v>23</v>
      </c>
      <c r="B5266" s="5" t="s">
        <v>48</v>
      </c>
      <c r="C5266" s="5">
        <v>2002</v>
      </c>
      <c r="D5266" s="9" t="s">
        <v>33</v>
      </c>
      <c r="E5266" s="7">
        <v>41861134.930699997</v>
      </c>
      <c r="F5266" s="7">
        <v>61690979.884100005</v>
      </c>
      <c r="G5266" s="7">
        <v>55041452.784400001</v>
      </c>
      <c r="H5266" s="7">
        <v>55989928.611300007</v>
      </c>
      <c r="I5266" s="7">
        <v>54334125.614600003</v>
      </c>
      <c r="J5266" s="7">
        <v>54377883.753299996</v>
      </c>
      <c r="K5266" s="7">
        <v>53869767.054599985</v>
      </c>
      <c r="L5266" s="7">
        <v>53870654.603899978</v>
      </c>
      <c r="M5266" s="7">
        <v>54364562.254999988</v>
      </c>
      <c r="N5266" s="7">
        <v>49268394.718799986</v>
      </c>
      <c r="O5266" s="7">
        <v>48609515.570700005</v>
      </c>
      <c r="P5266" s="7">
        <v>47764881.480699994</v>
      </c>
    </row>
    <row r="5267" spans="1:16">
      <c r="A5267" s="9">
        <v>23</v>
      </c>
      <c r="B5267" s="5" t="s">
        <v>48</v>
      </c>
      <c r="C5267" s="5">
        <v>2003</v>
      </c>
      <c r="D5267" s="9" t="s">
        <v>33</v>
      </c>
      <c r="E5267" s="7">
        <v>43790994.9934</v>
      </c>
      <c r="F5267" s="7">
        <v>66645965.210400023</v>
      </c>
      <c r="G5267" s="7">
        <v>59063775.694100022</v>
      </c>
      <c r="H5267" s="7">
        <v>58858298.818800025</v>
      </c>
      <c r="I5267" s="7">
        <v>56937332.854800001</v>
      </c>
      <c r="J5267" s="7">
        <v>56638537.151200011</v>
      </c>
      <c r="K5267" s="7">
        <v>56674965.891900003</v>
      </c>
      <c r="L5267" s="7">
        <v>56100489.573900014</v>
      </c>
      <c r="M5267" s="7">
        <v>55828911.697000012</v>
      </c>
      <c r="N5267" s="7">
        <v>50425101.011400014</v>
      </c>
      <c r="O5267" s="7">
        <v>49850285.609400012</v>
      </c>
      <c r="P5267" s="7">
        <v>49832041.289400004</v>
      </c>
    </row>
    <row r="5268" spans="1:16">
      <c r="A5268" s="9">
        <v>23</v>
      </c>
      <c r="B5268" s="5" t="s">
        <v>48</v>
      </c>
      <c r="C5268" s="5">
        <v>2004</v>
      </c>
      <c r="D5268" s="9" t="s">
        <v>33</v>
      </c>
      <c r="E5268" s="7">
        <v>40934419.395599999</v>
      </c>
      <c r="F5268" s="7">
        <v>68187791.208299994</v>
      </c>
      <c r="G5268" s="7">
        <v>62120753.170599975</v>
      </c>
      <c r="H5268" s="7">
        <v>61602033.154099986</v>
      </c>
      <c r="I5268" s="7">
        <v>59424023.112599984</v>
      </c>
      <c r="J5268" s="7">
        <v>59665798.422999986</v>
      </c>
      <c r="K5268" s="7">
        <v>59960241.174899988</v>
      </c>
      <c r="L5268" s="7">
        <v>58649439.147599995</v>
      </c>
      <c r="M5268" s="7">
        <v>58314264.824999981</v>
      </c>
      <c r="N5268" s="7">
        <v>49611134.861399993</v>
      </c>
      <c r="O5268" s="7">
        <v>48827126.410699993</v>
      </c>
      <c r="P5268" s="7">
        <v>49094578.62160001</v>
      </c>
    </row>
    <row r="5269" spans="1:16">
      <c r="A5269" s="9">
        <v>23</v>
      </c>
      <c r="B5269" s="5" t="s">
        <v>48</v>
      </c>
      <c r="C5269" s="5">
        <v>2005</v>
      </c>
      <c r="D5269" s="9" t="s">
        <v>33</v>
      </c>
      <c r="E5269" s="7">
        <v>53950161.234999985</v>
      </c>
      <c r="F5269" s="7">
        <v>76864918.692000002</v>
      </c>
      <c r="G5269" s="7">
        <v>69178034.040299997</v>
      </c>
      <c r="H5269" s="7">
        <v>68070895.184099987</v>
      </c>
      <c r="I5269" s="7">
        <v>66278631.565099984</v>
      </c>
      <c r="J5269" s="7">
        <v>66168230.081199966</v>
      </c>
      <c r="K5269" s="7">
        <v>65063997.068699978</v>
      </c>
      <c r="L5269" s="7">
        <v>64587891.725099981</v>
      </c>
      <c r="M5269" s="7">
        <v>64212777.832299978</v>
      </c>
      <c r="N5269" s="7">
        <v>60612054.347399987</v>
      </c>
      <c r="O5269" s="7">
        <v>60334138.811099991</v>
      </c>
      <c r="P5269" s="7">
        <v>60568887.337599978</v>
      </c>
    </row>
    <row r="5270" spans="1:16">
      <c r="A5270" s="9">
        <v>23</v>
      </c>
      <c r="B5270" s="5" t="s">
        <v>48</v>
      </c>
      <c r="C5270" s="5">
        <v>2006</v>
      </c>
      <c r="D5270" s="9" t="s">
        <v>33</v>
      </c>
      <c r="E5270" s="7">
        <v>50782090.634400003</v>
      </c>
      <c r="F5270" s="7">
        <v>81817385.884499997</v>
      </c>
      <c r="G5270" s="7">
        <v>68526559.271200016</v>
      </c>
      <c r="H5270" s="7">
        <v>67332272.408900008</v>
      </c>
      <c r="I5270" s="7">
        <v>65435446.98620002</v>
      </c>
      <c r="J5270" s="7">
        <v>65272337.515400007</v>
      </c>
      <c r="K5270" s="7">
        <v>65006060.919599988</v>
      </c>
      <c r="L5270" s="7">
        <v>65960309.07819999</v>
      </c>
      <c r="M5270" s="7">
        <v>66419762.1699</v>
      </c>
      <c r="N5270" s="7">
        <v>61573850.963900007</v>
      </c>
      <c r="O5270" s="7">
        <v>61101462.890000001</v>
      </c>
      <c r="P5270" s="7">
        <v>60782550.00999999</v>
      </c>
    </row>
    <row r="5271" spans="1:16">
      <c r="A5271" s="9">
        <v>23</v>
      </c>
      <c r="B5271" s="5" t="s">
        <v>48</v>
      </c>
      <c r="C5271" s="5">
        <v>2007</v>
      </c>
      <c r="D5271" s="9" t="s">
        <v>33</v>
      </c>
      <c r="E5271" s="7">
        <v>0</v>
      </c>
      <c r="F5271" s="7">
        <v>87847998.760700002</v>
      </c>
      <c r="G5271" s="7">
        <v>76561152.065500006</v>
      </c>
      <c r="H5271" s="7">
        <v>75873505.876999989</v>
      </c>
      <c r="I5271" s="7">
        <v>73967789.476099983</v>
      </c>
      <c r="J5271" s="7">
        <v>73083186.569600001</v>
      </c>
      <c r="K5271" s="7">
        <v>73012430.0044</v>
      </c>
      <c r="L5271" s="7">
        <v>74049688.489900008</v>
      </c>
      <c r="M5271" s="7">
        <v>73319847.179999992</v>
      </c>
      <c r="N5271" s="7">
        <v>69866401.224899992</v>
      </c>
      <c r="O5271" s="7">
        <v>69435148.579999968</v>
      </c>
      <c r="P5271" s="7">
        <v>69327901.089999974</v>
      </c>
    </row>
    <row r="5272" spans="1:16">
      <c r="A5272" s="9">
        <v>23</v>
      </c>
      <c r="B5272" s="5" t="s">
        <v>48</v>
      </c>
      <c r="C5272" s="5">
        <v>2008</v>
      </c>
      <c r="D5272" s="9" t="s">
        <v>33</v>
      </c>
      <c r="E5272" s="7">
        <v>0</v>
      </c>
      <c r="F5272" s="7">
        <v>0</v>
      </c>
      <c r="G5272" s="7">
        <v>86042211.103000015</v>
      </c>
      <c r="H5272" s="7">
        <v>84491814.427000001</v>
      </c>
      <c r="I5272" s="7">
        <v>82814084.737699986</v>
      </c>
      <c r="J5272" s="7">
        <v>82752120.654300004</v>
      </c>
      <c r="K5272" s="7">
        <v>82535039.672800004</v>
      </c>
      <c r="L5272" s="7">
        <v>81789409.695900023</v>
      </c>
      <c r="M5272" s="7">
        <v>82934981.443700016</v>
      </c>
      <c r="N5272" s="7">
        <v>79095527.365800023</v>
      </c>
      <c r="O5272" s="7">
        <v>79568257.540000007</v>
      </c>
      <c r="P5272" s="7">
        <v>78824244.600000009</v>
      </c>
    </row>
    <row r="5273" spans="1:16">
      <c r="A5273" s="9">
        <v>23</v>
      </c>
      <c r="B5273" s="5" t="s">
        <v>48</v>
      </c>
      <c r="C5273" s="5">
        <v>2009</v>
      </c>
      <c r="D5273" s="9" t="s">
        <v>33</v>
      </c>
      <c r="E5273" s="7">
        <v>0</v>
      </c>
      <c r="F5273" s="7">
        <v>0</v>
      </c>
      <c r="G5273" s="7">
        <v>0</v>
      </c>
      <c r="H5273" s="7">
        <v>101644752.70369998</v>
      </c>
      <c r="I5273" s="7">
        <v>101094099.67629997</v>
      </c>
      <c r="J5273" s="7">
        <v>101281591.14789997</v>
      </c>
      <c r="K5273" s="7">
        <v>101833990.8698</v>
      </c>
      <c r="L5273" s="7">
        <v>102269016.29450001</v>
      </c>
      <c r="M5273" s="7">
        <v>102553833.8249</v>
      </c>
      <c r="N5273" s="7">
        <v>98590113.95509997</v>
      </c>
      <c r="O5273" s="7">
        <v>98142127.139999986</v>
      </c>
      <c r="P5273" s="7">
        <v>97834467.700000003</v>
      </c>
    </row>
    <row r="5274" spans="1:16">
      <c r="A5274" s="9">
        <v>23</v>
      </c>
      <c r="B5274" s="5" t="s">
        <v>48</v>
      </c>
      <c r="C5274" s="5">
        <v>2010</v>
      </c>
      <c r="D5274" s="9" t="s">
        <v>33</v>
      </c>
      <c r="E5274" s="7">
        <v>0</v>
      </c>
      <c r="F5274" s="7">
        <v>0</v>
      </c>
      <c r="G5274" s="7">
        <v>0</v>
      </c>
      <c r="H5274" s="7">
        <v>0</v>
      </c>
      <c r="I5274" s="7">
        <v>124914049.6838</v>
      </c>
      <c r="J5274" s="7">
        <v>125171367.31970002</v>
      </c>
      <c r="K5274" s="7">
        <v>124443196.90620002</v>
      </c>
      <c r="L5274" s="7">
        <v>123882245.39480001</v>
      </c>
      <c r="M5274" s="7">
        <v>122545478.99599999</v>
      </c>
      <c r="N5274" s="7">
        <v>117475503.2362</v>
      </c>
      <c r="O5274" s="7">
        <v>117281271.83</v>
      </c>
      <c r="P5274" s="7">
        <v>117409996.03999999</v>
      </c>
    </row>
    <row r="5275" spans="1:16">
      <c r="A5275" s="9">
        <v>23</v>
      </c>
      <c r="B5275" s="5" t="s">
        <v>48</v>
      </c>
      <c r="C5275" s="5">
        <v>2011</v>
      </c>
      <c r="D5275" s="9" t="s">
        <v>33</v>
      </c>
      <c r="E5275" s="7">
        <v>0</v>
      </c>
      <c r="F5275" s="7">
        <v>0</v>
      </c>
      <c r="G5275" s="7">
        <v>0</v>
      </c>
      <c r="H5275" s="7">
        <v>0</v>
      </c>
      <c r="I5275" s="7">
        <v>0</v>
      </c>
      <c r="J5275" s="7">
        <v>125393821.18519998</v>
      </c>
      <c r="K5275" s="7">
        <v>126386868.94539998</v>
      </c>
      <c r="L5275" s="7">
        <v>126320674.50749999</v>
      </c>
      <c r="M5275" s="7">
        <v>125361364.49089999</v>
      </c>
      <c r="N5275" s="7">
        <v>120605879.37499997</v>
      </c>
      <c r="O5275" s="7">
        <v>120695627.96219999</v>
      </c>
      <c r="P5275" s="7">
        <v>120833546.35409996</v>
      </c>
    </row>
    <row r="5276" spans="1:16">
      <c r="A5276" s="9">
        <v>23</v>
      </c>
      <c r="B5276" s="5" t="s">
        <v>48</v>
      </c>
      <c r="C5276" s="5">
        <v>2012</v>
      </c>
      <c r="D5276" s="9" t="s">
        <v>33</v>
      </c>
      <c r="E5276" s="7">
        <v>0</v>
      </c>
      <c r="F5276" s="7">
        <v>0</v>
      </c>
      <c r="G5276" s="7">
        <v>0</v>
      </c>
      <c r="H5276" s="7">
        <v>0</v>
      </c>
      <c r="I5276" s="7">
        <v>0</v>
      </c>
      <c r="J5276" s="7">
        <v>0</v>
      </c>
      <c r="K5276" s="7">
        <v>104306314.47870003</v>
      </c>
      <c r="L5276" s="7">
        <v>104227110.40429999</v>
      </c>
      <c r="M5276" s="7">
        <v>103892263.6575</v>
      </c>
      <c r="N5276" s="7">
        <v>100525934.47229999</v>
      </c>
      <c r="O5276" s="7">
        <v>100371255.78999998</v>
      </c>
      <c r="P5276" s="7">
        <v>100110108.48</v>
      </c>
    </row>
    <row r="5277" spans="1:16">
      <c r="A5277" s="9">
        <v>23</v>
      </c>
      <c r="B5277" s="5" t="s">
        <v>48</v>
      </c>
      <c r="C5277" s="5">
        <v>2013</v>
      </c>
      <c r="D5277" s="9" t="s">
        <v>33</v>
      </c>
      <c r="E5277" s="7">
        <v>0</v>
      </c>
      <c r="F5277" s="7">
        <v>0</v>
      </c>
      <c r="G5277" s="7">
        <v>0</v>
      </c>
      <c r="H5277" s="7">
        <v>0</v>
      </c>
      <c r="I5277" s="7">
        <v>0</v>
      </c>
      <c r="J5277" s="7">
        <v>0</v>
      </c>
      <c r="K5277" s="7">
        <v>0</v>
      </c>
      <c r="L5277" s="7">
        <v>88159828.046800002</v>
      </c>
      <c r="M5277" s="7">
        <v>87657204.061100006</v>
      </c>
      <c r="N5277" s="7">
        <v>85426739.150899991</v>
      </c>
      <c r="O5277" s="7">
        <v>85085268.050000012</v>
      </c>
      <c r="P5277" s="7">
        <v>85141939.159999996</v>
      </c>
    </row>
    <row r="5278" spans="1:16">
      <c r="A5278" s="9">
        <v>23</v>
      </c>
      <c r="B5278" s="5" t="s">
        <v>48</v>
      </c>
      <c r="C5278" s="5">
        <v>2014</v>
      </c>
      <c r="D5278" s="9" t="s">
        <v>33</v>
      </c>
      <c r="E5278" s="7">
        <v>0</v>
      </c>
      <c r="F5278" s="7">
        <v>0</v>
      </c>
      <c r="G5278" s="7">
        <v>0</v>
      </c>
      <c r="H5278" s="7">
        <v>0</v>
      </c>
      <c r="I5278" s="7">
        <v>0</v>
      </c>
      <c r="J5278" s="7">
        <v>0</v>
      </c>
      <c r="K5278" s="7">
        <v>0</v>
      </c>
      <c r="L5278" s="7">
        <v>0</v>
      </c>
      <c r="M5278" s="7">
        <v>99514039.939499989</v>
      </c>
      <c r="N5278" s="7">
        <v>94469821.858599991</v>
      </c>
      <c r="O5278" s="7">
        <v>93897821.702999994</v>
      </c>
      <c r="P5278" s="7">
        <v>93188512.753000006</v>
      </c>
    </row>
    <row r="5279" spans="1:16">
      <c r="A5279" s="9">
        <v>23</v>
      </c>
      <c r="B5279" s="5" t="s">
        <v>48</v>
      </c>
      <c r="C5279" s="5">
        <v>2015</v>
      </c>
      <c r="D5279" s="9" t="s">
        <v>33</v>
      </c>
      <c r="E5279" s="7">
        <v>0</v>
      </c>
      <c r="F5279" s="7">
        <v>0</v>
      </c>
      <c r="G5279" s="7">
        <v>0</v>
      </c>
      <c r="H5279" s="7">
        <v>0</v>
      </c>
      <c r="I5279" s="7">
        <v>0</v>
      </c>
      <c r="J5279" s="7">
        <v>0</v>
      </c>
      <c r="K5279" s="7">
        <v>0</v>
      </c>
      <c r="L5279" s="7">
        <v>0</v>
      </c>
      <c r="M5279" s="7">
        <v>0</v>
      </c>
      <c r="N5279" s="7">
        <v>108758748.7326</v>
      </c>
      <c r="O5279" s="7">
        <v>108218602.42420001</v>
      </c>
      <c r="P5279" s="7">
        <v>107882606.72000003</v>
      </c>
    </row>
    <row r="5280" spans="1:16">
      <c r="A5280" s="9">
        <v>23</v>
      </c>
      <c r="B5280" s="5" t="s">
        <v>48</v>
      </c>
      <c r="C5280" s="5">
        <v>2016</v>
      </c>
      <c r="D5280" s="9" t="s">
        <v>33</v>
      </c>
      <c r="E5280" s="7">
        <v>0</v>
      </c>
      <c r="F5280" s="7">
        <v>0</v>
      </c>
      <c r="G5280" s="7">
        <v>0</v>
      </c>
      <c r="H5280" s="7">
        <v>0</v>
      </c>
      <c r="I5280" s="7">
        <v>0</v>
      </c>
      <c r="J5280" s="7">
        <v>0</v>
      </c>
      <c r="K5280" s="7">
        <v>0</v>
      </c>
      <c r="L5280" s="7">
        <v>0</v>
      </c>
      <c r="M5280" s="7">
        <v>0</v>
      </c>
      <c r="N5280" s="7">
        <v>0</v>
      </c>
      <c r="O5280" s="7">
        <v>96563649.699999958</v>
      </c>
      <c r="P5280" s="7">
        <v>92637747.879999965</v>
      </c>
    </row>
    <row r="5281" spans="1:16">
      <c r="A5281" s="9">
        <v>23</v>
      </c>
      <c r="B5281" s="5" t="s">
        <v>48</v>
      </c>
      <c r="C5281" s="5">
        <v>2017</v>
      </c>
      <c r="D5281" s="9" t="s">
        <v>33</v>
      </c>
      <c r="E5281" s="7">
        <v>0</v>
      </c>
      <c r="F5281" s="7">
        <v>0</v>
      </c>
      <c r="G5281" s="7">
        <v>0</v>
      </c>
      <c r="H5281" s="7">
        <v>0</v>
      </c>
      <c r="I5281" s="7">
        <v>0</v>
      </c>
      <c r="J5281" s="7">
        <v>0</v>
      </c>
      <c r="K5281" s="7">
        <v>0</v>
      </c>
      <c r="L5281" s="7">
        <v>0</v>
      </c>
      <c r="M5281" s="7">
        <v>0</v>
      </c>
      <c r="N5281" s="7">
        <v>0</v>
      </c>
      <c r="O5281" s="7">
        <v>0</v>
      </c>
      <c r="P5281" s="7">
        <v>81933577.009999946</v>
      </c>
    </row>
    <row r="5282" spans="1:16">
      <c r="A5282" s="9">
        <v>24</v>
      </c>
      <c r="B5282" s="5" t="s">
        <v>49</v>
      </c>
      <c r="C5282" s="5">
        <v>1930</v>
      </c>
      <c r="D5282" s="9" t="s">
        <v>33</v>
      </c>
      <c r="E5282" s="7">
        <v>3510.99</v>
      </c>
      <c r="F5282" s="7">
        <v>5001.41</v>
      </c>
      <c r="G5282" s="7">
        <v>5001.41</v>
      </c>
      <c r="H5282" s="7">
        <v>5001.41</v>
      </c>
      <c r="I5282" s="7">
        <v>5001.41</v>
      </c>
      <c r="J5282" s="7">
        <v>5001.41</v>
      </c>
      <c r="K5282" s="7">
        <v>5001.41</v>
      </c>
      <c r="L5282" s="7">
        <v>5001.41</v>
      </c>
      <c r="M5282" s="7">
        <v>4607.6000000000004</v>
      </c>
      <c r="N5282" s="7">
        <v>4607.6000000000004</v>
      </c>
      <c r="O5282" s="7">
        <v>4607.6000000000004</v>
      </c>
      <c r="P5282" s="7">
        <v>4607.6000000000004</v>
      </c>
    </row>
    <row r="5283" spans="1:16">
      <c r="A5283" s="9">
        <v>24</v>
      </c>
      <c r="B5283" s="5" t="s">
        <v>49</v>
      </c>
      <c r="C5283" s="5">
        <v>1931</v>
      </c>
      <c r="D5283" s="9" t="s">
        <v>33</v>
      </c>
      <c r="E5283" s="7">
        <v>0</v>
      </c>
      <c r="F5283" s="7">
        <v>0</v>
      </c>
      <c r="G5283" s="7">
        <v>0</v>
      </c>
      <c r="H5283" s="7">
        <v>0</v>
      </c>
      <c r="I5283" s="7">
        <v>0</v>
      </c>
      <c r="J5283" s="7">
        <v>0</v>
      </c>
      <c r="K5283" s="7">
        <v>0</v>
      </c>
      <c r="L5283" s="7">
        <v>0</v>
      </c>
      <c r="M5283" s="7">
        <v>0</v>
      </c>
      <c r="N5283" s="7">
        <v>0</v>
      </c>
      <c r="O5283" s="7">
        <v>0</v>
      </c>
      <c r="P5283" s="7">
        <v>0</v>
      </c>
    </row>
    <row r="5284" spans="1:16">
      <c r="A5284" s="9">
        <v>24</v>
      </c>
      <c r="B5284" s="5" t="s">
        <v>49</v>
      </c>
      <c r="C5284" s="5">
        <v>1932</v>
      </c>
      <c r="D5284" s="9" t="s">
        <v>33</v>
      </c>
      <c r="E5284" s="7">
        <v>0</v>
      </c>
      <c r="F5284" s="7">
        <v>0</v>
      </c>
      <c r="G5284" s="7">
        <v>0</v>
      </c>
      <c r="H5284" s="7">
        <v>0</v>
      </c>
      <c r="I5284" s="7">
        <v>0</v>
      </c>
      <c r="J5284" s="7">
        <v>0</v>
      </c>
      <c r="K5284" s="7">
        <v>0</v>
      </c>
      <c r="L5284" s="7">
        <v>0</v>
      </c>
      <c r="M5284" s="7">
        <v>0</v>
      </c>
      <c r="N5284" s="7">
        <v>0</v>
      </c>
      <c r="O5284" s="7">
        <v>0</v>
      </c>
      <c r="P5284" s="7">
        <v>0</v>
      </c>
    </row>
    <row r="5285" spans="1:16">
      <c r="A5285" s="9">
        <v>24</v>
      </c>
      <c r="B5285" s="5" t="s">
        <v>49</v>
      </c>
      <c r="C5285" s="5">
        <v>1933</v>
      </c>
      <c r="D5285" s="9" t="s">
        <v>33</v>
      </c>
      <c r="E5285" s="7">
        <v>0</v>
      </c>
      <c r="F5285" s="7">
        <v>0</v>
      </c>
      <c r="G5285" s="7">
        <v>0</v>
      </c>
      <c r="H5285" s="7">
        <v>0</v>
      </c>
      <c r="I5285" s="7">
        <v>0</v>
      </c>
      <c r="J5285" s="7">
        <v>0</v>
      </c>
      <c r="K5285" s="7">
        <v>0</v>
      </c>
      <c r="L5285" s="7">
        <v>0</v>
      </c>
      <c r="M5285" s="7">
        <v>0</v>
      </c>
      <c r="N5285" s="7">
        <v>0</v>
      </c>
      <c r="O5285" s="7">
        <v>0</v>
      </c>
      <c r="P5285" s="7">
        <v>0</v>
      </c>
    </row>
    <row r="5286" spans="1:16">
      <c r="A5286" s="9">
        <v>24</v>
      </c>
      <c r="B5286" s="5" t="s">
        <v>49</v>
      </c>
      <c r="C5286" s="5">
        <v>1934</v>
      </c>
      <c r="D5286" s="9" t="s">
        <v>33</v>
      </c>
      <c r="E5286" s="7">
        <v>0</v>
      </c>
      <c r="F5286" s="7">
        <v>0</v>
      </c>
      <c r="G5286" s="7">
        <v>0</v>
      </c>
      <c r="H5286" s="7">
        <v>0</v>
      </c>
      <c r="I5286" s="7">
        <v>0</v>
      </c>
      <c r="J5286" s="7">
        <v>0</v>
      </c>
      <c r="K5286" s="7">
        <v>0</v>
      </c>
      <c r="L5286" s="7">
        <v>0</v>
      </c>
      <c r="M5286" s="7">
        <v>0</v>
      </c>
      <c r="N5286" s="7">
        <v>0</v>
      </c>
      <c r="O5286" s="7">
        <v>0</v>
      </c>
      <c r="P5286" s="7">
        <v>0</v>
      </c>
    </row>
    <row r="5287" spans="1:16">
      <c r="A5287" s="9">
        <v>24</v>
      </c>
      <c r="B5287" s="5" t="s">
        <v>49</v>
      </c>
      <c r="C5287" s="5">
        <v>1935</v>
      </c>
      <c r="D5287" s="9" t="s">
        <v>33</v>
      </c>
      <c r="E5287" s="7">
        <v>0</v>
      </c>
      <c r="F5287" s="7">
        <v>0</v>
      </c>
      <c r="G5287" s="7">
        <v>0</v>
      </c>
      <c r="H5287" s="7">
        <v>0</v>
      </c>
      <c r="I5287" s="7">
        <v>0</v>
      </c>
      <c r="J5287" s="7">
        <v>0</v>
      </c>
      <c r="K5287" s="7">
        <v>0</v>
      </c>
      <c r="L5287" s="7">
        <v>0</v>
      </c>
      <c r="M5287" s="7">
        <v>0</v>
      </c>
      <c r="N5287" s="7">
        <v>0</v>
      </c>
      <c r="O5287" s="7">
        <v>0</v>
      </c>
      <c r="P5287" s="7">
        <v>0</v>
      </c>
    </row>
    <row r="5288" spans="1:16">
      <c r="A5288" s="9">
        <v>24</v>
      </c>
      <c r="B5288" s="5" t="s">
        <v>49</v>
      </c>
      <c r="C5288" s="5">
        <v>1936</v>
      </c>
      <c r="D5288" s="9" t="s">
        <v>33</v>
      </c>
      <c r="E5288" s="7">
        <v>0</v>
      </c>
      <c r="F5288" s="7">
        <v>0</v>
      </c>
      <c r="G5288" s="7">
        <v>0</v>
      </c>
      <c r="H5288" s="7">
        <v>0</v>
      </c>
      <c r="I5288" s="7">
        <v>0</v>
      </c>
      <c r="J5288" s="7">
        <v>0</v>
      </c>
      <c r="K5288" s="7">
        <v>0</v>
      </c>
      <c r="L5288" s="7">
        <v>0</v>
      </c>
      <c r="M5288" s="7">
        <v>0</v>
      </c>
      <c r="N5288" s="7">
        <v>0</v>
      </c>
      <c r="O5288" s="7">
        <v>0</v>
      </c>
      <c r="P5288" s="7">
        <v>0</v>
      </c>
    </row>
    <row r="5289" spans="1:16">
      <c r="A5289" s="9">
        <v>24</v>
      </c>
      <c r="B5289" s="5" t="s">
        <v>49</v>
      </c>
      <c r="C5289" s="5">
        <v>1937</v>
      </c>
      <c r="D5289" s="9" t="s">
        <v>33</v>
      </c>
      <c r="E5289" s="7">
        <v>1257.8900000000001</v>
      </c>
      <c r="F5289" s="7">
        <v>1257.8900000000001</v>
      </c>
      <c r="G5289" s="7">
        <v>393.81</v>
      </c>
      <c r="H5289" s="7">
        <v>393.81</v>
      </c>
      <c r="I5289" s="7">
        <v>393.81</v>
      </c>
      <c r="J5289" s="7">
        <v>393.81</v>
      </c>
      <c r="K5289" s="7">
        <v>393.81</v>
      </c>
      <c r="L5289" s="7">
        <v>0</v>
      </c>
      <c r="M5289" s="7">
        <v>0</v>
      </c>
      <c r="N5289" s="7">
        <v>0</v>
      </c>
      <c r="O5289" s="7">
        <v>0</v>
      </c>
      <c r="P5289" s="7">
        <v>0</v>
      </c>
    </row>
    <row r="5290" spans="1:16">
      <c r="A5290" s="9">
        <v>24</v>
      </c>
      <c r="B5290" s="5" t="s">
        <v>49</v>
      </c>
      <c r="C5290" s="5">
        <v>1938</v>
      </c>
      <c r="D5290" s="9" t="s">
        <v>33</v>
      </c>
      <c r="E5290" s="7">
        <v>0</v>
      </c>
      <c r="F5290" s="7">
        <v>0</v>
      </c>
      <c r="G5290" s="7">
        <v>0</v>
      </c>
      <c r="H5290" s="7">
        <v>0</v>
      </c>
      <c r="I5290" s="7">
        <v>0</v>
      </c>
      <c r="J5290" s="7">
        <v>0</v>
      </c>
      <c r="K5290" s="7">
        <v>0</v>
      </c>
      <c r="L5290" s="7">
        <v>0</v>
      </c>
      <c r="M5290" s="7">
        <v>0</v>
      </c>
      <c r="N5290" s="7">
        <v>0</v>
      </c>
      <c r="O5290" s="7">
        <v>0</v>
      </c>
      <c r="P5290" s="7">
        <v>0</v>
      </c>
    </row>
    <row r="5291" spans="1:16">
      <c r="A5291" s="9">
        <v>24</v>
      </c>
      <c r="B5291" s="5" t="s">
        <v>49</v>
      </c>
      <c r="C5291" s="5">
        <v>1939</v>
      </c>
      <c r="D5291" s="9" t="s">
        <v>33</v>
      </c>
      <c r="E5291" s="7">
        <v>0</v>
      </c>
      <c r="F5291" s="7">
        <v>0</v>
      </c>
      <c r="G5291" s="7">
        <v>0</v>
      </c>
      <c r="H5291" s="7">
        <v>0</v>
      </c>
      <c r="I5291" s="7">
        <v>0</v>
      </c>
      <c r="J5291" s="7">
        <v>0</v>
      </c>
      <c r="K5291" s="7">
        <v>0</v>
      </c>
      <c r="L5291" s="7">
        <v>0</v>
      </c>
      <c r="M5291" s="7">
        <v>0</v>
      </c>
      <c r="N5291" s="7">
        <v>0</v>
      </c>
      <c r="O5291" s="7">
        <v>0</v>
      </c>
      <c r="P5291" s="7">
        <v>0</v>
      </c>
    </row>
    <row r="5292" spans="1:16">
      <c r="A5292" s="9">
        <v>24</v>
      </c>
      <c r="B5292" s="5" t="s">
        <v>49</v>
      </c>
      <c r="C5292" s="5">
        <v>1940</v>
      </c>
      <c r="D5292" s="9" t="s">
        <v>33</v>
      </c>
      <c r="E5292" s="7">
        <v>2</v>
      </c>
      <c r="F5292" s="7">
        <v>2</v>
      </c>
      <c r="G5292" s="7">
        <v>2</v>
      </c>
      <c r="H5292" s="7">
        <v>2</v>
      </c>
      <c r="I5292" s="7">
        <v>2</v>
      </c>
      <c r="J5292" s="7">
        <v>2</v>
      </c>
      <c r="K5292" s="7">
        <v>2</v>
      </c>
      <c r="L5292" s="7">
        <v>2</v>
      </c>
      <c r="M5292" s="7">
        <v>2</v>
      </c>
      <c r="N5292" s="7">
        <v>2</v>
      </c>
      <c r="O5292" s="7">
        <v>2</v>
      </c>
      <c r="P5292" s="7">
        <v>2</v>
      </c>
    </row>
    <row r="5293" spans="1:16">
      <c r="A5293" s="9">
        <v>24</v>
      </c>
      <c r="B5293" s="5" t="s">
        <v>49</v>
      </c>
      <c r="C5293" s="5">
        <v>1941</v>
      </c>
      <c r="D5293" s="9" t="s">
        <v>33</v>
      </c>
      <c r="E5293" s="7">
        <v>393.81</v>
      </c>
      <c r="F5293" s="7">
        <v>393.81</v>
      </c>
      <c r="G5293" s="7">
        <v>393.81</v>
      </c>
      <c r="H5293" s="7">
        <v>393.81</v>
      </c>
      <c r="I5293" s="7">
        <v>393.81</v>
      </c>
      <c r="J5293" s="7">
        <v>393.81</v>
      </c>
      <c r="K5293" s="7">
        <v>393.81</v>
      </c>
      <c r="L5293" s="7">
        <v>393.81</v>
      </c>
      <c r="M5293" s="7">
        <v>393.81</v>
      </c>
      <c r="N5293" s="7">
        <v>393.81</v>
      </c>
      <c r="O5293" s="7">
        <v>393.81</v>
      </c>
      <c r="P5293" s="7">
        <v>393.81</v>
      </c>
    </row>
    <row r="5294" spans="1:16">
      <c r="A5294" s="9">
        <v>24</v>
      </c>
      <c r="B5294" s="5" t="s">
        <v>49</v>
      </c>
      <c r="C5294" s="5">
        <v>1942</v>
      </c>
      <c r="D5294" s="9" t="s">
        <v>33</v>
      </c>
      <c r="E5294" s="7">
        <v>0</v>
      </c>
      <c r="F5294" s="7">
        <v>6135.51</v>
      </c>
      <c r="G5294" s="7">
        <v>6135.51</v>
      </c>
      <c r="H5294" s="7">
        <v>6135.51</v>
      </c>
      <c r="I5294" s="7">
        <v>6135.51</v>
      </c>
      <c r="J5294" s="7">
        <v>6135.51</v>
      </c>
      <c r="K5294" s="7">
        <v>6135.51</v>
      </c>
      <c r="L5294" s="7">
        <v>6135.51</v>
      </c>
      <c r="M5294" s="7">
        <v>6135.51</v>
      </c>
      <c r="N5294" s="7">
        <v>6135.51</v>
      </c>
      <c r="O5294" s="7">
        <v>6135.51</v>
      </c>
      <c r="P5294" s="7">
        <v>6135.51</v>
      </c>
    </row>
    <row r="5295" spans="1:16">
      <c r="A5295" s="9">
        <v>24</v>
      </c>
      <c r="B5295" s="5" t="s">
        <v>49</v>
      </c>
      <c r="C5295" s="5">
        <v>1943</v>
      </c>
      <c r="D5295" s="9" t="s">
        <v>33</v>
      </c>
      <c r="E5295" s="7">
        <v>393.81</v>
      </c>
      <c r="F5295" s="7">
        <v>393.81</v>
      </c>
      <c r="G5295" s="7">
        <v>393.81</v>
      </c>
      <c r="H5295" s="7">
        <v>393.81</v>
      </c>
      <c r="I5295" s="7">
        <v>393.81</v>
      </c>
      <c r="J5295" s="7">
        <v>393.81</v>
      </c>
      <c r="K5295" s="7">
        <v>393.81</v>
      </c>
      <c r="L5295" s="7">
        <v>393.81</v>
      </c>
      <c r="M5295" s="7">
        <v>393.81</v>
      </c>
      <c r="N5295" s="7">
        <v>393.81</v>
      </c>
      <c r="O5295" s="7">
        <v>393.81</v>
      </c>
      <c r="P5295" s="7">
        <v>393.81</v>
      </c>
    </row>
    <row r="5296" spans="1:16">
      <c r="A5296" s="9">
        <v>24</v>
      </c>
      <c r="B5296" s="5" t="s">
        <v>49</v>
      </c>
      <c r="C5296" s="5">
        <v>1944</v>
      </c>
      <c r="D5296" s="9" t="s">
        <v>33</v>
      </c>
      <c r="E5296" s="7">
        <v>393.81</v>
      </c>
      <c r="F5296" s="7">
        <v>393.81</v>
      </c>
      <c r="G5296" s="7">
        <v>393.81</v>
      </c>
      <c r="H5296" s="7">
        <v>393.81</v>
      </c>
      <c r="I5296" s="7">
        <v>393.81</v>
      </c>
      <c r="J5296" s="7">
        <v>0</v>
      </c>
      <c r="K5296" s="7">
        <v>0</v>
      </c>
      <c r="L5296" s="7">
        <v>0</v>
      </c>
      <c r="M5296" s="7">
        <v>0</v>
      </c>
      <c r="N5296" s="7">
        <v>0</v>
      </c>
      <c r="O5296" s="7">
        <v>0</v>
      </c>
      <c r="P5296" s="7">
        <v>0</v>
      </c>
    </row>
    <row r="5297" spans="1:16">
      <c r="A5297" s="9">
        <v>24</v>
      </c>
      <c r="B5297" s="5" t="s">
        <v>49</v>
      </c>
      <c r="C5297" s="5">
        <v>1945</v>
      </c>
      <c r="D5297" s="9" t="s">
        <v>33</v>
      </c>
      <c r="E5297" s="7">
        <v>0</v>
      </c>
      <c r="F5297" s="7">
        <v>5135.42</v>
      </c>
      <c r="G5297" s="7">
        <v>5135.42</v>
      </c>
      <c r="H5297" s="7">
        <v>5135.42</v>
      </c>
      <c r="I5297" s="7">
        <v>5135.42</v>
      </c>
      <c r="J5297" s="7">
        <v>5135.42</v>
      </c>
      <c r="K5297" s="7">
        <v>5135.42</v>
      </c>
      <c r="L5297" s="7">
        <v>5135.42</v>
      </c>
      <c r="M5297" s="7">
        <v>5135.42</v>
      </c>
      <c r="N5297" s="7">
        <v>5135.42</v>
      </c>
      <c r="O5297" s="7">
        <v>5135.42</v>
      </c>
      <c r="P5297" s="7">
        <v>5135.42</v>
      </c>
    </row>
    <row r="5298" spans="1:16">
      <c r="A5298" s="9">
        <v>24</v>
      </c>
      <c r="B5298" s="5" t="s">
        <v>49</v>
      </c>
      <c r="C5298" s="5">
        <v>1946</v>
      </c>
      <c r="D5298" s="9" t="s">
        <v>33</v>
      </c>
      <c r="E5298" s="7">
        <v>0</v>
      </c>
      <c r="F5298" s="7">
        <v>0</v>
      </c>
      <c r="G5298" s="7">
        <v>0</v>
      </c>
      <c r="H5298" s="7">
        <v>0</v>
      </c>
      <c r="I5298" s="7">
        <v>0</v>
      </c>
      <c r="J5298" s="7">
        <v>0</v>
      </c>
      <c r="K5298" s="7">
        <v>0</v>
      </c>
      <c r="L5298" s="7">
        <v>0</v>
      </c>
      <c r="M5298" s="7">
        <v>0</v>
      </c>
      <c r="N5298" s="7">
        <v>0</v>
      </c>
      <c r="O5298" s="7">
        <v>0</v>
      </c>
      <c r="P5298" s="7">
        <v>0</v>
      </c>
    </row>
    <row r="5299" spans="1:16">
      <c r="A5299" s="9">
        <v>24</v>
      </c>
      <c r="B5299" s="5" t="s">
        <v>49</v>
      </c>
      <c r="C5299" s="5">
        <v>1947</v>
      </c>
      <c r="D5299" s="9" t="s">
        <v>33</v>
      </c>
      <c r="E5299" s="7">
        <v>3413.79</v>
      </c>
      <c r="F5299" s="7">
        <v>3413.79</v>
      </c>
      <c r="G5299" s="7">
        <v>3413.79</v>
      </c>
      <c r="H5299" s="7">
        <v>3413.79</v>
      </c>
      <c r="I5299" s="7">
        <v>3413.79</v>
      </c>
      <c r="J5299" s="7">
        <v>0</v>
      </c>
      <c r="K5299" s="7">
        <v>0</v>
      </c>
      <c r="L5299" s="7">
        <v>0</v>
      </c>
      <c r="M5299" s="7">
        <v>0</v>
      </c>
      <c r="N5299" s="7">
        <v>0</v>
      </c>
      <c r="O5299" s="7">
        <v>0</v>
      </c>
      <c r="P5299" s="7">
        <v>0</v>
      </c>
    </row>
    <row r="5300" spans="1:16">
      <c r="A5300" s="9">
        <v>24</v>
      </c>
      <c r="B5300" s="5" t="s">
        <v>49</v>
      </c>
      <c r="C5300" s="5">
        <v>1948</v>
      </c>
      <c r="D5300" s="9" t="s">
        <v>33</v>
      </c>
      <c r="E5300" s="7">
        <v>0</v>
      </c>
      <c r="F5300" s="7">
        <v>9244.16</v>
      </c>
      <c r="G5300" s="7">
        <v>9244.16</v>
      </c>
      <c r="H5300" s="7">
        <v>9244.16</v>
      </c>
      <c r="I5300" s="7">
        <v>9244.16</v>
      </c>
      <c r="J5300" s="7">
        <v>9244.16</v>
      </c>
      <c r="K5300" s="7">
        <v>9244.16</v>
      </c>
      <c r="L5300" s="7">
        <v>9244.16</v>
      </c>
      <c r="M5300" s="7">
        <v>9244.16</v>
      </c>
      <c r="N5300" s="7">
        <v>9244.16</v>
      </c>
      <c r="O5300" s="7">
        <v>9244.16</v>
      </c>
      <c r="P5300" s="7">
        <v>9244.16</v>
      </c>
    </row>
    <row r="5301" spans="1:16">
      <c r="A5301" s="9">
        <v>24</v>
      </c>
      <c r="B5301" s="5" t="s">
        <v>49</v>
      </c>
      <c r="C5301" s="5">
        <v>1949</v>
      </c>
      <c r="D5301" s="9" t="s">
        <v>33</v>
      </c>
      <c r="E5301" s="7">
        <v>1273.6300000000001</v>
      </c>
      <c r="F5301" s="7">
        <v>1273.6300000000001</v>
      </c>
      <c r="G5301" s="7">
        <v>1273.6300000000001</v>
      </c>
      <c r="H5301" s="7">
        <v>1273.6300000000001</v>
      </c>
      <c r="I5301" s="7">
        <v>1273.6300000000001</v>
      </c>
      <c r="J5301" s="7">
        <v>1273.6300000000001</v>
      </c>
      <c r="K5301" s="7">
        <v>1273.6300000000001</v>
      </c>
      <c r="L5301" s="7">
        <v>1273.6300000000001</v>
      </c>
      <c r="M5301" s="7">
        <v>1273.6300000000001</v>
      </c>
      <c r="N5301" s="7">
        <v>0</v>
      </c>
      <c r="O5301" s="7">
        <v>0</v>
      </c>
      <c r="P5301" s="7">
        <v>0</v>
      </c>
    </row>
    <row r="5302" spans="1:16">
      <c r="A5302" s="9">
        <v>24</v>
      </c>
      <c r="B5302" s="5" t="s">
        <v>49</v>
      </c>
      <c r="C5302" s="5">
        <v>1950</v>
      </c>
      <c r="D5302" s="9" t="s">
        <v>33</v>
      </c>
      <c r="E5302" s="7">
        <v>800.32</v>
      </c>
      <c r="F5302" s="7">
        <v>42202.229999999996</v>
      </c>
      <c r="G5302" s="7">
        <v>42202.229999999996</v>
      </c>
      <c r="H5302" s="7">
        <v>42202.229999999996</v>
      </c>
      <c r="I5302" s="7">
        <v>42202.229999999996</v>
      </c>
      <c r="J5302" s="7">
        <v>42202.229999999996</v>
      </c>
      <c r="K5302" s="7">
        <v>42202.229999999996</v>
      </c>
      <c r="L5302" s="7">
        <v>42202.229999999996</v>
      </c>
      <c r="M5302" s="7">
        <v>42202.229999999996</v>
      </c>
      <c r="N5302" s="7">
        <v>14013.130000000001</v>
      </c>
      <c r="O5302" s="7">
        <v>14013.130000000001</v>
      </c>
      <c r="P5302" s="7">
        <v>14013.130000000001</v>
      </c>
    </row>
    <row r="5303" spans="1:16">
      <c r="A5303" s="9">
        <v>24</v>
      </c>
      <c r="B5303" s="5" t="s">
        <v>49</v>
      </c>
      <c r="C5303" s="5">
        <v>1951</v>
      </c>
      <c r="D5303" s="9" t="s">
        <v>33</v>
      </c>
      <c r="E5303" s="7">
        <v>1139.6500000000001</v>
      </c>
      <c r="F5303" s="7">
        <v>11610.25</v>
      </c>
      <c r="G5303" s="7">
        <v>11610.25</v>
      </c>
      <c r="H5303" s="7">
        <v>11610.25</v>
      </c>
      <c r="I5303" s="7">
        <v>11610.25</v>
      </c>
      <c r="J5303" s="7">
        <v>11610.25</v>
      </c>
      <c r="K5303" s="7">
        <v>11610.25</v>
      </c>
      <c r="L5303" s="7">
        <v>11610.25</v>
      </c>
      <c r="M5303" s="7">
        <v>11610.25</v>
      </c>
      <c r="N5303" s="7">
        <v>9511.0300000000007</v>
      </c>
      <c r="O5303" s="7">
        <v>9511.0300000000007</v>
      </c>
      <c r="P5303" s="7">
        <v>9511.0300000000007</v>
      </c>
    </row>
    <row r="5304" spans="1:16">
      <c r="A5304" s="9">
        <v>24</v>
      </c>
      <c r="B5304" s="5" t="s">
        <v>49</v>
      </c>
      <c r="C5304" s="5">
        <v>1952</v>
      </c>
      <c r="D5304" s="9" t="s">
        <v>33</v>
      </c>
      <c r="E5304" s="7">
        <v>1247.26</v>
      </c>
      <c r="F5304" s="7">
        <v>2533.8900000000003</v>
      </c>
      <c r="G5304" s="7">
        <v>2533.8900000000003</v>
      </c>
      <c r="H5304" s="7">
        <v>2533.8900000000003</v>
      </c>
      <c r="I5304" s="7">
        <v>2533.8900000000003</v>
      </c>
      <c r="J5304" s="7">
        <v>2533.8900000000003</v>
      </c>
      <c r="K5304" s="7">
        <v>2533.8900000000003</v>
      </c>
      <c r="L5304" s="7">
        <v>2533.8900000000003</v>
      </c>
      <c r="M5304" s="7">
        <v>2533.8900000000003</v>
      </c>
      <c r="N5304" s="7">
        <v>2479.4700000000003</v>
      </c>
      <c r="O5304" s="7">
        <v>2479.4700000000003</v>
      </c>
      <c r="P5304" s="7">
        <v>2479.4700000000003</v>
      </c>
    </row>
    <row r="5305" spans="1:16">
      <c r="A5305" s="9">
        <v>24</v>
      </c>
      <c r="B5305" s="5" t="s">
        <v>49</v>
      </c>
      <c r="C5305" s="5">
        <v>1953</v>
      </c>
      <c r="D5305" s="9" t="s">
        <v>33</v>
      </c>
      <c r="E5305" s="7">
        <v>5112.24</v>
      </c>
      <c r="F5305" s="7">
        <v>18747.89</v>
      </c>
      <c r="G5305" s="7">
        <v>18747.89</v>
      </c>
      <c r="H5305" s="7">
        <v>18747.89</v>
      </c>
      <c r="I5305" s="7">
        <v>18747.89</v>
      </c>
      <c r="J5305" s="7">
        <v>18747.89</v>
      </c>
      <c r="K5305" s="7">
        <v>18747.89</v>
      </c>
      <c r="L5305" s="7">
        <v>17406.77</v>
      </c>
      <c r="M5305" s="7">
        <v>17406.77</v>
      </c>
      <c r="N5305" s="7">
        <v>15539.529999999999</v>
      </c>
      <c r="O5305" s="7">
        <v>15539.529999999999</v>
      </c>
      <c r="P5305" s="7">
        <v>15539.529999999999</v>
      </c>
    </row>
    <row r="5306" spans="1:16">
      <c r="A5306" s="9">
        <v>24</v>
      </c>
      <c r="B5306" s="5" t="s">
        <v>49</v>
      </c>
      <c r="C5306" s="5">
        <v>1954</v>
      </c>
      <c r="D5306" s="9" t="s">
        <v>33</v>
      </c>
      <c r="E5306" s="7">
        <v>0</v>
      </c>
      <c r="F5306" s="7">
        <v>44697.299999999996</v>
      </c>
      <c r="G5306" s="7">
        <v>44697.299999999996</v>
      </c>
      <c r="H5306" s="7">
        <v>44697.299999999996</v>
      </c>
      <c r="I5306" s="7">
        <v>44697.299999999996</v>
      </c>
      <c r="J5306" s="7">
        <v>44697.299999999996</v>
      </c>
      <c r="K5306" s="7">
        <v>44697.299999999996</v>
      </c>
      <c r="L5306" s="7">
        <v>44697.299999999996</v>
      </c>
      <c r="M5306" s="7">
        <v>44697.299999999996</v>
      </c>
      <c r="N5306" s="7">
        <v>38469.599999999999</v>
      </c>
      <c r="O5306" s="7">
        <v>38469.599999999999</v>
      </c>
      <c r="P5306" s="7">
        <v>38469.599999999999</v>
      </c>
    </row>
    <row r="5307" spans="1:16">
      <c r="A5307" s="9">
        <v>24</v>
      </c>
      <c r="B5307" s="5" t="s">
        <v>49</v>
      </c>
      <c r="C5307" s="5">
        <v>1955</v>
      </c>
      <c r="D5307" s="9" t="s">
        <v>33</v>
      </c>
      <c r="E5307" s="7">
        <v>2515.0699999999997</v>
      </c>
      <c r="F5307" s="7">
        <v>36687.050000000003</v>
      </c>
      <c r="G5307" s="7">
        <v>36687.050000000003</v>
      </c>
      <c r="H5307" s="7">
        <v>36687.050000000003</v>
      </c>
      <c r="I5307" s="7">
        <v>36687.050000000003</v>
      </c>
      <c r="J5307" s="7">
        <v>36245.269999999997</v>
      </c>
      <c r="K5307" s="7">
        <v>36245.269999999997</v>
      </c>
      <c r="L5307" s="7">
        <v>36245.269999999997</v>
      </c>
      <c r="M5307" s="7">
        <v>36245.269999999997</v>
      </c>
      <c r="N5307" s="7">
        <v>442.78</v>
      </c>
      <c r="O5307" s="7">
        <v>442.78</v>
      </c>
      <c r="P5307" s="7">
        <v>442.78</v>
      </c>
    </row>
    <row r="5308" spans="1:16">
      <c r="A5308" s="9">
        <v>24</v>
      </c>
      <c r="B5308" s="5" t="s">
        <v>49</v>
      </c>
      <c r="C5308" s="5">
        <v>1956</v>
      </c>
      <c r="D5308" s="9" t="s">
        <v>33</v>
      </c>
      <c r="E5308" s="7">
        <v>4221.2</v>
      </c>
      <c r="F5308" s="7">
        <v>47279.499999999993</v>
      </c>
      <c r="G5308" s="7">
        <v>47279.499999999993</v>
      </c>
      <c r="H5308" s="7">
        <v>47279.499999999993</v>
      </c>
      <c r="I5308" s="7">
        <v>47279.499999999993</v>
      </c>
      <c r="J5308" s="7">
        <v>47279.499999999993</v>
      </c>
      <c r="K5308" s="7">
        <v>43059.299999999996</v>
      </c>
      <c r="L5308" s="7">
        <v>43059.299999999996</v>
      </c>
      <c r="M5308" s="7">
        <v>43059.299999999996</v>
      </c>
      <c r="N5308" s="7">
        <v>21450.71</v>
      </c>
      <c r="O5308" s="7">
        <v>21450.71</v>
      </c>
      <c r="P5308" s="7">
        <v>21450.71</v>
      </c>
    </row>
    <row r="5309" spans="1:16">
      <c r="A5309" s="9">
        <v>24</v>
      </c>
      <c r="B5309" s="5" t="s">
        <v>49</v>
      </c>
      <c r="C5309" s="5">
        <v>1957</v>
      </c>
      <c r="D5309" s="9" t="s">
        <v>33</v>
      </c>
      <c r="E5309" s="7">
        <v>16047.38</v>
      </c>
      <c r="F5309" s="7">
        <v>50525.8</v>
      </c>
      <c r="G5309" s="7">
        <v>50525.8</v>
      </c>
      <c r="H5309" s="7">
        <v>50525.8</v>
      </c>
      <c r="I5309" s="7">
        <v>50525.8</v>
      </c>
      <c r="J5309" s="7">
        <v>50525.8</v>
      </c>
      <c r="K5309" s="7">
        <v>41922.29</v>
      </c>
      <c r="L5309" s="7">
        <v>38137.199999999997</v>
      </c>
      <c r="M5309" s="7">
        <v>38137.199999999997</v>
      </c>
      <c r="N5309" s="7">
        <v>19685.75</v>
      </c>
      <c r="O5309" s="7">
        <v>19685.75</v>
      </c>
      <c r="P5309" s="7">
        <v>19685.75</v>
      </c>
    </row>
    <row r="5310" spans="1:16">
      <c r="A5310" s="9">
        <v>24</v>
      </c>
      <c r="B5310" s="5" t="s">
        <v>49</v>
      </c>
      <c r="C5310" s="5">
        <v>1958</v>
      </c>
      <c r="D5310" s="9" t="s">
        <v>33</v>
      </c>
      <c r="E5310" s="7">
        <v>3657.1</v>
      </c>
      <c r="F5310" s="7">
        <v>32842.6</v>
      </c>
      <c r="G5310" s="7">
        <v>32842.6</v>
      </c>
      <c r="H5310" s="7">
        <v>32377.69</v>
      </c>
      <c r="I5310" s="7">
        <v>32377.69</v>
      </c>
      <c r="J5310" s="7">
        <v>32377.69</v>
      </c>
      <c r="K5310" s="7">
        <v>32377.69</v>
      </c>
      <c r="L5310" s="7">
        <v>31014.05</v>
      </c>
      <c r="M5310" s="7">
        <v>31014.05</v>
      </c>
      <c r="N5310" s="7">
        <v>8890.52</v>
      </c>
      <c r="O5310" s="7">
        <v>8890.52</v>
      </c>
      <c r="P5310" s="7">
        <v>8890.52</v>
      </c>
    </row>
    <row r="5311" spans="1:16">
      <c r="A5311" s="9">
        <v>24</v>
      </c>
      <c r="B5311" s="5" t="s">
        <v>49</v>
      </c>
      <c r="C5311" s="5">
        <v>1959</v>
      </c>
      <c r="D5311" s="9" t="s">
        <v>33</v>
      </c>
      <c r="E5311" s="7">
        <v>37417.339999999997</v>
      </c>
      <c r="F5311" s="7">
        <v>83902.109999999986</v>
      </c>
      <c r="G5311" s="7">
        <v>83902.109999999986</v>
      </c>
      <c r="H5311" s="7">
        <v>83902.109999999986</v>
      </c>
      <c r="I5311" s="7">
        <v>83902.109999999986</v>
      </c>
      <c r="J5311" s="7">
        <v>83901.109999999986</v>
      </c>
      <c r="K5311" s="7">
        <v>83901.109999999986</v>
      </c>
      <c r="L5311" s="7">
        <v>56913.079999999994</v>
      </c>
      <c r="M5311" s="7">
        <v>56913.079999999994</v>
      </c>
      <c r="N5311" s="7">
        <v>12261.269999999999</v>
      </c>
      <c r="O5311" s="7">
        <v>12261.269999999999</v>
      </c>
      <c r="P5311" s="7">
        <v>12261.269999999999</v>
      </c>
    </row>
    <row r="5312" spans="1:16">
      <c r="A5312" s="9">
        <v>24</v>
      </c>
      <c r="B5312" s="5" t="s">
        <v>49</v>
      </c>
      <c r="C5312" s="5">
        <v>1960</v>
      </c>
      <c r="D5312" s="9" t="s">
        <v>33</v>
      </c>
      <c r="E5312" s="7">
        <v>12176.279999999999</v>
      </c>
      <c r="F5312" s="7">
        <v>40399.049999999996</v>
      </c>
      <c r="G5312" s="7">
        <v>40399.049999999996</v>
      </c>
      <c r="H5312" s="7">
        <v>40399.049999999996</v>
      </c>
      <c r="I5312" s="7">
        <v>40399.049999999996</v>
      </c>
      <c r="J5312" s="7">
        <v>40399.049999999996</v>
      </c>
      <c r="K5312" s="7">
        <v>39364.729999999996</v>
      </c>
      <c r="L5312" s="7">
        <v>30566.42</v>
      </c>
      <c r="M5312" s="7">
        <v>30566.42</v>
      </c>
      <c r="N5312" s="7">
        <v>13854.869999999999</v>
      </c>
      <c r="O5312" s="7">
        <v>13854.869999999999</v>
      </c>
      <c r="P5312" s="7">
        <v>13854.869999999999</v>
      </c>
    </row>
    <row r="5313" spans="1:16">
      <c r="A5313" s="9">
        <v>24</v>
      </c>
      <c r="B5313" s="5" t="s">
        <v>49</v>
      </c>
      <c r="C5313" s="5">
        <v>1961</v>
      </c>
      <c r="D5313" s="9" t="s">
        <v>33</v>
      </c>
      <c r="E5313" s="7">
        <v>25174.730000000003</v>
      </c>
      <c r="F5313" s="7">
        <v>162039.28</v>
      </c>
      <c r="G5313" s="7">
        <v>162039.28</v>
      </c>
      <c r="H5313" s="7">
        <v>162039.28</v>
      </c>
      <c r="I5313" s="7">
        <v>161068.40000000002</v>
      </c>
      <c r="J5313" s="7">
        <v>160097.52000000002</v>
      </c>
      <c r="K5313" s="7">
        <v>145468.95000000001</v>
      </c>
      <c r="L5313" s="7">
        <v>142610.83000000002</v>
      </c>
      <c r="M5313" s="7">
        <v>142610.83000000002</v>
      </c>
      <c r="N5313" s="7">
        <v>72158.5</v>
      </c>
      <c r="O5313" s="7">
        <v>72158.5</v>
      </c>
      <c r="P5313" s="7">
        <v>72158.5</v>
      </c>
    </row>
    <row r="5314" spans="1:16">
      <c r="A5314" s="9">
        <v>24</v>
      </c>
      <c r="B5314" s="5" t="s">
        <v>49</v>
      </c>
      <c r="C5314" s="5">
        <v>1962</v>
      </c>
      <c r="D5314" s="9" t="s">
        <v>33</v>
      </c>
      <c r="E5314" s="7">
        <v>8518.1</v>
      </c>
      <c r="F5314" s="7">
        <v>134432.56</v>
      </c>
      <c r="G5314" s="7">
        <v>132428.18</v>
      </c>
      <c r="H5314" s="7">
        <v>132428.18</v>
      </c>
      <c r="I5314" s="7">
        <v>132428.18</v>
      </c>
      <c r="J5314" s="7">
        <v>132428.18</v>
      </c>
      <c r="K5314" s="7">
        <v>132428.18</v>
      </c>
      <c r="L5314" s="7">
        <v>131417.98000000001</v>
      </c>
      <c r="M5314" s="7">
        <v>131417.98000000001</v>
      </c>
      <c r="N5314" s="7">
        <v>103048.35</v>
      </c>
      <c r="O5314" s="7">
        <v>103048.35</v>
      </c>
      <c r="P5314" s="7">
        <v>103048.35</v>
      </c>
    </row>
    <row r="5315" spans="1:16">
      <c r="A5315" s="9">
        <v>24</v>
      </c>
      <c r="B5315" s="5" t="s">
        <v>49</v>
      </c>
      <c r="C5315" s="5">
        <v>1963</v>
      </c>
      <c r="D5315" s="9" t="s">
        <v>33</v>
      </c>
      <c r="E5315" s="7">
        <v>17288.579999999998</v>
      </c>
      <c r="F5315" s="7">
        <v>190458.71000000002</v>
      </c>
      <c r="G5315" s="7">
        <v>190458.71000000002</v>
      </c>
      <c r="H5315" s="7">
        <v>190458.71000000002</v>
      </c>
      <c r="I5315" s="7">
        <v>190458.71000000002</v>
      </c>
      <c r="J5315" s="7">
        <v>190458.71000000002</v>
      </c>
      <c r="K5315" s="7">
        <v>178068.83000000002</v>
      </c>
      <c r="L5315" s="7">
        <v>178068.83000000002</v>
      </c>
      <c r="M5315" s="7">
        <v>178068.83000000002</v>
      </c>
      <c r="N5315" s="7">
        <v>143855.5</v>
      </c>
      <c r="O5315" s="7">
        <v>143855.5</v>
      </c>
      <c r="P5315" s="7">
        <v>143855.5</v>
      </c>
    </row>
    <row r="5316" spans="1:16">
      <c r="A5316" s="9">
        <v>24</v>
      </c>
      <c r="B5316" s="5" t="s">
        <v>49</v>
      </c>
      <c r="C5316" s="5">
        <v>1964</v>
      </c>
      <c r="D5316" s="9" t="s">
        <v>33</v>
      </c>
      <c r="E5316" s="7">
        <v>9507.01</v>
      </c>
      <c r="F5316" s="7">
        <v>148776.86000000002</v>
      </c>
      <c r="G5316" s="7">
        <v>148776.86000000002</v>
      </c>
      <c r="H5316" s="7">
        <v>148776.86000000002</v>
      </c>
      <c r="I5316" s="7">
        <v>148776.86000000002</v>
      </c>
      <c r="J5316" s="7">
        <v>148776.86000000002</v>
      </c>
      <c r="K5316" s="7">
        <v>145584.35</v>
      </c>
      <c r="L5316" s="7">
        <v>145584.35</v>
      </c>
      <c r="M5316" s="7">
        <v>145584.35</v>
      </c>
      <c r="N5316" s="7">
        <v>128104.23000000001</v>
      </c>
      <c r="O5316" s="7">
        <v>128104.23000000001</v>
      </c>
      <c r="P5316" s="7">
        <v>128104.23000000001</v>
      </c>
    </row>
    <row r="5317" spans="1:16">
      <c r="A5317" s="9">
        <v>24</v>
      </c>
      <c r="B5317" s="5" t="s">
        <v>49</v>
      </c>
      <c r="C5317" s="5">
        <v>1965</v>
      </c>
      <c r="D5317" s="9" t="s">
        <v>33</v>
      </c>
      <c r="E5317" s="7">
        <v>54406.11</v>
      </c>
      <c r="F5317" s="7">
        <v>128743.28999999998</v>
      </c>
      <c r="G5317" s="7">
        <v>128743.28999999998</v>
      </c>
      <c r="H5317" s="7">
        <v>128743.28999999998</v>
      </c>
      <c r="I5317" s="7">
        <v>127650.97999999998</v>
      </c>
      <c r="J5317" s="7">
        <v>127650.97999999998</v>
      </c>
      <c r="K5317" s="7">
        <v>122559.98000000001</v>
      </c>
      <c r="L5317" s="7">
        <v>118910.37</v>
      </c>
      <c r="M5317" s="7">
        <v>118359.33000000002</v>
      </c>
      <c r="N5317" s="7">
        <v>61357.66</v>
      </c>
      <c r="O5317" s="7">
        <v>61357.66</v>
      </c>
      <c r="P5317" s="7">
        <v>61357.66</v>
      </c>
    </row>
    <row r="5318" spans="1:16">
      <c r="A5318" s="9">
        <v>24</v>
      </c>
      <c r="B5318" s="5" t="s">
        <v>49</v>
      </c>
      <c r="C5318" s="5">
        <v>1966</v>
      </c>
      <c r="D5318" s="9" t="s">
        <v>33</v>
      </c>
      <c r="E5318" s="7">
        <v>19895.329999999998</v>
      </c>
      <c r="F5318" s="7">
        <v>150094.66</v>
      </c>
      <c r="G5318" s="7">
        <v>150094.66</v>
      </c>
      <c r="H5318" s="7">
        <v>150094.66</v>
      </c>
      <c r="I5318" s="7">
        <v>150094.66</v>
      </c>
      <c r="J5318" s="7">
        <v>142891.70000000001</v>
      </c>
      <c r="K5318" s="7">
        <v>134105.15</v>
      </c>
      <c r="L5318" s="7">
        <v>134105.15</v>
      </c>
      <c r="M5318" s="7">
        <v>132983.51</v>
      </c>
      <c r="N5318" s="7">
        <v>85348.51</v>
      </c>
      <c r="O5318" s="7">
        <v>85348.51</v>
      </c>
      <c r="P5318" s="7">
        <v>85348.51</v>
      </c>
    </row>
    <row r="5319" spans="1:16">
      <c r="A5319" s="9">
        <v>24</v>
      </c>
      <c r="B5319" s="5" t="s">
        <v>49</v>
      </c>
      <c r="C5319" s="5">
        <v>1967</v>
      </c>
      <c r="D5319" s="9" t="s">
        <v>33</v>
      </c>
      <c r="E5319" s="7">
        <v>64444.27</v>
      </c>
      <c r="F5319" s="7">
        <v>211073.82999999996</v>
      </c>
      <c r="G5319" s="7">
        <v>202737.03999999998</v>
      </c>
      <c r="H5319" s="7">
        <v>202737.03999999998</v>
      </c>
      <c r="I5319" s="7">
        <v>202737.03999999998</v>
      </c>
      <c r="J5319" s="7">
        <v>191757.22999999998</v>
      </c>
      <c r="K5319" s="7">
        <v>184585.25</v>
      </c>
      <c r="L5319" s="7">
        <v>182420.95</v>
      </c>
      <c r="M5319" s="7">
        <v>178070.26</v>
      </c>
      <c r="N5319" s="7">
        <v>122359.63</v>
      </c>
      <c r="O5319" s="7">
        <v>109075.6</v>
      </c>
      <c r="P5319" s="7">
        <v>107381.97</v>
      </c>
    </row>
    <row r="5320" spans="1:16">
      <c r="A5320" s="9">
        <v>24</v>
      </c>
      <c r="B5320" s="5" t="s">
        <v>49</v>
      </c>
      <c r="C5320" s="5">
        <v>1968</v>
      </c>
      <c r="D5320" s="9" t="s">
        <v>33</v>
      </c>
      <c r="E5320" s="7">
        <v>155887.40000000002</v>
      </c>
      <c r="F5320" s="7">
        <v>339046.5</v>
      </c>
      <c r="G5320" s="7">
        <v>339046.5</v>
      </c>
      <c r="H5320" s="7">
        <v>339046.5</v>
      </c>
      <c r="I5320" s="7">
        <v>336893.94</v>
      </c>
      <c r="J5320" s="7">
        <v>302203.81</v>
      </c>
      <c r="K5320" s="7">
        <v>295879.74</v>
      </c>
      <c r="L5320" s="7">
        <v>272560.21999999997</v>
      </c>
      <c r="M5320" s="7">
        <v>272560.21999999997</v>
      </c>
      <c r="N5320" s="7">
        <v>190218.59000000003</v>
      </c>
      <c r="O5320" s="7">
        <v>188597.74</v>
      </c>
      <c r="P5320" s="7">
        <v>186445.18</v>
      </c>
    </row>
    <row r="5321" spans="1:16">
      <c r="A5321" s="9">
        <v>24</v>
      </c>
      <c r="B5321" s="5" t="s">
        <v>49</v>
      </c>
      <c r="C5321" s="5">
        <v>1969</v>
      </c>
      <c r="D5321" s="9" t="s">
        <v>33</v>
      </c>
      <c r="E5321" s="7">
        <v>40495.5</v>
      </c>
      <c r="F5321" s="7">
        <v>247113.21999999997</v>
      </c>
      <c r="G5321" s="7">
        <v>247113.21999999997</v>
      </c>
      <c r="H5321" s="7">
        <v>247113.21999999997</v>
      </c>
      <c r="I5321" s="7">
        <v>244901.69999999998</v>
      </c>
      <c r="J5321" s="7">
        <v>244901.69999999998</v>
      </c>
      <c r="K5321" s="7">
        <v>220139.24999999997</v>
      </c>
      <c r="L5321" s="7">
        <v>214423.52</v>
      </c>
      <c r="M5321" s="7">
        <v>214423.52</v>
      </c>
      <c r="N5321" s="7">
        <v>156514.09999999998</v>
      </c>
      <c r="O5321" s="7">
        <v>156514.09999999998</v>
      </c>
      <c r="P5321" s="7">
        <v>156514.09999999998</v>
      </c>
    </row>
    <row r="5322" spans="1:16">
      <c r="A5322" s="9">
        <v>24</v>
      </c>
      <c r="B5322" s="5" t="s">
        <v>49</v>
      </c>
      <c r="C5322" s="5">
        <v>1970</v>
      </c>
      <c r="D5322" s="9" t="s">
        <v>33</v>
      </c>
      <c r="E5322" s="7">
        <v>63427.61</v>
      </c>
      <c r="F5322" s="7">
        <v>303190.45160000003</v>
      </c>
      <c r="G5322" s="7">
        <v>303190.45160000003</v>
      </c>
      <c r="H5322" s="7">
        <v>301963.63159999996</v>
      </c>
      <c r="I5322" s="7">
        <v>300148.34159999999</v>
      </c>
      <c r="J5322" s="7">
        <v>300148.34159999999</v>
      </c>
      <c r="K5322" s="7">
        <v>283108.48159999994</v>
      </c>
      <c r="L5322" s="7">
        <v>283108.48159999994</v>
      </c>
      <c r="M5322" s="7">
        <v>280654.84159999999</v>
      </c>
      <c r="N5322" s="7">
        <v>164344.39159999997</v>
      </c>
      <c r="O5322" s="7">
        <v>164344.39159999997</v>
      </c>
      <c r="P5322" s="7">
        <v>162861.63999999998</v>
      </c>
    </row>
    <row r="5323" spans="1:16">
      <c r="A5323" s="9">
        <v>24</v>
      </c>
      <c r="B5323" s="5" t="s">
        <v>49</v>
      </c>
      <c r="C5323" s="5">
        <v>1971</v>
      </c>
      <c r="D5323" s="9" t="s">
        <v>33</v>
      </c>
      <c r="E5323" s="7">
        <v>47248.81</v>
      </c>
      <c r="F5323" s="7">
        <v>273455</v>
      </c>
      <c r="G5323" s="7">
        <v>272120</v>
      </c>
      <c r="H5323" s="7">
        <v>272120</v>
      </c>
      <c r="I5323" s="7">
        <v>264323.54000000004</v>
      </c>
      <c r="J5323" s="7">
        <v>264323.54000000004</v>
      </c>
      <c r="K5323" s="7">
        <v>247513.97</v>
      </c>
      <c r="L5323" s="7">
        <v>243800.40000000002</v>
      </c>
      <c r="M5323" s="7">
        <v>243800.40000000002</v>
      </c>
      <c r="N5323" s="7">
        <v>126614.94000000002</v>
      </c>
      <c r="O5323" s="7">
        <v>126614.94000000002</v>
      </c>
      <c r="P5323" s="7">
        <v>126614.94000000002</v>
      </c>
    </row>
    <row r="5324" spans="1:16">
      <c r="A5324" s="9">
        <v>24</v>
      </c>
      <c r="B5324" s="5" t="s">
        <v>49</v>
      </c>
      <c r="C5324" s="5">
        <v>1972</v>
      </c>
      <c r="D5324" s="9" t="s">
        <v>33</v>
      </c>
      <c r="E5324" s="7">
        <v>98874.53</v>
      </c>
      <c r="F5324" s="7">
        <v>514152.7292</v>
      </c>
      <c r="G5324" s="7">
        <v>512075.80919999996</v>
      </c>
      <c r="H5324" s="7">
        <v>512075.80919999996</v>
      </c>
      <c r="I5324" s="7">
        <v>500478.11920000002</v>
      </c>
      <c r="J5324" s="7">
        <v>500478.11920000002</v>
      </c>
      <c r="K5324" s="7">
        <v>494711.29920000001</v>
      </c>
      <c r="L5324" s="7">
        <v>492389.00919999997</v>
      </c>
      <c r="M5324" s="7">
        <v>492389.00919999997</v>
      </c>
      <c r="N5324" s="7">
        <v>310380.03920000006</v>
      </c>
      <c r="O5324" s="7">
        <v>310380.03920000006</v>
      </c>
      <c r="P5324" s="7">
        <v>292762.16000000003</v>
      </c>
    </row>
    <row r="5325" spans="1:16">
      <c r="A5325" s="9">
        <v>24</v>
      </c>
      <c r="B5325" s="5" t="s">
        <v>49</v>
      </c>
      <c r="C5325" s="5">
        <v>1973</v>
      </c>
      <c r="D5325" s="9" t="s">
        <v>33</v>
      </c>
      <c r="E5325" s="7">
        <v>76601.950000000012</v>
      </c>
      <c r="F5325" s="7">
        <v>371465.38</v>
      </c>
      <c r="G5325" s="7">
        <v>366542.32</v>
      </c>
      <c r="H5325" s="7">
        <v>366542.32</v>
      </c>
      <c r="I5325" s="7">
        <v>357705.03</v>
      </c>
      <c r="J5325" s="7">
        <v>357705.03</v>
      </c>
      <c r="K5325" s="7">
        <v>342679.01</v>
      </c>
      <c r="L5325" s="7">
        <v>342679.01</v>
      </c>
      <c r="M5325" s="7">
        <v>339443.58</v>
      </c>
      <c r="N5325" s="7">
        <v>230413.10000000003</v>
      </c>
      <c r="O5325" s="7">
        <v>214984.79</v>
      </c>
      <c r="P5325" s="7">
        <v>204865.90999999997</v>
      </c>
    </row>
    <row r="5326" spans="1:16">
      <c r="A5326" s="9">
        <v>24</v>
      </c>
      <c r="B5326" s="5" t="s">
        <v>49</v>
      </c>
      <c r="C5326" s="5">
        <v>1974</v>
      </c>
      <c r="D5326" s="9" t="s">
        <v>33</v>
      </c>
      <c r="E5326" s="7">
        <v>169636.91</v>
      </c>
      <c r="F5326" s="7">
        <v>466641.22399999999</v>
      </c>
      <c r="G5326" s="7">
        <v>461797.63799999998</v>
      </c>
      <c r="H5326" s="7">
        <v>454851.73319999996</v>
      </c>
      <c r="I5326" s="7">
        <v>454851.75259999995</v>
      </c>
      <c r="J5326" s="7">
        <v>454850.82999999996</v>
      </c>
      <c r="K5326" s="7">
        <v>421282.87000000005</v>
      </c>
      <c r="L5326" s="7">
        <v>408048.75000000006</v>
      </c>
      <c r="M5326" s="7">
        <v>399605.18000000005</v>
      </c>
      <c r="N5326" s="7">
        <v>261504.99000000002</v>
      </c>
      <c r="O5326" s="7">
        <v>259940.46000000002</v>
      </c>
      <c r="P5326" s="7">
        <v>252200.46000000002</v>
      </c>
    </row>
    <row r="5327" spans="1:16">
      <c r="A5327" s="9">
        <v>24</v>
      </c>
      <c r="B5327" s="5" t="s">
        <v>49</v>
      </c>
      <c r="C5327" s="5">
        <v>1975</v>
      </c>
      <c r="D5327" s="9" t="s">
        <v>33</v>
      </c>
      <c r="E5327" s="7">
        <v>164472.62230000002</v>
      </c>
      <c r="F5327" s="7">
        <v>606504.72979999986</v>
      </c>
      <c r="G5327" s="7">
        <v>606431.95639999991</v>
      </c>
      <c r="H5327" s="7">
        <v>602242.40929999994</v>
      </c>
      <c r="I5327" s="7">
        <v>602170.64599999995</v>
      </c>
      <c r="J5327" s="7">
        <v>595282.65389999992</v>
      </c>
      <c r="K5327" s="7">
        <v>568358.7601999999</v>
      </c>
      <c r="L5327" s="7">
        <v>568288.3925999999</v>
      </c>
      <c r="M5327" s="7">
        <v>568218.44839999988</v>
      </c>
      <c r="N5327" s="7">
        <v>446826.77500000002</v>
      </c>
      <c r="O5327" s="7">
        <v>431571.12</v>
      </c>
      <c r="P5327" s="7">
        <v>413630.21</v>
      </c>
    </row>
    <row r="5328" spans="1:16">
      <c r="A5328" s="9">
        <v>24</v>
      </c>
      <c r="B5328" s="5" t="s">
        <v>49</v>
      </c>
      <c r="C5328" s="5">
        <v>1976</v>
      </c>
      <c r="D5328" s="9" t="s">
        <v>33</v>
      </c>
      <c r="E5328" s="7">
        <v>121861.36</v>
      </c>
      <c r="F5328" s="7">
        <v>361179.63199999998</v>
      </c>
      <c r="G5328" s="7">
        <v>361179.76399999997</v>
      </c>
      <c r="H5328" s="7">
        <v>352471.0196</v>
      </c>
      <c r="I5328" s="7">
        <v>352471.07769999997</v>
      </c>
      <c r="J5328" s="7">
        <v>352471.31</v>
      </c>
      <c r="K5328" s="7">
        <v>347086.37</v>
      </c>
      <c r="L5328" s="7">
        <v>339753.94</v>
      </c>
      <c r="M5328" s="7">
        <v>339753.94</v>
      </c>
      <c r="N5328" s="7">
        <v>226692.09999999998</v>
      </c>
      <c r="O5328" s="7">
        <v>226692.09999999998</v>
      </c>
      <c r="P5328" s="7">
        <v>208113.84999999998</v>
      </c>
    </row>
    <row r="5329" spans="1:16">
      <c r="A5329" s="9">
        <v>24</v>
      </c>
      <c r="B5329" s="5" t="s">
        <v>49</v>
      </c>
      <c r="C5329" s="5">
        <v>1977</v>
      </c>
      <c r="D5329" s="9" t="s">
        <v>33</v>
      </c>
      <c r="E5329" s="7">
        <v>186500.26999999996</v>
      </c>
      <c r="F5329" s="7">
        <v>600198.85239999997</v>
      </c>
      <c r="G5329" s="7">
        <v>593046.36239999998</v>
      </c>
      <c r="H5329" s="7">
        <v>593046.33840000001</v>
      </c>
      <c r="I5329" s="7">
        <v>583385.68520000007</v>
      </c>
      <c r="J5329" s="7">
        <v>580637.91240000003</v>
      </c>
      <c r="K5329" s="7">
        <v>561504.64240000001</v>
      </c>
      <c r="L5329" s="7">
        <v>558125.42240000004</v>
      </c>
      <c r="M5329" s="7">
        <v>558125.42240000004</v>
      </c>
      <c r="N5329" s="7">
        <v>359452.61239999998</v>
      </c>
      <c r="O5329" s="7">
        <v>355803.5024</v>
      </c>
      <c r="P5329" s="7">
        <v>350175.82</v>
      </c>
    </row>
    <row r="5330" spans="1:16">
      <c r="A5330" s="9">
        <v>24</v>
      </c>
      <c r="B5330" s="5" t="s">
        <v>49</v>
      </c>
      <c r="C5330" s="5">
        <v>1978</v>
      </c>
      <c r="D5330" s="9" t="s">
        <v>33</v>
      </c>
      <c r="E5330" s="7">
        <v>220059.9</v>
      </c>
      <c r="F5330" s="7">
        <v>590348.36560000002</v>
      </c>
      <c r="G5330" s="7">
        <v>587485.64560000005</v>
      </c>
      <c r="H5330" s="7">
        <v>584622.92560000008</v>
      </c>
      <c r="I5330" s="7">
        <v>581760.20559999999</v>
      </c>
      <c r="J5330" s="7">
        <v>581760.20559999999</v>
      </c>
      <c r="K5330" s="7">
        <v>564906.0956</v>
      </c>
      <c r="L5330" s="7">
        <v>515851.21559999994</v>
      </c>
      <c r="M5330" s="7">
        <v>515851.21559999994</v>
      </c>
      <c r="N5330" s="7">
        <v>314874.41560000001</v>
      </c>
      <c r="O5330" s="7">
        <v>314874.41560000001</v>
      </c>
      <c r="P5330" s="7">
        <v>303569.46000000002</v>
      </c>
    </row>
    <row r="5331" spans="1:16">
      <c r="A5331" s="9">
        <v>24</v>
      </c>
      <c r="B5331" s="5" t="s">
        <v>49</v>
      </c>
      <c r="C5331" s="5">
        <v>1979</v>
      </c>
      <c r="D5331" s="9" t="s">
        <v>33</v>
      </c>
      <c r="E5331" s="7">
        <v>202077.24</v>
      </c>
      <c r="F5331" s="7">
        <v>824177.67</v>
      </c>
      <c r="G5331" s="7">
        <v>815472.93</v>
      </c>
      <c r="H5331" s="7">
        <v>807762.67</v>
      </c>
      <c r="I5331" s="7">
        <v>807762.67</v>
      </c>
      <c r="J5331" s="7">
        <v>807762.67</v>
      </c>
      <c r="K5331" s="7">
        <v>795782.33</v>
      </c>
      <c r="L5331" s="7">
        <v>776310.8</v>
      </c>
      <c r="M5331" s="7">
        <v>776310.8</v>
      </c>
      <c r="N5331" s="7">
        <v>549388.94999999995</v>
      </c>
      <c r="O5331" s="7">
        <v>549388.94999999995</v>
      </c>
      <c r="P5331" s="7">
        <v>531055.73</v>
      </c>
    </row>
    <row r="5332" spans="1:16">
      <c r="A5332" s="9">
        <v>24</v>
      </c>
      <c r="B5332" s="5" t="s">
        <v>49</v>
      </c>
      <c r="C5332" s="5">
        <v>1980</v>
      </c>
      <c r="D5332" s="9" t="s">
        <v>33</v>
      </c>
      <c r="E5332" s="7">
        <v>131366.83000000002</v>
      </c>
      <c r="F5332" s="7">
        <v>464702.28</v>
      </c>
      <c r="G5332" s="7">
        <v>464702.28</v>
      </c>
      <c r="H5332" s="7">
        <v>464702.28</v>
      </c>
      <c r="I5332" s="7">
        <v>464702.28</v>
      </c>
      <c r="J5332" s="7">
        <v>461712.77</v>
      </c>
      <c r="K5332" s="7">
        <v>443589.71</v>
      </c>
      <c r="L5332" s="7">
        <v>443589.71</v>
      </c>
      <c r="M5332" s="7">
        <v>440600.2</v>
      </c>
      <c r="N5332" s="7">
        <v>251118.27</v>
      </c>
      <c r="O5332" s="7">
        <v>251118.27</v>
      </c>
      <c r="P5332" s="7">
        <v>236345.27</v>
      </c>
    </row>
    <row r="5333" spans="1:16">
      <c r="A5333" s="9">
        <v>24</v>
      </c>
      <c r="B5333" s="5" t="s">
        <v>49</v>
      </c>
      <c r="C5333" s="5">
        <v>1981</v>
      </c>
      <c r="D5333" s="9" t="s">
        <v>33</v>
      </c>
      <c r="E5333" s="7">
        <v>162190.06</v>
      </c>
      <c r="F5333" s="7">
        <v>519915.321</v>
      </c>
      <c r="G5333" s="7">
        <v>510582.38100000005</v>
      </c>
      <c r="H5333" s="7">
        <v>507471.40099999995</v>
      </c>
      <c r="I5333" s="7">
        <v>507471.40099999995</v>
      </c>
      <c r="J5333" s="7">
        <v>506410.76100000006</v>
      </c>
      <c r="K5333" s="7">
        <v>505126.0610000001</v>
      </c>
      <c r="L5333" s="7">
        <v>494343.66100000002</v>
      </c>
      <c r="M5333" s="7">
        <v>491232.68099999998</v>
      </c>
      <c r="N5333" s="7">
        <v>238778.30099999998</v>
      </c>
      <c r="O5333" s="7">
        <v>238778.30099999998</v>
      </c>
      <c r="P5333" s="7">
        <v>212203.41999999998</v>
      </c>
    </row>
    <row r="5334" spans="1:16">
      <c r="A5334" s="9">
        <v>24</v>
      </c>
      <c r="B5334" s="5" t="s">
        <v>49</v>
      </c>
      <c r="C5334" s="5">
        <v>1982</v>
      </c>
      <c r="D5334" s="9" t="s">
        <v>33</v>
      </c>
      <c r="E5334" s="7">
        <v>201649.6</v>
      </c>
      <c r="F5334" s="7">
        <v>520731.31799999997</v>
      </c>
      <c r="G5334" s="7">
        <v>493884.40799999994</v>
      </c>
      <c r="H5334" s="7">
        <v>493884.40799999994</v>
      </c>
      <c r="I5334" s="7">
        <v>492766.11800000002</v>
      </c>
      <c r="J5334" s="7">
        <v>489486.06799999997</v>
      </c>
      <c r="K5334" s="7">
        <v>457325.098</v>
      </c>
      <c r="L5334" s="7">
        <v>457325.098</v>
      </c>
      <c r="M5334" s="7">
        <v>457325.098</v>
      </c>
      <c r="N5334" s="7">
        <v>234662.60800000001</v>
      </c>
      <c r="O5334" s="7">
        <v>227737.95800000004</v>
      </c>
      <c r="P5334" s="7">
        <v>194042.56000000003</v>
      </c>
    </row>
    <row r="5335" spans="1:16">
      <c r="A5335" s="9">
        <v>24</v>
      </c>
      <c r="B5335" s="5" t="s">
        <v>49</v>
      </c>
      <c r="C5335" s="5">
        <v>1983</v>
      </c>
      <c r="D5335" s="9" t="s">
        <v>33</v>
      </c>
      <c r="E5335" s="7">
        <v>159521.69</v>
      </c>
      <c r="F5335" s="7">
        <v>562119.03839999996</v>
      </c>
      <c r="G5335" s="7">
        <v>562119.03839999996</v>
      </c>
      <c r="H5335" s="7">
        <v>558721.68839999998</v>
      </c>
      <c r="I5335" s="7">
        <v>555324.33840000001</v>
      </c>
      <c r="J5335" s="7">
        <v>555324.33840000001</v>
      </c>
      <c r="K5335" s="7">
        <v>548411.41839999997</v>
      </c>
      <c r="L5335" s="7">
        <v>548411.41839999997</v>
      </c>
      <c r="M5335" s="7">
        <v>548411.41839999997</v>
      </c>
      <c r="N5335" s="7">
        <v>299211.73840000003</v>
      </c>
      <c r="O5335" s="7">
        <v>299211.73840000003</v>
      </c>
      <c r="P5335" s="7">
        <v>279664.52</v>
      </c>
    </row>
    <row r="5336" spans="1:16">
      <c r="A5336" s="9">
        <v>24</v>
      </c>
      <c r="B5336" s="5" t="s">
        <v>49</v>
      </c>
      <c r="C5336" s="5">
        <v>1984</v>
      </c>
      <c r="D5336" s="9" t="s">
        <v>33</v>
      </c>
      <c r="E5336" s="7">
        <v>241707.31</v>
      </c>
      <c r="F5336" s="7">
        <v>612558.20000000007</v>
      </c>
      <c r="G5336" s="7">
        <v>612558.20000000007</v>
      </c>
      <c r="H5336" s="7">
        <v>612558.20000000007</v>
      </c>
      <c r="I5336" s="7">
        <v>570024.94000000006</v>
      </c>
      <c r="J5336" s="7">
        <v>557713.75</v>
      </c>
      <c r="K5336" s="7">
        <v>540979.91</v>
      </c>
      <c r="L5336" s="7">
        <v>538630.99000000011</v>
      </c>
      <c r="M5336" s="7">
        <v>535155.38</v>
      </c>
      <c r="N5336" s="7">
        <v>309514.40000000002</v>
      </c>
      <c r="O5336" s="7">
        <v>309514.40000000002</v>
      </c>
      <c r="P5336" s="7">
        <v>254043.46</v>
      </c>
    </row>
    <row r="5337" spans="1:16">
      <c r="A5337" s="9">
        <v>24</v>
      </c>
      <c r="B5337" s="5" t="s">
        <v>49</v>
      </c>
      <c r="C5337" s="5">
        <v>1985</v>
      </c>
      <c r="D5337" s="9" t="s">
        <v>33</v>
      </c>
      <c r="E5337" s="7">
        <v>295336.76</v>
      </c>
      <c r="F5337" s="7">
        <v>602551.42790000001</v>
      </c>
      <c r="G5337" s="7">
        <v>602551.42790000001</v>
      </c>
      <c r="H5337" s="7">
        <v>602551.42790000001</v>
      </c>
      <c r="I5337" s="7">
        <v>596547.93790000002</v>
      </c>
      <c r="J5337" s="7">
        <v>592965.5379</v>
      </c>
      <c r="K5337" s="7">
        <v>586165.29790000001</v>
      </c>
      <c r="L5337" s="7">
        <v>569306.97789999994</v>
      </c>
      <c r="M5337" s="7">
        <v>569306.97789999994</v>
      </c>
      <c r="N5337" s="7">
        <v>318460.43790000002</v>
      </c>
      <c r="O5337" s="7">
        <v>318900.43790000002</v>
      </c>
      <c r="P5337" s="7">
        <v>269744.21000000002</v>
      </c>
    </row>
    <row r="5338" spans="1:16">
      <c r="A5338" s="9">
        <v>24</v>
      </c>
      <c r="B5338" s="5" t="s">
        <v>49</v>
      </c>
      <c r="C5338" s="5">
        <v>1986</v>
      </c>
      <c r="D5338" s="9" t="s">
        <v>33</v>
      </c>
      <c r="E5338" s="7">
        <v>684094.38</v>
      </c>
      <c r="F5338" s="7">
        <v>1072936.02</v>
      </c>
      <c r="G5338" s="7">
        <v>1069242.72</v>
      </c>
      <c r="H5338" s="7">
        <v>1069242.72</v>
      </c>
      <c r="I5338" s="7">
        <v>1065549.42</v>
      </c>
      <c r="J5338" s="7">
        <v>1065549.42</v>
      </c>
      <c r="K5338" s="7">
        <v>1046693.24</v>
      </c>
      <c r="L5338" s="7">
        <v>1042999.94</v>
      </c>
      <c r="M5338" s="7">
        <v>996064.88</v>
      </c>
      <c r="N5338" s="7">
        <v>660210.82000000007</v>
      </c>
      <c r="O5338" s="7">
        <v>660210.82000000007</v>
      </c>
      <c r="P5338" s="7">
        <v>653779.42000000004</v>
      </c>
    </row>
    <row r="5339" spans="1:16">
      <c r="A5339" s="9">
        <v>24</v>
      </c>
      <c r="B5339" s="5" t="s">
        <v>49</v>
      </c>
      <c r="C5339" s="5">
        <v>1987</v>
      </c>
      <c r="D5339" s="9" t="s">
        <v>33</v>
      </c>
      <c r="E5339" s="7">
        <v>378935.81</v>
      </c>
      <c r="F5339" s="7">
        <v>642402.44510000001</v>
      </c>
      <c r="G5339" s="7">
        <v>642402.44510000001</v>
      </c>
      <c r="H5339" s="7">
        <v>642402.44510000001</v>
      </c>
      <c r="I5339" s="7">
        <v>637368.26510000008</v>
      </c>
      <c r="J5339" s="7">
        <v>629785.12510000006</v>
      </c>
      <c r="K5339" s="7">
        <v>564442.20510000002</v>
      </c>
      <c r="L5339" s="7">
        <v>564442.20510000002</v>
      </c>
      <c r="M5339" s="7">
        <v>564442.20510000002</v>
      </c>
      <c r="N5339" s="7">
        <v>330392.48509999999</v>
      </c>
      <c r="O5339" s="7">
        <v>330392.48509999999</v>
      </c>
      <c r="P5339" s="7">
        <v>299100.83</v>
      </c>
    </row>
    <row r="5340" spans="1:16">
      <c r="A5340" s="9">
        <v>24</v>
      </c>
      <c r="B5340" s="5" t="s">
        <v>49</v>
      </c>
      <c r="C5340" s="5">
        <v>1988</v>
      </c>
      <c r="D5340" s="9" t="s">
        <v>33</v>
      </c>
      <c r="E5340" s="7">
        <v>207787.66999999998</v>
      </c>
      <c r="F5340" s="7">
        <v>525435.49</v>
      </c>
      <c r="G5340" s="7">
        <v>521552.07</v>
      </c>
      <c r="H5340" s="7">
        <v>517668.65</v>
      </c>
      <c r="I5340" s="7">
        <v>517668.65</v>
      </c>
      <c r="J5340" s="7">
        <v>490211.83999999997</v>
      </c>
      <c r="K5340" s="7">
        <v>461503.5</v>
      </c>
      <c r="L5340" s="7">
        <v>461503.5</v>
      </c>
      <c r="M5340" s="7">
        <v>457620.07999999996</v>
      </c>
      <c r="N5340" s="7">
        <v>223184.71000000002</v>
      </c>
      <c r="O5340" s="7">
        <v>223184.71000000002</v>
      </c>
      <c r="P5340" s="7">
        <v>202981.49</v>
      </c>
    </row>
    <row r="5341" spans="1:16">
      <c r="A5341" s="9">
        <v>24</v>
      </c>
      <c r="B5341" s="5" t="s">
        <v>49</v>
      </c>
      <c r="C5341" s="5">
        <v>1989</v>
      </c>
      <c r="D5341" s="9" t="s">
        <v>33</v>
      </c>
      <c r="E5341" s="7">
        <v>389428.37</v>
      </c>
      <c r="F5341" s="7">
        <v>893405.97000000009</v>
      </c>
      <c r="G5341" s="7">
        <v>889407.53</v>
      </c>
      <c r="H5341" s="7">
        <v>873413.77</v>
      </c>
      <c r="I5341" s="7">
        <v>869415.33000000007</v>
      </c>
      <c r="J5341" s="7">
        <v>869415.33000000007</v>
      </c>
      <c r="K5341" s="7">
        <v>865390.34000000008</v>
      </c>
      <c r="L5341" s="7">
        <v>865390.34000000008</v>
      </c>
      <c r="M5341" s="7">
        <v>865390.34000000008</v>
      </c>
      <c r="N5341" s="7">
        <v>632138.06000000006</v>
      </c>
      <c r="O5341" s="7">
        <v>609972.33000000007</v>
      </c>
      <c r="P5341" s="7">
        <v>597746.33000000007</v>
      </c>
    </row>
    <row r="5342" spans="1:16">
      <c r="A5342" s="9">
        <v>24</v>
      </c>
      <c r="B5342" s="5" t="s">
        <v>49</v>
      </c>
      <c r="C5342" s="5">
        <v>1990</v>
      </c>
      <c r="D5342" s="9" t="s">
        <v>33</v>
      </c>
      <c r="E5342" s="7">
        <v>243629.96</v>
      </c>
      <c r="F5342" s="7">
        <v>628712.95999999996</v>
      </c>
      <c r="G5342" s="7">
        <v>628712.95999999996</v>
      </c>
      <c r="H5342" s="7">
        <v>623195.5</v>
      </c>
      <c r="I5342" s="7">
        <v>623195.5</v>
      </c>
      <c r="J5342" s="7">
        <v>620451.66</v>
      </c>
      <c r="K5342" s="7">
        <v>611379.30000000005</v>
      </c>
      <c r="L5342" s="7">
        <v>611379.30000000005</v>
      </c>
      <c r="M5342" s="7">
        <v>611379.30000000005</v>
      </c>
      <c r="N5342" s="7">
        <v>307896.88</v>
      </c>
      <c r="O5342" s="7">
        <v>307896.88</v>
      </c>
      <c r="P5342" s="7">
        <v>298402.82</v>
      </c>
    </row>
    <row r="5343" spans="1:16">
      <c r="A5343" s="9">
        <v>24</v>
      </c>
      <c r="B5343" s="5" t="s">
        <v>49</v>
      </c>
      <c r="C5343" s="5">
        <v>1991</v>
      </c>
      <c r="D5343" s="9" t="s">
        <v>33</v>
      </c>
      <c r="E5343" s="7">
        <v>209911.99</v>
      </c>
      <c r="F5343" s="7">
        <v>500408.19000000006</v>
      </c>
      <c r="G5343" s="7">
        <v>500408.19000000006</v>
      </c>
      <c r="H5343" s="7">
        <v>500408.19000000006</v>
      </c>
      <c r="I5343" s="7">
        <v>500408.19000000006</v>
      </c>
      <c r="J5343" s="7">
        <v>500408.19000000006</v>
      </c>
      <c r="K5343" s="7">
        <v>489204.61000000004</v>
      </c>
      <c r="L5343" s="7">
        <v>489204.61000000004</v>
      </c>
      <c r="M5343" s="7">
        <v>473332.58</v>
      </c>
      <c r="N5343" s="7">
        <v>262907.88</v>
      </c>
      <c r="O5343" s="7">
        <v>262907.88</v>
      </c>
      <c r="P5343" s="7">
        <v>236184.41999999998</v>
      </c>
    </row>
    <row r="5344" spans="1:16">
      <c r="A5344" s="9">
        <v>24</v>
      </c>
      <c r="B5344" s="5" t="s">
        <v>49</v>
      </c>
      <c r="C5344" s="5">
        <v>1992</v>
      </c>
      <c r="D5344" s="9" t="s">
        <v>33</v>
      </c>
      <c r="E5344" s="7">
        <v>452710.41</v>
      </c>
      <c r="F5344" s="7">
        <v>1174308.8799999999</v>
      </c>
      <c r="G5344" s="7">
        <v>1174308.8799999999</v>
      </c>
      <c r="H5344" s="7">
        <v>1174308.8799999999</v>
      </c>
      <c r="I5344" s="7">
        <v>1174308.8799999999</v>
      </c>
      <c r="J5344" s="7">
        <v>1174308.8799999999</v>
      </c>
      <c r="K5344" s="7">
        <v>1067750.3799999999</v>
      </c>
      <c r="L5344" s="7">
        <v>1061763.5499999998</v>
      </c>
      <c r="M5344" s="7">
        <v>1061763.5499999998</v>
      </c>
      <c r="N5344" s="7">
        <v>564167.71</v>
      </c>
      <c r="O5344" s="7">
        <v>564167.71</v>
      </c>
      <c r="P5344" s="7">
        <v>559158.71</v>
      </c>
    </row>
    <row r="5345" spans="1:16">
      <c r="A5345" s="9">
        <v>24</v>
      </c>
      <c r="B5345" s="5" t="s">
        <v>49</v>
      </c>
      <c r="C5345" s="5">
        <v>1993</v>
      </c>
      <c r="D5345" s="9" t="s">
        <v>33</v>
      </c>
      <c r="E5345" s="7">
        <v>2208566.3199999998</v>
      </c>
      <c r="F5345" s="7">
        <v>1694665.23</v>
      </c>
      <c r="G5345" s="7">
        <v>1694665.23</v>
      </c>
      <c r="H5345" s="7">
        <v>1684966.15</v>
      </c>
      <c r="I5345" s="7">
        <v>1680466.15</v>
      </c>
      <c r="J5345" s="7">
        <v>1680466.15</v>
      </c>
      <c r="K5345" s="7">
        <v>1669913.91</v>
      </c>
      <c r="L5345" s="7">
        <v>1669913.91</v>
      </c>
      <c r="M5345" s="7">
        <v>1669913.91</v>
      </c>
      <c r="N5345" s="7">
        <v>972117.29999999993</v>
      </c>
      <c r="O5345" s="7">
        <v>972117.29999999993</v>
      </c>
      <c r="P5345" s="7">
        <v>965543.29999999993</v>
      </c>
    </row>
    <row r="5346" spans="1:16">
      <c r="A5346" s="9">
        <v>24</v>
      </c>
      <c r="B5346" s="5" t="s">
        <v>49</v>
      </c>
      <c r="C5346" s="5">
        <v>1994</v>
      </c>
      <c r="D5346" s="9" t="s">
        <v>33</v>
      </c>
      <c r="E5346" s="7">
        <v>441037.52999999997</v>
      </c>
      <c r="F5346" s="7">
        <v>936593.92999999993</v>
      </c>
      <c r="G5346" s="7">
        <v>936593.92999999993</v>
      </c>
      <c r="H5346" s="7">
        <v>936593.92999999993</v>
      </c>
      <c r="I5346" s="7">
        <v>936593.92999999993</v>
      </c>
      <c r="J5346" s="7">
        <v>843864.05</v>
      </c>
      <c r="K5346" s="7">
        <v>868953.1399999999</v>
      </c>
      <c r="L5346" s="7">
        <v>868953.1399999999</v>
      </c>
      <c r="M5346" s="7">
        <v>865971.29</v>
      </c>
      <c r="N5346" s="7">
        <v>466538.01000000007</v>
      </c>
      <c r="O5346" s="7">
        <v>466538.01000000007</v>
      </c>
      <c r="P5346" s="7">
        <v>463573.01000000007</v>
      </c>
    </row>
    <row r="5347" spans="1:16">
      <c r="A5347" s="9">
        <v>24</v>
      </c>
      <c r="B5347" s="5" t="s">
        <v>49</v>
      </c>
      <c r="C5347" s="5">
        <v>1995</v>
      </c>
      <c r="D5347" s="9" t="s">
        <v>33</v>
      </c>
      <c r="E5347" s="7">
        <v>410137.74</v>
      </c>
      <c r="F5347" s="7">
        <v>904962.21</v>
      </c>
      <c r="G5347" s="7">
        <v>916046</v>
      </c>
      <c r="H5347" s="7">
        <v>916046</v>
      </c>
      <c r="I5347" s="7">
        <v>916046</v>
      </c>
      <c r="J5347" s="7">
        <v>906659.7</v>
      </c>
      <c r="K5347" s="7">
        <v>898441.13</v>
      </c>
      <c r="L5347" s="7">
        <v>896803.46</v>
      </c>
      <c r="M5347" s="7">
        <v>895220.5</v>
      </c>
      <c r="N5347" s="7">
        <v>574170.53</v>
      </c>
      <c r="O5347" s="7">
        <v>574170.53</v>
      </c>
      <c r="P5347" s="7">
        <v>574170.53</v>
      </c>
    </row>
    <row r="5348" spans="1:16">
      <c r="A5348" s="9">
        <v>24</v>
      </c>
      <c r="B5348" s="5" t="s">
        <v>49</v>
      </c>
      <c r="C5348" s="5">
        <v>1996</v>
      </c>
      <c r="D5348" s="9" t="s">
        <v>33</v>
      </c>
      <c r="E5348" s="7">
        <v>1275903.21</v>
      </c>
      <c r="F5348" s="7">
        <v>1635466.8800000001</v>
      </c>
      <c r="G5348" s="7">
        <v>1635466.8800000001</v>
      </c>
      <c r="H5348" s="7">
        <v>1635466.8800000001</v>
      </c>
      <c r="I5348" s="7">
        <v>1635466.8800000001</v>
      </c>
      <c r="J5348" s="7">
        <v>1635466.8800000001</v>
      </c>
      <c r="K5348" s="7">
        <v>1514295.1600000001</v>
      </c>
      <c r="L5348" s="7">
        <v>1503599.12</v>
      </c>
      <c r="M5348" s="7">
        <v>1503599.12</v>
      </c>
      <c r="N5348" s="7">
        <v>712847.35999999999</v>
      </c>
      <c r="O5348" s="7">
        <v>706810.02</v>
      </c>
      <c r="P5348" s="7">
        <v>672771.02</v>
      </c>
    </row>
    <row r="5349" spans="1:16">
      <c r="A5349" s="9">
        <v>24</v>
      </c>
      <c r="B5349" s="5" t="s">
        <v>49</v>
      </c>
      <c r="C5349" s="5">
        <v>1997</v>
      </c>
      <c r="D5349" s="9" t="s">
        <v>33</v>
      </c>
      <c r="E5349" s="7">
        <v>584535.17999999993</v>
      </c>
      <c r="F5349" s="7">
        <v>1375598.92</v>
      </c>
      <c r="G5349" s="7">
        <v>1375598.92</v>
      </c>
      <c r="H5349" s="7">
        <v>1375598.92</v>
      </c>
      <c r="I5349" s="7">
        <v>1375598.92</v>
      </c>
      <c r="J5349" s="7">
        <v>1375598.92</v>
      </c>
      <c r="K5349" s="7">
        <v>1373328.81</v>
      </c>
      <c r="L5349" s="7">
        <v>1373328.81</v>
      </c>
      <c r="M5349" s="7">
        <v>1373328.81</v>
      </c>
      <c r="N5349" s="7">
        <v>743234.73</v>
      </c>
      <c r="O5349" s="7">
        <v>755968.73</v>
      </c>
      <c r="P5349" s="7">
        <v>735989.73</v>
      </c>
    </row>
    <row r="5350" spans="1:16">
      <c r="A5350" s="9">
        <v>24</v>
      </c>
      <c r="B5350" s="5" t="s">
        <v>49</v>
      </c>
      <c r="C5350" s="5">
        <v>1998</v>
      </c>
      <c r="D5350" s="9" t="s">
        <v>33</v>
      </c>
      <c r="E5350" s="7">
        <v>837568.32000000007</v>
      </c>
      <c r="F5350" s="7">
        <v>1411030.37</v>
      </c>
      <c r="G5350" s="7">
        <v>1404654.56</v>
      </c>
      <c r="H5350" s="7">
        <v>1428970.0899999999</v>
      </c>
      <c r="I5350" s="7">
        <v>1428970.0899999999</v>
      </c>
      <c r="J5350" s="7">
        <v>1428970.0899999999</v>
      </c>
      <c r="K5350" s="7">
        <v>1386148.5999999999</v>
      </c>
      <c r="L5350" s="7">
        <v>1386148.5999999999</v>
      </c>
      <c r="M5350" s="7">
        <v>1373607.8299999998</v>
      </c>
      <c r="N5350" s="7">
        <v>1009504.04</v>
      </c>
      <c r="O5350" s="7">
        <v>1009504.04</v>
      </c>
      <c r="P5350" s="7">
        <v>1009504.04</v>
      </c>
    </row>
    <row r="5351" spans="1:16">
      <c r="A5351" s="9">
        <v>24</v>
      </c>
      <c r="B5351" s="5" t="s">
        <v>49</v>
      </c>
      <c r="C5351" s="5">
        <v>1999</v>
      </c>
      <c r="D5351" s="9" t="s">
        <v>33</v>
      </c>
      <c r="E5351" s="7">
        <v>615889.37000000011</v>
      </c>
      <c r="F5351" s="7">
        <v>939687.3600000001</v>
      </c>
      <c r="G5351" s="7">
        <v>939687.3600000001</v>
      </c>
      <c r="H5351" s="7">
        <v>939687.3600000001</v>
      </c>
      <c r="I5351" s="7">
        <v>939687.3600000001</v>
      </c>
      <c r="J5351" s="7">
        <v>934667.45000000007</v>
      </c>
      <c r="K5351" s="7">
        <v>928408.74000000011</v>
      </c>
      <c r="L5351" s="7">
        <v>928408.74000000011</v>
      </c>
      <c r="M5351" s="7">
        <v>928408.74000000011</v>
      </c>
      <c r="N5351" s="7">
        <v>746666.7</v>
      </c>
      <c r="O5351" s="7">
        <v>746666.7</v>
      </c>
      <c r="P5351" s="7">
        <v>723507.7</v>
      </c>
    </row>
    <row r="5352" spans="1:16">
      <c r="A5352" s="9">
        <v>24</v>
      </c>
      <c r="B5352" s="5" t="s">
        <v>49</v>
      </c>
      <c r="C5352" s="5">
        <v>2000</v>
      </c>
      <c r="D5352" s="9" t="s">
        <v>33</v>
      </c>
      <c r="E5352" s="7">
        <v>408790.35000000003</v>
      </c>
      <c r="F5352" s="7">
        <v>720715.43000000017</v>
      </c>
      <c r="G5352" s="7">
        <v>720715.43000000017</v>
      </c>
      <c r="H5352" s="7">
        <v>720715.43000000017</v>
      </c>
      <c r="I5352" s="7">
        <v>720715.43000000017</v>
      </c>
      <c r="J5352" s="7">
        <v>720715.43000000017</v>
      </c>
      <c r="K5352" s="7">
        <v>720715.43000000017</v>
      </c>
      <c r="L5352" s="7">
        <v>720715.43000000017</v>
      </c>
      <c r="M5352" s="7">
        <v>720715.43000000017</v>
      </c>
      <c r="N5352" s="7">
        <v>508025.02000000008</v>
      </c>
      <c r="O5352" s="7">
        <v>508025.02000000008</v>
      </c>
      <c r="P5352" s="7">
        <v>470730.07000000007</v>
      </c>
    </row>
    <row r="5353" spans="1:16">
      <c r="A5353" s="9">
        <v>24</v>
      </c>
      <c r="B5353" s="5" t="s">
        <v>49</v>
      </c>
      <c r="C5353" s="5">
        <v>2001</v>
      </c>
      <c r="D5353" s="9" t="s">
        <v>33</v>
      </c>
      <c r="E5353" s="7">
        <v>434404.86</v>
      </c>
      <c r="F5353" s="7">
        <v>920547.72999999986</v>
      </c>
      <c r="G5353" s="7">
        <v>920547.72999999986</v>
      </c>
      <c r="H5353" s="7">
        <v>920547.72999999986</v>
      </c>
      <c r="I5353" s="7">
        <v>920547.72999999986</v>
      </c>
      <c r="J5353" s="7">
        <v>920547.72999999986</v>
      </c>
      <c r="K5353" s="7">
        <v>907982.1399999999</v>
      </c>
      <c r="L5353" s="7">
        <v>907982.1399999999</v>
      </c>
      <c r="M5353" s="7">
        <v>907982.1399999999</v>
      </c>
      <c r="N5353" s="7">
        <v>708920.82</v>
      </c>
      <c r="O5353" s="7">
        <v>708920.82</v>
      </c>
      <c r="P5353" s="7">
        <v>668695.91999999993</v>
      </c>
    </row>
    <row r="5354" spans="1:16">
      <c r="A5354" s="9">
        <v>24</v>
      </c>
      <c r="B5354" s="5" t="s">
        <v>49</v>
      </c>
      <c r="C5354" s="5">
        <v>2002</v>
      </c>
      <c r="D5354" s="9" t="s">
        <v>33</v>
      </c>
      <c r="E5354" s="7">
        <v>257059.05000000002</v>
      </c>
      <c r="F5354" s="7">
        <v>498688.99</v>
      </c>
      <c r="G5354" s="7">
        <v>498688.99</v>
      </c>
      <c r="H5354" s="7">
        <v>498688.99</v>
      </c>
      <c r="I5354" s="7">
        <v>498688.99</v>
      </c>
      <c r="J5354" s="7">
        <v>498688.99</v>
      </c>
      <c r="K5354" s="7">
        <v>498688.99</v>
      </c>
      <c r="L5354" s="7">
        <v>498688.99</v>
      </c>
      <c r="M5354" s="7">
        <v>498688.99</v>
      </c>
      <c r="N5354" s="7">
        <v>327966.88</v>
      </c>
      <c r="O5354" s="7">
        <v>327966.88</v>
      </c>
      <c r="P5354" s="7">
        <v>327966.88</v>
      </c>
    </row>
    <row r="5355" spans="1:16">
      <c r="A5355" s="9">
        <v>24</v>
      </c>
      <c r="B5355" s="5" t="s">
        <v>49</v>
      </c>
      <c r="C5355" s="5">
        <v>2003</v>
      </c>
      <c r="D5355" s="9" t="s">
        <v>33</v>
      </c>
      <c r="E5355" s="7">
        <v>559320.23999999987</v>
      </c>
      <c r="F5355" s="7">
        <v>1265867.8899999997</v>
      </c>
      <c r="G5355" s="7">
        <v>1265867.8899999997</v>
      </c>
      <c r="H5355" s="7">
        <v>1265867.8899999997</v>
      </c>
      <c r="I5355" s="7">
        <v>1265867.8899999997</v>
      </c>
      <c r="J5355" s="7">
        <v>1265867.8899999997</v>
      </c>
      <c r="K5355" s="7">
        <v>1231527.8999999999</v>
      </c>
      <c r="L5355" s="7">
        <v>1231527.8999999999</v>
      </c>
      <c r="M5355" s="7">
        <v>1231527.8999999999</v>
      </c>
      <c r="N5355" s="7">
        <v>797871.36999999988</v>
      </c>
      <c r="O5355" s="7">
        <v>797871.36999999988</v>
      </c>
      <c r="P5355" s="7">
        <v>561793.36999999988</v>
      </c>
    </row>
    <row r="5356" spans="1:16">
      <c r="A5356" s="9">
        <v>24</v>
      </c>
      <c r="B5356" s="5" t="s">
        <v>49</v>
      </c>
      <c r="C5356" s="5">
        <v>2004</v>
      </c>
      <c r="D5356" s="9" t="s">
        <v>33</v>
      </c>
      <c r="E5356" s="7">
        <v>355244.97000000003</v>
      </c>
      <c r="F5356" s="7">
        <v>665445.28</v>
      </c>
      <c r="G5356" s="7">
        <v>665445.28</v>
      </c>
      <c r="H5356" s="7">
        <v>665445.28</v>
      </c>
      <c r="I5356" s="7">
        <v>665445.28</v>
      </c>
      <c r="J5356" s="7">
        <v>665445.28</v>
      </c>
      <c r="K5356" s="7">
        <v>643765.3899999999</v>
      </c>
      <c r="L5356" s="7">
        <v>640166.51</v>
      </c>
      <c r="M5356" s="7">
        <v>640166.51</v>
      </c>
      <c r="N5356" s="7">
        <v>273834.55</v>
      </c>
      <c r="O5356" s="7">
        <v>273834.55</v>
      </c>
      <c r="P5356" s="7">
        <v>273107.7</v>
      </c>
    </row>
    <row r="5357" spans="1:16">
      <c r="A5357" s="9">
        <v>24</v>
      </c>
      <c r="B5357" s="5" t="s">
        <v>49</v>
      </c>
      <c r="C5357" s="5">
        <v>2005</v>
      </c>
      <c r="D5357" s="9" t="s">
        <v>33</v>
      </c>
      <c r="E5357" s="7">
        <v>564753.73</v>
      </c>
      <c r="F5357" s="7">
        <v>952880.75999999989</v>
      </c>
      <c r="G5357" s="7">
        <v>952880.75999999989</v>
      </c>
      <c r="H5357" s="7">
        <v>952880.75999999989</v>
      </c>
      <c r="I5357" s="7">
        <v>952880.75999999989</v>
      </c>
      <c r="J5357" s="7">
        <v>952880.75999999989</v>
      </c>
      <c r="K5357" s="7">
        <v>951447.79999999993</v>
      </c>
      <c r="L5357" s="7">
        <v>951447.79999999993</v>
      </c>
      <c r="M5357" s="7">
        <v>951447.79999999993</v>
      </c>
      <c r="N5357" s="7">
        <v>697693.17999999993</v>
      </c>
      <c r="O5357" s="7">
        <v>697693.17999999993</v>
      </c>
      <c r="P5357" s="7">
        <v>697693.17999999993</v>
      </c>
    </row>
    <row r="5358" spans="1:16">
      <c r="A5358" s="9">
        <v>24</v>
      </c>
      <c r="B5358" s="5" t="s">
        <v>49</v>
      </c>
      <c r="C5358" s="5">
        <v>2006</v>
      </c>
      <c r="D5358" s="9" t="s">
        <v>33</v>
      </c>
      <c r="E5358" s="7">
        <v>607170.67999999993</v>
      </c>
      <c r="F5358" s="7">
        <v>1199124.0899999999</v>
      </c>
      <c r="G5358" s="7">
        <v>1199124.0899999999</v>
      </c>
      <c r="H5358" s="7">
        <v>1208894.9699999997</v>
      </c>
      <c r="I5358" s="7">
        <v>1209139.9699999997</v>
      </c>
      <c r="J5358" s="7">
        <v>1098585.3899999999</v>
      </c>
      <c r="K5358" s="7">
        <v>1098585.3899999999</v>
      </c>
      <c r="L5358" s="7">
        <v>1098585.3899999999</v>
      </c>
      <c r="M5358" s="7">
        <v>1098585.3899999999</v>
      </c>
      <c r="N5358" s="7">
        <v>808567.92999999993</v>
      </c>
      <c r="O5358" s="7">
        <v>808567.92999999993</v>
      </c>
      <c r="P5358" s="7">
        <v>645288.92999999993</v>
      </c>
    </row>
    <row r="5359" spans="1:16">
      <c r="A5359" s="9">
        <v>24</v>
      </c>
      <c r="B5359" s="5" t="s">
        <v>49</v>
      </c>
      <c r="C5359" s="5">
        <v>2007</v>
      </c>
      <c r="D5359" s="9" t="s">
        <v>33</v>
      </c>
      <c r="E5359" s="7">
        <v>0</v>
      </c>
      <c r="F5359" s="7">
        <v>609044.11999999988</v>
      </c>
      <c r="G5359" s="7">
        <v>618721.55000000005</v>
      </c>
      <c r="H5359" s="7">
        <v>623985.19999999995</v>
      </c>
      <c r="I5359" s="7">
        <v>623985.19999999995</v>
      </c>
      <c r="J5359" s="7">
        <v>623985.19999999995</v>
      </c>
      <c r="K5359" s="7">
        <v>531588.18999999994</v>
      </c>
      <c r="L5359" s="7">
        <v>531588.18999999994</v>
      </c>
      <c r="M5359" s="7">
        <v>531588.18999999994</v>
      </c>
      <c r="N5359" s="7">
        <v>306815.61</v>
      </c>
      <c r="O5359" s="7">
        <v>306815.61</v>
      </c>
      <c r="P5359" s="7">
        <v>306815.61</v>
      </c>
    </row>
    <row r="5360" spans="1:16">
      <c r="A5360" s="9">
        <v>24</v>
      </c>
      <c r="B5360" s="5" t="s">
        <v>49</v>
      </c>
      <c r="C5360" s="5">
        <v>2008</v>
      </c>
      <c r="D5360" s="9" t="s">
        <v>33</v>
      </c>
      <c r="E5360" s="7">
        <v>0</v>
      </c>
      <c r="F5360" s="7">
        <v>0</v>
      </c>
      <c r="G5360" s="7">
        <v>574908.02999999991</v>
      </c>
      <c r="H5360" s="7">
        <v>574908.02999999991</v>
      </c>
      <c r="I5360" s="7">
        <v>574908.02999999991</v>
      </c>
      <c r="J5360" s="7">
        <v>574908.02999999991</v>
      </c>
      <c r="K5360" s="7">
        <v>566571.77999999991</v>
      </c>
      <c r="L5360" s="7">
        <v>568883.77999999991</v>
      </c>
      <c r="M5360" s="7">
        <v>568883.77999999991</v>
      </c>
      <c r="N5360" s="7">
        <v>333248.16999999993</v>
      </c>
      <c r="O5360" s="7">
        <v>333248.16999999993</v>
      </c>
      <c r="P5360" s="7">
        <v>333248.16999999993</v>
      </c>
    </row>
    <row r="5361" spans="1:16">
      <c r="A5361" s="9">
        <v>24</v>
      </c>
      <c r="B5361" s="5" t="s">
        <v>49</v>
      </c>
      <c r="C5361" s="5">
        <v>2009</v>
      </c>
      <c r="D5361" s="9" t="s">
        <v>33</v>
      </c>
      <c r="E5361" s="7">
        <v>0</v>
      </c>
      <c r="F5361" s="7">
        <v>0</v>
      </c>
      <c r="G5361" s="7">
        <v>0</v>
      </c>
      <c r="H5361" s="7">
        <v>556224.54</v>
      </c>
      <c r="I5361" s="7">
        <v>559847.04</v>
      </c>
      <c r="J5361" s="7">
        <v>559847.04</v>
      </c>
      <c r="K5361" s="7">
        <v>559847.04</v>
      </c>
      <c r="L5361" s="7">
        <v>559847.04</v>
      </c>
      <c r="M5361" s="7">
        <v>559847.04</v>
      </c>
      <c r="N5361" s="7">
        <v>373332.44</v>
      </c>
      <c r="O5361" s="7">
        <v>373332.44</v>
      </c>
      <c r="P5361" s="7">
        <v>373332.44</v>
      </c>
    </row>
    <row r="5362" spans="1:16">
      <c r="A5362" s="9">
        <v>24</v>
      </c>
      <c r="B5362" s="5" t="s">
        <v>49</v>
      </c>
      <c r="C5362" s="5">
        <v>2010</v>
      </c>
      <c r="D5362" s="9" t="s">
        <v>33</v>
      </c>
      <c r="E5362" s="7">
        <v>0</v>
      </c>
      <c r="F5362" s="7">
        <v>0</v>
      </c>
      <c r="G5362" s="7">
        <v>0</v>
      </c>
      <c r="H5362" s="7">
        <v>0</v>
      </c>
      <c r="I5362" s="7">
        <v>1325183.6499999999</v>
      </c>
      <c r="J5362" s="7">
        <v>1325723.6499999999</v>
      </c>
      <c r="K5362" s="7">
        <v>1309909.8899999999</v>
      </c>
      <c r="L5362" s="7">
        <v>1312081.4099999999</v>
      </c>
      <c r="M5362" s="7">
        <v>1312081.4099999999</v>
      </c>
      <c r="N5362" s="7">
        <v>1025667.28</v>
      </c>
      <c r="O5362" s="7">
        <v>1025667.28</v>
      </c>
      <c r="P5362" s="7">
        <v>1025667.28</v>
      </c>
    </row>
    <row r="5363" spans="1:16">
      <c r="A5363" s="9">
        <v>24</v>
      </c>
      <c r="B5363" s="5" t="s">
        <v>49</v>
      </c>
      <c r="C5363" s="5">
        <v>2011</v>
      </c>
      <c r="D5363" s="9" t="s">
        <v>33</v>
      </c>
      <c r="E5363" s="7">
        <v>0</v>
      </c>
      <c r="F5363" s="7">
        <v>0</v>
      </c>
      <c r="G5363" s="7">
        <v>0</v>
      </c>
      <c r="H5363" s="7">
        <v>0</v>
      </c>
      <c r="I5363" s="7">
        <v>0</v>
      </c>
      <c r="J5363" s="7">
        <v>1440218.83</v>
      </c>
      <c r="K5363" s="7">
        <v>1187827.3900000001</v>
      </c>
      <c r="L5363" s="7">
        <v>1187827.3900000001</v>
      </c>
      <c r="M5363" s="7">
        <v>1187827.3900000001</v>
      </c>
      <c r="N5363" s="7">
        <v>691771.51</v>
      </c>
      <c r="O5363" s="7">
        <v>691771.51</v>
      </c>
      <c r="P5363" s="7">
        <v>691771.51</v>
      </c>
    </row>
    <row r="5364" spans="1:16">
      <c r="A5364" s="9">
        <v>24</v>
      </c>
      <c r="B5364" s="5" t="s">
        <v>49</v>
      </c>
      <c r="C5364" s="5">
        <v>2012</v>
      </c>
      <c r="D5364" s="9" t="s">
        <v>33</v>
      </c>
      <c r="E5364" s="7">
        <v>0</v>
      </c>
      <c r="F5364" s="7">
        <v>0</v>
      </c>
      <c r="G5364" s="7">
        <v>0</v>
      </c>
      <c r="H5364" s="7">
        <v>0</v>
      </c>
      <c r="I5364" s="7">
        <v>0</v>
      </c>
      <c r="J5364" s="7">
        <v>0</v>
      </c>
      <c r="K5364" s="7">
        <v>300692.64</v>
      </c>
      <c r="L5364" s="7">
        <v>300797.64</v>
      </c>
      <c r="M5364" s="7">
        <v>300797.64</v>
      </c>
      <c r="N5364" s="7">
        <v>192250.95</v>
      </c>
      <c r="O5364" s="7">
        <v>176451.95</v>
      </c>
      <c r="P5364" s="7">
        <v>176451.95</v>
      </c>
    </row>
    <row r="5365" spans="1:16">
      <c r="A5365" s="9">
        <v>24</v>
      </c>
      <c r="B5365" s="5" t="s">
        <v>49</v>
      </c>
      <c r="C5365" s="5">
        <v>2013</v>
      </c>
      <c r="D5365" s="9" t="s">
        <v>33</v>
      </c>
      <c r="E5365" s="7">
        <v>0</v>
      </c>
      <c r="F5365" s="7">
        <v>0</v>
      </c>
      <c r="G5365" s="7">
        <v>0</v>
      </c>
      <c r="H5365" s="7">
        <v>0</v>
      </c>
      <c r="I5365" s="7">
        <v>0</v>
      </c>
      <c r="J5365" s="7">
        <v>0</v>
      </c>
      <c r="K5365" s="7">
        <v>0</v>
      </c>
      <c r="L5365" s="7">
        <v>513678.30999999994</v>
      </c>
      <c r="M5365" s="7">
        <v>521015.85</v>
      </c>
      <c r="N5365" s="7">
        <v>119526.17</v>
      </c>
      <c r="O5365" s="7">
        <v>119526.17</v>
      </c>
      <c r="P5365" s="7">
        <v>106270.25</v>
      </c>
    </row>
    <row r="5366" spans="1:16">
      <c r="A5366" s="9">
        <v>24</v>
      </c>
      <c r="B5366" s="5" t="s">
        <v>49</v>
      </c>
      <c r="C5366" s="5">
        <v>2014</v>
      </c>
      <c r="D5366" s="9" t="s">
        <v>33</v>
      </c>
      <c r="E5366" s="7">
        <v>0</v>
      </c>
      <c r="F5366" s="7">
        <v>0</v>
      </c>
      <c r="G5366" s="7">
        <v>0</v>
      </c>
      <c r="H5366" s="7">
        <v>0</v>
      </c>
      <c r="I5366" s="7">
        <v>0</v>
      </c>
      <c r="J5366" s="7">
        <v>0</v>
      </c>
      <c r="K5366" s="7">
        <v>0</v>
      </c>
      <c r="L5366" s="7">
        <v>0</v>
      </c>
      <c r="M5366" s="7">
        <v>354566.13</v>
      </c>
      <c r="N5366" s="7">
        <v>256396.49</v>
      </c>
      <c r="O5366" s="7">
        <v>256396.49</v>
      </c>
      <c r="P5366" s="7">
        <v>255320.05</v>
      </c>
    </row>
    <row r="5367" spans="1:16">
      <c r="A5367" s="9">
        <v>24</v>
      </c>
      <c r="B5367" s="5" t="s">
        <v>49</v>
      </c>
      <c r="C5367" s="5">
        <v>2015</v>
      </c>
      <c r="D5367" s="9" t="s">
        <v>33</v>
      </c>
      <c r="E5367" s="7">
        <v>0</v>
      </c>
      <c r="F5367" s="7">
        <v>0</v>
      </c>
      <c r="G5367" s="7">
        <v>0</v>
      </c>
      <c r="H5367" s="7">
        <v>0</v>
      </c>
      <c r="I5367" s="7">
        <v>0</v>
      </c>
      <c r="J5367" s="7">
        <v>0</v>
      </c>
      <c r="K5367" s="7">
        <v>0</v>
      </c>
      <c r="L5367" s="7">
        <v>0</v>
      </c>
      <c r="M5367" s="7">
        <v>0</v>
      </c>
      <c r="N5367" s="7">
        <v>256971.84</v>
      </c>
      <c r="O5367" s="7">
        <v>256971.84</v>
      </c>
      <c r="P5367" s="7">
        <v>256342.63</v>
      </c>
    </row>
    <row r="5368" spans="1:16">
      <c r="A5368" s="9">
        <v>24</v>
      </c>
      <c r="B5368" s="5" t="s">
        <v>49</v>
      </c>
      <c r="C5368" s="5">
        <v>2016</v>
      </c>
      <c r="D5368" s="9" t="s">
        <v>33</v>
      </c>
      <c r="E5368" s="7">
        <v>0</v>
      </c>
      <c r="F5368" s="7">
        <v>0</v>
      </c>
      <c r="G5368" s="7">
        <v>0</v>
      </c>
      <c r="H5368" s="7">
        <v>0</v>
      </c>
      <c r="I5368" s="7">
        <v>0</v>
      </c>
      <c r="J5368" s="7">
        <v>0</v>
      </c>
      <c r="K5368" s="7">
        <v>0</v>
      </c>
      <c r="L5368" s="7">
        <v>0</v>
      </c>
      <c r="M5368" s="7">
        <v>0</v>
      </c>
      <c r="N5368" s="7">
        <v>0</v>
      </c>
      <c r="O5368" s="7">
        <v>204080.4</v>
      </c>
      <c r="P5368" s="7">
        <v>181473.53</v>
      </c>
    </row>
    <row r="5369" spans="1:16">
      <c r="A5369" s="9">
        <v>24</v>
      </c>
      <c r="B5369" s="5" t="s">
        <v>49</v>
      </c>
      <c r="C5369" s="5">
        <v>2017</v>
      </c>
      <c r="D5369" s="9" t="s">
        <v>33</v>
      </c>
      <c r="E5369" s="7">
        <v>0</v>
      </c>
      <c r="F5369" s="7">
        <v>0</v>
      </c>
      <c r="G5369" s="7">
        <v>0</v>
      </c>
      <c r="H5369" s="7">
        <v>0</v>
      </c>
      <c r="I5369" s="7">
        <v>0</v>
      </c>
      <c r="J5369" s="7">
        <v>0</v>
      </c>
      <c r="K5369" s="7">
        <v>0</v>
      </c>
      <c r="L5369" s="7">
        <v>0</v>
      </c>
      <c r="M5369" s="7">
        <v>0</v>
      </c>
      <c r="N5369" s="7">
        <v>0</v>
      </c>
      <c r="O5369" s="7">
        <v>0</v>
      </c>
      <c r="P5369" s="7">
        <v>187986.79000000004</v>
      </c>
    </row>
    <row r="5370" spans="1:16">
      <c r="A5370" s="9">
        <v>25</v>
      </c>
      <c r="B5370" s="5" t="s">
        <v>50</v>
      </c>
      <c r="C5370" s="5">
        <v>1930</v>
      </c>
      <c r="D5370" s="9" t="s">
        <v>33</v>
      </c>
      <c r="E5370" s="7">
        <v>829266.56510000001</v>
      </c>
      <c r="F5370" s="7">
        <v>2385276.0665000002</v>
      </c>
      <c r="G5370" s="7">
        <v>2382585.3862000001</v>
      </c>
      <c r="H5370" s="7">
        <v>2379910.8960000002</v>
      </c>
      <c r="I5370" s="7">
        <v>2348528.1185999997</v>
      </c>
      <c r="J5370" s="7">
        <v>2343738.2870999998</v>
      </c>
      <c r="K5370" s="7">
        <v>1390503.1352999995</v>
      </c>
      <c r="L5370" s="7">
        <v>1387892.4374999998</v>
      </c>
      <c r="M5370" s="7">
        <v>1385297.4485999995</v>
      </c>
      <c r="N5370" s="7">
        <v>1356876.8740999999</v>
      </c>
      <c r="O5370" s="7">
        <v>1368590.8499999999</v>
      </c>
      <c r="P5370" s="7">
        <v>1368590.8499999999</v>
      </c>
    </row>
    <row r="5371" spans="1:16">
      <c r="A5371" s="9">
        <v>25</v>
      </c>
      <c r="B5371" s="5" t="s">
        <v>50</v>
      </c>
      <c r="C5371" s="5">
        <v>1931</v>
      </c>
      <c r="D5371" s="9" t="s">
        <v>33</v>
      </c>
      <c r="E5371" s="7">
        <v>26130.3</v>
      </c>
      <c r="F5371" s="7">
        <v>40404.539999999994</v>
      </c>
      <c r="G5371" s="7">
        <v>40404.539999999994</v>
      </c>
      <c r="H5371" s="7">
        <v>40404.539999999994</v>
      </c>
      <c r="I5371" s="7">
        <v>38678.929999999993</v>
      </c>
      <c r="J5371" s="7">
        <v>38678.929999999993</v>
      </c>
      <c r="K5371" s="7">
        <v>38678.929999999993</v>
      </c>
      <c r="L5371" s="7">
        <v>38678.929999999993</v>
      </c>
      <c r="M5371" s="7">
        <v>38678.929999999993</v>
      </c>
      <c r="N5371" s="7">
        <v>38678.929999999993</v>
      </c>
      <c r="O5371" s="7">
        <v>40404.539999999994</v>
      </c>
      <c r="P5371" s="7">
        <v>40404.539999999994</v>
      </c>
    </row>
    <row r="5372" spans="1:16">
      <c r="A5372" s="9">
        <v>25</v>
      </c>
      <c r="B5372" s="5" t="s">
        <v>50</v>
      </c>
      <c r="C5372" s="5">
        <v>1932</v>
      </c>
      <c r="D5372" s="9" t="s">
        <v>33</v>
      </c>
      <c r="E5372" s="7">
        <v>5554.3499999999995</v>
      </c>
      <c r="F5372" s="7">
        <v>5554.3499999999995</v>
      </c>
      <c r="G5372" s="7">
        <v>5554.3499999999995</v>
      </c>
      <c r="H5372" s="7">
        <v>5554.3499999999995</v>
      </c>
      <c r="I5372" s="7">
        <v>5554.3499999999995</v>
      </c>
      <c r="J5372" s="7">
        <v>5554.3499999999995</v>
      </c>
      <c r="K5372" s="7">
        <v>5554.3499999999995</v>
      </c>
      <c r="L5372" s="7">
        <v>5554.3499999999995</v>
      </c>
      <c r="M5372" s="7">
        <v>5554.3499999999995</v>
      </c>
      <c r="N5372" s="7">
        <v>5554.3499999999995</v>
      </c>
      <c r="O5372" s="7">
        <v>5554.3499999999995</v>
      </c>
      <c r="P5372" s="7">
        <v>5554.3499999999995</v>
      </c>
    </row>
    <row r="5373" spans="1:16">
      <c r="A5373" s="9">
        <v>25</v>
      </c>
      <c r="B5373" s="5" t="s">
        <v>50</v>
      </c>
      <c r="C5373" s="5">
        <v>1933</v>
      </c>
      <c r="D5373" s="9" t="s">
        <v>33</v>
      </c>
      <c r="E5373" s="7">
        <v>312.39999999999998</v>
      </c>
      <c r="F5373" s="7">
        <v>33001.15</v>
      </c>
      <c r="G5373" s="7">
        <v>33001.15</v>
      </c>
      <c r="H5373" s="7">
        <v>33001.15</v>
      </c>
      <c r="I5373" s="7">
        <v>33001.15</v>
      </c>
      <c r="J5373" s="7">
        <v>33001.15</v>
      </c>
      <c r="K5373" s="7">
        <v>33001.15</v>
      </c>
      <c r="L5373" s="7">
        <v>33001.15</v>
      </c>
      <c r="M5373" s="7">
        <v>33001.15</v>
      </c>
      <c r="N5373" s="7">
        <v>3780.26</v>
      </c>
      <c r="O5373" s="7">
        <v>3780.26</v>
      </c>
      <c r="P5373" s="7">
        <v>3780.26</v>
      </c>
    </row>
    <row r="5374" spans="1:16">
      <c r="A5374" s="9">
        <v>25</v>
      </c>
      <c r="B5374" s="5" t="s">
        <v>50</v>
      </c>
      <c r="C5374" s="5">
        <v>1934</v>
      </c>
      <c r="D5374" s="9" t="s">
        <v>33</v>
      </c>
      <c r="E5374" s="7">
        <v>2761</v>
      </c>
      <c r="F5374" s="7">
        <v>22491.24</v>
      </c>
      <c r="G5374" s="7">
        <v>22491.24</v>
      </c>
      <c r="H5374" s="7">
        <v>22491.24</v>
      </c>
      <c r="I5374" s="7">
        <v>22491.24</v>
      </c>
      <c r="J5374" s="7">
        <v>22491.24</v>
      </c>
      <c r="K5374" s="7">
        <v>22491.24</v>
      </c>
      <c r="L5374" s="7">
        <v>22491.24</v>
      </c>
      <c r="M5374" s="7">
        <v>22491.24</v>
      </c>
      <c r="N5374" s="7">
        <v>22491.24</v>
      </c>
      <c r="O5374" s="7">
        <v>22491.24</v>
      </c>
      <c r="P5374" s="7">
        <v>22491.24</v>
      </c>
    </row>
    <row r="5375" spans="1:16">
      <c r="A5375" s="9">
        <v>25</v>
      </c>
      <c r="B5375" s="5" t="s">
        <v>50</v>
      </c>
      <c r="C5375" s="5">
        <v>1935</v>
      </c>
      <c r="D5375" s="9" t="s">
        <v>33</v>
      </c>
      <c r="E5375" s="7">
        <v>17061.23</v>
      </c>
      <c r="F5375" s="7">
        <v>32564.620000000003</v>
      </c>
      <c r="G5375" s="7">
        <v>32564.620000000003</v>
      </c>
      <c r="H5375" s="7">
        <v>32564.620000000003</v>
      </c>
      <c r="I5375" s="7">
        <v>17061.23</v>
      </c>
      <c r="J5375" s="7">
        <v>17061.23</v>
      </c>
      <c r="K5375" s="7">
        <v>17061.23</v>
      </c>
      <c r="L5375" s="7">
        <v>14994.32</v>
      </c>
      <c r="M5375" s="7">
        <v>14994.32</v>
      </c>
      <c r="N5375" s="7">
        <v>9663.59</v>
      </c>
      <c r="O5375" s="7">
        <v>10238.790000000001</v>
      </c>
      <c r="P5375" s="7">
        <v>10238.790000000001</v>
      </c>
    </row>
    <row r="5376" spans="1:16">
      <c r="A5376" s="9">
        <v>25</v>
      </c>
      <c r="B5376" s="5" t="s">
        <v>50</v>
      </c>
      <c r="C5376" s="5">
        <v>1936</v>
      </c>
      <c r="D5376" s="9" t="s">
        <v>33</v>
      </c>
      <c r="E5376" s="7">
        <v>9930.82</v>
      </c>
      <c r="F5376" s="7">
        <v>13509.86</v>
      </c>
      <c r="G5376" s="7">
        <v>13509.86</v>
      </c>
      <c r="H5376" s="7">
        <v>13509.86</v>
      </c>
      <c r="I5376" s="7">
        <v>9930.82</v>
      </c>
      <c r="J5376" s="7">
        <v>4944.1900000000005</v>
      </c>
      <c r="K5376" s="7">
        <v>4944.1900000000005</v>
      </c>
      <c r="L5376" s="7">
        <v>4944.1900000000005</v>
      </c>
      <c r="M5376" s="7">
        <v>4944.1900000000005</v>
      </c>
      <c r="N5376" s="7">
        <v>4944.1900000000005</v>
      </c>
      <c r="O5376" s="7">
        <v>8523.23</v>
      </c>
      <c r="P5376" s="7">
        <v>4944.1900000000005</v>
      </c>
    </row>
    <row r="5377" spans="1:16">
      <c r="A5377" s="9">
        <v>25</v>
      </c>
      <c r="B5377" s="5" t="s">
        <v>50</v>
      </c>
      <c r="C5377" s="5">
        <v>1937</v>
      </c>
      <c r="D5377" s="9" t="s">
        <v>33</v>
      </c>
      <c r="E5377" s="7">
        <v>47309.03</v>
      </c>
      <c r="F5377" s="7">
        <v>47309.03</v>
      </c>
      <c r="G5377" s="7">
        <v>47309.03</v>
      </c>
      <c r="H5377" s="7">
        <v>47309.03</v>
      </c>
      <c r="I5377" s="7">
        <v>47309.03</v>
      </c>
      <c r="J5377" s="7">
        <v>47309.03</v>
      </c>
      <c r="K5377" s="7">
        <v>47309.03</v>
      </c>
      <c r="L5377" s="7">
        <v>47309.03</v>
      </c>
      <c r="M5377" s="7">
        <v>41207.270000000004</v>
      </c>
      <c r="N5377" s="7">
        <v>30270.22</v>
      </c>
      <c r="O5377" s="7">
        <v>30270.22</v>
      </c>
      <c r="P5377" s="7">
        <v>30270.22</v>
      </c>
    </row>
    <row r="5378" spans="1:16">
      <c r="A5378" s="9">
        <v>25</v>
      </c>
      <c r="B5378" s="5" t="s">
        <v>50</v>
      </c>
      <c r="C5378" s="5">
        <v>1938</v>
      </c>
      <c r="D5378" s="9" t="s">
        <v>33</v>
      </c>
      <c r="E5378" s="7">
        <v>24603.309999999998</v>
      </c>
      <c r="F5378" s="7">
        <v>167368.79999999999</v>
      </c>
      <c r="G5378" s="7">
        <v>167368.79999999999</v>
      </c>
      <c r="H5378" s="7">
        <v>167368.79999999999</v>
      </c>
      <c r="I5378" s="7">
        <v>167368.79999999999</v>
      </c>
      <c r="J5378" s="7">
        <v>167367.79999999999</v>
      </c>
      <c r="K5378" s="7">
        <v>167367.79999999999</v>
      </c>
      <c r="L5378" s="7">
        <v>167367.79999999999</v>
      </c>
      <c r="M5378" s="7">
        <v>167367.79999999999</v>
      </c>
      <c r="N5378" s="7">
        <v>145015.16</v>
      </c>
      <c r="O5378" s="7">
        <v>145015.16</v>
      </c>
      <c r="P5378" s="7">
        <v>139800.16</v>
      </c>
    </row>
    <row r="5379" spans="1:16">
      <c r="A5379" s="9">
        <v>25</v>
      </c>
      <c r="B5379" s="5" t="s">
        <v>50</v>
      </c>
      <c r="C5379" s="5">
        <v>1939</v>
      </c>
      <c r="D5379" s="9" t="s">
        <v>33</v>
      </c>
      <c r="E5379" s="7">
        <v>36824.720000000001</v>
      </c>
      <c r="F5379" s="7">
        <v>40070.400000000001</v>
      </c>
      <c r="G5379" s="7">
        <v>40070.400000000001</v>
      </c>
      <c r="H5379" s="7">
        <v>40069.4</v>
      </c>
      <c r="I5379" s="7">
        <v>37819.72</v>
      </c>
      <c r="J5379" s="7">
        <v>37819.72</v>
      </c>
      <c r="K5379" s="7">
        <v>37818.720000000001</v>
      </c>
      <c r="L5379" s="7">
        <v>37818.720000000001</v>
      </c>
      <c r="M5379" s="7">
        <v>37818.720000000001</v>
      </c>
      <c r="N5379" s="7">
        <v>29996.98</v>
      </c>
      <c r="O5379" s="7">
        <v>29996.98</v>
      </c>
      <c r="P5379" s="7">
        <v>29996.98</v>
      </c>
    </row>
    <row r="5380" spans="1:16">
      <c r="A5380" s="9">
        <v>25</v>
      </c>
      <c r="B5380" s="5" t="s">
        <v>50</v>
      </c>
      <c r="C5380" s="5">
        <v>1940</v>
      </c>
      <c r="D5380" s="9" t="s">
        <v>33</v>
      </c>
      <c r="E5380" s="7">
        <v>402005.48</v>
      </c>
      <c r="F5380" s="7">
        <v>406377.02999999997</v>
      </c>
      <c r="G5380" s="7">
        <v>398947.72</v>
      </c>
      <c r="H5380" s="7">
        <v>398947.72</v>
      </c>
      <c r="I5380" s="7">
        <v>397797.31</v>
      </c>
      <c r="J5380" s="7">
        <v>397797.31</v>
      </c>
      <c r="K5380" s="7">
        <v>397797.31</v>
      </c>
      <c r="L5380" s="7">
        <v>397797.31</v>
      </c>
      <c r="M5380" s="7">
        <v>397797.31</v>
      </c>
      <c r="N5380" s="7">
        <v>393763.22</v>
      </c>
      <c r="O5380" s="7">
        <v>393763.22</v>
      </c>
      <c r="P5380" s="7">
        <v>393763.22</v>
      </c>
    </row>
    <row r="5381" spans="1:16">
      <c r="A5381" s="9">
        <v>25</v>
      </c>
      <c r="B5381" s="5" t="s">
        <v>50</v>
      </c>
      <c r="C5381" s="5">
        <v>1941</v>
      </c>
      <c r="D5381" s="9" t="s">
        <v>33</v>
      </c>
      <c r="E5381" s="7">
        <v>213398.5429</v>
      </c>
      <c r="F5381" s="7">
        <v>212434.88689999998</v>
      </c>
      <c r="G5381" s="7">
        <v>211477.0294</v>
      </c>
      <c r="H5381" s="7">
        <v>210524.93540000002</v>
      </c>
      <c r="I5381" s="7">
        <v>209578.57030000002</v>
      </c>
      <c r="J5381" s="7">
        <v>208637.8996</v>
      </c>
      <c r="K5381" s="7">
        <v>207702.88900000002</v>
      </c>
      <c r="L5381" s="7">
        <v>212296.99449999997</v>
      </c>
      <c r="M5381" s="7">
        <v>211373.2022</v>
      </c>
      <c r="N5381" s="7">
        <v>163199.82860000001</v>
      </c>
      <c r="O5381" s="7">
        <v>156763.63</v>
      </c>
      <c r="P5381" s="7">
        <v>156763.63</v>
      </c>
    </row>
    <row r="5382" spans="1:16">
      <c r="A5382" s="9">
        <v>25</v>
      </c>
      <c r="B5382" s="5" t="s">
        <v>50</v>
      </c>
      <c r="C5382" s="5">
        <v>1942</v>
      </c>
      <c r="D5382" s="9" t="s">
        <v>33</v>
      </c>
      <c r="E5382" s="7">
        <v>78772.070000000007</v>
      </c>
      <c r="F5382" s="7">
        <v>332519.58</v>
      </c>
      <c r="G5382" s="7">
        <v>332519.58</v>
      </c>
      <c r="H5382" s="7">
        <v>332519.58</v>
      </c>
      <c r="I5382" s="7">
        <v>329911.58</v>
      </c>
      <c r="J5382" s="7">
        <v>329911.58</v>
      </c>
      <c r="K5382" s="7">
        <v>329911.58</v>
      </c>
      <c r="L5382" s="7">
        <v>329911.58</v>
      </c>
      <c r="M5382" s="7">
        <v>329911.58</v>
      </c>
      <c r="N5382" s="7">
        <v>329911.58</v>
      </c>
      <c r="O5382" s="7">
        <v>329911.58</v>
      </c>
      <c r="P5382" s="7">
        <v>329911.58</v>
      </c>
    </row>
    <row r="5383" spans="1:16">
      <c r="A5383" s="9">
        <v>25</v>
      </c>
      <c r="B5383" s="5" t="s">
        <v>50</v>
      </c>
      <c r="C5383" s="5">
        <v>1943</v>
      </c>
      <c r="D5383" s="9" t="s">
        <v>33</v>
      </c>
      <c r="E5383" s="7">
        <v>10198.74</v>
      </c>
      <c r="F5383" s="7">
        <v>62055.25</v>
      </c>
      <c r="G5383" s="7">
        <v>62055.25</v>
      </c>
      <c r="H5383" s="7">
        <v>62055.25</v>
      </c>
      <c r="I5383" s="7">
        <v>62055.25</v>
      </c>
      <c r="J5383" s="7">
        <v>62055.25</v>
      </c>
      <c r="K5383" s="7">
        <v>10198.74</v>
      </c>
      <c r="L5383" s="7">
        <v>10198.74</v>
      </c>
      <c r="M5383" s="7">
        <v>10198.74</v>
      </c>
      <c r="N5383" s="7">
        <v>10198.74</v>
      </c>
      <c r="O5383" s="7">
        <v>10198.74</v>
      </c>
      <c r="P5383" s="7">
        <v>10198.74</v>
      </c>
    </row>
    <row r="5384" spans="1:16">
      <c r="A5384" s="9">
        <v>25</v>
      </c>
      <c r="B5384" s="5" t="s">
        <v>50</v>
      </c>
      <c r="C5384" s="5">
        <v>1944</v>
      </c>
      <c r="D5384" s="9" t="s">
        <v>33</v>
      </c>
      <c r="E5384" s="7">
        <v>38665.31</v>
      </c>
      <c r="F5384" s="7">
        <v>38665.31</v>
      </c>
      <c r="G5384" s="7">
        <v>38665.31</v>
      </c>
      <c r="H5384" s="7">
        <v>38665.31</v>
      </c>
      <c r="I5384" s="7">
        <v>38665.31</v>
      </c>
      <c r="J5384" s="7">
        <v>38665.31</v>
      </c>
      <c r="K5384" s="7">
        <v>38665.31</v>
      </c>
      <c r="L5384" s="7">
        <v>38665.31</v>
      </c>
      <c r="M5384" s="7">
        <v>35363.5</v>
      </c>
      <c r="N5384" s="7">
        <v>35363.5</v>
      </c>
      <c r="O5384" s="7">
        <v>35363.5</v>
      </c>
      <c r="P5384" s="7">
        <v>35363.5</v>
      </c>
    </row>
    <row r="5385" spans="1:16">
      <c r="A5385" s="9">
        <v>25</v>
      </c>
      <c r="B5385" s="5" t="s">
        <v>50</v>
      </c>
      <c r="C5385" s="5">
        <v>1945</v>
      </c>
      <c r="D5385" s="9" t="s">
        <v>33</v>
      </c>
      <c r="E5385" s="7">
        <v>5460.48</v>
      </c>
      <c r="F5385" s="7">
        <v>5460.48</v>
      </c>
      <c r="G5385" s="7">
        <v>5460.48</v>
      </c>
      <c r="H5385" s="7">
        <v>5460.48</v>
      </c>
      <c r="I5385" s="7">
        <v>5460.48</v>
      </c>
      <c r="J5385" s="7">
        <v>5460.48</v>
      </c>
      <c r="K5385" s="7">
        <v>5259.54</v>
      </c>
      <c r="L5385" s="7">
        <v>5259.54</v>
      </c>
      <c r="M5385" s="7">
        <v>5259.54</v>
      </c>
      <c r="N5385" s="7">
        <v>5259.54</v>
      </c>
      <c r="O5385" s="7">
        <v>5259.54</v>
      </c>
      <c r="P5385" s="7">
        <v>5259.54</v>
      </c>
    </row>
    <row r="5386" spans="1:16">
      <c r="A5386" s="9">
        <v>25</v>
      </c>
      <c r="B5386" s="5" t="s">
        <v>50</v>
      </c>
      <c r="C5386" s="5">
        <v>1946</v>
      </c>
      <c r="D5386" s="9" t="s">
        <v>33</v>
      </c>
      <c r="E5386" s="7">
        <v>4664.51</v>
      </c>
      <c r="F5386" s="7">
        <v>17939.899999999998</v>
      </c>
      <c r="G5386" s="7">
        <v>17939.899999999998</v>
      </c>
      <c r="H5386" s="7">
        <v>17939.899999999998</v>
      </c>
      <c r="I5386" s="7">
        <v>17939.899999999998</v>
      </c>
      <c r="J5386" s="7">
        <v>17939.899999999998</v>
      </c>
      <c r="K5386" s="7">
        <v>17939.899999999998</v>
      </c>
      <c r="L5386" s="7">
        <v>17939.899999999998</v>
      </c>
      <c r="M5386" s="7">
        <v>17939.899999999998</v>
      </c>
      <c r="N5386" s="7">
        <v>4664.51</v>
      </c>
      <c r="O5386" s="7">
        <v>4664.51</v>
      </c>
      <c r="P5386" s="7">
        <v>4664.51</v>
      </c>
    </row>
    <row r="5387" spans="1:16">
      <c r="A5387" s="9">
        <v>25</v>
      </c>
      <c r="B5387" s="5" t="s">
        <v>50</v>
      </c>
      <c r="C5387" s="5">
        <v>1947</v>
      </c>
      <c r="D5387" s="9" t="s">
        <v>33</v>
      </c>
      <c r="E5387" s="7">
        <v>479230.76980000001</v>
      </c>
      <c r="F5387" s="7">
        <v>491569.2268</v>
      </c>
      <c r="G5387" s="7">
        <v>480014.65</v>
      </c>
      <c r="H5387" s="7">
        <v>473751.36</v>
      </c>
      <c r="I5387" s="7">
        <v>473751.36</v>
      </c>
      <c r="J5387" s="7">
        <v>473751.36</v>
      </c>
      <c r="K5387" s="7">
        <v>473382.86</v>
      </c>
      <c r="L5387" s="7">
        <v>471114.60000000003</v>
      </c>
      <c r="M5387" s="7">
        <v>106122.87</v>
      </c>
      <c r="N5387" s="7">
        <v>102669.75</v>
      </c>
      <c r="O5387" s="7">
        <v>102320.58</v>
      </c>
      <c r="P5387" s="7">
        <v>102320.58</v>
      </c>
    </row>
    <row r="5388" spans="1:16">
      <c r="A5388" s="9">
        <v>25</v>
      </c>
      <c r="B5388" s="5" t="s">
        <v>50</v>
      </c>
      <c r="C5388" s="5">
        <v>1948</v>
      </c>
      <c r="D5388" s="9" t="s">
        <v>33</v>
      </c>
      <c r="E5388" s="7">
        <v>50832.43</v>
      </c>
      <c r="F5388" s="7">
        <v>532520.78430000006</v>
      </c>
      <c r="G5388" s="7">
        <v>318481.18999999994</v>
      </c>
      <c r="H5388" s="7">
        <v>314812.27999999997</v>
      </c>
      <c r="I5388" s="7">
        <v>201683.15</v>
      </c>
      <c r="J5388" s="7">
        <v>201683.15</v>
      </c>
      <c r="K5388" s="7">
        <v>449020.76749999996</v>
      </c>
      <c r="L5388" s="7">
        <v>447708.51749999996</v>
      </c>
      <c r="M5388" s="7">
        <v>447708.51749999996</v>
      </c>
      <c r="N5388" s="7">
        <v>411319.03999999998</v>
      </c>
      <c r="O5388" s="7">
        <v>408076.49</v>
      </c>
      <c r="P5388" s="7">
        <v>402918.56</v>
      </c>
    </row>
    <row r="5389" spans="1:16">
      <c r="A5389" s="9">
        <v>25</v>
      </c>
      <c r="B5389" s="5" t="s">
        <v>50</v>
      </c>
      <c r="C5389" s="5">
        <v>1949</v>
      </c>
      <c r="D5389" s="9" t="s">
        <v>33</v>
      </c>
      <c r="E5389" s="7">
        <v>141818.44899999999</v>
      </c>
      <c r="F5389" s="7">
        <v>651454.50890000002</v>
      </c>
      <c r="G5389" s="7">
        <v>507643.60149999999</v>
      </c>
      <c r="H5389" s="7">
        <v>504074.049</v>
      </c>
      <c r="I5389" s="7">
        <v>497377.6079</v>
      </c>
      <c r="J5389" s="7">
        <v>497250.9633</v>
      </c>
      <c r="K5389" s="7">
        <v>198940.2384</v>
      </c>
      <c r="L5389" s="7">
        <v>198815.11330000003</v>
      </c>
      <c r="M5389" s="7">
        <v>198690.74120000002</v>
      </c>
      <c r="N5389" s="7">
        <v>155457.44990000001</v>
      </c>
      <c r="O5389" s="7">
        <v>154567.63</v>
      </c>
      <c r="P5389" s="7">
        <v>161121.09</v>
      </c>
    </row>
    <row r="5390" spans="1:16">
      <c r="A5390" s="9">
        <v>25</v>
      </c>
      <c r="B5390" s="5" t="s">
        <v>50</v>
      </c>
      <c r="C5390" s="5">
        <v>1950</v>
      </c>
      <c r="D5390" s="9" t="s">
        <v>33</v>
      </c>
      <c r="E5390" s="7">
        <v>216514.94600000003</v>
      </c>
      <c r="F5390" s="7">
        <v>371649.03330000001</v>
      </c>
      <c r="G5390" s="7">
        <v>317984.56220000004</v>
      </c>
      <c r="H5390" s="7">
        <v>306184.35050000006</v>
      </c>
      <c r="I5390" s="7">
        <v>297751.85070000001</v>
      </c>
      <c r="J5390" s="7">
        <v>297221.0135</v>
      </c>
      <c r="K5390" s="7">
        <v>297177.49219999998</v>
      </c>
      <c r="L5390" s="7">
        <v>345540.45290000003</v>
      </c>
      <c r="M5390" s="7">
        <v>338760.86900000006</v>
      </c>
      <c r="N5390" s="7">
        <v>293927.80930000002</v>
      </c>
      <c r="O5390" s="7">
        <v>292098.15000000002</v>
      </c>
      <c r="P5390" s="7">
        <v>290505.49</v>
      </c>
    </row>
    <row r="5391" spans="1:16">
      <c r="A5391" s="9">
        <v>25</v>
      </c>
      <c r="B5391" s="5" t="s">
        <v>50</v>
      </c>
      <c r="C5391" s="5">
        <v>1951</v>
      </c>
      <c r="D5391" s="9" t="s">
        <v>33</v>
      </c>
      <c r="E5391" s="7">
        <v>969656.92169999995</v>
      </c>
      <c r="F5391" s="7">
        <v>1223371.0318999998</v>
      </c>
      <c r="G5391" s="7">
        <v>1200948.0815999999</v>
      </c>
      <c r="H5391" s="7">
        <v>1135950.8248999999</v>
      </c>
      <c r="I5391" s="7">
        <v>1127075.5870000001</v>
      </c>
      <c r="J5391" s="7">
        <v>1125168.3086999999</v>
      </c>
      <c r="K5391" s="7">
        <v>1071840.0698000002</v>
      </c>
      <c r="L5391" s="7">
        <v>1079727.3448999999</v>
      </c>
      <c r="M5391" s="7">
        <v>1068418.4147000001</v>
      </c>
      <c r="N5391" s="7">
        <v>972998.4632</v>
      </c>
      <c r="O5391" s="7">
        <v>962764.89999999991</v>
      </c>
      <c r="P5391" s="7">
        <v>962764.89999999991</v>
      </c>
    </row>
    <row r="5392" spans="1:16">
      <c r="A5392" s="9">
        <v>25</v>
      </c>
      <c r="B5392" s="5" t="s">
        <v>50</v>
      </c>
      <c r="C5392" s="5">
        <v>1952</v>
      </c>
      <c r="D5392" s="9" t="s">
        <v>33</v>
      </c>
      <c r="E5392" s="7">
        <v>720500.31860000012</v>
      </c>
      <c r="F5392" s="7">
        <v>1617840.8684999999</v>
      </c>
      <c r="G5392" s="7">
        <v>1552536.9447000001</v>
      </c>
      <c r="H5392" s="7">
        <v>1549142.0525</v>
      </c>
      <c r="I5392" s="7">
        <v>1353316.8109000002</v>
      </c>
      <c r="J5392" s="7">
        <v>1351906.4584000001</v>
      </c>
      <c r="K5392" s="7">
        <v>1107290.4171</v>
      </c>
      <c r="L5392" s="7">
        <v>1111779.8694</v>
      </c>
      <c r="M5392" s="7">
        <v>1100452.7579999999</v>
      </c>
      <c r="N5392" s="7">
        <v>940411.13930000004</v>
      </c>
      <c r="O5392" s="7">
        <v>938062.4</v>
      </c>
      <c r="P5392" s="7">
        <v>938043.74</v>
      </c>
    </row>
    <row r="5393" spans="1:16">
      <c r="A5393" s="9">
        <v>25</v>
      </c>
      <c r="B5393" s="5" t="s">
        <v>50</v>
      </c>
      <c r="C5393" s="5">
        <v>1953</v>
      </c>
      <c r="D5393" s="9" t="s">
        <v>33</v>
      </c>
      <c r="E5393" s="7">
        <v>1166469.3473000003</v>
      </c>
      <c r="F5393" s="7">
        <v>1786286.7716000003</v>
      </c>
      <c r="G5393" s="7">
        <v>1716672.6616000002</v>
      </c>
      <c r="H5393" s="7">
        <v>1704404.0041999999</v>
      </c>
      <c r="I5393" s="7">
        <v>1681992.5762</v>
      </c>
      <c r="J5393" s="7">
        <v>1677864.7237</v>
      </c>
      <c r="K5393" s="7">
        <v>1760262.3935</v>
      </c>
      <c r="L5393" s="7">
        <v>1761495.1642</v>
      </c>
      <c r="M5393" s="7">
        <v>1754310.6849</v>
      </c>
      <c r="N5393" s="7">
        <v>1570196.0781999999</v>
      </c>
      <c r="O5393" s="7">
        <v>1553421.4419</v>
      </c>
      <c r="P5393" s="7">
        <v>1552010.2719000001</v>
      </c>
    </row>
    <row r="5394" spans="1:16">
      <c r="A5394" s="9">
        <v>25</v>
      </c>
      <c r="B5394" s="5" t="s">
        <v>50</v>
      </c>
      <c r="C5394" s="5">
        <v>1954</v>
      </c>
      <c r="D5394" s="9" t="s">
        <v>33</v>
      </c>
      <c r="E5394" s="7">
        <v>1313214.4771</v>
      </c>
      <c r="F5394" s="7">
        <v>2685590.2421999997</v>
      </c>
      <c r="G5394" s="7">
        <v>2228031.2578999996</v>
      </c>
      <c r="H5394" s="7">
        <v>2210053.9839999997</v>
      </c>
      <c r="I5394" s="7">
        <v>1960859.2805999997</v>
      </c>
      <c r="J5394" s="7">
        <v>1957935.4509999999</v>
      </c>
      <c r="K5394" s="7">
        <v>1887823.1683999998</v>
      </c>
      <c r="L5394" s="7">
        <v>1904763.6388000003</v>
      </c>
      <c r="M5394" s="7">
        <v>1896280.5467000001</v>
      </c>
      <c r="N5394" s="7">
        <v>1561525.8887999998</v>
      </c>
      <c r="O5394" s="7">
        <v>1544316.63</v>
      </c>
      <c r="P5394" s="7">
        <v>1540769.22</v>
      </c>
    </row>
    <row r="5395" spans="1:16">
      <c r="A5395" s="9">
        <v>25</v>
      </c>
      <c r="B5395" s="5" t="s">
        <v>50</v>
      </c>
      <c r="C5395" s="5">
        <v>1955</v>
      </c>
      <c r="D5395" s="9" t="s">
        <v>33</v>
      </c>
      <c r="E5395" s="7">
        <v>1325680.2104</v>
      </c>
      <c r="F5395" s="7">
        <v>2504438.3328000004</v>
      </c>
      <c r="G5395" s="7">
        <v>2376348.5024000001</v>
      </c>
      <c r="H5395" s="7">
        <v>2358248.8289000005</v>
      </c>
      <c r="I5395" s="7">
        <v>1995316.6856000004</v>
      </c>
      <c r="J5395" s="7">
        <v>1990949.6556000004</v>
      </c>
      <c r="K5395" s="7">
        <v>1927706.3293000001</v>
      </c>
      <c r="L5395" s="7">
        <v>1917031.0173000004</v>
      </c>
      <c r="M5395" s="7">
        <v>1914674.1311000003</v>
      </c>
      <c r="N5395" s="7">
        <v>1474087.3589000001</v>
      </c>
      <c r="O5395" s="7">
        <v>1473893.66</v>
      </c>
      <c r="P5395" s="7">
        <v>1473893.66</v>
      </c>
    </row>
    <row r="5396" spans="1:16">
      <c r="A5396" s="9">
        <v>25</v>
      </c>
      <c r="B5396" s="5" t="s">
        <v>50</v>
      </c>
      <c r="C5396" s="5">
        <v>1956</v>
      </c>
      <c r="D5396" s="9" t="s">
        <v>33</v>
      </c>
      <c r="E5396" s="7">
        <v>1016844.6088999999</v>
      </c>
      <c r="F5396" s="7">
        <v>2389376.8957999996</v>
      </c>
      <c r="G5396" s="7">
        <v>2233618.3770999997</v>
      </c>
      <c r="H5396" s="7">
        <v>2224946.3556999997</v>
      </c>
      <c r="I5396" s="7">
        <v>2221624.8084</v>
      </c>
      <c r="J5396" s="7">
        <v>2217220.6264</v>
      </c>
      <c r="K5396" s="7">
        <v>2082948.7406000001</v>
      </c>
      <c r="L5396" s="7">
        <v>2115056.0940999999</v>
      </c>
      <c r="M5396" s="7">
        <v>2108485.0184999998</v>
      </c>
      <c r="N5396" s="7">
        <v>1454663.6575999998</v>
      </c>
      <c r="O5396" s="7">
        <v>1430204.6008999997</v>
      </c>
      <c r="P5396" s="7">
        <v>1421413.6208999997</v>
      </c>
    </row>
    <row r="5397" spans="1:16">
      <c r="A5397" s="9">
        <v>25</v>
      </c>
      <c r="B5397" s="5" t="s">
        <v>50</v>
      </c>
      <c r="C5397" s="5">
        <v>1957</v>
      </c>
      <c r="D5397" s="9" t="s">
        <v>33</v>
      </c>
      <c r="E5397" s="7">
        <v>879825.5737999999</v>
      </c>
      <c r="F5397" s="7">
        <v>3052628.8916000002</v>
      </c>
      <c r="G5397" s="7">
        <v>2923354.21</v>
      </c>
      <c r="H5397" s="7">
        <v>2881998.9349000002</v>
      </c>
      <c r="I5397" s="7">
        <v>2206186.449</v>
      </c>
      <c r="J5397" s="7">
        <v>2196808.9424999999</v>
      </c>
      <c r="K5397" s="7">
        <v>2150550.2039999994</v>
      </c>
      <c r="L5397" s="7">
        <v>2175848.9917000001</v>
      </c>
      <c r="M5397" s="7">
        <v>2176015.5769000002</v>
      </c>
      <c r="N5397" s="7">
        <v>1913275.1375</v>
      </c>
      <c r="O5397" s="7">
        <v>1748819.3371999997</v>
      </c>
      <c r="P5397" s="7">
        <v>1747498.2404999998</v>
      </c>
    </row>
    <row r="5398" spans="1:16">
      <c r="A5398" s="9">
        <v>25</v>
      </c>
      <c r="B5398" s="5" t="s">
        <v>50</v>
      </c>
      <c r="C5398" s="5">
        <v>1958</v>
      </c>
      <c r="D5398" s="9" t="s">
        <v>33</v>
      </c>
      <c r="E5398" s="7">
        <v>1823276.7294999999</v>
      </c>
      <c r="F5398" s="7">
        <v>3086538.5801999997</v>
      </c>
      <c r="G5398" s="7">
        <v>3094768.6869999995</v>
      </c>
      <c r="H5398" s="7">
        <v>2960573.8202999993</v>
      </c>
      <c r="I5398" s="7">
        <v>2938595.9280999997</v>
      </c>
      <c r="J5398" s="7">
        <v>3054995.4760999992</v>
      </c>
      <c r="K5398" s="7">
        <v>3132321.7584999995</v>
      </c>
      <c r="L5398" s="7">
        <v>3155877.8603999992</v>
      </c>
      <c r="M5398" s="7">
        <v>3151134.1323999991</v>
      </c>
      <c r="N5398" s="7">
        <v>2652351.9916999992</v>
      </c>
      <c r="O5398" s="7">
        <v>2589064.7166999998</v>
      </c>
      <c r="P5398" s="7">
        <v>2584596.1366999997</v>
      </c>
    </row>
    <row r="5399" spans="1:16">
      <c r="A5399" s="9">
        <v>25</v>
      </c>
      <c r="B5399" s="5" t="s">
        <v>50</v>
      </c>
      <c r="C5399" s="5">
        <v>1959</v>
      </c>
      <c r="D5399" s="9" t="s">
        <v>33</v>
      </c>
      <c r="E5399" s="7">
        <v>1402729.4786999999</v>
      </c>
      <c r="F5399" s="7">
        <v>2504236.1525999997</v>
      </c>
      <c r="G5399" s="7">
        <v>2321603.6409999998</v>
      </c>
      <c r="H5399" s="7">
        <v>2305871.6050999998</v>
      </c>
      <c r="I5399" s="7">
        <v>2136974.1283000004</v>
      </c>
      <c r="J5399" s="7">
        <v>2135698.8259000001</v>
      </c>
      <c r="K5399" s="7">
        <v>2046019.9832000001</v>
      </c>
      <c r="L5399" s="7">
        <v>2073362.0842999998</v>
      </c>
      <c r="M5399" s="7">
        <v>2075199.1942</v>
      </c>
      <c r="N5399" s="7">
        <v>1705932.6613000003</v>
      </c>
      <c r="O5399" s="7">
        <v>1693087.4776000001</v>
      </c>
      <c r="P5399" s="7">
        <v>1685861.8275999997</v>
      </c>
    </row>
    <row r="5400" spans="1:16">
      <c r="A5400" s="9">
        <v>25</v>
      </c>
      <c r="B5400" s="5" t="s">
        <v>50</v>
      </c>
      <c r="C5400" s="5">
        <v>1960</v>
      </c>
      <c r="D5400" s="9" t="s">
        <v>33</v>
      </c>
      <c r="E5400" s="7">
        <v>2181226.318599999</v>
      </c>
      <c r="F5400" s="7">
        <v>3601814.4241999988</v>
      </c>
      <c r="G5400" s="7">
        <v>3351925.9794999985</v>
      </c>
      <c r="H5400" s="7">
        <v>3340439.9439999992</v>
      </c>
      <c r="I5400" s="7">
        <v>3289076.4625999988</v>
      </c>
      <c r="J5400" s="7">
        <v>3294727.7323999987</v>
      </c>
      <c r="K5400" s="7">
        <v>3451776.8029999989</v>
      </c>
      <c r="L5400" s="7">
        <v>3448736.4322999991</v>
      </c>
      <c r="M5400" s="7">
        <v>3376442.1637999988</v>
      </c>
      <c r="N5400" s="7">
        <v>3017713.4913999992</v>
      </c>
      <c r="O5400" s="7">
        <v>2720672.7204999994</v>
      </c>
      <c r="P5400" s="7">
        <v>2718705.2704999992</v>
      </c>
    </row>
    <row r="5401" spans="1:16">
      <c r="A5401" s="9">
        <v>25</v>
      </c>
      <c r="B5401" s="5" t="s">
        <v>50</v>
      </c>
      <c r="C5401" s="5">
        <v>1961</v>
      </c>
      <c r="D5401" s="9" t="s">
        <v>33</v>
      </c>
      <c r="E5401" s="7">
        <v>2121755.6024000002</v>
      </c>
      <c r="F5401" s="7">
        <v>5227391.0677999994</v>
      </c>
      <c r="G5401" s="7">
        <v>4997394.7132000001</v>
      </c>
      <c r="H5401" s="7">
        <v>4957805.3194999993</v>
      </c>
      <c r="I5401" s="7">
        <v>4929697.9244999997</v>
      </c>
      <c r="J5401" s="7">
        <v>4970985.4797999999</v>
      </c>
      <c r="K5401" s="7">
        <v>3317157.4723000005</v>
      </c>
      <c r="L5401" s="7">
        <v>3334454.9334000004</v>
      </c>
      <c r="M5401" s="7">
        <v>3317083.9061000003</v>
      </c>
      <c r="N5401" s="7">
        <v>2776667.1023999993</v>
      </c>
      <c r="O5401" s="7">
        <v>2724564.7499999995</v>
      </c>
      <c r="P5401" s="7">
        <v>2717646.5999999992</v>
      </c>
    </row>
    <row r="5402" spans="1:16">
      <c r="A5402" s="9">
        <v>25</v>
      </c>
      <c r="B5402" s="5" t="s">
        <v>50</v>
      </c>
      <c r="C5402" s="5">
        <v>1962</v>
      </c>
      <c r="D5402" s="9" t="s">
        <v>33</v>
      </c>
      <c r="E5402" s="7">
        <v>1681483.3804000001</v>
      </c>
      <c r="F5402" s="7">
        <v>4003514.4348999998</v>
      </c>
      <c r="G5402" s="7">
        <v>3826573.8551000003</v>
      </c>
      <c r="H5402" s="7">
        <v>3820956.3949000002</v>
      </c>
      <c r="I5402" s="7">
        <v>3563334.6589000002</v>
      </c>
      <c r="J5402" s="7">
        <v>3580260.4965000004</v>
      </c>
      <c r="K5402" s="7">
        <v>3482017.731600001</v>
      </c>
      <c r="L5402" s="7">
        <v>3485217.8568000002</v>
      </c>
      <c r="M5402" s="7">
        <v>3514731.3046000008</v>
      </c>
      <c r="N5402" s="7">
        <v>2670017.2632000004</v>
      </c>
      <c r="O5402" s="7">
        <v>2515890.9536000001</v>
      </c>
      <c r="P5402" s="7">
        <v>2512183.9835999999</v>
      </c>
    </row>
    <row r="5403" spans="1:16">
      <c r="A5403" s="9">
        <v>25</v>
      </c>
      <c r="B5403" s="5" t="s">
        <v>50</v>
      </c>
      <c r="C5403" s="5">
        <v>1963</v>
      </c>
      <c r="D5403" s="9" t="s">
        <v>33</v>
      </c>
      <c r="E5403" s="7">
        <v>6924431.6361999996</v>
      </c>
      <c r="F5403" s="7">
        <v>10638759.326000001</v>
      </c>
      <c r="G5403" s="7">
        <v>10388769.255200002</v>
      </c>
      <c r="H5403" s="7">
        <v>10363293.136700001</v>
      </c>
      <c r="I5403" s="7">
        <v>10267028.7809</v>
      </c>
      <c r="J5403" s="7">
        <v>10280471.068699999</v>
      </c>
      <c r="K5403" s="7">
        <v>5662321.535099999</v>
      </c>
      <c r="L5403" s="7">
        <v>5641150.2585999984</v>
      </c>
      <c r="M5403" s="7">
        <v>5634054.4746999973</v>
      </c>
      <c r="N5403" s="7">
        <v>4834811.1940999981</v>
      </c>
      <c r="O5403" s="7">
        <v>4834330.0769999977</v>
      </c>
      <c r="P5403" s="7">
        <v>4811884.9169999976</v>
      </c>
    </row>
    <row r="5404" spans="1:16">
      <c r="A5404" s="9">
        <v>25</v>
      </c>
      <c r="B5404" s="5" t="s">
        <v>50</v>
      </c>
      <c r="C5404" s="5">
        <v>1964</v>
      </c>
      <c r="D5404" s="9" t="s">
        <v>33</v>
      </c>
      <c r="E5404" s="7">
        <v>7097910.4575999994</v>
      </c>
      <c r="F5404" s="7">
        <v>11001802.281699996</v>
      </c>
      <c r="G5404" s="7">
        <v>10508480.574399997</v>
      </c>
      <c r="H5404" s="7">
        <v>10430279.202199997</v>
      </c>
      <c r="I5404" s="7">
        <v>9379958.5866999961</v>
      </c>
      <c r="J5404" s="7">
        <v>9384605.810399998</v>
      </c>
      <c r="K5404" s="7">
        <v>9517766.5188999996</v>
      </c>
      <c r="L5404" s="7">
        <v>9558322.4320999961</v>
      </c>
      <c r="M5404" s="7">
        <v>9454175.8603999969</v>
      </c>
      <c r="N5404" s="7">
        <v>8861519.6991999988</v>
      </c>
      <c r="O5404" s="7">
        <v>8760636.5670999978</v>
      </c>
      <c r="P5404" s="7">
        <v>8748865.7970999982</v>
      </c>
    </row>
    <row r="5405" spans="1:16">
      <c r="A5405" s="9">
        <v>25</v>
      </c>
      <c r="B5405" s="5" t="s">
        <v>50</v>
      </c>
      <c r="C5405" s="5">
        <v>1965</v>
      </c>
      <c r="D5405" s="9" t="s">
        <v>33</v>
      </c>
      <c r="E5405" s="7">
        <v>3331785.1296000006</v>
      </c>
      <c r="F5405" s="7">
        <v>7438710.5375000015</v>
      </c>
      <c r="G5405" s="7">
        <v>6668654.8841000004</v>
      </c>
      <c r="H5405" s="7">
        <v>6656298.7329000002</v>
      </c>
      <c r="I5405" s="7">
        <v>6535345.2264</v>
      </c>
      <c r="J5405" s="7">
        <v>6530032.6849999996</v>
      </c>
      <c r="K5405" s="7">
        <v>6068484.2188000008</v>
      </c>
      <c r="L5405" s="7">
        <v>6111881.8364000004</v>
      </c>
      <c r="M5405" s="7">
        <v>6093373.5188999996</v>
      </c>
      <c r="N5405" s="7">
        <v>5159079.976999999</v>
      </c>
      <c r="O5405" s="7">
        <v>5083097.2371999994</v>
      </c>
      <c r="P5405" s="7">
        <v>5079298.3871999998</v>
      </c>
    </row>
    <row r="5406" spans="1:16">
      <c r="A5406" s="9">
        <v>25</v>
      </c>
      <c r="B5406" s="5" t="s">
        <v>50</v>
      </c>
      <c r="C5406" s="5">
        <v>1966</v>
      </c>
      <c r="D5406" s="9" t="s">
        <v>33</v>
      </c>
      <c r="E5406" s="7">
        <v>1636504.2605999999</v>
      </c>
      <c r="F5406" s="7">
        <v>5599122.0959000019</v>
      </c>
      <c r="G5406" s="7">
        <v>4745674.6446000021</v>
      </c>
      <c r="H5406" s="7">
        <v>4699351.7073000008</v>
      </c>
      <c r="I5406" s="7">
        <v>4673955.6238000002</v>
      </c>
      <c r="J5406" s="7">
        <v>4685569.5317000011</v>
      </c>
      <c r="K5406" s="7">
        <v>4945468.7729000002</v>
      </c>
      <c r="L5406" s="7">
        <v>4951740.5649000006</v>
      </c>
      <c r="M5406" s="7">
        <v>4936352.0053000003</v>
      </c>
      <c r="N5406" s="7">
        <v>3953624.8875000002</v>
      </c>
      <c r="O5406" s="7">
        <v>3856854.4814999993</v>
      </c>
      <c r="P5406" s="7">
        <v>3852346.9314999995</v>
      </c>
    </row>
    <row r="5407" spans="1:16">
      <c r="A5407" s="9">
        <v>25</v>
      </c>
      <c r="B5407" s="5" t="s">
        <v>50</v>
      </c>
      <c r="C5407" s="5">
        <v>1967</v>
      </c>
      <c r="D5407" s="9" t="s">
        <v>33</v>
      </c>
      <c r="E5407" s="7">
        <v>2835653.0562</v>
      </c>
      <c r="F5407" s="7">
        <v>6854002.7431999994</v>
      </c>
      <c r="G5407" s="7">
        <v>6004292.8730999986</v>
      </c>
      <c r="H5407" s="7">
        <v>5981691.840499999</v>
      </c>
      <c r="I5407" s="7">
        <v>5721145.2933</v>
      </c>
      <c r="J5407" s="7">
        <v>5784439.1270000003</v>
      </c>
      <c r="K5407" s="7">
        <v>5293650.0362</v>
      </c>
      <c r="L5407" s="7">
        <v>5320932.1682000002</v>
      </c>
      <c r="M5407" s="7">
        <v>5313993.7225000001</v>
      </c>
      <c r="N5407" s="7">
        <v>4789925.0057999985</v>
      </c>
      <c r="O5407" s="7">
        <v>4773840.2664999999</v>
      </c>
      <c r="P5407" s="7">
        <v>4758024.6365</v>
      </c>
    </row>
    <row r="5408" spans="1:16">
      <c r="A5408" s="9">
        <v>25</v>
      </c>
      <c r="B5408" s="5" t="s">
        <v>50</v>
      </c>
      <c r="C5408" s="5">
        <v>1968</v>
      </c>
      <c r="D5408" s="9" t="s">
        <v>33</v>
      </c>
      <c r="E5408" s="7">
        <v>2494165.1007999992</v>
      </c>
      <c r="F5408" s="7">
        <v>5357869.557599999</v>
      </c>
      <c r="G5408" s="7">
        <v>4562005.7628999986</v>
      </c>
      <c r="H5408" s="7">
        <v>4514415.7819999987</v>
      </c>
      <c r="I5408" s="7">
        <v>4408230.5655999994</v>
      </c>
      <c r="J5408" s="7">
        <v>4449533.5230999989</v>
      </c>
      <c r="K5408" s="7">
        <v>4427347.9130999995</v>
      </c>
      <c r="L5408" s="7">
        <v>4396416.050999999</v>
      </c>
      <c r="M5408" s="7">
        <v>4377351.0946999993</v>
      </c>
      <c r="N5408" s="7">
        <v>3988808.2203999995</v>
      </c>
      <c r="O5408" s="7">
        <v>4076124.5230999999</v>
      </c>
      <c r="P5408" s="7">
        <v>4009605.5230999999</v>
      </c>
    </row>
    <row r="5409" spans="1:16">
      <c r="A5409" s="9">
        <v>25</v>
      </c>
      <c r="B5409" s="5" t="s">
        <v>50</v>
      </c>
      <c r="C5409" s="5">
        <v>1969</v>
      </c>
      <c r="D5409" s="9" t="s">
        <v>33</v>
      </c>
      <c r="E5409" s="7">
        <v>2685034.0276000001</v>
      </c>
      <c r="F5409" s="7">
        <v>5399472.9530999996</v>
      </c>
      <c r="G5409" s="7">
        <v>4508896.2848999985</v>
      </c>
      <c r="H5409" s="7">
        <v>4460740.9776999988</v>
      </c>
      <c r="I5409" s="7">
        <v>4311389.0669999998</v>
      </c>
      <c r="J5409" s="7">
        <v>4333679.4319999991</v>
      </c>
      <c r="K5409" s="7">
        <v>4750579.3862000005</v>
      </c>
      <c r="L5409" s="7">
        <v>4715839.3344000001</v>
      </c>
      <c r="M5409" s="7">
        <v>4695094.8474000003</v>
      </c>
      <c r="N5409" s="7">
        <v>4186564.3161999998</v>
      </c>
      <c r="O5409" s="7">
        <v>4190290.1741999998</v>
      </c>
      <c r="P5409" s="7">
        <v>4122414.5120000001</v>
      </c>
    </row>
    <row r="5410" spans="1:16">
      <c r="A5410" s="9">
        <v>25</v>
      </c>
      <c r="B5410" s="5" t="s">
        <v>50</v>
      </c>
      <c r="C5410" s="5">
        <v>1970</v>
      </c>
      <c r="D5410" s="9" t="s">
        <v>33</v>
      </c>
      <c r="E5410" s="7">
        <v>6148452.3653000006</v>
      </c>
      <c r="F5410" s="7">
        <v>9938666.8047000021</v>
      </c>
      <c r="G5410" s="7">
        <v>8488167.1813000012</v>
      </c>
      <c r="H5410" s="7">
        <v>8444828.9872000013</v>
      </c>
      <c r="I5410" s="7">
        <v>7868495.6193000004</v>
      </c>
      <c r="J5410" s="7">
        <v>7925549.3092999998</v>
      </c>
      <c r="K5410" s="7">
        <v>7848502.1888000006</v>
      </c>
      <c r="L5410" s="7">
        <v>7934841.2068000017</v>
      </c>
      <c r="M5410" s="7">
        <v>7899995.8840000015</v>
      </c>
      <c r="N5410" s="7">
        <v>7525118.8356000017</v>
      </c>
      <c r="O5410" s="7">
        <v>7479044.9915000005</v>
      </c>
      <c r="P5410" s="7">
        <v>7368256.8614999996</v>
      </c>
    </row>
    <row r="5411" spans="1:16">
      <c r="A5411" s="9">
        <v>25</v>
      </c>
      <c r="B5411" s="5" t="s">
        <v>50</v>
      </c>
      <c r="C5411" s="5">
        <v>1971</v>
      </c>
      <c r="D5411" s="9" t="s">
        <v>33</v>
      </c>
      <c r="E5411" s="7">
        <v>5586302.5598000009</v>
      </c>
      <c r="F5411" s="7">
        <v>9839950.5036000013</v>
      </c>
      <c r="G5411" s="7">
        <v>8190366.879900001</v>
      </c>
      <c r="H5411" s="7">
        <v>8137372.1458000019</v>
      </c>
      <c r="I5411" s="7">
        <v>8008535.1837000018</v>
      </c>
      <c r="J5411" s="7">
        <v>8001342.3516000025</v>
      </c>
      <c r="K5411" s="7">
        <v>8009828.2194000026</v>
      </c>
      <c r="L5411" s="7">
        <v>7993155.2612000024</v>
      </c>
      <c r="M5411" s="7">
        <v>7981235.1697000023</v>
      </c>
      <c r="N5411" s="7">
        <v>7174097.507000003</v>
      </c>
      <c r="O5411" s="7">
        <v>7361393.1263000006</v>
      </c>
      <c r="P5411" s="7">
        <v>7297015.0863000015</v>
      </c>
    </row>
    <row r="5412" spans="1:16">
      <c r="A5412" s="9">
        <v>25</v>
      </c>
      <c r="B5412" s="5" t="s">
        <v>50</v>
      </c>
      <c r="C5412" s="5">
        <v>1972</v>
      </c>
      <c r="D5412" s="9" t="s">
        <v>33</v>
      </c>
      <c r="E5412" s="7">
        <v>9133337.0427999999</v>
      </c>
      <c r="F5412" s="7">
        <v>13312121.810099997</v>
      </c>
      <c r="G5412" s="7">
        <v>11800797.232399996</v>
      </c>
      <c r="H5412" s="7">
        <v>11714198.904199997</v>
      </c>
      <c r="I5412" s="7">
        <v>11475383.673699997</v>
      </c>
      <c r="J5412" s="7">
        <v>11563356.385299997</v>
      </c>
      <c r="K5412" s="7">
        <v>11523721.366</v>
      </c>
      <c r="L5412" s="7">
        <v>11530047.103499997</v>
      </c>
      <c r="M5412" s="7">
        <v>11474028.150799999</v>
      </c>
      <c r="N5412" s="7">
        <v>10723516.148899997</v>
      </c>
      <c r="O5412" s="7">
        <v>9852787.6652000006</v>
      </c>
      <c r="P5412" s="7">
        <v>9789533.7557999995</v>
      </c>
    </row>
    <row r="5413" spans="1:16">
      <c r="A5413" s="9">
        <v>25</v>
      </c>
      <c r="B5413" s="5" t="s">
        <v>50</v>
      </c>
      <c r="C5413" s="5">
        <v>1973</v>
      </c>
      <c r="D5413" s="9" t="s">
        <v>33</v>
      </c>
      <c r="E5413" s="7">
        <v>3564399.8270999999</v>
      </c>
      <c r="F5413" s="7">
        <v>9944132.5581000037</v>
      </c>
      <c r="G5413" s="7">
        <v>8130498.0266000023</v>
      </c>
      <c r="H5413" s="7">
        <v>8006014.7441000035</v>
      </c>
      <c r="I5413" s="7">
        <v>7771793.4180000024</v>
      </c>
      <c r="J5413" s="7">
        <v>7804838.2443000022</v>
      </c>
      <c r="K5413" s="7">
        <v>8522645.322800003</v>
      </c>
      <c r="L5413" s="7">
        <v>8502866.3559000026</v>
      </c>
      <c r="M5413" s="7">
        <v>8485785.2654000018</v>
      </c>
      <c r="N5413" s="7">
        <v>7667082.5448000021</v>
      </c>
      <c r="O5413" s="7">
        <v>7625196.2378000012</v>
      </c>
      <c r="P5413" s="7">
        <v>7567502.1278000018</v>
      </c>
    </row>
    <row r="5414" spans="1:16">
      <c r="A5414" s="9">
        <v>25</v>
      </c>
      <c r="B5414" s="5" t="s">
        <v>50</v>
      </c>
      <c r="C5414" s="5">
        <v>1974</v>
      </c>
      <c r="D5414" s="9" t="s">
        <v>33</v>
      </c>
      <c r="E5414" s="7">
        <v>5550234.5592</v>
      </c>
      <c r="F5414" s="7">
        <v>14753143.391400002</v>
      </c>
      <c r="G5414" s="7">
        <v>13427830.414400002</v>
      </c>
      <c r="H5414" s="7">
        <v>13320823.090400003</v>
      </c>
      <c r="I5414" s="7">
        <v>12736242.826800002</v>
      </c>
      <c r="J5414" s="7">
        <v>12913173.679300003</v>
      </c>
      <c r="K5414" s="7">
        <v>10578928.408200001</v>
      </c>
      <c r="L5414" s="7">
        <v>10523456.337100001</v>
      </c>
      <c r="M5414" s="7">
        <v>10502418.365400001</v>
      </c>
      <c r="N5414" s="7">
        <v>8866701.2044000011</v>
      </c>
      <c r="O5414" s="7">
        <v>8755127.3839000016</v>
      </c>
      <c r="P5414" s="7">
        <v>8674348.1939000022</v>
      </c>
    </row>
    <row r="5415" spans="1:16">
      <c r="A5415" s="9">
        <v>25</v>
      </c>
      <c r="B5415" s="5" t="s">
        <v>50</v>
      </c>
      <c r="C5415" s="5">
        <v>1975</v>
      </c>
      <c r="D5415" s="9" t="s">
        <v>33</v>
      </c>
      <c r="E5415" s="7">
        <v>4441247.422199999</v>
      </c>
      <c r="F5415" s="7">
        <v>8897190.2353999987</v>
      </c>
      <c r="G5415" s="7">
        <v>8242544.9008999988</v>
      </c>
      <c r="H5415" s="7">
        <v>8186087.6405999977</v>
      </c>
      <c r="I5415" s="7">
        <v>8107184.1910999985</v>
      </c>
      <c r="J5415" s="7">
        <v>8799404.303199999</v>
      </c>
      <c r="K5415" s="7">
        <v>9519927.3862999976</v>
      </c>
      <c r="L5415" s="7">
        <v>9544626.1601999979</v>
      </c>
      <c r="M5415" s="7">
        <v>9517866.0375999976</v>
      </c>
      <c r="N5415" s="7">
        <v>8784693.0025999993</v>
      </c>
      <c r="O5415" s="7">
        <v>8729503.6192999985</v>
      </c>
      <c r="P5415" s="7">
        <v>8717715.179299999</v>
      </c>
    </row>
    <row r="5416" spans="1:16">
      <c r="A5416" s="9">
        <v>25</v>
      </c>
      <c r="B5416" s="5" t="s">
        <v>50</v>
      </c>
      <c r="C5416" s="5">
        <v>1976</v>
      </c>
      <c r="D5416" s="9" t="s">
        <v>33</v>
      </c>
      <c r="E5416" s="7">
        <v>7770755.2183999987</v>
      </c>
      <c r="F5416" s="7">
        <v>15676435.2622</v>
      </c>
      <c r="G5416" s="7">
        <v>14719104.485099999</v>
      </c>
      <c r="H5416" s="7">
        <v>14689409.819799999</v>
      </c>
      <c r="I5416" s="7">
        <v>14574897.491099998</v>
      </c>
      <c r="J5416" s="7">
        <v>14571167.9789</v>
      </c>
      <c r="K5416" s="7">
        <v>14670898.783299999</v>
      </c>
      <c r="L5416" s="7">
        <v>14645005.676599998</v>
      </c>
      <c r="M5416" s="7">
        <v>14597003.826099997</v>
      </c>
      <c r="N5416" s="7">
        <v>13575104.988500001</v>
      </c>
      <c r="O5416" s="7">
        <v>13527199.609999999</v>
      </c>
      <c r="P5416" s="7">
        <v>13491783.360000001</v>
      </c>
    </row>
    <row r="5417" spans="1:16">
      <c r="A5417" s="9">
        <v>25</v>
      </c>
      <c r="B5417" s="5" t="s">
        <v>50</v>
      </c>
      <c r="C5417" s="5">
        <v>1977</v>
      </c>
      <c r="D5417" s="9" t="s">
        <v>33</v>
      </c>
      <c r="E5417" s="7">
        <v>3904922.5894000009</v>
      </c>
      <c r="F5417" s="7">
        <v>10652679.427399999</v>
      </c>
      <c r="G5417" s="7">
        <v>9791373.0812999997</v>
      </c>
      <c r="H5417" s="7">
        <v>9701609.6712999996</v>
      </c>
      <c r="I5417" s="7">
        <v>9257864.0212999992</v>
      </c>
      <c r="J5417" s="7">
        <v>9211553.7873999998</v>
      </c>
      <c r="K5417" s="7">
        <v>9203512.1191999987</v>
      </c>
      <c r="L5417" s="7">
        <v>9193494.2671000008</v>
      </c>
      <c r="M5417" s="7">
        <v>9173206.1450000014</v>
      </c>
      <c r="N5417" s="7">
        <v>8534672.5829999987</v>
      </c>
      <c r="O5417" s="7">
        <v>8488560.5708999988</v>
      </c>
      <c r="P5417" s="7">
        <v>8477120.1488000005</v>
      </c>
    </row>
    <row r="5418" spans="1:16">
      <c r="A5418" s="9">
        <v>25</v>
      </c>
      <c r="B5418" s="5" t="s">
        <v>50</v>
      </c>
      <c r="C5418" s="5">
        <v>1978</v>
      </c>
      <c r="D5418" s="9" t="s">
        <v>33</v>
      </c>
      <c r="E5418" s="7">
        <v>3464742.5658000004</v>
      </c>
      <c r="F5418" s="7">
        <v>9406728.6477999985</v>
      </c>
      <c r="G5418" s="7">
        <v>8463149.2283999994</v>
      </c>
      <c r="H5418" s="7">
        <v>8424205.4425999988</v>
      </c>
      <c r="I5418" s="7">
        <v>8143083.3909999998</v>
      </c>
      <c r="J5418" s="7">
        <v>8134781.6032999996</v>
      </c>
      <c r="K5418" s="7">
        <v>8598272.5802999996</v>
      </c>
      <c r="L5418" s="7">
        <v>8714097.4596000016</v>
      </c>
      <c r="M5418" s="7">
        <v>8693399.0320000015</v>
      </c>
      <c r="N5418" s="7">
        <v>8227191.5825000005</v>
      </c>
      <c r="O5418" s="7">
        <v>8638191.3801999986</v>
      </c>
      <c r="P5418" s="7">
        <v>8582646.7101999987</v>
      </c>
    </row>
    <row r="5419" spans="1:16">
      <c r="A5419" s="9">
        <v>25</v>
      </c>
      <c r="B5419" s="5" t="s">
        <v>50</v>
      </c>
      <c r="C5419" s="5">
        <v>1979</v>
      </c>
      <c r="D5419" s="9" t="s">
        <v>33</v>
      </c>
      <c r="E5419" s="7">
        <v>7753808.2913999995</v>
      </c>
      <c r="F5419" s="7">
        <v>14026427.332600003</v>
      </c>
      <c r="G5419" s="7">
        <v>12457985.997400003</v>
      </c>
      <c r="H5419" s="7">
        <v>12325059.505900005</v>
      </c>
      <c r="I5419" s="7">
        <v>12160978.522900002</v>
      </c>
      <c r="J5419" s="7">
        <v>12139841.687600004</v>
      </c>
      <c r="K5419" s="7">
        <v>11865671.552300002</v>
      </c>
      <c r="L5419" s="7">
        <v>11872008.212700004</v>
      </c>
      <c r="M5419" s="7">
        <v>11847732.467400005</v>
      </c>
      <c r="N5419" s="7">
        <v>11194934.990700005</v>
      </c>
      <c r="O5419" s="7">
        <v>11168644.362700002</v>
      </c>
      <c r="P5419" s="7">
        <v>11097870.282700002</v>
      </c>
    </row>
    <row r="5420" spans="1:16">
      <c r="A5420" s="9">
        <v>25</v>
      </c>
      <c r="B5420" s="5" t="s">
        <v>50</v>
      </c>
      <c r="C5420" s="5">
        <v>1980</v>
      </c>
      <c r="D5420" s="9" t="s">
        <v>33</v>
      </c>
      <c r="E5420" s="7">
        <v>9030966.1564999968</v>
      </c>
      <c r="F5420" s="7">
        <v>15595316.822799997</v>
      </c>
      <c r="G5420" s="7">
        <v>14540084.551199999</v>
      </c>
      <c r="H5420" s="7">
        <v>14179473.002100002</v>
      </c>
      <c r="I5420" s="7">
        <v>13631257.103599999</v>
      </c>
      <c r="J5420" s="7">
        <v>13587193.691799998</v>
      </c>
      <c r="K5420" s="7">
        <v>14187319.0496</v>
      </c>
      <c r="L5420" s="7">
        <v>14217798.744599998</v>
      </c>
      <c r="M5420" s="7">
        <v>13611508.636099998</v>
      </c>
      <c r="N5420" s="7">
        <v>13071736.032299997</v>
      </c>
      <c r="O5420" s="7">
        <v>12973779.351799998</v>
      </c>
      <c r="P5420" s="7">
        <v>13045982.451799998</v>
      </c>
    </row>
    <row r="5421" spans="1:16">
      <c r="A5421" s="9">
        <v>25</v>
      </c>
      <c r="B5421" s="5" t="s">
        <v>50</v>
      </c>
      <c r="C5421" s="5">
        <v>1981</v>
      </c>
      <c r="D5421" s="9" t="s">
        <v>33</v>
      </c>
      <c r="E5421" s="7">
        <v>5180284.9031000016</v>
      </c>
      <c r="F5421" s="7">
        <v>15665465.334499996</v>
      </c>
      <c r="G5421" s="7">
        <v>14935055.287699994</v>
      </c>
      <c r="H5421" s="7">
        <v>14529885.168599997</v>
      </c>
      <c r="I5421" s="7">
        <v>13957426.849199997</v>
      </c>
      <c r="J5421" s="7">
        <v>13920629.123099996</v>
      </c>
      <c r="K5421" s="7">
        <v>13137251.624599993</v>
      </c>
      <c r="L5421" s="7">
        <v>13095614.071899995</v>
      </c>
      <c r="M5421" s="7">
        <v>13087208.045999995</v>
      </c>
      <c r="N5421" s="7">
        <v>10967592.890499996</v>
      </c>
      <c r="O5421" s="7">
        <v>11286141.523399998</v>
      </c>
      <c r="P5421" s="7">
        <v>11245692.899899997</v>
      </c>
    </row>
    <row r="5422" spans="1:16">
      <c r="A5422" s="9">
        <v>25</v>
      </c>
      <c r="B5422" s="5" t="s">
        <v>50</v>
      </c>
      <c r="C5422" s="5">
        <v>1982</v>
      </c>
      <c r="D5422" s="9" t="s">
        <v>33</v>
      </c>
      <c r="E5422" s="7">
        <v>5240636.3414000003</v>
      </c>
      <c r="F5422" s="7">
        <v>11140581.065899998</v>
      </c>
      <c r="G5422" s="7">
        <v>10706691.770799998</v>
      </c>
      <c r="H5422" s="7">
        <v>10620994.537499998</v>
      </c>
      <c r="I5422" s="7">
        <v>10457535.114599997</v>
      </c>
      <c r="J5422" s="7">
        <v>10427966.507699996</v>
      </c>
      <c r="K5422" s="7">
        <v>9553655.7492999956</v>
      </c>
      <c r="L5422" s="7">
        <v>9522462.9555999972</v>
      </c>
      <c r="M5422" s="7">
        <v>9463931.0884999987</v>
      </c>
      <c r="N5422" s="7">
        <v>8943179.4250999987</v>
      </c>
      <c r="O5422" s="7">
        <v>8647297.7599999979</v>
      </c>
      <c r="P5422" s="7">
        <v>8601861.9822000004</v>
      </c>
    </row>
    <row r="5423" spans="1:16">
      <c r="A5423" s="9">
        <v>25</v>
      </c>
      <c r="B5423" s="5" t="s">
        <v>50</v>
      </c>
      <c r="C5423" s="5">
        <v>1983</v>
      </c>
      <c r="D5423" s="9" t="s">
        <v>33</v>
      </c>
      <c r="E5423" s="7">
        <v>6854225.8332000021</v>
      </c>
      <c r="F5423" s="7">
        <v>14358626.810400002</v>
      </c>
      <c r="G5423" s="7">
        <v>13832859.027400002</v>
      </c>
      <c r="H5423" s="7">
        <v>13698509.927400002</v>
      </c>
      <c r="I5423" s="7">
        <v>13493609.767400002</v>
      </c>
      <c r="J5423" s="7">
        <v>13486949.747400003</v>
      </c>
      <c r="K5423" s="7">
        <v>13583815.613900002</v>
      </c>
      <c r="L5423" s="7">
        <v>13550908.347100001</v>
      </c>
      <c r="M5423" s="7">
        <v>13503035.110400001</v>
      </c>
      <c r="N5423" s="7">
        <v>11857830.954500001</v>
      </c>
      <c r="O5423" s="7">
        <v>11691340.6578</v>
      </c>
      <c r="P5423" s="7">
        <v>11649891.541100001</v>
      </c>
    </row>
    <row r="5424" spans="1:16">
      <c r="A5424" s="9">
        <v>25</v>
      </c>
      <c r="B5424" s="5" t="s">
        <v>50</v>
      </c>
      <c r="C5424" s="5">
        <v>1984</v>
      </c>
      <c r="D5424" s="9" t="s">
        <v>33</v>
      </c>
      <c r="E5424" s="7">
        <v>4203803.1821000008</v>
      </c>
      <c r="F5424" s="7">
        <v>10266969.919299999</v>
      </c>
      <c r="G5424" s="7">
        <v>9744473.0568000004</v>
      </c>
      <c r="H5424" s="7">
        <v>9682871.3292999994</v>
      </c>
      <c r="I5424" s="7">
        <v>9670597.5156999994</v>
      </c>
      <c r="J5424" s="7">
        <v>9638013.6489000022</v>
      </c>
      <c r="K5424" s="7">
        <v>9494176.5928000007</v>
      </c>
      <c r="L5424" s="7">
        <v>9440880.5627000015</v>
      </c>
      <c r="M5424" s="7">
        <v>9333945.5752000008</v>
      </c>
      <c r="N5424" s="7">
        <v>8193627.648000001</v>
      </c>
      <c r="O5424" s="7">
        <v>8886695.620000001</v>
      </c>
      <c r="P5424" s="7">
        <v>8864165.3200000003</v>
      </c>
    </row>
    <row r="5425" spans="1:16">
      <c r="A5425" s="9">
        <v>25</v>
      </c>
      <c r="B5425" s="5" t="s">
        <v>50</v>
      </c>
      <c r="C5425" s="5">
        <v>1985</v>
      </c>
      <c r="D5425" s="9" t="s">
        <v>33</v>
      </c>
      <c r="E5425" s="7">
        <v>3041505.3114</v>
      </c>
      <c r="F5425" s="7">
        <v>8596628.4085000008</v>
      </c>
      <c r="G5425" s="7">
        <v>7898189.0821000012</v>
      </c>
      <c r="H5425" s="7">
        <v>7836733.3742000014</v>
      </c>
      <c r="I5425" s="7">
        <v>7800751.2462000009</v>
      </c>
      <c r="J5425" s="7">
        <v>7789077.3488000007</v>
      </c>
      <c r="K5425" s="7">
        <v>8439628.0591000021</v>
      </c>
      <c r="L5425" s="7">
        <v>8358206.2720000008</v>
      </c>
      <c r="M5425" s="7">
        <v>8341378.7090000017</v>
      </c>
      <c r="N5425" s="7">
        <v>7077156.1278000008</v>
      </c>
      <c r="O5425" s="7">
        <v>6908036.8069000002</v>
      </c>
      <c r="P5425" s="7">
        <v>6989577.4827000005</v>
      </c>
    </row>
    <row r="5426" spans="1:16">
      <c r="A5426" s="9">
        <v>25</v>
      </c>
      <c r="B5426" s="5" t="s">
        <v>50</v>
      </c>
      <c r="C5426" s="5">
        <v>1986</v>
      </c>
      <c r="D5426" s="9" t="s">
        <v>33</v>
      </c>
      <c r="E5426" s="7">
        <v>4410996.97</v>
      </c>
      <c r="F5426" s="7">
        <v>10559758.606899999</v>
      </c>
      <c r="G5426" s="7">
        <v>9077869.2018999998</v>
      </c>
      <c r="H5426" s="7">
        <v>9041355.059799999</v>
      </c>
      <c r="I5426" s="7">
        <v>9018016.2317999993</v>
      </c>
      <c r="J5426" s="7">
        <v>9010832.6936999988</v>
      </c>
      <c r="K5426" s="7">
        <v>9261555.4446999989</v>
      </c>
      <c r="L5426" s="7">
        <v>9254764.193</v>
      </c>
      <c r="M5426" s="7">
        <v>9241184.9703000002</v>
      </c>
      <c r="N5426" s="7">
        <v>8413864.5381000005</v>
      </c>
      <c r="O5426" s="7">
        <v>8359621.8037</v>
      </c>
      <c r="P5426" s="7">
        <v>8326647.7537000002</v>
      </c>
    </row>
    <row r="5427" spans="1:16">
      <c r="A5427" s="9">
        <v>25</v>
      </c>
      <c r="B5427" s="5" t="s">
        <v>50</v>
      </c>
      <c r="C5427" s="5">
        <v>1987</v>
      </c>
      <c r="D5427" s="9" t="s">
        <v>33</v>
      </c>
      <c r="E5427" s="7">
        <v>3902632.1954999999</v>
      </c>
      <c r="F5427" s="7">
        <v>9017820.1699000001</v>
      </c>
      <c r="G5427" s="7">
        <v>7965093.1848000009</v>
      </c>
      <c r="H5427" s="7">
        <v>7918497.3480000002</v>
      </c>
      <c r="I5427" s="7">
        <v>7751435.6097999997</v>
      </c>
      <c r="J5427" s="7">
        <v>7745265.8142999997</v>
      </c>
      <c r="K5427" s="7">
        <v>7992815.3895000005</v>
      </c>
      <c r="L5427" s="7">
        <v>8041836.1759000001</v>
      </c>
      <c r="M5427" s="7">
        <v>8016830.2163000014</v>
      </c>
      <c r="N5427" s="7">
        <v>7244368.4174999995</v>
      </c>
      <c r="O5427" s="7">
        <v>6543091.9557000007</v>
      </c>
      <c r="P5427" s="7">
        <v>6516396.9357000003</v>
      </c>
    </row>
    <row r="5428" spans="1:16">
      <c r="A5428" s="9">
        <v>25</v>
      </c>
      <c r="B5428" s="5" t="s">
        <v>50</v>
      </c>
      <c r="C5428" s="5">
        <v>1988</v>
      </c>
      <c r="D5428" s="9" t="s">
        <v>33</v>
      </c>
      <c r="E5428" s="7">
        <v>2876661.0665000002</v>
      </c>
      <c r="F5428" s="7">
        <v>13762975.255899996</v>
      </c>
      <c r="G5428" s="7">
        <v>12489439.705199996</v>
      </c>
      <c r="H5428" s="7">
        <v>12459905.421599995</v>
      </c>
      <c r="I5428" s="7">
        <v>11864959.568299996</v>
      </c>
      <c r="J5428" s="7">
        <v>11797857.271099996</v>
      </c>
      <c r="K5428" s="7">
        <v>13065983.377399998</v>
      </c>
      <c r="L5428" s="7">
        <v>13047770.828399995</v>
      </c>
      <c r="M5428" s="7">
        <v>13024349.223599998</v>
      </c>
      <c r="N5428" s="7">
        <v>11461171.981499998</v>
      </c>
      <c r="O5428" s="7">
        <v>10942901.123400001</v>
      </c>
      <c r="P5428" s="7">
        <v>10932148.8934</v>
      </c>
    </row>
    <row r="5429" spans="1:16">
      <c r="A5429" s="9">
        <v>25</v>
      </c>
      <c r="B5429" s="5" t="s">
        <v>50</v>
      </c>
      <c r="C5429" s="5">
        <v>1989</v>
      </c>
      <c r="D5429" s="9" t="s">
        <v>33</v>
      </c>
      <c r="E5429" s="7">
        <v>5052564.0933999997</v>
      </c>
      <c r="F5429" s="7">
        <v>9912159.5155999996</v>
      </c>
      <c r="G5429" s="7">
        <v>8547377.6912000012</v>
      </c>
      <c r="H5429" s="7">
        <v>8501797.8073999994</v>
      </c>
      <c r="I5429" s="7">
        <v>8334153.8450999996</v>
      </c>
      <c r="J5429" s="7">
        <v>8311902.5739999991</v>
      </c>
      <c r="K5429" s="7">
        <v>8319703.8213999979</v>
      </c>
      <c r="L5429" s="7">
        <v>8336766.0422999989</v>
      </c>
      <c r="M5429" s="7">
        <v>8323741.4537999993</v>
      </c>
      <c r="N5429" s="7">
        <v>7043840.6957999989</v>
      </c>
      <c r="O5429" s="7">
        <v>6639626.9205999998</v>
      </c>
      <c r="P5429" s="7">
        <v>6626275.5105999988</v>
      </c>
    </row>
    <row r="5430" spans="1:16">
      <c r="A5430" s="9">
        <v>25</v>
      </c>
      <c r="B5430" s="5" t="s">
        <v>50</v>
      </c>
      <c r="C5430" s="5">
        <v>1990</v>
      </c>
      <c r="D5430" s="9" t="s">
        <v>33</v>
      </c>
      <c r="E5430" s="7">
        <v>3270367.7478</v>
      </c>
      <c r="F5430" s="7">
        <v>10013772.882899998</v>
      </c>
      <c r="G5430" s="7">
        <v>8560717.0404999983</v>
      </c>
      <c r="H5430" s="7">
        <v>8510799.4509999976</v>
      </c>
      <c r="I5430" s="7">
        <v>8316033.520299999</v>
      </c>
      <c r="J5430" s="7">
        <v>7856953.6480999999</v>
      </c>
      <c r="K5430" s="7">
        <v>8651556.0837999973</v>
      </c>
      <c r="L5430" s="7">
        <v>8656476.9070999976</v>
      </c>
      <c r="M5430" s="7">
        <v>8656273.7872999981</v>
      </c>
      <c r="N5430" s="7">
        <v>6728713.9511999991</v>
      </c>
      <c r="O5430" s="7">
        <v>6576451.7939999988</v>
      </c>
      <c r="P5430" s="7">
        <v>6563859.7939999988</v>
      </c>
    </row>
    <row r="5431" spans="1:16">
      <c r="A5431" s="9">
        <v>25</v>
      </c>
      <c r="B5431" s="5" t="s">
        <v>50</v>
      </c>
      <c r="C5431" s="5">
        <v>1991</v>
      </c>
      <c r="D5431" s="9" t="s">
        <v>33</v>
      </c>
      <c r="E5431" s="7">
        <v>5142833.5333999991</v>
      </c>
      <c r="F5431" s="7">
        <v>11489359.904700002</v>
      </c>
      <c r="G5431" s="7">
        <v>9624761.4913999997</v>
      </c>
      <c r="H5431" s="7">
        <v>9588291.5414000005</v>
      </c>
      <c r="I5431" s="7">
        <v>9470378.6718000006</v>
      </c>
      <c r="J5431" s="7">
        <v>9428040.1599000003</v>
      </c>
      <c r="K5431" s="7">
        <v>9400087.2020000014</v>
      </c>
      <c r="L5431" s="7">
        <v>9407640.9572999999</v>
      </c>
      <c r="M5431" s="7">
        <v>9390075.4344000015</v>
      </c>
      <c r="N5431" s="7">
        <v>8669119.6119999997</v>
      </c>
      <c r="O5431" s="7">
        <v>8551064.8299999982</v>
      </c>
      <c r="P5431" s="7">
        <v>8539982.6599999983</v>
      </c>
    </row>
    <row r="5432" spans="1:16">
      <c r="A5432" s="9">
        <v>25</v>
      </c>
      <c r="B5432" s="5" t="s">
        <v>50</v>
      </c>
      <c r="C5432" s="5">
        <v>1992</v>
      </c>
      <c r="D5432" s="9" t="s">
        <v>33</v>
      </c>
      <c r="E5432" s="7">
        <v>11931748.854500003</v>
      </c>
      <c r="F5432" s="7">
        <v>16301893.984300004</v>
      </c>
      <c r="G5432" s="7">
        <v>14440411.851900004</v>
      </c>
      <c r="H5432" s="7">
        <v>14372134.141000004</v>
      </c>
      <c r="I5432" s="7">
        <v>14171709.075000003</v>
      </c>
      <c r="J5432" s="7">
        <v>14118453.134400003</v>
      </c>
      <c r="K5432" s="7">
        <v>13997964.253900003</v>
      </c>
      <c r="L5432" s="7">
        <v>13984680.505400004</v>
      </c>
      <c r="M5432" s="7">
        <v>13930723.785300003</v>
      </c>
      <c r="N5432" s="7">
        <v>13220768.088600002</v>
      </c>
      <c r="O5432" s="7">
        <v>13204217.388700003</v>
      </c>
      <c r="P5432" s="7">
        <v>13204000.994400004</v>
      </c>
    </row>
    <row r="5433" spans="1:16">
      <c r="A5433" s="9">
        <v>25</v>
      </c>
      <c r="B5433" s="5" t="s">
        <v>50</v>
      </c>
      <c r="C5433" s="5">
        <v>1993</v>
      </c>
      <c r="D5433" s="9" t="s">
        <v>33</v>
      </c>
      <c r="E5433" s="7">
        <v>6275466.4607999995</v>
      </c>
      <c r="F5433" s="7">
        <v>10373277.6043</v>
      </c>
      <c r="G5433" s="7">
        <v>8298752.7501999997</v>
      </c>
      <c r="H5433" s="7">
        <v>8272847.7560000001</v>
      </c>
      <c r="I5433" s="7">
        <v>8272565.6621000003</v>
      </c>
      <c r="J5433" s="7">
        <v>8279471.6085999999</v>
      </c>
      <c r="K5433" s="7">
        <v>7652523.5851999996</v>
      </c>
      <c r="L5433" s="7">
        <v>7722689.6318000006</v>
      </c>
      <c r="M5433" s="7">
        <v>7685206.3781999992</v>
      </c>
      <c r="N5433" s="7">
        <v>6870415.7143999999</v>
      </c>
      <c r="O5433" s="7">
        <v>5923169.6401999993</v>
      </c>
      <c r="P5433" s="7">
        <v>5923169.6401999993</v>
      </c>
    </row>
    <row r="5434" spans="1:16">
      <c r="A5434" s="9">
        <v>25</v>
      </c>
      <c r="B5434" s="5" t="s">
        <v>50</v>
      </c>
      <c r="C5434" s="5">
        <v>1994</v>
      </c>
      <c r="D5434" s="9" t="s">
        <v>33</v>
      </c>
      <c r="E5434" s="7">
        <v>4357358.3651999999</v>
      </c>
      <c r="F5434" s="7">
        <v>10355271.947199998</v>
      </c>
      <c r="G5434" s="7">
        <v>7811327.5510999989</v>
      </c>
      <c r="H5434" s="7">
        <v>7781466.1660999982</v>
      </c>
      <c r="I5434" s="7">
        <v>7415204.534099998</v>
      </c>
      <c r="J5434" s="7">
        <v>7404454.014299999</v>
      </c>
      <c r="K5434" s="7">
        <v>6946797.9158999994</v>
      </c>
      <c r="L5434" s="7">
        <v>6945463.5982999988</v>
      </c>
      <c r="M5434" s="7">
        <v>6560045.2707999991</v>
      </c>
      <c r="N5434" s="7">
        <v>5986842.3385999985</v>
      </c>
      <c r="O5434" s="7">
        <v>6734569.8299999973</v>
      </c>
      <c r="P5434" s="7">
        <v>6744394.3099999996</v>
      </c>
    </row>
    <row r="5435" spans="1:16">
      <c r="A5435" s="9">
        <v>25</v>
      </c>
      <c r="B5435" s="5" t="s">
        <v>50</v>
      </c>
      <c r="C5435" s="5">
        <v>1995</v>
      </c>
      <c r="D5435" s="9" t="s">
        <v>33</v>
      </c>
      <c r="E5435" s="7">
        <v>17259945.350400001</v>
      </c>
      <c r="F5435" s="7">
        <v>24649367.07</v>
      </c>
      <c r="G5435" s="7">
        <v>22785585.5975</v>
      </c>
      <c r="H5435" s="7">
        <v>22706325.780099999</v>
      </c>
      <c r="I5435" s="7">
        <v>22629612.513600003</v>
      </c>
      <c r="J5435" s="7">
        <v>22593535.0671</v>
      </c>
      <c r="K5435" s="7">
        <v>22812613.477500003</v>
      </c>
      <c r="L5435" s="7">
        <v>22755970.489699997</v>
      </c>
      <c r="M5435" s="7">
        <v>22675215.136200003</v>
      </c>
      <c r="N5435" s="7">
        <v>21649286.505299993</v>
      </c>
      <c r="O5435" s="7">
        <v>21300241.119999994</v>
      </c>
      <c r="P5435" s="7">
        <v>21473821.019999992</v>
      </c>
    </row>
    <row r="5436" spans="1:16">
      <c r="A5436" s="9">
        <v>25</v>
      </c>
      <c r="B5436" s="5" t="s">
        <v>50</v>
      </c>
      <c r="C5436" s="5">
        <v>1996</v>
      </c>
      <c r="D5436" s="9" t="s">
        <v>33</v>
      </c>
      <c r="E5436" s="7">
        <v>8671279.0660999995</v>
      </c>
      <c r="F5436" s="7">
        <v>13634112.325800002</v>
      </c>
      <c r="G5436" s="7">
        <v>11920322.327900002</v>
      </c>
      <c r="H5436" s="7">
        <v>11854484.275100002</v>
      </c>
      <c r="I5436" s="7">
        <v>11681819.285900002</v>
      </c>
      <c r="J5436" s="7">
        <v>11620271.227600003</v>
      </c>
      <c r="K5436" s="7">
        <v>11163513.2236</v>
      </c>
      <c r="L5436" s="7">
        <v>11152467.671699999</v>
      </c>
      <c r="M5436" s="7">
        <v>11205782.825900001</v>
      </c>
      <c r="N5436" s="7">
        <v>10068180.292500002</v>
      </c>
      <c r="O5436" s="7">
        <v>10026165.859999999</v>
      </c>
      <c r="P5436" s="7">
        <v>10071164.1241</v>
      </c>
    </row>
    <row r="5437" spans="1:16">
      <c r="A5437" s="9">
        <v>25</v>
      </c>
      <c r="B5437" s="5" t="s">
        <v>50</v>
      </c>
      <c r="C5437" s="5">
        <v>1997</v>
      </c>
      <c r="D5437" s="9" t="s">
        <v>33</v>
      </c>
      <c r="E5437" s="7">
        <v>5364519.7741999999</v>
      </c>
      <c r="F5437" s="7">
        <v>11297260.569399999</v>
      </c>
      <c r="G5437" s="7">
        <v>8984958.841599999</v>
      </c>
      <c r="H5437" s="7">
        <v>8922069.4415000007</v>
      </c>
      <c r="I5437" s="7">
        <v>8746144.7085999995</v>
      </c>
      <c r="J5437" s="7">
        <v>8745558.9878999982</v>
      </c>
      <c r="K5437" s="7">
        <v>8652597.0243999995</v>
      </c>
      <c r="L5437" s="7">
        <v>8638800.0032000002</v>
      </c>
      <c r="M5437" s="7">
        <v>8625591.0394000001</v>
      </c>
      <c r="N5437" s="7">
        <v>7674761.2283999994</v>
      </c>
      <c r="O5437" s="7">
        <v>7969502.0854000002</v>
      </c>
      <c r="P5437" s="7">
        <v>8031539.1754000001</v>
      </c>
    </row>
    <row r="5438" spans="1:16">
      <c r="A5438" s="9">
        <v>25</v>
      </c>
      <c r="B5438" s="5" t="s">
        <v>50</v>
      </c>
      <c r="C5438" s="5">
        <v>1998</v>
      </c>
      <c r="D5438" s="9" t="s">
        <v>33</v>
      </c>
      <c r="E5438" s="7">
        <v>10512713.9925</v>
      </c>
      <c r="F5438" s="7">
        <v>16359180.276199995</v>
      </c>
      <c r="G5438" s="7">
        <v>15013395.112199999</v>
      </c>
      <c r="H5438" s="7">
        <v>14903990.283599999</v>
      </c>
      <c r="I5438" s="7">
        <v>14903975.017399997</v>
      </c>
      <c r="J5438" s="7">
        <v>14797674.943099996</v>
      </c>
      <c r="K5438" s="7">
        <v>14791823.059999997</v>
      </c>
      <c r="L5438" s="7">
        <v>14791808.067799998</v>
      </c>
      <c r="M5438" s="7">
        <v>14791793.165699998</v>
      </c>
      <c r="N5438" s="7">
        <v>14040540.073299995</v>
      </c>
      <c r="O5438" s="7">
        <v>13881624.759999996</v>
      </c>
      <c r="P5438" s="7">
        <v>13900612.099999996</v>
      </c>
    </row>
    <row r="5439" spans="1:16">
      <c r="A5439" s="9">
        <v>25</v>
      </c>
      <c r="B5439" s="5" t="s">
        <v>50</v>
      </c>
      <c r="C5439" s="5">
        <v>1999</v>
      </c>
      <c r="D5439" s="9" t="s">
        <v>33</v>
      </c>
      <c r="E5439" s="7">
        <v>6074654.9777999995</v>
      </c>
      <c r="F5439" s="7">
        <v>9700340.1100999992</v>
      </c>
      <c r="G5439" s="7">
        <v>8816040.6477999985</v>
      </c>
      <c r="H5439" s="7">
        <v>8781573.3444999997</v>
      </c>
      <c r="I5439" s="7">
        <v>8577046.0519000012</v>
      </c>
      <c r="J5439" s="7">
        <v>8513958.7562000006</v>
      </c>
      <c r="K5439" s="7">
        <v>8488106.9345999993</v>
      </c>
      <c r="L5439" s="7">
        <v>8485229.114599999</v>
      </c>
      <c r="M5439" s="7">
        <v>8495139.9544999991</v>
      </c>
      <c r="N5439" s="7">
        <v>6759570.3230999978</v>
      </c>
      <c r="O5439" s="7">
        <v>6661910.129999998</v>
      </c>
      <c r="P5439" s="7">
        <v>6661910.129999998</v>
      </c>
    </row>
    <row r="5440" spans="1:16">
      <c r="A5440" s="9">
        <v>25</v>
      </c>
      <c r="B5440" s="5" t="s">
        <v>50</v>
      </c>
      <c r="C5440" s="5">
        <v>2000</v>
      </c>
      <c r="D5440" s="9" t="s">
        <v>33</v>
      </c>
      <c r="E5440" s="7">
        <v>3056186.7633999996</v>
      </c>
      <c r="F5440" s="7">
        <v>5235918.9065999994</v>
      </c>
      <c r="G5440" s="7">
        <v>4517961.1444999995</v>
      </c>
      <c r="H5440" s="7">
        <v>4414346.8129999992</v>
      </c>
      <c r="I5440" s="7">
        <v>4382461.6202999987</v>
      </c>
      <c r="J5440" s="7">
        <v>4345698.1461999994</v>
      </c>
      <c r="K5440" s="7">
        <v>4410080.9406999992</v>
      </c>
      <c r="L5440" s="7">
        <v>4377850.5134999985</v>
      </c>
      <c r="M5440" s="7">
        <v>4377816.7443999983</v>
      </c>
      <c r="N5440" s="7">
        <v>3081272.4732999988</v>
      </c>
      <c r="O5440" s="7">
        <v>2972236.3599999994</v>
      </c>
      <c r="P5440" s="7">
        <v>3126465.8699999992</v>
      </c>
    </row>
    <row r="5441" spans="1:16">
      <c r="A5441" s="9">
        <v>25</v>
      </c>
      <c r="B5441" s="5" t="s">
        <v>50</v>
      </c>
      <c r="C5441" s="5">
        <v>2001</v>
      </c>
      <c r="D5441" s="9" t="s">
        <v>33</v>
      </c>
      <c r="E5441" s="7">
        <v>4117396.5882000001</v>
      </c>
      <c r="F5441" s="7">
        <v>6110716.6891000001</v>
      </c>
      <c r="G5441" s="7">
        <v>5711500.0802000007</v>
      </c>
      <c r="H5441" s="7">
        <v>5682940.0019000005</v>
      </c>
      <c r="I5441" s="7">
        <v>5681213.7393000005</v>
      </c>
      <c r="J5441" s="7">
        <v>5841691.1817000005</v>
      </c>
      <c r="K5441" s="7">
        <v>5833121.2488000002</v>
      </c>
      <c r="L5441" s="7">
        <v>5791003.3906000005</v>
      </c>
      <c r="M5441" s="7">
        <v>5794607.7275</v>
      </c>
      <c r="N5441" s="7">
        <v>5346996.0202000001</v>
      </c>
      <c r="O5441" s="7">
        <v>5158440.43</v>
      </c>
      <c r="P5441" s="7">
        <v>5134772.7299999995</v>
      </c>
    </row>
    <row r="5442" spans="1:16">
      <c r="A5442" s="9">
        <v>25</v>
      </c>
      <c r="B5442" s="5" t="s">
        <v>50</v>
      </c>
      <c r="C5442" s="5">
        <v>2002</v>
      </c>
      <c r="D5442" s="9" t="s">
        <v>33</v>
      </c>
      <c r="E5442" s="7">
        <v>5280834.767599999</v>
      </c>
      <c r="F5442" s="7">
        <v>8750096.1557999998</v>
      </c>
      <c r="G5442" s="7">
        <v>8463772.9897000007</v>
      </c>
      <c r="H5442" s="7">
        <v>8437750.6741999984</v>
      </c>
      <c r="I5442" s="7">
        <v>8425534.5229000002</v>
      </c>
      <c r="J5442" s="7">
        <v>8390816.6818999983</v>
      </c>
      <c r="K5442" s="7">
        <v>8378641.4498999994</v>
      </c>
      <c r="L5442" s="7">
        <v>8354485.6584000001</v>
      </c>
      <c r="M5442" s="7">
        <v>8342560.3913000003</v>
      </c>
      <c r="N5442" s="7">
        <v>8060289.7954000002</v>
      </c>
      <c r="O5442" s="7">
        <v>8044632.370000001</v>
      </c>
      <c r="P5442" s="7">
        <v>8077036.4900000012</v>
      </c>
    </row>
    <row r="5443" spans="1:16">
      <c r="A5443" s="9">
        <v>25</v>
      </c>
      <c r="B5443" s="5" t="s">
        <v>50</v>
      </c>
      <c r="C5443" s="5">
        <v>2003</v>
      </c>
      <c r="D5443" s="9" t="s">
        <v>33</v>
      </c>
      <c r="E5443" s="7">
        <v>3394905.4279999998</v>
      </c>
      <c r="F5443" s="7">
        <v>5992924.4017000003</v>
      </c>
      <c r="G5443" s="7">
        <v>4787080.3193000006</v>
      </c>
      <c r="H5443" s="7">
        <v>4717926.9030999998</v>
      </c>
      <c r="I5443" s="7">
        <v>4710918.5131000001</v>
      </c>
      <c r="J5443" s="7">
        <v>4735749.7949000001</v>
      </c>
      <c r="K5443" s="7">
        <v>4722959.5943</v>
      </c>
      <c r="L5443" s="7">
        <v>4735041.4567999998</v>
      </c>
      <c r="M5443" s="7">
        <v>4735412.2481000004</v>
      </c>
      <c r="N5443" s="7">
        <v>3801109.3238999993</v>
      </c>
      <c r="O5443" s="7">
        <v>3748303.3699999996</v>
      </c>
      <c r="P5443" s="7">
        <v>3792466.3699999996</v>
      </c>
    </row>
    <row r="5444" spans="1:16">
      <c r="A5444" s="9">
        <v>25</v>
      </c>
      <c r="B5444" s="5" t="s">
        <v>50</v>
      </c>
      <c r="C5444" s="5">
        <v>2004</v>
      </c>
      <c r="D5444" s="9" t="s">
        <v>33</v>
      </c>
      <c r="E5444" s="7">
        <v>3990184.7399999998</v>
      </c>
      <c r="F5444" s="7">
        <v>9815754.1293000039</v>
      </c>
      <c r="G5444" s="7">
        <v>9776436.3675000016</v>
      </c>
      <c r="H5444" s="7">
        <v>9730961.7475000024</v>
      </c>
      <c r="I5444" s="7">
        <v>9690568.2675000019</v>
      </c>
      <c r="J5444" s="7">
        <v>9690568.2375000026</v>
      </c>
      <c r="K5444" s="7">
        <v>9568268.1960000023</v>
      </c>
      <c r="L5444" s="7">
        <v>9554702.7845000029</v>
      </c>
      <c r="M5444" s="7">
        <v>9553291.8630000036</v>
      </c>
      <c r="N5444" s="7">
        <v>8096914.9315000009</v>
      </c>
      <c r="O5444" s="7">
        <v>8071254.0900000008</v>
      </c>
      <c r="P5444" s="7">
        <v>8474334.3900000025</v>
      </c>
    </row>
    <row r="5445" spans="1:16">
      <c r="A5445" s="9">
        <v>25</v>
      </c>
      <c r="B5445" s="5" t="s">
        <v>50</v>
      </c>
      <c r="C5445" s="5">
        <v>2005</v>
      </c>
      <c r="D5445" s="9" t="s">
        <v>33</v>
      </c>
      <c r="E5445" s="7">
        <v>2171604.91</v>
      </c>
      <c r="F5445" s="7">
        <v>3271220.5905999998</v>
      </c>
      <c r="G5445" s="7">
        <v>3095776.9543999997</v>
      </c>
      <c r="H5445" s="7">
        <v>3059053.4243999999</v>
      </c>
      <c r="I5445" s="7">
        <v>2868489.3543999996</v>
      </c>
      <c r="J5445" s="7">
        <v>2868489.3543999996</v>
      </c>
      <c r="K5445" s="7">
        <v>2590398.9074999997</v>
      </c>
      <c r="L5445" s="7">
        <v>3005030.2506999997</v>
      </c>
      <c r="M5445" s="7">
        <v>3045074.3937999997</v>
      </c>
      <c r="N5445" s="7">
        <v>2888999.7168999994</v>
      </c>
      <c r="O5445" s="7">
        <v>2438172.1399999997</v>
      </c>
      <c r="P5445" s="7">
        <v>2483756.6099999994</v>
      </c>
    </row>
    <row r="5446" spans="1:16">
      <c r="A5446" s="9">
        <v>25</v>
      </c>
      <c r="B5446" s="5" t="s">
        <v>50</v>
      </c>
      <c r="C5446" s="5">
        <v>2006</v>
      </c>
      <c r="D5446" s="9" t="s">
        <v>33</v>
      </c>
      <c r="E5446" s="7">
        <v>3863016.27</v>
      </c>
      <c r="F5446" s="7">
        <v>7133830.0153000001</v>
      </c>
      <c r="G5446" s="7">
        <v>5904965.8600000013</v>
      </c>
      <c r="H5446" s="7">
        <v>5867247.6300000008</v>
      </c>
      <c r="I5446" s="7">
        <v>5867247.6300000008</v>
      </c>
      <c r="J5446" s="7">
        <v>5867247.6300000008</v>
      </c>
      <c r="K5446" s="7">
        <v>5973500.5899999999</v>
      </c>
      <c r="L5446" s="7">
        <v>5973500.5899999999</v>
      </c>
      <c r="M5446" s="7">
        <v>5973500.5899999999</v>
      </c>
      <c r="N5446" s="7">
        <v>5737274.6200000001</v>
      </c>
      <c r="O5446" s="7">
        <v>5704549.1900000004</v>
      </c>
      <c r="P5446" s="7">
        <v>6460837.8400000008</v>
      </c>
    </row>
    <row r="5447" spans="1:16">
      <c r="A5447" s="9">
        <v>25</v>
      </c>
      <c r="B5447" s="5" t="s">
        <v>50</v>
      </c>
      <c r="C5447" s="5">
        <v>2007</v>
      </c>
      <c r="D5447" s="9" t="s">
        <v>33</v>
      </c>
      <c r="E5447" s="7">
        <v>0</v>
      </c>
      <c r="F5447" s="7">
        <v>4810112.3577000005</v>
      </c>
      <c r="G5447" s="7">
        <v>5274384.9200000009</v>
      </c>
      <c r="H5447" s="7">
        <v>5261058.7500000009</v>
      </c>
      <c r="I5447" s="7">
        <v>5240566.6900000004</v>
      </c>
      <c r="J5447" s="7">
        <v>5330560.6800000006</v>
      </c>
      <c r="K5447" s="7">
        <v>5241741.6500000004</v>
      </c>
      <c r="L5447" s="7">
        <v>5241741.6500000004</v>
      </c>
      <c r="M5447" s="7">
        <v>5374933.9100000001</v>
      </c>
      <c r="N5447" s="7">
        <v>4838266.12</v>
      </c>
      <c r="O5447" s="7">
        <v>4841565.16</v>
      </c>
      <c r="P5447" s="7">
        <v>4874525.96</v>
      </c>
    </row>
    <row r="5448" spans="1:16">
      <c r="A5448" s="9">
        <v>25</v>
      </c>
      <c r="B5448" s="5" t="s">
        <v>50</v>
      </c>
      <c r="C5448" s="5">
        <v>2008</v>
      </c>
      <c r="D5448" s="9" t="s">
        <v>33</v>
      </c>
      <c r="E5448" s="7">
        <v>0</v>
      </c>
      <c r="F5448" s="7">
        <v>0</v>
      </c>
      <c r="G5448" s="7">
        <v>4196299.3984999992</v>
      </c>
      <c r="H5448" s="7">
        <v>4300008.4102999987</v>
      </c>
      <c r="I5448" s="7">
        <v>4301016.8468999984</v>
      </c>
      <c r="J5448" s="7">
        <v>4805299.0319999978</v>
      </c>
      <c r="K5448" s="7">
        <v>4815914.2090999978</v>
      </c>
      <c r="L5448" s="7">
        <v>4815739.8316999981</v>
      </c>
      <c r="M5448" s="7">
        <v>4815566.5035999976</v>
      </c>
      <c r="N5448" s="7">
        <v>4394862.9284999985</v>
      </c>
      <c r="O5448" s="7">
        <v>4313180.2499999991</v>
      </c>
      <c r="P5448" s="7">
        <v>4493852.9399999995</v>
      </c>
    </row>
    <row r="5449" spans="1:16">
      <c r="A5449" s="9">
        <v>25</v>
      </c>
      <c r="B5449" s="5" t="s">
        <v>50</v>
      </c>
      <c r="C5449" s="5">
        <v>2009</v>
      </c>
      <c r="D5449" s="9" t="s">
        <v>33</v>
      </c>
      <c r="E5449" s="7">
        <v>0</v>
      </c>
      <c r="F5449" s="7">
        <v>0</v>
      </c>
      <c r="G5449" s="7">
        <v>0</v>
      </c>
      <c r="H5449" s="7">
        <v>5167185.4300000016</v>
      </c>
      <c r="I5449" s="7">
        <v>5190072.540000001</v>
      </c>
      <c r="J5449" s="7">
        <v>5190072.540000001</v>
      </c>
      <c r="K5449" s="7">
        <v>4497915.7100000009</v>
      </c>
      <c r="L5449" s="7">
        <v>4497915.7100000009</v>
      </c>
      <c r="M5449" s="7">
        <v>4498233.6400000015</v>
      </c>
      <c r="N5449" s="7">
        <v>2931540.4799999995</v>
      </c>
      <c r="O5449" s="7">
        <v>3241788.6399999997</v>
      </c>
      <c r="P5449" s="7">
        <v>3256150.05</v>
      </c>
    </row>
    <row r="5450" spans="1:16">
      <c r="A5450" s="9">
        <v>25</v>
      </c>
      <c r="B5450" s="5" t="s">
        <v>50</v>
      </c>
      <c r="C5450" s="5">
        <v>2010</v>
      </c>
      <c r="D5450" s="9" t="s">
        <v>33</v>
      </c>
      <c r="E5450" s="7">
        <v>0</v>
      </c>
      <c r="F5450" s="7">
        <v>0</v>
      </c>
      <c r="G5450" s="7">
        <v>0</v>
      </c>
      <c r="H5450" s="7">
        <v>0</v>
      </c>
      <c r="I5450" s="7">
        <v>16361402.850000003</v>
      </c>
      <c r="J5450" s="7">
        <v>17276386.490000006</v>
      </c>
      <c r="K5450" s="7">
        <v>16288949.700000003</v>
      </c>
      <c r="L5450" s="7">
        <v>16289274.180000003</v>
      </c>
      <c r="M5450" s="7">
        <v>16289273.850000003</v>
      </c>
      <c r="N5450" s="7">
        <v>14991834.080000004</v>
      </c>
      <c r="O5450" s="7">
        <v>15254628.280000005</v>
      </c>
      <c r="P5450" s="7">
        <v>15270445.820000004</v>
      </c>
    </row>
    <row r="5451" spans="1:16">
      <c r="A5451" s="9">
        <v>25</v>
      </c>
      <c r="B5451" s="5" t="s">
        <v>50</v>
      </c>
      <c r="C5451" s="5">
        <v>2011</v>
      </c>
      <c r="D5451" s="9" t="s">
        <v>33</v>
      </c>
      <c r="E5451" s="7">
        <v>0</v>
      </c>
      <c r="F5451" s="7">
        <v>0</v>
      </c>
      <c r="G5451" s="7">
        <v>0</v>
      </c>
      <c r="H5451" s="7">
        <v>0</v>
      </c>
      <c r="I5451" s="7">
        <v>0</v>
      </c>
      <c r="J5451" s="7">
        <v>8935807.0387999993</v>
      </c>
      <c r="K5451" s="7">
        <v>6846350.4618999995</v>
      </c>
      <c r="L5451" s="7">
        <v>7791743.8798999991</v>
      </c>
      <c r="M5451" s="7">
        <v>7783581.8288999991</v>
      </c>
      <c r="N5451" s="7">
        <v>6722246.4261000007</v>
      </c>
      <c r="O5451" s="7">
        <v>6036729.8499999996</v>
      </c>
      <c r="P5451" s="7">
        <v>6036729.8499999996</v>
      </c>
    </row>
    <row r="5452" spans="1:16">
      <c r="A5452" s="9">
        <v>25</v>
      </c>
      <c r="B5452" s="5" t="s">
        <v>50</v>
      </c>
      <c r="C5452" s="5">
        <v>2012</v>
      </c>
      <c r="D5452" s="9" t="s">
        <v>33</v>
      </c>
      <c r="E5452" s="7">
        <v>0</v>
      </c>
      <c r="F5452" s="7">
        <v>0</v>
      </c>
      <c r="G5452" s="7">
        <v>0</v>
      </c>
      <c r="H5452" s="7">
        <v>0</v>
      </c>
      <c r="I5452" s="7">
        <v>0</v>
      </c>
      <c r="J5452" s="7">
        <v>0</v>
      </c>
      <c r="K5452" s="7">
        <v>5368348.4562999997</v>
      </c>
      <c r="L5452" s="7">
        <v>6179367.8228999991</v>
      </c>
      <c r="M5452" s="7">
        <v>6864311.9025999997</v>
      </c>
      <c r="N5452" s="7">
        <v>6278315.897499999</v>
      </c>
      <c r="O5452" s="7">
        <v>6080315.9900000002</v>
      </c>
      <c r="P5452" s="7">
        <v>6080315.9900000002</v>
      </c>
    </row>
    <row r="5453" spans="1:16">
      <c r="A5453" s="9">
        <v>25</v>
      </c>
      <c r="B5453" s="5" t="s">
        <v>50</v>
      </c>
      <c r="C5453" s="5">
        <v>2013</v>
      </c>
      <c r="D5453" s="9" t="s">
        <v>33</v>
      </c>
      <c r="E5453" s="7">
        <v>0</v>
      </c>
      <c r="F5453" s="7">
        <v>0</v>
      </c>
      <c r="G5453" s="7">
        <v>0</v>
      </c>
      <c r="H5453" s="7">
        <v>0</v>
      </c>
      <c r="I5453" s="7">
        <v>0</v>
      </c>
      <c r="J5453" s="7">
        <v>0</v>
      </c>
      <c r="K5453" s="7">
        <v>0</v>
      </c>
      <c r="L5453" s="7">
        <v>3053087.4615999996</v>
      </c>
      <c r="M5453" s="7">
        <v>3228309.5110999998</v>
      </c>
      <c r="N5453" s="7">
        <v>2890390.1741000004</v>
      </c>
      <c r="O5453" s="7">
        <v>2740467.6700000004</v>
      </c>
      <c r="P5453" s="7">
        <v>2721859.2800000003</v>
      </c>
    </row>
    <row r="5454" spans="1:16">
      <c r="A5454" s="9">
        <v>25</v>
      </c>
      <c r="B5454" s="5" t="s">
        <v>50</v>
      </c>
      <c r="C5454" s="5">
        <v>2014</v>
      </c>
      <c r="D5454" s="9" t="s">
        <v>33</v>
      </c>
      <c r="E5454" s="7">
        <v>0</v>
      </c>
      <c r="F5454" s="7">
        <v>0</v>
      </c>
      <c r="G5454" s="7">
        <v>0</v>
      </c>
      <c r="H5454" s="7">
        <v>0</v>
      </c>
      <c r="I5454" s="7">
        <v>0</v>
      </c>
      <c r="J5454" s="7">
        <v>0</v>
      </c>
      <c r="K5454" s="7">
        <v>0</v>
      </c>
      <c r="L5454" s="7">
        <v>0</v>
      </c>
      <c r="M5454" s="7">
        <v>7590669.6999999993</v>
      </c>
      <c r="N5454" s="7">
        <v>7005588.6699999999</v>
      </c>
      <c r="O5454" s="7">
        <v>6987598.3099999996</v>
      </c>
      <c r="P5454" s="7">
        <v>6967536.1399999997</v>
      </c>
    </row>
    <row r="5455" spans="1:16">
      <c r="A5455" s="9">
        <v>25</v>
      </c>
      <c r="B5455" s="5" t="s">
        <v>50</v>
      </c>
      <c r="C5455" s="5">
        <v>2015</v>
      </c>
      <c r="D5455" s="9" t="s">
        <v>33</v>
      </c>
      <c r="E5455" s="7">
        <v>0</v>
      </c>
      <c r="F5455" s="7">
        <v>0</v>
      </c>
      <c r="G5455" s="7">
        <v>0</v>
      </c>
      <c r="H5455" s="7">
        <v>0</v>
      </c>
      <c r="I5455" s="7">
        <v>0</v>
      </c>
      <c r="J5455" s="7">
        <v>0</v>
      </c>
      <c r="K5455" s="7">
        <v>0</v>
      </c>
      <c r="L5455" s="7">
        <v>0</v>
      </c>
      <c r="M5455" s="7">
        <v>0</v>
      </c>
      <c r="N5455" s="7">
        <v>15160775.156300003</v>
      </c>
      <c r="O5455" s="7">
        <v>15422917.590000004</v>
      </c>
      <c r="P5455" s="7">
        <v>15422988.990000004</v>
      </c>
    </row>
    <row r="5456" spans="1:16">
      <c r="A5456" s="9">
        <v>25</v>
      </c>
      <c r="B5456" s="5" t="s">
        <v>50</v>
      </c>
      <c r="C5456" s="5">
        <v>2016</v>
      </c>
      <c r="D5456" s="9" t="s">
        <v>33</v>
      </c>
      <c r="E5456" s="7">
        <v>0</v>
      </c>
      <c r="F5456" s="7">
        <v>0</v>
      </c>
      <c r="G5456" s="7">
        <v>0</v>
      </c>
      <c r="H5456" s="7">
        <v>0</v>
      </c>
      <c r="I5456" s="7">
        <v>0</v>
      </c>
      <c r="J5456" s="7">
        <v>0</v>
      </c>
      <c r="K5456" s="7">
        <v>0</v>
      </c>
      <c r="L5456" s="7">
        <v>0</v>
      </c>
      <c r="M5456" s="7">
        <v>0</v>
      </c>
      <c r="N5456" s="7">
        <v>0</v>
      </c>
      <c r="O5456" s="7">
        <v>6050100.0600000005</v>
      </c>
      <c r="P5456" s="7">
        <v>6883472.4800000004</v>
      </c>
    </row>
    <row r="5457" spans="1:16">
      <c r="A5457" s="9">
        <v>25</v>
      </c>
      <c r="B5457" s="5" t="s">
        <v>50</v>
      </c>
      <c r="C5457" s="5">
        <v>2017</v>
      </c>
      <c r="D5457" s="9" t="s">
        <v>33</v>
      </c>
      <c r="E5457" s="7">
        <v>0</v>
      </c>
      <c r="F5457" s="7">
        <v>0</v>
      </c>
      <c r="G5457" s="7">
        <v>0</v>
      </c>
      <c r="H5457" s="7">
        <v>0</v>
      </c>
      <c r="I5457" s="7">
        <v>0</v>
      </c>
      <c r="J5457" s="7">
        <v>0</v>
      </c>
      <c r="K5457" s="7">
        <v>0</v>
      </c>
      <c r="L5457" s="7">
        <v>0</v>
      </c>
      <c r="M5457" s="7">
        <v>0</v>
      </c>
      <c r="N5457" s="7">
        <v>0</v>
      </c>
      <c r="O5457" s="7">
        <v>0</v>
      </c>
      <c r="P5457" s="7">
        <v>8691454.0700000003</v>
      </c>
    </row>
    <row r="5458" spans="1:16">
      <c r="A5458" s="9">
        <v>26</v>
      </c>
      <c r="B5458" s="5" t="s">
        <v>51</v>
      </c>
      <c r="C5458" s="5">
        <v>1930</v>
      </c>
      <c r="D5458" s="9" t="s">
        <v>33</v>
      </c>
      <c r="E5458" s="7">
        <v>2233.54</v>
      </c>
      <c r="F5458" s="7">
        <v>19265.18</v>
      </c>
      <c r="G5458" s="7">
        <v>19265.18</v>
      </c>
      <c r="H5458" s="7">
        <v>19265.18</v>
      </c>
      <c r="I5458" s="7">
        <v>19265.18</v>
      </c>
      <c r="J5458" s="7">
        <v>19265.18</v>
      </c>
      <c r="K5458" s="7">
        <v>2233.54</v>
      </c>
      <c r="L5458" s="7">
        <v>2233.54</v>
      </c>
      <c r="M5458" s="7">
        <v>2233.54</v>
      </c>
      <c r="N5458" s="7">
        <v>2233.54</v>
      </c>
      <c r="O5458" s="7">
        <v>2233.54</v>
      </c>
      <c r="P5458" s="7">
        <v>2233.54</v>
      </c>
    </row>
    <row r="5459" spans="1:16">
      <c r="A5459" s="9">
        <v>26</v>
      </c>
      <c r="B5459" s="5" t="s">
        <v>51</v>
      </c>
      <c r="C5459" s="5">
        <v>1931</v>
      </c>
      <c r="D5459" s="9" t="s">
        <v>33</v>
      </c>
      <c r="E5459" s="7">
        <v>1428.97</v>
      </c>
      <c r="F5459" s="7">
        <v>1428.97</v>
      </c>
      <c r="G5459" s="7">
        <v>1428.97</v>
      </c>
      <c r="H5459" s="7">
        <v>1428.97</v>
      </c>
      <c r="I5459" s="7">
        <v>1428.97</v>
      </c>
      <c r="J5459" s="7">
        <v>1428.97</v>
      </c>
      <c r="K5459" s="7">
        <v>1428.97</v>
      </c>
      <c r="L5459" s="7">
        <v>1428.97</v>
      </c>
      <c r="M5459" s="7">
        <v>1428.97</v>
      </c>
      <c r="N5459" s="7">
        <v>1428.97</v>
      </c>
      <c r="O5459" s="7">
        <v>1428.97</v>
      </c>
      <c r="P5459" s="7">
        <v>1428.97</v>
      </c>
    </row>
    <row r="5460" spans="1:16">
      <c r="A5460" s="9">
        <v>26</v>
      </c>
      <c r="B5460" s="5" t="s">
        <v>51</v>
      </c>
      <c r="C5460" s="5">
        <v>1932</v>
      </c>
      <c r="D5460" s="9" t="s">
        <v>33</v>
      </c>
      <c r="E5460" s="7">
        <v>0</v>
      </c>
      <c r="F5460" s="7">
        <v>169.75</v>
      </c>
      <c r="G5460" s="7">
        <v>169.75</v>
      </c>
      <c r="H5460" s="7">
        <v>169.75</v>
      </c>
      <c r="I5460" s="7">
        <v>169.75</v>
      </c>
      <c r="J5460" s="7">
        <v>169.75</v>
      </c>
      <c r="K5460" s="7">
        <v>0</v>
      </c>
      <c r="L5460" s="7">
        <v>0</v>
      </c>
      <c r="M5460" s="7">
        <v>0</v>
      </c>
      <c r="N5460" s="7">
        <v>0</v>
      </c>
      <c r="O5460" s="7">
        <v>0</v>
      </c>
      <c r="P5460" s="7">
        <v>0</v>
      </c>
    </row>
    <row r="5461" spans="1:16">
      <c r="A5461" s="9">
        <v>26</v>
      </c>
      <c r="B5461" s="5" t="s">
        <v>51</v>
      </c>
      <c r="C5461" s="5">
        <v>1933</v>
      </c>
      <c r="D5461" s="9" t="s">
        <v>33</v>
      </c>
      <c r="E5461" s="7">
        <v>0</v>
      </c>
      <c r="F5461" s="7">
        <v>0</v>
      </c>
      <c r="G5461" s="7">
        <v>0</v>
      </c>
      <c r="H5461" s="7">
        <v>0</v>
      </c>
      <c r="I5461" s="7">
        <v>0</v>
      </c>
      <c r="J5461" s="7">
        <v>0</v>
      </c>
      <c r="K5461" s="7">
        <v>0</v>
      </c>
      <c r="L5461" s="7">
        <v>0</v>
      </c>
      <c r="M5461" s="7">
        <v>0</v>
      </c>
      <c r="N5461" s="7">
        <v>0</v>
      </c>
      <c r="O5461" s="7">
        <v>0</v>
      </c>
      <c r="P5461" s="7">
        <v>0</v>
      </c>
    </row>
    <row r="5462" spans="1:16">
      <c r="A5462" s="9">
        <v>26</v>
      </c>
      <c r="B5462" s="5" t="s">
        <v>51</v>
      </c>
      <c r="C5462" s="5">
        <v>1934</v>
      </c>
      <c r="D5462" s="9" t="s">
        <v>33</v>
      </c>
      <c r="E5462" s="7">
        <v>1169.1600000000001</v>
      </c>
      <c r="F5462" s="7">
        <v>1536.27</v>
      </c>
      <c r="G5462" s="7">
        <v>1536.27</v>
      </c>
      <c r="H5462" s="7">
        <v>1536.27</v>
      </c>
      <c r="I5462" s="7">
        <v>1536.27</v>
      </c>
      <c r="J5462" s="7">
        <v>1536.27</v>
      </c>
      <c r="K5462" s="7">
        <v>1169.1600000000001</v>
      </c>
      <c r="L5462" s="7">
        <v>1169.1600000000001</v>
      </c>
      <c r="M5462" s="7">
        <v>1169.1600000000001</v>
      </c>
      <c r="N5462" s="7">
        <v>1169.1600000000001</v>
      </c>
      <c r="O5462" s="7">
        <v>1169.1600000000001</v>
      </c>
      <c r="P5462" s="7">
        <v>1169.1600000000001</v>
      </c>
    </row>
    <row r="5463" spans="1:16">
      <c r="A5463" s="9">
        <v>26</v>
      </c>
      <c r="B5463" s="5" t="s">
        <v>51</v>
      </c>
      <c r="C5463" s="5">
        <v>1935</v>
      </c>
      <c r="D5463" s="9" t="s">
        <v>33</v>
      </c>
      <c r="E5463" s="7">
        <v>191.22</v>
      </c>
      <c r="F5463" s="7">
        <v>191.22</v>
      </c>
      <c r="G5463" s="7">
        <v>191.22</v>
      </c>
      <c r="H5463" s="7">
        <v>191.22</v>
      </c>
      <c r="I5463" s="7">
        <v>191.22</v>
      </c>
      <c r="J5463" s="7">
        <v>0</v>
      </c>
      <c r="K5463" s="7">
        <v>0</v>
      </c>
      <c r="L5463" s="7">
        <v>0</v>
      </c>
      <c r="M5463" s="7">
        <v>0</v>
      </c>
      <c r="N5463" s="7">
        <v>0</v>
      </c>
      <c r="O5463" s="7">
        <v>0</v>
      </c>
      <c r="P5463" s="7">
        <v>0</v>
      </c>
    </row>
    <row r="5464" spans="1:16">
      <c r="A5464" s="9">
        <v>26</v>
      </c>
      <c r="B5464" s="5" t="s">
        <v>51</v>
      </c>
      <c r="C5464" s="5">
        <v>1936</v>
      </c>
      <c r="D5464" s="9" t="s">
        <v>33</v>
      </c>
      <c r="E5464" s="7">
        <v>0</v>
      </c>
      <c r="F5464" s="7">
        <v>0</v>
      </c>
      <c r="G5464" s="7">
        <v>0</v>
      </c>
      <c r="H5464" s="7">
        <v>0</v>
      </c>
      <c r="I5464" s="7">
        <v>0</v>
      </c>
      <c r="J5464" s="7">
        <v>0</v>
      </c>
      <c r="K5464" s="7">
        <v>0</v>
      </c>
      <c r="L5464" s="7">
        <v>0</v>
      </c>
      <c r="M5464" s="7">
        <v>0</v>
      </c>
      <c r="N5464" s="7">
        <v>0</v>
      </c>
      <c r="O5464" s="7">
        <v>0</v>
      </c>
      <c r="P5464" s="7">
        <v>0</v>
      </c>
    </row>
    <row r="5465" spans="1:16">
      <c r="A5465" s="9">
        <v>26</v>
      </c>
      <c r="B5465" s="5" t="s">
        <v>51</v>
      </c>
      <c r="C5465" s="5">
        <v>1937</v>
      </c>
      <c r="D5465" s="9" t="s">
        <v>33</v>
      </c>
      <c r="E5465" s="7">
        <v>2108.6999999999998</v>
      </c>
      <c r="F5465" s="7">
        <v>6029.5</v>
      </c>
      <c r="G5465" s="7">
        <v>6029.5</v>
      </c>
      <c r="H5465" s="7">
        <v>6029.5</v>
      </c>
      <c r="I5465" s="7">
        <v>6029.5</v>
      </c>
      <c r="J5465" s="7">
        <v>6029.5</v>
      </c>
      <c r="K5465" s="7">
        <v>2108.6999999999998</v>
      </c>
      <c r="L5465" s="7">
        <v>2108.6999999999998</v>
      </c>
      <c r="M5465" s="7">
        <v>0</v>
      </c>
      <c r="N5465" s="7">
        <v>0</v>
      </c>
      <c r="O5465" s="7">
        <v>0</v>
      </c>
      <c r="P5465" s="7">
        <v>0</v>
      </c>
    </row>
    <row r="5466" spans="1:16">
      <c r="A5466" s="9">
        <v>26</v>
      </c>
      <c r="B5466" s="5" t="s">
        <v>51</v>
      </c>
      <c r="C5466" s="5">
        <v>1938</v>
      </c>
      <c r="D5466" s="9" t="s">
        <v>33</v>
      </c>
      <c r="E5466" s="7">
        <v>1320.55</v>
      </c>
      <c r="F5466" s="7">
        <v>8458.2999999999993</v>
      </c>
      <c r="G5466" s="7">
        <v>8458.2999999999993</v>
      </c>
      <c r="H5466" s="7">
        <v>8458.2999999999993</v>
      </c>
      <c r="I5466" s="7">
        <v>8458.2999999999993</v>
      </c>
      <c r="J5466" s="7">
        <v>8458.2999999999993</v>
      </c>
      <c r="K5466" s="7">
        <v>1320.55</v>
      </c>
      <c r="L5466" s="7">
        <v>1320.55</v>
      </c>
      <c r="M5466" s="7">
        <v>1320.55</v>
      </c>
      <c r="N5466" s="7">
        <v>1320.55</v>
      </c>
      <c r="O5466" s="7">
        <v>1320.55</v>
      </c>
      <c r="P5466" s="7">
        <v>1320.55</v>
      </c>
    </row>
    <row r="5467" spans="1:16">
      <c r="A5467" s="9">
        <v>26</v>
      </c>
      <c r="B5467" s="5" t="s">
        <v>51</v>
      </c>
      <c r="C5467" s="5">
        <v>1939</v>
      </c>
      <c r="D5467" s="9" t="s">
        <v>33</v>
      </c>
      <c r="E5467" s="7">
        <v>659.11</v>
      </c>
      <c r="F5467" s="7">
        <v>2903.81</v>
      </c>
      <c r="G5467" s="7">
        <v>2903.81</v>
      </c>
      <c r="H5467" s="7">
        <v>2903.81</v>
      </c>
      <c r="I5467" s="7">
        <v>2903.81</v>
      </c>
      <c r="J5467" s="7">
        <v>2903.81</v>
      </c>
      <c r="K5467" s="7">
        <v>659.11</v>
      </c>
      <c r="L5467" s="7">
        <v>659.11</v>
      </c>
      <c r="M5467" s="7">
        <v>659.11</v>
      </c>
      <c r="N5467" s="7">
        <v>659.11</v>
      </c>
      <c r="O5467" s="7">
        <v>659.11</v>
      </c>
      <c r="P5467" s="7">
        <v>659.11</v>
      </c>
    </row>
    <row r="5468" spans="1:16">
      <c r="A5468" s="9">
        <v>26</v>
      </c>
      <c r="B5468" s="5" t="s">
        <v>51</v>
      </c>
      <c r="C5468" s="5">
        <v>1940</v>
      </c>
      <c r="D5468" s="9" t="s">
        <v>33</v>
      </c>
      <c r="E5468" s="7">
        <v>0</v>
      </c>
      <c r="F5468" s="7">
        <v>432.51</v>
      </c>
      <c r="G5468" s="7">
        <v>432.51</v>
      </c>
      <c r="H5468" s="7">
        <v>432.51</v>
      </c>
      <c r="I5468" s="7">
        <v>432.51</v>
      </c>
      <c r="J5468" s="7">
        <v>432.51</v>
      </c>
      <c r="K5468" s="7">
        <v>0</v>
      </c>
      <c r="L5468" s="7">
        <v>0</v>
      </c>
      <c r="M5468" s="7">
        <v>0</v>
      </c>
      <c r="N5468" s="7">
        <v>0</v>
      </c>
      <c r="O5468" s="7">
        <v>0</v>
      </c>
      <c r="P5468" s="7">
        <v>0</v>
      </c>
    </row>
    <row r="5469" spans="1:16">
      <c r="A5469" s="9">
        <v>26</v>
      </c>
      <c r="B5469" s="5" t="s">
        <v>51</v>
      </c>
      <c r="C5469" s="5">
        <v>1941</v>
      </c>
      <c r="D5469" s="9" t="s">
        <v>33</v>
      </c>
      <c r="E5469" s="7">
        <v>2358.54</v>
      </c>
      <c r="F5469" s="7">
        <v>2512.62</v>
      </c>
      <c r="G5469" s="7">
        <v>2512.62</v>
      </c>
      <c r="H5469" s="7">
        <v>2512.62</v>
      </c>
      <c r="I5469" s="7">
        <v>2512.62</v>
      </c>
      <c r="J5469" s="7">
        <v>2512.62</v>
      </c>
      <c r="K5469" s="7">
        <v>2358.54</v>
      </c>
      <c r="L5469" s="7">
        <v>3233.0699999999997</v>
      </c>
      <c r="M5469" s="7">
        <v>3233.0699999999997</v>
      </c>
      <c r="N5469" s="7">
        <v>3233.0699999999997</v>
      </c>
      <c r="O5469" s="7">
        <v>2358.54</v>
      </c>
      <c r="P5469" s="7">
        <v>2358.54</v>
      </c>
    </row>
    <row r="5470" spans="1:16">
      <c r="A5470" s="9">
        <v>26</v>
      </c>
      <c r="B5470" s="5" t="s">
        <v>51</v>
      </c>
      <c r="C5470" s="5">
        <v>1942</v>
      </c>
      <c r="D5470" s="9" t="s">
        <v>33</v>
      </c>
      <c r="E5470" s="7">
        <v>6892.25</v>
      </c>
      <c r="F5470" s="7">
        <v>6892.25</v>
      </c>
      <c r="G5470" s="7">
        <v>6892.25</v>
      </c>
      <c r="H5470" s="7">
        <v>6892.25</v>
      </c>
      <c r="I5470" s="7">
        <v>6892.25</v>
      </c>
      <c r="J5470" s="7">
        <v>6892.25</v>
      </c>
      <c r="K5470" s="7">
        <v>6892.25</v>
      </c>
      <c r="L5470" s="7">
        <v>8144.92</v>
      </c>
      <c r="M5470" s="7">
        <v>8144.92</v>
      </c>
      <c r="N5470" s="7">
        <v>8144.92</v>
      </c>
      <c r="O5470" s="7">
        <v>6892.25</v>
      </c>
      <c r="P5470" s="7">
        <v>6892.25</v>
      </c>
    </row>
    <row r="5471" spans="1:16">
      <c r="A5471" s="9">
        <v>26</v>
      </c>
      <c r="B5471" s="5" t="s">
        <v>51</v>
      </c>
      <c r="C5471" s="5">
        <v>1943</v>
      </c>
      <c r="D5471" s="9" t="s">
        <v>33</v>
      </c>
      <c r="E5471" s="7">
        <v>12526.96</v>
      </c>
      <c r="F5471" s="7">
        <v>12778.519999999999</v>
      </c>
      <c r="G5471" s="7">
        <v>12778.519999999999</v>
      </c>
      <c r="H5471" s="7">
        <v>12778.519999999999</v>
      </c>
      <c r="I5471" s="7">
        <v>12778.519999999999</v>
      </c>
      <c r="J5471" s="7">
        <v>12778.519999999999</v>
      </c>
      <c r="K5471" s="7">
        <v>12778.519999999999</v>
      </c>
      <c r="L5471" s="7">
        <v>14311.369999999999</v>
      </c>
      <c r="M5471" s="7">
        <v>14311.369999999999</v>
      </c>
      <c r="N5471" s="7">
        <v>14059.81</v>
      </c>
      <c r="O5471" s="7">
        <v>12526.96</v>
      </c>
      <c r="P5471" s="7">
        <v>12526.96</v>
      </c>
    </row>
    <row r="5472" spans="1:16">
      <c r="A5472" s="9">
        <v>26</v>
      </c>
      <c r="B5472" s="5" t="s">
        <v>51</v>
      </c>
      <c r="C5472" s="5">
        <v>1944</v>
      </c>
      <c r="D5472" s="9" t="s">
        <v>33</v>
      </c>
      <c r="E5472" s="7">
        <v>10851.44</v>
      </c>
      <c r="F5472" s="7">
        <v>10851.44</v>
      </c>
      <c r="G5472" s="7">
        <v>10851.44</v>
      </c>
      <c r="H5472" s="7">
        <v>10851.44</v>
      </c>
      <c r="I5472" s="7">
        <v>10851.44</v>
      </c>
      <c r="J5472" s="7">
        <v>10851.44</v>
      </c>
      <c r="K5472" s="7">
        <v>10851.44</v>
      </c>
      <c r="L5472" s="7">
        <v>10851.44</v>
      </c>
      <c r="M5472" s="7">
        <v>8487.44</v>
      </c>
      <c r="N5472" s="7">
        <v>8487.44</v>
      </c>
      <c r="O5472" s="7">
        <v>8487.44</v>
      </c>
      <c r="P5472" s="7">
        <v>8487.44</v>
      </c>
    </row>
    <row r="5473" spans="1:16">
      <c r="A5473" s="9">
        <v>26</v>
      </c>
      <c r="B5473" s="5" t="s">
        <v>51</v>
      </c>
      <c r="C5473" s="5">
        <v>1945</v>
      </c>
      <c r="D5473" s="9" t="s">
        <v>33</v>
      </c>
      <c r="E5473" s="7">
        <v>67007.47</v>
      </c>
      <c r="F5473" s="7">
        <v>67007.47</v>
      </c>
      <c r="G5473" s="7">
        <v>67007.47</v>
      </c>
      <c r="H5473" s="7">
        <v>67007.47</v>
      </c>
      <c r="I5473" s="7">
        <v>67007.47</v>
      </c>
      <c r="J5473" s="7">
        <v>67007.47</v>
      </c>
      <c r="K5473" s="7">
        <v>24223.08</v>
      </c>
      <c r="L5473" s="7">
        <v>24223.08</v>
      </c>
      <c r="M5473" s="7">
        <v>24223.08</v>
      </c>
      <c r="N5473" s="7">
        <v>22001.45</v>
      </c>
      <c r="O5473" s="7">
        <v>22001.45</v>
      </c>
      <c r="P5473" s="7">
        <v>22001.45</v>
      </c>
    </row>
    <row r="5474" spans="1:16">
      <c r="A5474" s="9">
        <v>26</v>
      </c>
      <c r="B5474" s="5" t="s">
        <v>51</v>
      </c>
      <c r="C5474" s="5">
        <v>1946</v>
      </c>
      <c r="D5474" s="9" t="s">
        <v>33</v>
      </c>
      <c r="E5474" s="7">
        <v>14040.310000000001</v>
      </c>
      <c r="F5474" s="7">
        <v>14040.310000000001</v>
      </c>
      <c r="G5474" s="7">
        <v>14040.310000000001</v>
      </c>
      <c r="H5474" s="7">
        <v>14040.310000000001</v>
      </c>
      <c r="I5474" s="7">
        <v>14040.310000000001</v>
      </c>
      <c r="J5474" s="7">
        <v>14040.310000000001</v>
      </c>
      <c r="K5474" s="7">
        <v>14040.310000000001</v>
      </c>
      <c r="L5474" s="7">
        <v>14040.310000000001</v>
      </c>
      <c r="M5474" s="7">
        <v>4187.29</v>
      </c>
      <c r="N5474" s="7">
        <v>4187.29</v>
      </c>
      <c r="O5474" s="7">
        <v>4187.29</v>
      </c>
      <c r="P5474" s="7">
        <v>4187.29</v>
      </c>
    </row>
    <row r="5475" spans="1:16">
      <c r="A5475" s="9">
        <v>26</v>
      </c>
      <c r="B5475" s="5" t="s">
        <v>51</v>
      </c>
      <c r="C5475" s="5">
        <v>1947</v>
      </c>
      <c r="D5475" s="9" t="s">
        <v>33</v>
      </c>
      <c r="E5475" s="7">
        <v>195973.75780000002</v>
      </c>
      <c r="F5475" s="7">
        <v>133913.15</v>
      </c>
      <c r="G5475" s="7">
        <v>133913.15</v>
      </c>
      <c r="H5475" s="7">
        <v>62464.36</v>
      </c>
      <c r="I5475" s="7">
        <v>62464.36</v>
      </c>
      <c r="J5475" s="7">
        <v>62464.36</v>
      </c>
      <c r="K5475" s="7">
        <v>62464.36</v>
      </c>
      <c r="L5475" s="7">
        <v>64810.68</v>
      </c>
      <c r="M5475" s="7">
        <v>11124.69</v>
      </c>
      <c r="N5475" s="7">
        <v>11124.69</v>
      </c>
      <c r="O5475" s="7">
        <v>8778.3700000000008</v>
      </c>
      <c r="P5475" s="7">
        <v>8778.3700000000008</v>
      </c>
    </row>
    <row r="5476" spans="1:16">
      <c r="A5476" s="9">
        <v>26</v>
      </c>
      <c r="B5476" s="5" t="s">
        <v>51</v>
      </c>
      <c r="C5476" s="5">
        <v>1948</v>
      </c>
      <c r="D5476" s="9" t="s">
        <v>33</v>
      </c>
      <c r="E5476" s="7">
        <v>94664.15</v>
      </c>
      <c r="F5476" s="7">
        <v>94664.15</v>
      </c>
      <c r="G5476" s="7">
        <v>94664.15</v>
      </c>
      <c r="H5476" s="7">
        <v>94664.15</v>
      </c>
      <c r="I5476" s="7">
        <v>36040.959999999999</v>
      </c>
      <c r="J5476" s="7">
        <v>36040.959999999999</v>
      </c>
      <c r="K5476" s="7">
        <v>33573.979999999996</v>
      </c>
      <c r="L5476" s="7">
        <v>34200.32</v>
      </c>
      <c r="M5476" s="7">
        <v>36680.089999999997</v>
      </c>
      <c r="N5476" s="7">
        <v>28773.48</v>
      </c>
      <c r="O5476" s="7">
        <v>6715.66</v>
      </c>
      <c r="P5476" s="7">
        <v>6715.66</v>
      </c>
    </row>
    <row r="5477" spans="1:16">
      <c r="A5477" s="9">
        <v>26</v>
      </c>
      <c r="B5477" s="5" t="s">
        <v>51</v>
      </c>
      <c r="C5477" s="5">
        <v>1949</v>
      </c>
      <c r="D5477" s="9" t="s">
        <v>33</v>
      </c>
      <c r="E5477" s="7">
        <v>0</v>
      </c>
      <c r="F5477" s="7">
        <v>2400.39</v>
      </c>
      <c r="G5477" s="7">
        <v>2400.39</v>
      </c>
      <c r="H5477" s="7">
        <v>2400.39</v>
      </c>
      <c r="I5477" s="7">
        <v>2400.39</v>
      </c>
      <c r="J5477" s="7">
        <v>2400.39</v>
      </c>
      <c r="K5477" s="7">
        <v>0</v>
      </c>
      <c r="L5477" s="7">
        <v>6954.59</v>
      </c>
      <c r="M5477" s="7">
        <v>20555.309999999998</v>
      </c>
      <c r="N5477" s="7">
        <v>20555.309999999998</v>
      </c>
      <c r="O5477" s="7">
        <v>13600.72</v>
      </c>
      <c r="P5477" s="7">
        <v>13600.72</v>
      </c>
    </row>
    <row r="5478" spans="1:16">
      <c r="A5478" s="9">
        <v>26</v>
      </c>
      <c r="B5478" s="5" t="s">
        <v>51</v>
      </c>
      <c r="C5478" s="5">
        <v>1950</v>
      </c>
      <c r="D5478" s="9" t="s">
        <v>33</v>
      </c>
      <c r="E5478" s="7">
        <v>102361.89480000001</v>
      </c>
      <c r="F5478" s="7">
        <v>102361.89</v>
      </c>
      <c r="G5478" s="7">
        <v>102361.89</v>
      </c>
      <c r="H5478" s="7">
        <v>67041.69</v>
      </c>
      <c r="I5478" s="7">
        <v>62725.21</v>
      </c>
      <c r="J5478" s="7">
        <v>62725.21</v>
      </c>
      <c r="K5478" s="7">
        <v>62725.21</v>
      </c>
      <c r="L5478" s="7">
        <v>68092.75</v>
      </c>
      <c r="M5478" s="7">
        <v>66724.349999999991</v>
      </c>
      <c r="N5478" s="7">
        <v>66724.349999999991</v>
      </c>
      <c r="O5478" s="7">
        <v>61356.81</v>
      </c>
      <c r="P5478" s="7">
        <v>61356.81</v>
      </c>
    </row>
    <row r="5479" spans="1:16">
      <c r="A5479" s="9">
        <v>26</v>
      </c>
      <c r="B5479" s="5" t="s">
        <v>51</v>
      </c>
      <c r="C5479" s="5">
        <v>1951</v>
      </c>
      <c r="D5479" s="9" t="s">
        <v>33</v>
      </c>
      <c r="E5479" s="7">
        <v>190858.80000000002</v>
      </c>
      <c r="F5479" s="7">
        <v>190335.75</v>
      </c>
      <c r="G5479" s="7">
        <v>193560.27</v>
      </c>
      <c r="H5479" s="7">
        <v>166691.98000000001</v>
      </c>
      <c r="I5479" s="7">
        <v>130382.82</v>
      </c>
      <c r="J5479" s="7">
        <v>130382.82</v>
      </c>
      <c r="K5479" s="7">
        <v>128125.47</v>
      </c>
      <c r="L5479" s="7">
        <v>146177.14000000001</v>
      </c>
      <c r="M5479" s="7">
        <v>142712.63</v>
      </c>
      <c r="N5479" s="7">
        <v>142555.15</v>
      </c>
      <c r="O5479" s="7">
        <v>122342.25</v>
      </c>
      <c r="P5479" s="7">
        <v>122342.25</v>
      </c>
    </row>
    <row r="5480" spans="1:16">
      <c r="A5480" s="9">
        <v>26</v>
      </c>
      <c r="B5480" s="5" t="s">
        <v>51</v>
      </c>
      <c r="C5480" s="5">
        <v>1952</v>
      </c>
      <c r="D5480" s="9" t="s">
        <v>33</v>
      </c>
      <c r="E5480" s="7">
        <v>241132.02</v>
      </c>
      <c r="F5480" s="7">
        <v>33875.08</v>
      </c>
      <c r="G5480" s="7">
        <v>33875.08</v>
      </c>
      <c r="H5480" s="7">
        <v>31689.309999999998</v>
      </c>
      <c r="I5480" s="7">
        <v>23962.67</v>
      </c>
      <c r="J5480" s="7">
        <v>23962.67</v>
      </c>
      <c r="K5480" s="7">
        <v>22781.079999999998</v>
      </c>
      <c r="L5480" s="7">
        <v>63950.3</v>
      </c>
      <c r="M5480" s="7">
        <v>86284.32</v>
      </c>
      <c r="N5480" s="7">
        <v>86284.32</v>
      </c>
      <c r="O5480" s="7">
        <v>44931.03</v>
      </c>
      <c r="P5480" s="7">
        <v>44931.03</v>
      </c>
    </row>
    <row r="5481" spans="1:16">
      <c r="A5481" s="9">
        <v>26</v>
      </c>
      <c r="B5481" s="5" t="s">
        <v>51</v>
      </c>
      <c r="C5481" s="5">
        <v>1953</v>
      </c>
      <c r="D5481" s="9" t="s">
        <v>33</v>
      </c>
      <c r="E5481" s="7">
        <v>65396.88</v>
      </c>
      <c r="F5481" s="7">
        <v>69288.83</v>
      </c>
      <c r="G5481" s="7">
        <v>59393.279999999999</v>
      </c>
      <c r="H5481" s="7">
        <v>48967.009999999995</v>
      </c>
      <c r="I5481" s="7">
        <v>48967.009999999995</v>
      </c>
      <c r="J5481" s="7">
        <v>48967.009999999995</v>
      </c>
      <c r="K5481" s="7">
        <v>39725.410000000003</v>
      </c>
      <c r="L5481" s="7">
        <v>94915.78</v>
      </c>
      <c r="M5481" s="7">
        <v>95452.64</v>
      </c>
      <c r="N5481" s="7">
        <v>95452.64</v>
      </c>
      <c r="O5481" s="7">
        <v>39354.729999999996</v>
      </c>
      <c r="P5481" s="7">
        <v>39354.729999999996</v>
      </c>
    </row>
    <row r="5482" spans="1:16">
      <c r="A5482" s="9">
        <v>26</v>
      </c>
      <c r="B5482" s="5" t="s">
        <v>51</v>
      </c>
      <c r="C5482" s="5">
        <v>1954</v>
      </c>
      <c r="D5482" s="9" t="s">
        <v>33</v>
      </c>
      <c r="E5482" s="7">
        <v>62811.150000000009</v>
      </c>
      <c r="F5482" s="7">
        <v>60341.100000000006</v>
      </c>
      <c r="G5482" s="7">
        <v>60299.69</v>
      </c>
      <c r="H5482" s="7">
        <v>55405.09</v>
      </c>
      <c r="I5482" s="7">
        <v>55405.09</v>
      </c>
      <c r="J5482" s="7">
        <v>55405.09</v>
      </c>
      <c r="K5482" s="7">
        <v>55405.09</v>
      </c>
      <c r="L5482" s="7">
        <v>92409.34</v>
      </c>
      <c r="M5482" s="7">
        <v>90181.13</v>
      </c>
      <c r="N5482" s="7">
        <v>89669.84</v>
      </c>
      <c r="O5482" s="7">
        <v>34611.360000000001</v>
      </c>
      <c r="P5482" s="7">
        <v>34611.360000000001</v>
      </c>
    </row>
    <row r="5483" spans="1:16">
      <c r="A5483" s="9">
        <v>26</v>
      </c>
      <c r="B5483" s="5" t="s">
        <v>51</v>
      </c>
      <c r="C5483" s="5">
        <v>1955</v>
      </c>
      <c r="D5483" s="9" t="s">
        <v>33</v>
      </c>
      <c r="E5483" s="7">
        <v>2170424.86</v>
      </c>
      <c r="F5483" s="7">
        <v>2186391.3899999997</v>
      </c>
      <c r="G5483" s="7">
        <v>2185880.0999999996</v>
      </c>
      <c r="H5483" s="7">
        <v>2177229.6799999997</v>
      </c>
      <c r="I5483" s="7">
        <v>2177229.6799999997</v>
      </c>
      <c r="J5483" s="7">
        <v>2175081.23</v>
      </c>
      <c r="K5483" s="7">
        <v>697509.08</v>
      </c>
      <c r="L5483" s="7">
        <v>781027.57</v>
      </c>
      <c r="M5483" s="7">
        <v>783327.87</v>
      </c>
      <c r="N5483" s="7">
        <v>740358.85</v>
      </c>
      <c r="O5483" s="7">
        <v>656840.36</v>
      </c>
      <c r="P5483" s="7">
        <v>656840.36</v>
      </c>
    </row>
    <row r="5484" spans="1:16">
      <c r="A5484" s="9">
        <v>26</v>
      </c>
      <c r="B5484" s="5" t="s">
        <v>51</v>
      </c>
      <c r="C5484" s="5">
        <v>1956</v>
      </c>
      <c r="D5484" s="9" t="s">
        <v>33</v>
      </c>
      <c r="E5484" s="7">
        <v>628113.74</v>
      </c>
      <c r="F5484" s="7">
        <v>628842.89</v>
      </c>
      <c r="G5484" s="7">
        <v>628842.89</v>
      </c>
      <c r="H5484" s="7">
        <v>633694.03</v>
      </c>
      <c r="I5484" s="7">
        <v>633147.46000000008</v>
      </c>
      <c r="J5484" s="7">
        <v>633147.46000000008</v>
      </c>
      <c r="K5484" s="7">
        <v>632418.31000000006</v>
      </c>
      <c r="L5484" s="7">
        <v>692436.81</v>
      </c>
      <c r="M5484" s="7">
        <v>696644.67000000016</v>
      </c>
      <c r="N5484" s="7">
        <v>696644.67000000016</v>
      </c>
      <c r="O5484" s="7">
        <v>623811.66000000015</v>
      </c>
      <c r="P5484" s="7">
        <v>1310462.5416999999</v>
      </c>
    </row>
    <row r="5485" spans="1:16">
      <c r="A5485" s="9">
        <v>26</v>
      </c>
      <c r="B5485" s="5" t="s">
        <v>51</v>
      </c>
      <c r="C5485" s="5">
        <v>1957</v>
      </c>
      <c r="D5485" s="9" t="s">
        <v>33</v>
      </c>
      <c r="E5485" s="7">
        <v>432118.77999999997</v>
      </c>
      <c r="F5485" s="7">
        <v>1521822.0739999998</v>
      </c>
      <c r="G5485" s="7">
        <v>1496587.6379999998</v>
      </c>
      <c r="H5485" s="7">
        <v>1453976.2319999998</v>
      </c>
      <c r="I5485" s="7">
        <v>1589525.784</v>
      </c>
      <c r="J5485" s="7">
        <v>1405277.8599999999</v>
      </c>
      <c r="K5485" s="7">
        <v>1292604.7435999999</v>
      </c>
      <c r="L5485" s="7">
        <v>1331358.7271999996</v>
      </c>
      <c r="M5485" s="7">
        <v>1332229.0307999998</v>
      </c>
      <c r="N5485" s="7">
        <v>1128121.4543999997</v>
      </c>
      <c r="O5485" s="7">
        <v>1062215.9979999999</v>
      </c>
      <c r="P5485" s="7">
        <v>508754.10999999993</v>
      </c>
    </row>
    <row r="5486" spans="1:16">
      <c r="A5486" s="9">
        <v>26</v>
      </c>
      <c r="B5486" s="5" t="s">
        <v>51</v>
      </c>
      <c r="C5486" s="5">
        <v>1958</v>
      </c>
      <c r="D5486" s="9" t="s">
        <v>33</v>
      </c>
      <c r="E5486" s="7">
        <v>331032.7242</v>
      </c>
      <c r="F5486" s="7">
        <v>481677.84400000004</v>
      </c>
      <c r="G5486" s="7">
        <v>513800.16800000006</v>
      </c>
      <c r="H5486" s="7">
        <v>424687.342</v>
      </c>
      <c r="I5486" s="7">
        <v>385173.30600000004</v>
      </c>
      <c r="J5486" s="7">
        <v>383133.55</v>
      </c>
      <c r="K5486" s="7">
        <v>372684</v>
      </c>
      <c r="L5486" s="7">
        <v>419087.3</v>
      </c>
      <c r="M5486" s="7">
        <v>421882.01999999996</v>
      </c>
      <c r="N5486" s="7">
        <v>419056.1</v>
      </c>
      <c r="O5486" s="7">
        <v>335581.07</v>
      </c>
      <c r="P5486" s="7">
        <v>291414.01</v>
      </c>
    </row>
    <row r="5487" spans="1:16">
      <c r="A5487" s="9">
        <v>26</v>
      </c>
      <c r="B5487" s="5" t="s">
        <v>51</v>
      </c>
      <c r="C5487" s="5">
        <v>1959</v>
      </c>
      <c r="D5487" s="9" t="s">
        <v>33</v>
      </c>
      <c r="E5487" s="7">
        <v>488798.87030000007</v>
      </c>
      <c r="F5487" s="7">
        <v>624588.22</v>
      </c>
      <c r="G5487" s="7">
        <v>611831.79999999993</v>
      </c>
      <c r="H5487" s="7">
        <v>518506.05</v>
      </c>
      <c r="I5487" s="7">
        <v>481925.54000000004</v>
      </c>
      <c r="J5487" s="7">
        <v>481924.54000000004</v>
      </c>
      <c r="K5487" s="7">
        <v>429235.91000000003</v>
      </c>
      <c r="L5487" s="7">
        <v>519457.4</v>
      </c>
      <c r="M5487" s="7">
        <v>533673.78</v>
      </c>
      <c r="N5487" s="7">
        <v>516210.97000000003</v>
      </c>
      <c r="O5487" s="7">
        <v>352204.36</v>
      </c>
      <c r="P5487" s="7">
        <v>343381.36</v>
      </c>
    </row>
    <row r="5488" spans="1:16">
      <c r="A5488" s="9">
        <v>26</v>
      </c>
      <c r="B5488" s="5" t="s">
        <v>51</v>
      </c>
      <c r="C5488" s="5">
        <v>1960</v>
      </c>
      <c r="D5488" s="9" t="s">
        <v>33</v>
      </c>
      <c r="E5488" s="7">
        <v>250473.31999999998</v>
      </c>
      <c r="F5488" s="7">
        <v>372949.00569999992</v>
      </c>
      <c r="G5488" s="7">
        <v>368878.17</v>
      </c>
      <c r="H5488" s="7">
        <v>358450.38</v>
      </c>
      <c r="I5488" s="7">
        <v>351919.14000000007</v>
      </c>
      <c r="J5488" s="7">
        <v>344372.65000000008</v>
      </c>
      <c r="K5488" s="7">
        <v>320566.48000000004</v>
      </c>
      <c r="L5488" s="7">
        <v>428589.18000000005</v>
      </c>
      <c r="M5488" s="7">
        <v>428042.61000000004</v>
      </c>
      <c r="N5488" s="7">
        <v>398243.10000000003</v>
      </c>
      <c r="O5488" s="7">
        <v>232165.76000000004</v>
      </c>
      <c r="P5488" s="7">
        <v>224141.42</v>
      </c>
    </row>
    <row r="5489" spans="1:16">
      <c r="A5489" s="9">
        <v>26</v>
      </c>
      <c r="B5489" s="5" t="s">
        <v>51</v>
      </c>
      <c r="C5489" s="5">
        <v>1961</v>
      </c>
      <c r="D5489" s="9" t="s">
        <v>33</v>
      </c>
      <c r="E5489" s="7">
        <v>481355.64879999997</v>
      </c>
      <c r="F5489" s="7">
        <v>631720.50930000003</v>
      </c>
      <c r="G5489" s="7">
        <v>580057.31599999999</v>
      </c>
      <c r="H5489" s="7">
        <v>514950.06400000001</v>
      </c>
      <c r="I5489" s="7">
        <v>504704.772</v>
      </c>
      <c r="J5489" s="7">
        <v>498036.47</v>
      </c>
      <c r="K5489" s="7">
        <v>478341.96000000008</v>
      </c>
      <c r="L5489" s="7">
        <v>603157.31000000006</v>
      </c>
      <c r="M5489" s="7">
        <v>616447.74000000011</v>
      </c>
      <c r="N5489" s="7">
        <v>572528.13</v>
      </c>
      <c r="O5489" s="7">
        <v>383981.26999999996</v>
      </c>
      <c r="P5489" s="7">
        <v>344585.88</v>
      </c>
    </row>
    <row r="5490" spans="1:16">
      <c r="A5490" s="9">
        <v>26</v>
      </c>
      <c r="B5490" s="5" t="s">
        <v>51</v>
      </c>
      <c r="C5490" s="5">
        <v>1962</v>
      </c>
      <c r="D5490" s="9" t="s">
        <v>33</v>
      </c>
      <c r="E5490" s="7">
        <v>419266.03609999997</v>
      </c>
      <c r="F5490" s="7">
        <v>639978.70720000006</v>
      </c>
      <c r="G5490" s="7">
        <v>567376.1</v>
      </c>
      <c r="H5490" s="7">
        <v>542941.89</v>
      </c>
      <c r="I5490" s="7">
        <v>525223.57999999996</v>
      </c>
      <c r="J5490" s="7">
        <v>502313.91</v>
      </c>
      <c r="K5490" s="7">
        <v>453014.35</v>
      </c>
      <c r="L5490" s="7">
        <v>623103.06000000006</v>
      </c>
      <c r="M5490" s="7">
        <v>655974.16</v>
      </c>
      <c r="N5490" s="7">
        <v>570600.78</v>
      </c>
      <c r="O5490" s="7">
        <v>343340.9</v>
      </c>
      <c r="P5490" s="7">
        <v>311900.63000000006</v>
      </c>
    </row>
    <row r="5491" spans="1:16">
      <c r="A5491" s="9">
        <v>26</v>
      </c>
      <c r="B5491" s="5" t="s">
        <v>51</v>
      </c>
      <c r="C5491" s="5">
        <v>1963</v>
      </c>
      <c r="D5491" s="9" t="s">
        <v>33</v>
      </c>
      <c r="E5491" s="7">
        <v>1132956.2703</v>
      </c>
      <c r="F5491" s="7">
        <v>1393518.6814000001</v>
      </c>
      <c r="G5491" s="7">
        <v>1364076.5219999999</v>
      </c>
      <c r="H5491" s="7">
        <v>1143677.898</v>
      </c>
      <c r="I5491" s="7">
        <v>1118275.6939999999</v>
      </c>
      <c r="J5491" s="7">
        <v>1416404.3458</v>
      </c>
      <c r="K5491" s="7">
        <v>1271413.3158</v>
      </c>
      <c r="L5491" s="7">
        <v>1482819.8358</v>
      </c>
      <c r="M5491" s="7">
        <v>1522543.5958</v>
      </c>
      <c r="N5491" s="7">
        <v>1433023.8158</v>
      </c>
      <c r="O5491" s="7">
        <v>1028159.8558</v>
      </c>
      <c r="P5491" s="7">
        <v>983771.60360000003</v>
      </c>
    </row>
    <row r="5492" spans="1:16">
      <c r="A5492" s="9">
        <v>26</v>
      </c>
      <c r="B5492" s="5" t="s">
        <v>51</v>
      </c>
      <c r="C5492" s="5">
        <v>1964</v>
      </c>
      <c r="D5492" s="9" t="s">
        <v>33</v>
      </c>
      <c r="E5492" s="7">
        <v>2257187.6548000001</v>
      </c>
      <c r="F5492" s="7">
        <v>2530005.3389000003</v>
      </c>
      <c r="G5492" s="7">
        <v>2486532.1422999995</v>
      </c>
      <c r="H5492" s="7">
        <v>2368656.0658999993</v>
      </c>
      <c r="I5492" s="7">
        <v>2158862.8394000004</v>
      </c>
      <c r="J5492" s="7">
        <v>2155121.5730000003</v>
      </c>
      <c r="K5492" s="7">
        <v>2135565.523</v>
      </c>
      <c r="L5492" s="7">
        <v>2142460.3330000001</v>
      </c>
      <c r="M5492" s="7">
        <v>2138568.463</v>
      </c>
      <c r="N5492" s="7">
        <v>2012084.003</v>
      </c>
      <c r="O5492" s="7">
        <v>1846334.6630000002</v>
      </c>
      <c r="P5492" s="7">
        <v>1868841.1952000004</v>
      </c>
    </row>
    <row r="5493" spans="1:16">
      <c r="A5493" s="9">
        <v>26</v>
      </c>
      <c r="B5493" s="5" t="s">
        <v>51</v>
      </c>
      <c r="C5493" s="5">
        <v>1965</v>
      </c>
      <c r="D5493" s="9" t="s">
        <v>33</v>
      </c>
      <c r="E5493" s="7">
        <v>1384668.5895</v>
      </c>
      <c r="F5493" s="7">
        <v>1805713.4269000001</v>
      </c>
      <c r="G5493" s="7">
        <v>1763326.8895</v>
      </c>
      <c r="H5493" s="7">
        <v>1781605.7895</v>
      </c>
      <c r="I5493" s="7">
        <v>1759476.4695000001</v>
      </c>
      <c r="J5493" s="7">
        <v>1744106.8495000002</v>
      </c>
      <c r="K5493" s="7">
        <v>1569902.0795000002</v>
      </c>
      <c r="L5493" s="7">
        <v>1747857.9395000003</v>
      </c>
      <c r="M5493" s="7">
        <v>1704845.3895000003</v>
      </c>
      <c r="N5493" s="7">
        <v>1430270.8595</v>
      </c>
      <c r="O5493" s="7">
        <v>1184046.9194999998</v>
      </c>
      <c r="P5493" s="7">
        <v>1215487.2794999999</v>
      </c>
    </row>
    <row r="5494" spans="1:16">
      <c r="A5494" s="9">
        <v>26</v>
      </c>
      <c r="B5494" s="5" t="s">
        <v>51</v>
      </c>
      <c r="C5494" s="5">
        <v>1966</v>
      </c>
      <c r="D5494" s="9" t="s">
        <v>33</v>
      </c>
      <c r="E5494" s="7">
        <v>633972.9132999999</v>
      </c>
      <c r="F5494" s="7">
        <v>971320.79989999998</v>
      </c>
      <c r="G5494" s="7">
        <v>950602.45960000006</v>
      </c>
      <c r="H5494" s="7">
        <v>914925.58959999995</v>
      </c>
      <c r="I5494" s="7">
        <v>866807.86959999998</v>
      </c>
      <c r="J5494" s="7">
        <v>846739.61959999998</v>
      </c>
      <c r="K5494" s="7">
        <v>786849.87959999999</v>
      </c>
      <c r="L5494" s="7">
        <v>901849.73959999997</v>
      </c>
      <c r="M5494" s="7">
        <v>959719.75959999999</v>
      </c>
      <c r="N5494" s="7">
        <v>827097.39960000012</v>
      </c>
      <c r="O5494" s="7">
        <v>701715.33960000006</v>
      </c>
      <c r="P5494" s="7">
        <v>733864.46960000007</v>
      </c>
    </row>
    <row r="5495" spans="1:16">
      <c r="A5495" s="9">
        <v>26</v>
      </c>
      <c r="B5495" s="5" t="s">
        <v>51</v>
      </c>
      <c r="C5495" s="5">
        <v>1967</v>
      </c>
      <c r="D5495" s="9" t="s">
        <v>33</v>
      </c>
      <c r="E5495" s="7">
        <v>1354377.1495000001</v>
      </c>
      <c r="F5495" s="7">
        <v>1718793.5364999999</v>
      </c>
      <c r="G5495" s="7">
        <v>1681145.7478</v>
      </c>
      <c r="H5495" s="7">
        <v>1663982.5578000001</v>
      </c>
      <c r="I5495" s="7">
        <v>1621481.0778000001</v>
      </c>
      <c r="J5495" s="7">
        <v>1603126.7278000002</v>
      </c>
      <c r="K5495" s="7">
        <v>1543627.8578000001</v>
      </c>
      <c r="L5495" s="7">
        <v>1656319.9078000004</v>
      </c>
      <c r="M5495" s="7">
        <v>1641404.3578000003</v>
      </c>
      <c r="N5495" s="7">
        <v>1466193.1878000002</v>
      </c>
      <c r="O5495" s="7">
        <v>1287287.5078</v>
      </c>
      <c r="P5495" s="7">
        <v>1180482.4480000001</v>
      </c>
    </row>
    <row r="5496" spans="1:16">
      <c r="A5496" s="9">
        <v>26</v>
      </c>
      <c r="B5496" s="5" t="s">
        <v>51</v>
      </c>
      <c r="C5496" s="5">
        <v>1968</v>
      </c>
      <c r="D5496" s="9" t="s">
        <v>33</v>
      </c>
      <c r="E5496" s="7">
        <v>580748.54619999998</v>
      </c>
      <c r="F5496" s="7">
        <v>849438.08930000011</v>
      </c>
      <c r="G5496" s="7">
        <v>796063.30889999995</v>
      </c>
      <c r="H5496" s="7">
        <v>752674.82610000006</v>
      </c>
      <c r="I5496" s="7">
        <v>735324.92629999993</v>
      </c>
      <c r="J5496" s="7">
        <v>710276.87899999996</v>
      </c>
      <c r="K5496" s="7">
        <v>683610.299</v>
      </c>
      <c r="L5496" s="7">
        <v>801884.39899999998</v>
      </c>
      <c r="M5496" s="7">
        <v>800738.10899999994</v>
      </c>
      <c r="N5496" s="7">
        <v>700800.11899999995</v>
      </c>
      <c r="O5496" s="7">
        <v>574573.91899999999</v>
      </c>
      <c r="P5496" s="7">
        <v>581702.25880000007</v>
      </c>
    </row>
    <row r="5497" spans="1:16">
      <c r="A5497" s="9">
        <v>26</v>
      </c>
      <c r="B5497" s="5" t="s">
        <v>51</v>
      </c>
      <c r="C5497" s="5">
        <v>1969</v>
      </c>
      <c r="D5497" s="9" t="s">
        <v>33</v>
      </c>
      <c r="E5497" s="7">
        <v>1258667.9348000002</v>
      </c>
      <c r="F5497" s="7">
        <v>1596841.0214999998</v>
      </c>
      <c r="G5497" s="7">
        <v>1574095.0558999996</v>
      </c>
      <c r="H5497" s="7">
        <v>1524655.6682999998</v>
      </c>
      <c r="I5497" s="7">
        <v>1520176.1765999999</v>
      </c>
      <c r="J5497" s="7">
        <v>1530848.7098999999</v>
      </c>
      <c r="K5497" s="7">
        <v>1515185.4999000002</v>
      </c>
      <c r="L5497" s="7">
        <v>1653213.3399</v>
      </c>
      <c r="M5497" s="7">
        <v>1653518.7398999999</v>
      </c>
      <c r="N5497" s="7">
        <v>1460882.6299000001</v>
      </c>
      <c r="O5497" s="7">
        <v>1289667.5299</v>
      </c>
      <c r="P5497" s="7">
        <v>1235474.7409000001</v>
      </c>
    </row>
    <row r="5498" spans="1:16">
      <c r="A5498" s="9">
        <v>26</v>
      </c>
      <c r="B5498" s="5" t="s">
        <v>51</v>
      </c>
      <c r="C5498" s="5">
        <v>1970</v>
      </c>
      <c r="D5498" s="9" t="s">
        <v>33</v>
      </c>
      <c r="E5498" s="7">
        <v>1228271.5485</v>
      </c>
      <c r="F5498" s="7">
        <v>1364282.4024999999</v>
      </c>
      <c r="G5498" s="7">
        <v>1313619.3389000003</v>
      </c>
      <c r="H5498" s="7">
        <v>1264808.6814999999</v>
      </c>
      <c r="I5498" s="7">
        <v>1222547.3664000002</v>
      </c>
      <c r="J5498" s="7">
        <v>1213761.9295000003</v>
      </c>
      <c r="K5498" s="7">
        <v>1142819.9095000003</v>
      </c>
      <c r="L5498" s="7">
        <v>1340955.7095000003</v>
      </c>
      <c r="M5498" s="7">
        <v>1315900.3195000002</v>
      </c>
      <c r="N5498" s="7">
        <v>1156246.4795000001</v>
      </c>
      <c r="O5498" s="7">
        <v>946217.36950000003</v>
      </c>
      <c r="P5498" s="7">
        <v>839067.96219999995</v>
      </c>
    </row>
    <row r="5499" spans="1:16">
      <c r="A5499" s="9">
        <v>26</v>
      </c>
      <c r="B5499" s="5" t="s">
        <v>51</v>
      </c>
      <c r="C5499" s="5">
        <v>1971</v>
      </c>
      <c r="D5499" s="9" t="s">
        <v>33</v>
      </c>
      <c r="E5499" s="7">
        <v>3105937.4628000003</v>
      </c>
      <c r="F5499" s="7">
        <v>3490891.7933000005</v>
      </c>
      <c r="G5499" s="7">
        <v>3220837.5362999998</v>
      </c>
      <c r="H5499" s="7">
        <v>3157668.9381999997</v>
      </c>
      <c r="I5499" s="7">
        <v>3108175.5455</v>
      </c>
      <c r="J5499" s="7">
        <v>3089358.3564999998</v>
      </c>
      <c r="K5499" s="7">
        <v>3025723.7164999996</v>
      </c>
      <c r="L5499" s="7">
        <v>3319521.2764999997</v>
      </c>
      <c r="M5499" s="7">
        <v>3297752.1064999998</v>
      </c>
      <c r="N5499" s="7">
        <v>3128424.9865000001</v>
      </c>
      <c r="O5499" s="7">
        <v>2519596.9565000003</v>
      </c>
      <c r="P5499" s="7">
        <v>2505495.3677000003</v>
      </c>
    </row>
    <row r="5500" spans="1:16">
      <c r="A5500" s="9">
        <v>26</v>
      </c>
      <c r="B5500" s="5" t="s">
        <v>51</v>
      </c>
      <c r="C5500" s="5">
        <v>1972</v>
      </c>
      <c r="D5500" s="9" t="s">
        <v>33</v>
      </c>
      <c r="E5500" s="7">
        <v>2667832.8097999999</v>
      </c>
      <c r="F5500" s="7">
        <v>3200073.0137999998</v>
      </c>
      <c r="G5500" s="7">
        <v>3157814.2598999999</v>
      </c>
      <c r="H5500" s="7">
        <v>2986907.4404999996</v>
      </c>
      <c r="I5500" s="7">
        <v>2966510.9591999999</v>
      </c>
      <c r="J5500" s="7">
        <v>2753554.9949000003</v>
      </c>
      <c r="K5500" s="7">
        <v>2707414.0948999999</v>
      </c>
      <c r="L5500" s="7">
        <v>2926198.2049000002</v>
      </c>
      <c r="M5500" s="7">
        <v>2902365.5849000006</v>
      </c>
      <c r="N5500" s="7">
        <v>2668551.6149000004</v>
      </c>
      <c r="O5500" s="7">
        <v>2281628.1549000004</v>
      </c>
      <c r="P5500" s="7">
        <v>2226961.4654000001</v>
      </c>
    </row>
    <row r="5501" spans="1:16">
      <c r="A5501" s="9">
        <v>26</v>
      </c>
      <c r="B5501" s="5" t="s">
        <v>51</v>
      </c>
      <c r="C5501" s="5">
        <v>1973</v>
      </c>
      <c r="D5501" s="9" t="s">
        <v>33</v>
      </c>
      <c r="E5501" s="7">
        <v>1932278.1745</v>
      </c>
      <c r="F5501" s="7">
        <v>2541240.2094000001</v>
      </c>
      <c r="G5501" s="7">
        <v>2389203.3414999996</v>
      </c>
      <c r="H5501" s="7">
        <v>2287962.4733999996</v>
      </c>
      <c r="I5501" s="7">
        <v>2203892.3311000001</v>
      </c>
      <c r="J5501" s="7">
        <v>2167754.3607999999</v>
      </c>
      <c r="K5501" s="7">
        <v>1999980.8507999999</v>
      </c>
      <c r="L5501" s="7">
        <v>2325323.5307999998</v>
      </c>
      <c r="M5501" s="7">
        <v>2336641.6008000001</v>
      </c>
      <c r="N5501" s="7">
        <v>2098248.0308000003</v>
      </c>
      <c r="O5501" s="7">
        <v>1723234.2008000002</v>
      </c>
      <c r="P5501" s="7">
        <v>1726954.0054000001</v>
      </c>
    </row>
    <row r="5502" spans="1:16">
      <c r="A5502" s="9">
        <v>26</v>
      </c>
      <c r="B5502" s="5" t="s">
        <v>51</v>
      </c>
      <c r="C5502" s="5">
        <v>1974</v>
      </c>
      <c r="D5502" s="9" t="s">
        <v>33</v>
      </c>
      <c r="E5502" s="7">
        <v>2835810.4385000002</v>
      </c>
      <c r="F5502" s="7">
        <v>3438686.4259000001</v>
      </c>
      <c r="G5502" s="7">
        <v>3356786.0651999996</v>
      </c>
      <c r="H5502" s="7">
        <v>3299122.8355999994</v>
      </c>
      <c r="I5502" s="7">
        <v>3269889.3242999995</v>
      </c>
      <c r="J5502" s="7">
        <v>3254551.9891999997</v>
      </c>
      <c r="K5502" s="7">
        <v>3023480.5691999993</v>
      </c>
      <c r="L5502" s="7">
        <v>3262930.9991999995</v>
      </c>
      <c r="M5502" s="7">
        <v>3165744.189199999</v>
      </c>
      <c r="N5502" s="7">
        <v>2869325.8491999991</v>
      </c>
      <c r="O5502" s="7">
        <v>2567932.5191999995</v>
      </c>
      <c r="P5502" s="7">
        <v>2572796.6737999995</v>
      </c>
    </row>
    <row r="5503" spans="1:16">
      <c r="A5503" s="9">
        <v>26</v>
      </c>
      <c r="B5503" s="5" t="s">
        <v>51</v>
      </c>
      <c r="C5503" s="5">
        <v>1975</v>
      </c>
      <c r="D5503" s="9" t="s">
        <v>33</v>
      </c>
      <c r="E5503" s="7">
        <v>2351901.2867000001</v>
      </c>
      <c r="F5503" s="7">
        <v>3000965.5246000001</v>
      </c>
      <c r="G5503" s="7">
        <v>2944950.1705999994</v>
      </c>
      <c r="H5503" s="7">
        <v>2881915.7355999998</v>
      </c>
      <c r="I5503" s="7">
        <v>2825816.1072999998</v>
      </c>
      <c r="J5503" s="7">
        <v>2797406.4274000004</v>
      </c>
      <c r="K5503" s="7">
        <v>2664623.5474</v>
      </c>
      <c r="L5503" s="7">
        <v>2859419.0173999998</v>
      </c>
      <c r="M5503" s="7">
        <v>2825122.3273999998</v>
      </c>
      <c r="N5503" s="7">
        <v>2508754.2174</v>
      </c>
      <c r="O5503" s="7">
        <v>2225986.4073999999</v>
      </c>
      <c r="P5503" s="7">
        <v>2159015.0223999997</v>
      </c>
    </row>
    <row r="5504" spans="1:16">
      <c r="A5504" s="9">
        <v>26</v>
      </c>
      <c r="B5504" s="5" t="s">
        <v>51</v>
      </c>
      <c r="C5504" s="5">
        <v>1976</v>
      </c>
      <c r="D5504" s="9" t="s">
        <v>33</v>
      </c>
      <c r="E5504" s="7">
        <v>4139563.5612999997</v>
      </c>
      <c r="F5504" s="7">
        <v>4572722.743400001</v>
      </c>
      <c r="G5504" s="7">
        <v>4542926.4465999994</v>
      </c>
      <c r="H5504" s="7">
        <v>4460110.5042000003</v>
      </c>
      <c r="I5504" s="7">
        <v>4383013.2485999996</v>
      </c>
      <c r="J5504" s="7">
        <v>4375350.2843999993</v>
      </c>
      <c r="K5504" s="7">
        <v>4093544.6644000001</v>
      </c>
      <c r="L5504" s="7">
        <v>4316616.1644000001</v>
      </c>
      <c r="M5504" s="7">
        <v>4438318.6644000001</v>
      </c>
      <c r="N5504" s="7">
        <v>4220248.8543999996</v>
      </c>
      <c r="O5504" s="7">
        <v>2486447.9044000003</v>
      </c>
      <c r="P5504" s="7">
        <v>2592713.9716000003</v>
      </c>
    </row>
    <row r="5505" spans="1:16">
      <c r="A5505" s="9">
        <v>26</v>
      </c>
      <c r="B5505" s="5" t="s">
        <v>51</v>
      </c>
      <c r="C5505" s="5">
        <v>1977</v>
      </c>
      <c r="D5505" s="9" t="s">
        <v>33</v>
      </c>
      <c r="E5505" s="7">
        <v>3174632.3508999995</v>
      </c>
      <c r="F5505" s="7">
        <v>3430928.1711999997</v>
      </c>
      <c r="G5505" s="7">
        <v>3193885.5675000004</v>
      </c>
      <c r="H5505" s="7">
        <v>3081009.8289000005</v>
      </c>
      <c r="I5505" s="7">
        <v>3048805.8638000009</v>
      </c>
      <c r="J5505" s="7">
        <v>3014612.1526000001</v>
      </c>
      <c r="K5505" s="7">
        <v>2977066.3726000004</v>
      </c>
      <c r="L5505" s="7">
        <v>3162460.5825999998</v>
      </c>
      <c r="M5505" s="7">
        <v>3177567.9325999999</v>
      </c>
      <c r="N5505" s="7">
        <v>2775168.9325999999</v>
      </c>
      <c r="O5505" s="7">
        <v>2445697.4925999995</v>
      </c>
      <c r="P5505" s="7">
        <v>2457902.2797999997</v>
      </c>
    </row>
    <row r="5506" spans="1:16">
      <c r="A5506" s="9">
        <v>26</v>
      </c>
      <c r="B5506" s="5" t="s">
        <v>51</v>
      </c>
      <c r="C5506" s="5">
        <v>1978</v>
      </c>
      <c r="D5506" s="9" t="s">
        <v>33</v>
      </c>
      <c r="E5506" s="7">
        <v>3493443.6836999999</v>
      </c>
      <c r="F5506" s="7">
        <v>3818940.0948000005</v>
      </c>
      <c r="G5506" s="7">
        <v>3736295.9509000001</v>
      </c>
      <c r="H5506" s="7">
        <v>3690311.6303999997</v>
      </c>
      <c r="I5506" s="7">
        <v>3679767.1168999998</v>
      </c>
      <c r="J5506" s="7">
        <v>3646029.6441000002</v>
      </c>
      <c r="K5506" s="7">
        <v>3340343.3840999999</v>
      </c>
      <c r="L5506" s="7">
        <v>3503308.4240999999</v>
      </c>
      <c r="M5506" s="7">
        <v>3507981.4341000002</v>
      </c>
      <c r="N5506" s="7">
        <v>2941567.6140999999</v>
      </c>
      <c r="O5506" s="7">
        <v>2132468.3741000001</v>
      </c>
      <c r="P5506" s="7">
        <v>1994599.1378000001</v>
      </c>
    </row>
    <row r="5507" spans="1:16">
      <c r="A5507" s="9">
        <v>26</v>
      </c>
      <c r="B5507" s="5" t="s">
        <v>51</v>
      </c>
      <c r="C5507" s="5">
        <v>1979</v>
      </c>
      <c r="D5507" s="9" t="s">
        <v>33</v>
      </c>
      <c r="E5507" s="7">
        <v>3376008.6576</v>
      </c>
      <c r="F5507" s="7">
        <v>4789349.5714999987</v>
      </c>
      <c r="G5507" s="7">
        <v>4749993.4307999993</v>
      </c>
      <c r="H5507" s="7">
        <v>3346956.5622</v>
      </c>
      <c r="I5507" s="7">
        <v>3299311.1817000001</v>
      </c>
      <c r="J5507" s="7">
        <v>3276829.2581999996</v>
      </c>
      <c r="K5507" s="7">
        <v>3184923.0181999998</v>
      </c>
      <c r="L5507" s="7">
        <v>3399949.3581999997</v>
      </c>
      <c r="M5507" s="7">
        <v>3298964.3181999996</v>
      </c>
      <c r="N5507" s="7">
        <v>3049495.5581999999</v>
      </c>
      <c r="O5507" s="7">
        <v>2660781.9381999997</v>
      </c>
      <c r="P5507" s="7">
        <v>2704571.8092</v>
      </c>
    </row>
    <row r="5508" spans="1:16">
      <c r="A5508" s="9">
        <v>26</v>
      </c>
      <c r="B5508" s="5" t="s">
        <v>51</v>
      </c>
      <c r="C5508" s="5">
        <v>1980</v>
      </c>
      <c r="D5508" s="9" t="s">
        <v>33</v>
      </c>
      <c r="E5508" s="7">
        <v>4403620.7343000006</v>
      </c>
      <c r="F5508" s="7">
        <v>5100574.6054000007</v>
      </c>
      <c r="G5508" s="7">
        <v>5101485.5127999997</v>
      </c>
      <c r="H5508" s="7">
        <v>4815859.0667999992</v>
      </c>
      <c r="I5508" s="7">
        <v>4762647.4960000003</v>
      </c>
      <c r="J5508" s="7">
        <v>4755876.8127999995</v>
      </c>
      <c r="K5508" s="7">
        <v>4488125.8728</v>
      </c>
      <c r="L5508" s="7">
        <v>4709701.8527999995</v>
      </c>
      <c r="M5508" s="7">
        <v>4697429.7227999996</v>
      </c>
      <c r="N5508" s="7">
        <v>4276575.3527999995</v>
      </c>
      <c r="O5508" s="7">
        <v>3414020.8027999997</v>
      </c>
      <c r="P5508" s="7">
        <v>3461770.9309</v>
      </c>
    </row>
    <row r="5509" spans="1:16">
      <c r="A5509" s="9">
        <v>26</v>
      </c>
      <c r="B5509" s="5" t="s">
        <v>51</v>
      </c>
      <c r="C5509" s="5">
        <v>1981</v>
      </c>
      <c r="D5509" s="9" t="s">
        <v>33</v>
      </c>
      <c r="E5509" s="7">
        <v>7259011.3483000007</v>
      </c>
      <c r="F5509" s="7">
        <v>7901092.8706999999</v>
      </c>
      <c r="G5509" s="7">
        <v>7871160.6749</v>
      </c>
      <c r="H5509" s="7">
        <v>7624645.9848999996</v>
      </c>
      <c r="I5509" s="7">
        <v>7568274.6052000001</v>
      </c>
      <c r="J5509" s="7">
        <v>7554003.7577</v>
      </c>
      <c r="K5509" s="7">
        <v>6146935.0277000004</v>
      </c>
      <c r="L5509" s="7">
        <v>6334585.2776999995</v>
      </c>
      <c r="M5509" s="7">
        <v>6303358.8876999998</v>
      </c>
      <c r="N5509" s="7">
        <v>5987937.6877000006</v>
      </c>
      <c r="O5509" s="7">
        <v>5496756.1777000008</v>
      </c>
      <c r="P5509" s="7">
        <v>5330724.6114999996</v>
      </c>
    </row>
    <row r="5510" spans="1:16">
      <c r="A5510" s="9">
        <v>26</v>
      </c>
      <c r="B5510" s="5" t="s">
        <v>51</v>
      </c>
      <c r="C5510" s="5">
        <v>1982</v>
      </c>
      <c r="D5510" s="9" t="s">
        <v>33</v>
      </c>
      <c r="E5510" s="7">
        <v>4459586.1836000001</v>
      </c>
      <c r="F5510" s="7">
        <v>4831271.5722000012</v>
      </c>
      <c r="G5510" s="7">
        <v>4801646.7367999991</v>
      </c>
      <c r="H5510" s="7">
        <v>4686959.3619999997</v>
      </c>
      <c r="I5510" s="7">
        <v>4647302.6238000002</v>
      </c>
      <c r="J5510" s="7">
        <v>4638558.5279999999</v>
      </c>
      <c r="K5510" s="7">
        <v>4308552.2679999992</v>
      </c>
      <c r="L5510" s="7">
        <v>4465528.4679999994</v>
      </c>
      <c r="M5510" s="7">
        <v>4579895.0079999994</v>
      </c>
      <c r="N5510" s="7">
        <v>3998770.7079999996</v>
      </c>
      <c r="O5510" s="7">
        <v>3076965.3679999998</v>
      </c>
      <c r="P5510" s="7">
        <v>3079312.2260999996</v>
      </c>
    </row>
    <row r="5511" spans="1:16">
      <c r="A5511" s="9">
        <v>26</v>
      </c>
      <c r="B5511" s="5" t="s">
        <v>51</v>
      </c>
      <c r="C5511" s="5">
        <v>1983</v>
      </c>
      <c r="D5511" s="9" t="s">
        <v>33</v>
      </c>
      <c r="E5511" s="7">
        <v>3943014.915</v>
      </c>
      <c r="F5511" s="7">
        <v>4571985.0472999997</v>
      </c>
      <c r="G5511" s="7">
        <v>4630644.5977999996</v>
      </c>
      <c r="H5511" s="7">
        <v>4437135.8017999995</v>
      </c>
      <c r="I5511" s="7">
        <v>4398490.6665999992</v>
      </c>
      <c r="J5511" s="7">
        <v>4383412.6734999996</v>
      </c>
      <c r="K5511" s="7">
        <v>4297220.2235000012</v>
      </c>
      <c r="L5511" s="7">
        <v>4476178.8935000012</v>
      </c>
      <c r="M5511" s="7">
        <v>4520264.2935000006</v>
      </c>
      <c r="N5511" s="7">
        <v>4016013.7035000003</v>
      </c>
      <c r="O5511" s="7">
        <v>3739246.3035000004</v>
      </c>
      <c r="P5511" s="7">
        <v>3710385.6602000003</v>
      </c>
    </row>
    <row r="5512" spans="1:16">
      <c r="A5512" s="9">
        <v>26</v>
      </c>
      <c r="B5512" s="5" t="s">
        <v>51</v>
      </c>
      <c r="C5512" s="5">
        <v>1984</v>
      </c>
      <c r="D5512" s="9" t="s">
        <v>33</v>
      </c>
      <c r="E5512" s="7">
        <v>1983606.9843000001</v>
      </c>
      <c r="F5512" s="7">
        <v>3426713.7200999996</v>
      </c>
      <c r="G5512" s="7">
        <v>3445574.8162000002</v>
      </c>
      <c r="H5512" s="7">
        <v>3343478.2522999998</v>
      </c>
      <c r="I5512" s="7">
        <v>3339573.9073999999</v>
      </c>
      <c r="J5512" s="7">
        <v>3344470.6461999998</v>
      </c>
      <c r="K5512" s="7">
        <v>3262468.3462</v>
      </c>
      <c r="L5512" s="7">
        <v>3444327.7562000002</v>
      </c>
      <c r="M5512" s="7">
        <v>3314115.1862000003</v>
      </c>
      <c r="N5512" s="7">
        <v>1995524.2962</v>
      </c>
      <c r="O5512" s="7">
        <v>1740691.7961999997</v>
      </c>
      <c r="P5512" s="7">
        <v>1754948.6204999997</v>
      </c>
    </row>
    <row r="5513" spans="1:16">
      <c r="A5513" s="9">
        <v>26</v>
      </c>
      <c r="B5513" s="5" t="s">
        <v>51</v>
      </c>
      <c r="C5513" s="5">
        <v>1985</v>
      </c>
      <c r="D5513" s="9" t="s">
        <v>33</v>
      </c>
      <c r="E5513" s="7">
        <v>2753776.2514</v>
      </c>
      <c r="F5513" s="7">
        <v>3284751.1547000003</v>
      </c>
      <c r="G5513" s="7">
        <v>3278934.0549000008</v>
      </c>
      <c r="H5513" s="7">
        <v>3152301.1531000012</v>
      </c>
      <c r="I5513" s="7">
        <v>3117731.3297000006</v>
      </c>
      <c r="J5513" s="7">
        <v>3115375.6155000008</v>
      </c>
      <c r="K5513" s="7">
        <v>3078964.585500001</v>
      </c>
      <c r="L5513" s="7">
        <v>3402542.0055000009</v>
      </c>
      <c r="M5513" s="7">
        <v>3451954.8155000005</v>
      </c>
      <c r="N5513" s="7">
        <v>3099679.2255000006</v>
      </c>
      <c r="O5513" s="7">
        <v>2754654.1355000008</v>
      </c>
      <c r="P5513" s="7">
        <v>2587503.4311000002</v>
      </c>
    </row>
    <row r="5514" spans="1:16">
      <c r="A5514" s="9">
        <v>26</v>
      </c>
      <c r="B5514" s="5" t="s">
        <v>51</v>
      </c>
      <c r="C5514" s="5">
        <v>1986</v>
      </c>
      <c r="D5514" s="9" t="s">
        <v>33</v>
      </c>
      <c r="E5514" s="7">
        <v>2344404.9345</v>
      </c>
      <c r="F5514" s="7">
        <v>3623293.5503999996</v>
      </c>
      <c r="G5514" s="7">
        <v>3619159.5810999996</v>
      </c>
      <c r="H5514" s="7">
        <v>3566224.0964999995</v>
      </c>
      <c r="I5514" s="7">
        <v>3433991.2214000002</v>
      </c>
      <c r="J5514" s="7">
        <v>3401577.4811</v>
      </c>
      <c r="K5514" s="7">
        <v>2394299.8711000001</v>
      </c>
      <c r="L5514" s="7">
        <v>2567057.0411</v>
      </c>
      <c r="M5514" s="7">
        <v>2632780.1911000004</v>
      </c>
      <c r="N5514" s="7">
        <v>2261977.8311000001</v>
      </c>
      <c r="O5514" s="7">
        <v>2042471.5310999998</v>
      </c>
      <c r="P5514" s="7">
        <v>2080919.2925</v>
      </c>
    </row>
    <row r="5515" spans="1:16">
      <c r="A5515" s="9">
        <v>26</v>
      </c>
      <c r="B5515" s="5" t="s">
        <v>51</v>
      </c>
      <c r="C5515" s="5">
        <v>1987</v>
      </c>
      <c r="D5515" s="9" t="s">
        <v>33</v>
      </c>
      <c r="E5515" s="7">
        <v>4165592.7227999996</v>
      </c>
      <c r="F5515" s="7">
        <v>4681634.6112000002</v>
      </c>
      <c r="G5515" s="7">
        <v>4684810.1110000005</v>
      </c>
      <c r="H5515" s="7">
        <v>4613957.9610000011</v>
      </c>
      <c r="I5515" s="7">
        <v>4576099.7510000011</v>
      </c>
      <c r="J5515" s="7">
        <v>4579911.8110000007</v>
      </c>
      <c r="K5515" s="7">
        <v>4442272.6300000008</v>
      </c>
      <c r="L5515" s="7">
        <v>4614624.6279999996</v>
      </c>
      <c r="M5515" s="7">
        <v>4678769.6459999997</v>
      </c>
      <c r="N5515" s="7">
        <v>4267892.9840000002</v>
      </c>
      <c r="O5515" s="7">
        <v>2677287.5920000002</v>
      </c>
      <c r="P5515" s="7">
        <v>2693228.2460000003</v>
      </c>
    </row>
    <row r="5516" spans="1:16">
      <c r="A5516" s="9">
        <v>26</v>
      </c>
      <c r="B5516" s="5" t="s">
        <v>51</v>
      </c>
      <c r="C5516" s="5">
        <v>1988</v>
      </c>
      <c r="D5516" s="9" t="s">
        <v>33</v>
      </c>
      <c r="E5516" s="7">
        <v>3515746.1308000004</v>
      </c>
      <c r="F5516" s="7">
        <v>4485529.5827000011</v>
      </c>
      <c r="G5516" s="7">
        <v>4439258.8505000006</v>
      </c>
      <c r="H5516" s="7">
        <v>4504965.1305</v>
      </c>
      <c r="I5516" s="7">
        <v>4424544.0305000003</v>
      </c>
      <c r="J5516" s="7">
        <v>4372164.0305000003</v>
      </c>
      <c r="K5516" s="7">
        <v>4270087.1145000001</v>
      </c>
      <c r="L5516" s="7">
        <v>4426619.8785000006</v>
      </c>
      <c r="M5516" s="7">
        <v>4620824.5625</v>
      </c>
      <c r="N5516" s="7">
        <v>3899119.0865000007</v>
      </c>
      <c r="O5516" s="7">
        <v>2660270.4405</v>
      </c>
      <c r="P5516" s="7">
        <v>2652070.0561000002</v>
      </c>
    </row>
    <row r="5517" spans="1:16">
      <c r="A5517" s="9">
        <v>26</v>
      </c>
      <c r="B5517" s="5" t="s">
        <v>51</v>
      </c>
      <c r="C5517" s="5">
        <v>1989</v>
      </c>
      <c r="D5517" s="9" t="s">
        <v>33</v>
      </c>
      <c r="E5517" s="7">
        <v>5084969.3785999995</v>
      </c>
      <c r="F5517" s="7">
        <v>5742849.1529000001</v>
      </c>
      <c r="G5517" s="7">
        <v>5669083.0589999994</v>
      </c>
      <c r="H5517" s="7">
        <v>5497204.5033999998</v>
      </c>
      <c r="I5517" s="7">
        <v>5368127.4779000003</v>
      </c>
      <c r="J5517" s="7">
        <v>5363477.0095999986</v>
      </c>
      <c r="K5517" s="7">
        <v>5320372.9152000006</v>
      </c>
      <c r="L5517" s="7">
        <v>5440074.8107000003</v>
      </c>
      <c r="M5517" s="7">
        <v>5468781.8863000004</v>
      </c>
      <c r="N5517" s="7">
        <v>4987193.6119000008</v>
      </c>
      <c r="O5517" s="7">
        <v>3445247.2875000001</v>
      </c>
      <c r="P5517" s="7">
        <v>3454237.0503000002</v>
      </c>
    </row>
    <row r="5518" spans="1:16">
      <c r="A5518" s="9">
        <v>26</v>
      </c>
      <c r="B5518" s="5" t="s">
        <v>51</v>
      </c>
      <c r="C5518" s="5">
        <v>1990</v>
      </c>
      <c r="D5518" s="9" t="s">
        <v>33</v>
      </c>
      <c r="E5518" s="7">
        <v>3296248.8152000001</v>
      </c>
      <c r="F5518" s="7">
        <v>4164793.0113999997</v>
      </c>
      <c r="G5518" s="7">
        <v>4105074.5043000001</v>
      </c>
      <c r="H5518" s="7">
        <v>4061172.0814999999</v>
      </c>
      <c r="I5518" s="7">
        <v>4037797.6685999995</v>
      </c>
      <c r="J5518" s="7">
        <v>4040504.0257999999</v>
      </c>
      <c r="K5518" s="7">
        <v>3906220.918599999</v>
      </c>
      <c r="L5518" s="7">
        <v>4096430.3514999994</v>
      </c>
      <c r="M5518" s="7">
        <v>4040049.3742999993</v>
      </c>
      <c r="N5518" s="7">
        <v>3479917.4071999993</v>
      </c>
      <c r="O5518" s="7">
        <v>2957643.9899999993</v>
      </c>
      <c r="P5518" s="7">
        <v>2912643.5517999991</v>
      </c>
    </row>
    <row r="5519" spans="1:16">
      <c r="A5519" s="9">
        <v>26</v>
      </c>
      <c r="B5519" s="5" t="s">
        <v>51</v>
      </c>
      <c r="C5519" s="5">
        <v>1991</v>
      </c>
      <c r="D5519" s="9" t="s">
        <v>33</v>
      </c>
      <c r="E5519" s="7">
        <v>4867219.6345000006</v>
      </c>
      <c r="F5519" s="7">
        <v>5492907.6272</v>
      </c>
      <c r="G5519" s="7">
        <v>5282253.0862999996</v>
      </c>
      <c r="H5519" s="7">
        <v>5230824.8844999997</v>
      </c>
      <c r="I5519" s="7">
        <v>5096342.2026000004</v>
      </c>
      <c r="J5519" s="7">
        <v>5076811.7008000007</v>
      </c>
      <c r="K5519" s="7">
        <v>5082187.0025999993</v>
      </c>
      <c r="L5519" s="7">
        <v>5352794.334499998</v>
      </c>
      <c r="M5519" s="7">
        <v>5404115.7062999988</v>
      </c>
      <c r="N5519" s="7">
        <v>4661312.0482000001</v>
      </c>
      <c r="O5519" s="7">
        <v>2683480.2899999996</v>
      </c>
      <c r="P5519" s="7">
        <v>2758571.8699999996</v>
      </c>
    </row>
    <row r="5520" spans="1:16">
      <c r="A5520" s="9">
        <v>26</v>
      </c>
      <c r="B5520" s="5" t="s">
        <v>51</v>
      </c>
      <c r="C5520" s="5">
        <v>1992</v>
      </c>
      <c r="D5520" s="9" t="s">
        <v>33</v>
      </c>
      <c r="E5520" s="7">
        <v>5131417.9753</v>
      </c>
      <c r="F5520" s="7">
        <v>8133530.1037999988</v>
      </c>
      <c r="G5520" s="7">
        <v>8041000.0079999985</v>
      </c>
      <c r="H5520" s="7">
        <v>8003882.1319999984</v>
      </c>
      <c r="I5520" s="7">
        <v>7923997.0859999992</v>
      </c>
      <c r="J5520" s="7">
        <v>7971420.2299999986</v>
      </c>
      <c r="K5520" s="7">
        <v>7082033.5100000007</v>
      </c>
      <c r="L5520" s="7">
        <v>7235004</v>
      </c>
      <c r="M5520" s="7">
        <v>7274576.3300000001</v>
      </c>
      <c r="N5520" s="7">
        <v>4709829.8900000006</v>
      </c>
      <c r="O5520" s="7">
        <v>4184945.99</v>
      </c>
      <c r="P5520" s="7">
        <v>4179153.1893000002</v>
      </c>
    </row>
    <row r="5521" spans="1:16">
      <c r="A5521" s="9">
        <v>26</v>
      </c>
      <c r="B5521" s="5" t="s">
        <v>51</v>
      </c>
      <c r="C5521" s="5">
        <v>1993</v>
      </c>
      <c r="D5521" s="9" t="s">
        <v>33</v>
      </c>
      <c r="E5521" s="7">
        <v>7654657.5554</v>
      </c>
      <c r="F5521" s="7">
        <v>9979286.406899998</v>
      </c>
      <c r="G5521" s="7">
        <v>9868020.7370999996</v>
      </c>
      <c r="H5521" s="7">
        <v>9822891.9925999995</v>
      </c>
      <c r="I5521" s="7">
        <v>9768968.8180999998</v>
      </c>
      <c r="J5521" s="7">
        <v>9767586.1735999994</v>
      </c>
      <c r="K5521" s="7">
        <v>9580438.8980999999</v>
      </c>
      <c r="L5521" s="7">
        <v>9731868.7726000007</v>
      </c>
      <c r="M5521" s="7">
        <v>9729181.3770999983</v>
      </c>
      <c r="N5521" s="7">
        <v>7956214.5015000012</v>
      </c>
      <c r="O5521" s="7">
        <v>4383145.54</v>
      </c>
      <c r="P5521" s="7">
        <v>4465005.4518999998</v>
      </c>
    </row>
    <row r="5522" spans="1:16">
      <c r="A5522" s="9">
        <v>26</v>
      </c>
      <c r="B5522" s="5" t="s">
        <v>51</v>
      </c>
      <c r="C5522" s="5">
        <v>1994</v>
      </c>
      <c r="D5522" s="9" t="s">
        <v>33</v>
      </c>
      <c r="E5522" s="7">
        <v>9269537.0946999993</v>
      </c>
      <c r="F5522" s="7">
        <v>11076445.862600001</v>
      </c>
      <c r="G5522" s="7">
        <v>10919690.8138</v>
      </c>
      <c r="H5522" s="7">
        <v>10842852.399800001</v>
      </c>
      <c r="I5522" s="7">
        <v>10704251.925799999</v>
      </c>
      <c r="J5522" s="7">
        <v>10684771.909999998</v>
      </c>
      <c r="K5522" s="7">
        <v>10687505.166999996</v>
      </c>
      <c r="L5522" s="7">
        <v>10964493.483999997</v>
      </c>
      <c r="M5522" s="7">
        <v>10995720.040999997</v>
      </c>
      <c r="N5522" s="7">
        <v>9492071.2579999976</v>
      </c>
      <c r="O5522" s="7">
        <v>7788269.7249000007</v>
      </c>
      <c r="P5522" s="7">
        <v>7698653.5600000015</v>
      </c>
    </row>
    <row r="5523" spans="1:16">
      <c r="A5523" s="9">
        <v>26</v>
      </c>
      <c r="B5523" s="5" t="s">
        <v>51</v>
      </c>
      <c r="C5523" s="5">
        <v>1995</v>
      </c>
      <c r="D5523" s="9" t="s">
        <v>33</v>
      </c>
      <c r="E5523" s="7">
        <v>10333979.888499999</v>
      </c>
      <c r="F5523" s="7">
        <v>12033795.2578</v>
      </c>
      <c r="G5523" s="7">
        <v>11940055.040000001</v>
      </c>
      <c r="H5523" s="7">
        <v>11758727.109999999</v>
      </c>
      <c r="I5523" s="7">
        <v>11726092.43</v>
      </c>
      <c r="J5523" s="7">
        <v>11733398.829999998</v>
      </c>
      <c r="K5523" s="7">
        <v>11580006.26</v>
      </c>
      <c r="L5523" s="7">
        <v>11812726.899999999</v>
      </c>
      <c r="M5523" s="7">
        <v>11930014.929999998</v>
      </c>
      <c r="N5523" s="7">
        <v>10591056.569999998</v>
      </c>
      <c r="O5523" s="7">
        <v>6843585.2100000009</v>
      </c>
      <c r="P5523" s="7">
        <v>7171752.6738000009</v>
      </c>
    </row>
    <row r="5524" spans="1:16">
      <c r="A5524" s="9">
        <v>26</v>
      </c>
      <c r="B5524" s="5" t="s">
        <v>51</v>
      </c>
      <c r="C5524" s="5">
        <v>1996</v>
      </c>
      <c r="D5524" s="9" t="s">
        <v>33</v>
      </c>
      <c r="E5524" s="7">
        <v>5757124.4299999997</v>
      </c>
      <c r="F5524" s="7">
        <v>8574069.9877999965</v>
      </c>
      <c r="G5524" s="7">
        <v>8529332.959999999</v>
      </c>
      <c r="H5524" s="7">
        <v>8134285.0999999996</v>
      </c>
      <c r="I5524" s="7">
        <v>7988355.6299999999</v>
      </c>
      <c r="J5524" s="7">
        <v>7995568.6299999999</v>
      </c>
      <c r="K5524" s="7">
        <v>7855309.0173000004</v>
      </c>
      <c r="L5524" s="7">
        <v>8099148.9746000003</v>
      </c>
      <c r="M5524" s="7">
        <v>8122337.9219000004</v>
      </c>
      <c r="N5524" s="7">
        <v>5802252.3492000001</v>
      </c>
      <c r="O5524" s="7">
        <v>5301210.3965000007</v>
      </c>
      <c r="P5524" s="7">
        <v>4980948.0300000012</v>
      </c>
    </row>
    <row r="5525" spans="1:16">
      <c r="A5525" s="9">
        <v>26</v>
      </c>
      <c r="B5525" s="5" t="s">
        <v>51</v>
      </c>
      <c r="C5525" s="5">
        <v>1997</v>
      </c>
      <c r="D5525" s="9" t="s">
        <v>33</v>
      </c>
      <c r="E5525" s="7">
        <v>9037605.2599999998</v>
      </c>
      <c r="F5525" s="7">
        <v>10269195.999199998</v>
      </c>
      <c r="G5525" s="7">
        <v>10068173.639199998</v>
      </c>
      <c r="H5525" s="7">
        <v>9879862.8091999982</v>
      </c>
      <c r="I5525" s="7">
        <v>9872702.2691999972</v>
      </c>
      <c r="J5525" s="7">
        <v>9875445.5991999991</v>
      </c>
      <c r="K5525" s="7">
        <v>9854431.8891999982</v>
      </c>
      <c r="L5525" s="7">
        <v>10167875.179199999</v>
      </c>
      <c r="M5525" s="7">
        <v>10914360.9892</v>
      </c>
      <c r="N5525" s="7">
        <v>10046791.3792</v>
      </c>
      <c r="O5525" s="7">
        <v>7982813.1792000011</v>
      </c>
      <c r="P5525" s="7">
        <v>7803670.0002000006</v>
      </c>
    </row>
    <row r="5526" spans="1:16">
      <c r="A5526" s="9">
        <v>26</v>
      </c>
      <c r="B5526" s="5" t="s">
        <v>51</v>
      </c>
      <c r="C5526" s="5">
        <v>1998</v>
      </c>
      <c r="D5526" s="9" t="s">
        <v>33</v>
      </c>
      <c r="E5526" s="7">
        <v>7412353.0099999988</v>
      </c>
      <c r="F5526" s="7">
        <v>8782934.5141000003</v>
      </c>
      <c r="G5526" s="7">
        <v>8773599.1002999991</v>
      </c>
      <c r="H5526" s="7">
        <v>8504828.270299999</v>
      </c>
      <c r="I5526" s="7">
        <v>8495732.8802999984</v>
      </c>
      <c r="J5526" s="7">
        <v>8751719.7602999993</v>
      </c>
      <c r="K5526" s="7">
        <v>8745767.4002999999</v>
      </c>
      <c r="L5526" s="7">
        <v>8855621.3903000001</v>
      </c>
      <c r="M5526" s="7">
        <v>8820529.020299999</v>
      </c>
      <c r="N5526" s="7">
        <v>7688909.2402999988</v>
      </c>
      <c r="O5526" s="7">
        <v>6920075.940299999</v>
      </c>
      <c r="P5526" s="7">
        <v>6995229.2556999996</v>
      </c>
    </row>
    <row r="5527" spans="1:16">
      <c r="A5527" s="9">
        <v>26</v>
      </c>
      <c r="B5527" s="5" t="s">
        <v>51</v>
      </c>
      <c r="C5527" s="5">
        <v>1999</v>
      </c>
      <c r="D5527" s="9" t="s">
        <v>33</v>
      </c>
      <c r="E5527" s="7">
        <v>6604049.1559999995</v>
      </c>
      <c r="F5527" s="7">
        <v>7745105.259800002</v>
      </c>
      <c r="G5527" s="7">
        <v>7728455.0255000014</v>
      </c>
      <c r="H5527" s="7">
        <v>7492442.2255000006</v>
      </c>
      <c r="I5527" s="7">
        <v>7434034.4855000013</v>
      </c>
      <c r="J5527" s="7">
        <v>7494706.4255000018</v>
      </c>
      <c r="K5527" s="7">
        <v>7403015.538900001</v>
      </c>
      <c r="L5527" s="7">
        <v>7745672.0623000003</v>
      </c>
      <c r="M5527" s="7">
        <v>7840994.5756000001</v>
      </c>
      <c r="N5527" s="7">
        <v>6909944.8190000011</v>
      </c>
      <c r="O5527" s="7">
        <v>5016228.5924000014</v>
      </c>
      <c r="P5527" s="7">
        <v>5041382.2436000016</v>
      </c>
    </row>
    <row r="5528" spans="1:16">
      <c r="A5528" s="9">
        <v>26</v>
      </c>
      <c r="B5528" s="5" t="s">
        <v>51</v>
      </c>
      <c r="C5528" s="5">
        <v>2000</v>
      </c>
      <c r="D5528" s="9" t="s">
        <v>33</v>
      </c>
      <c r="E5528" s="7">
        <v>5324304.0608000001</v>
      </c>
      <c r="F5528" s="7">
        <v>6294379.2045999998</v>
      </c>
      <c r="G5528" s="7">
        <v>6286147.8816</v>
      </c>
      <c r="H5528" s="7">
        <v>6012175.9473999999</v>
      </c>
      <c r="I5528" s="7">
        <v>5969937.6431999998</v>
      </c>
      <c r="J5528" s="7">
        <v>5970928.7590000005</v>
      </c>
      <c r="K5528" s="7">
        <v>5810927.8964</v>
      </c>
      <c r="L5528" s="7">
        <v>5943429.4039000003</v>
      </c>
      <c r="M5528" s="7">
        <v>5987493.7313000001</v>
      </c>
      <c r="N5528" s="7">
        <v>5120692.0788000003</v>
      </c>
      <c r="O5528" s="7">
        <v>2878023.6461999989</v>
      </c>
      <c r="P5528" s="7">
        <v>2839363.5499999989</v>
      </c>
    </row>
    <row r="5529" spans="1:16">
      <c r="A5529" s="9">
        <v>26</v>
      </c>
      <c r="B5529" s="5" t="s">
        <v>51</v>
      </c>
      <c r="C5529" s="5">
        <v>2001</v>
      </c>
      <c r="D5529" s="9" t="s">
        <v>33</v>
      </c>
      <c r="E5529" s="7">
        <v>2246930.7602000004</v>
      </c>
      <c r="F5529" s="7">
        <v>3060548.2770000002</v>
      </c>
      <c r="G5529" s="7">
        <v>3033314.33</v>
      </c>
      <c r="H5529" s="7">
        <v>2826667.73</v>
      </c>
      <c r="I5529" s="7">
        <v>2826667.73</v>
      </c>
      <c r="J5529" s="7">
        <v>2826668.2199999997</v>
      </c>
      <c r="K5529" s="7">
        <v>2858448.65</v>
      </c>
      <c r="L5529" s="7">
        <v>3037256.3099999996</v>
      </c>
      <c r="M5529" s="7">
        <v>3217056.3699999996</v>
      </c>
      <c r="N5529" s="7">
        <v>2581261.9199999995</v>
      </c>
      <c r="O5529" s="7">
        <v>2388519.1799999997</v>
      </c>
      <c r="P5529" s="7">
        <v>2524647.5279999999</v>
      </c>
    </row>
    <row r="5530" spans="1:16">
      <c r="A5530" s="9">
        <v>26</v>
      </c>
      <c r="B5530" s="5" t="s">
        <v>51</v>
      </c>
      <c r="C5530" s="5">
        <v>2002</v>
      </c>
      <c r="D5530" s="9" t="s">
        <v>33</v>
      </c>
      <c r="E5530" s="7">
        <v>2734116.1</v>
      </c>
      <c r="F5530" s="7">
        <v>3775061.8075999999</v>
      </c>
      <c r="G5530" s="7">
        <v>3789924.8102000002</v>
      </c>
      <c r="H5530" s="7">
        <v>3622257.1267000004</v>
      </c>
      <c r="I5530" s="7">
        <v>3630174.5732000005</v>
      </c>
      <c r="J5530" s="7">
        <v>3668624.0197000001</v>
      </c>
      <c r="K5530" s="7">
        <v>3646813.2127000005</v>
      </c>
      <c r="L5530" s="7">
        <v>3781165.4658000004</v>
      </c>
      <c r="M5530" s="7">
        <v>3755018.4889000007</v>
      </c>
      <c r="N5530" s="7">
        <v>3152656.9019000004</v>
      </c>
      <c r="O5530" s="7">
        <v>3014252.8350000004</v>
      </c>
      <c r="P5530" s="7">
        <v>3496728.4664000003</v>
      </c>
    </row>
    <row r="5531" spans="1:16">
      <c r="A5531" s="9">
        <v>26</v>
      </c>
      <c r="B5531" s="5" t="s">
        <v>51</v>
      </c>
      <c r="C5531" s="5">
        <v>2003</v>
      </c>
      <c r="D5531" s="9" t="s">
        <v>33</v>
      </c>
      <c r="E5531" s="7">
        <v>3828183.52</v>
      </c>
      <c r="F5531" s="7">
        <v>5442593.0038000001</v>
      </c>
      <c r="G5531" s="7">
        <v>5493524.5516999997</v>
      </c>
      <c r="H5531" s="7">
        <v>5463354.6696000006</v>
      </c>
      <c r="I5531" s="7">
        <v>5514286.2174000004</v>
      </c>
      <c r="J5531" s="7">
        <v>5561717.7653000001</v>
      </c>
      <c r="K5531" s="7">
        <v>5517367.8255000003</v>
      </c>
      <c r="L5531" s="7">
        <v>5621652.8057000004</v>
      </c>
      <c r="M5531" s="7">
        <v>5568993.4459000006</v>
      </c>
      <c r="N5531" s="7">
        <v>4735690.4060000004</v>
      </c>
      <c r="O5531" s="7">
        <v>3374004.0362000004</v>
      </c>
      <c r="P5531" s="7">
        <v>2809395.2993999999</v>
      </c>
    </row>
    <row r="5532" spans="1:16">
      <c r="A5532" s="9">
        <v>26</v>
      </c>
      <c r="B5532" s="5" t="s">
        <v>51</v>
      </c>
      <c r="C5532" s="5">
        <v>2004</v>
      </c>
      <c r="D5532" s="9" t="s">
        <v>33</v>
      </c>
      <c r="E5532" s="7">
        <v>4107762.12</v>
      </c>
      <c r="F5532" s="7">
        <v>5253135.0299000004</v>
      </c>
      <c r="G5532" s="7">
        <v>5244808.4199000001</v>
      </c>
      <c r="H5532" s="7">
        <v>4869796.6599000003</v>
      </c>
      <c r="I5532" s="7">
        <v>4869796.6599000003</v>
      </c>
      <c r="J5532" s="7">
        <v>4924769.0129000014</v>
      </c>
      <c r="K5532" s="7">
        <v>4923098.9856000012</v>
      </c>
      <c r="L5532" s="7">
        <v>4971043.9784000013</v>
      </c>
      <c r="M5532" s="7">
        <v>4962465.4212000016</v>
      </c>
      <c r="N5532" s="7">
        <v>4379569.3038999997</v>
      </c>
      <c r="O5532" s="7">
        <v>4224257.6866999995</v>
      </c>
      <c r="P5532" s="7">
        <v>4235616.6798999999</v>
      </c>
    </row>
    <row r="5533" spans="1:16">
      <c r="A5533" s="9">
        <v>26</v>
      </c>
      <c r="B5533" s="5" t="s">
        <v>51</v>
      </c>
      <c r="C5533" s="5">
        <v>2005</v>
      </c>
      <c r="D5533" s="9" t="s">
        <v>33</v>
      </c>
      <c r="E5533" s="7">
        <v>5079579.09</v>
      </c>
      <c r="F5533" s="7">
        <v>6669279.8620000007</v>
      </c>
      <c r="G5533" s="7">
        <v>6644417.491799999</v>
      </c>
      <c r="H5533" s="7">
        <v>6520097.8317</v>
      </c>
      <c r="I5533" s="7">
        <v>6523628.3615000006</v>
      </c>
      <c r="J5533" s="7">
        <v>6447004.8413000014</v>
      </c>
      <c r="K5533" s="7">
        <v>6368036.3644000012</v>
      </c>
      <c r="L5533" s="7">
        <v>6469556.9775</v>
      </c>
      <c r="M5533" s="7">
        <v>6472489.7105999999</v>
      </c>
      <c r="N5533" s="7">
        <v>5217838.6537000006</v>
      </c>
      <c r="O5533" s="7">
        <v>2906986.536799999</v>
      </c>
      <c r="P5533" s="7">
        <v>2983425.8984999987</v>
      </c>
    </row>
    <row r="5534" spans="1:16">
      <c r="A5534" s="9">
        <v>26</v>
      </c>
      <c r="B5534" s="5" t="s">
        <v>51</v>
      </c>
      <c r="C5534" s="5">
        <v>2006</v>
      </c>
      <c r="D5534" s="9" t="s">
        <v>33</v>
      </c>
      <c r="E5534" s="7">
        <v>4191849.9699999997</v>
      </c>
      <c r="F5534" s="7">
        <v>5699650.5287000015</v>
      </c>
      <c r="G5534" s="7">
        <v>5720545.3754000021</v>
      </c>
      <c r="H5534" s="7">
        <v>5517427.7422000021</v>
      </c>
      <c r="I5534" s="7">
        <v>5519670.939000003</v>
      </c>
      <c r="J5534" s="7">
        <v>5543178.3757000025</v>
      </c>
      <c r="K5534" s="7">
        <v>5449800.324500002</v>
      </c>
      <c r="L5534" s="7">
        <v>5901120.4833000023</v>
      </c>
      <c r="M5534" s="7">
        <v>5907213.6021000016</v>
      </c>
      <c r="N5534" s="7">
        <v>4722259.6009</v>
      </c>
      <c r="O5534" s="7">
        <v>4114918.0696999999</v>
      </c>
      <c r="P5534" s="7">
        <v>4330788.46</v>
      </c>
    </row>
    <row r="5535" spans="1:16">
      <c r="A5535" s="9">
        <v>26</v>
      </c>
      <c r="B5535" s="5" t="s">
        <v>51</v>
      </c>
      <c r="C5535" s="5">
        <v>2007</v>
      </c>
      <c r="D5535" s="9" t="s">
        <v>33</v>
      </c>
      <c r="E5535" s="7">
        <v>0</v>
      </c>
      <c r="F5535" s="7">
        <v>6073217.3712000009</v>
      </c>
      <c r="G5535" s="7">
        <v>6100414.6912000012</v>
      </c>
      <c r="H5535" s="7">
        <v>6084134.5212000012</v>
      </c>
      <c r="I5535" s="7">
        <v>6084134.5212000012</v>
      </c>
      <c r="J5535" s="7">
        <v>6085134.5212000012</v>
      </c>
      <c r="K5535" s="7">
        <v>6078222.5472000008</v>
      </c>
      <c r="L5535" s="7">
        <v>6947793.183100001</v>
      </c>
      <c r="M5535" s="7">
        <v>6986703.0791000007</v>
      </c>
      <c r="N5535" s="7">
        <v>5249568.3550999993</v>
      </c>
      <c r="O5535" s="7">
        <v>4836523.550999999</v>
      </c>
      <c r="P5535" s="7">
        <v>4835050.1199999992</v>
      </c>
    </row>
    <row r="5536" spans="1:16">
      <c r="A5536" s="9">
        <v>26</v>
      </c>
      <c r="B5536" s="5" t="s">
        <v>51</v>
      </c>
      <c r="C5536" s="5">
        <v>2008</v>
      </c>
      <c r="D5536" s="9" t="s">
        <v>33</v>
      </c>
      <c r="E5536" s="7">
        <v>0</v>
      </c>
      <c r="F5536" s="7">
        <v>0</v>
      </c>
      <c r="G5536" s="7">
        <v>5072696.7943000011</v>
      </c>
      <c r="H5536" s="7">
        <v>5024649.7443000004</v>
      </c>
      <c r="I5536" s="7">
        <v>5025085.5443000011</v>
      </c>
      <c r="J5536" s="7">
        <v>5073915.0943000009</v>
      </c>
      <c r="K5536" s="7">
        <v>5057098.1054000007</v>
      </c>
      <c r="L5536" s="7">
        <v>5521881.1465999996</v>
      </c>
      <c r="M5536" s="7">
        <v>5467302.0376999993</v>
      </c>
      <c r="N5536" s="7">
        <v>3809775.0389</v>
      </c>
      <c r="O5536" s="7">
        <v>2578742.9899999998</v>
      </c>
      <c r="P5536" s="7">
        <v>3179423.8797999998</v>
      </c>
    </row>
    <row r="5537" spans="1:16">
      <c r="A5537" s="9">
        <v>26</v>
      </c>
      <c r="B5537" s="5" t="s">
        <v>51</v>
      </c>
      <c r="C5537" s="5">
        <v>2009</v>
      </c>
      <c r="D5537" s="9" t="s">
        <v>33</v>
      </c>
      <c r="E5537" s="7">
        <v>0</v>
      </c>
      <c r="F5537" s="7">
        <v>0</v>
      </c>
      <c r="G5537" s="7">
        <v>0</v>
      </c>
      <c r="H5537" s="7">
        <v>7375291.4596999995</v>
      </c>
      <c r="I5537" s="7">
        <v>7406936.5396999996</v>
      </c>
      <c r="J5537" s="7">
        <v>7410648.7097000005</v>
      </c>
      <c r="K5537" s="7">
        <v>7391038.9062999999</v>
      </c>
      <c r="L5537" s="7">
        <v>8100262.5029999996</v>
      </c>
      <c r="M5537" s="7">
        <v>8133182.9096999997</v>
      </c>
      <c r="N5537" s="7">
        <v>6710561.3463999992</v>
      </c>
      <c r="O5537" s="7">
        <v>6143652.1330999993</v>
      </c>
      <c r="P5537" s="7">
        <v>5537709.8899999987</v>
      </c>
    </row>
    <row r="5538" spans="1:16">
      <c r="A5538" s="9">
        <v>26</v>
      </c>
      <c r="B5538" s="5" t="s">
        <v>51</v>
      </c>
      <c r="C5538" s="5">
        <v>2010</v>
      </c>
      <c r="D5538" s="9" t="s">
        <v>33</v>
      </c>
      <c r="E5538" s="7">
        <v>0</v>
      </c>
      <c r="F5538" s="7">
        <v>0</v>
      </c>
      <c r="G5538" s="7">
        <v>0</v>
      </c>
      <c r="H5538" s="7">
        <v>0</v>
      </c>
      <c r="I5538" s="7">
        <v>10088111.278099999</v>
      </c>
      <c r="J5538" s="7">
        <v>10199029.958099999</v>
      </c>
      <c r="K5538" s="7">
        <v>9734487.8311000019</v>
      </c>
      <c r="L5538" s="7">
        <v>9659155.5141000003</v>
      </c>
      <c r="M5538" s="7">
        <v>9380999.4171000011</v>
      </c>
      <c r="N5538" s="7">
        <v>6818053.3801000016</v>
      </c>
      <c r="O5538" s="7">
        <v>6133968.7330999998</v>
      </c>
      <c r="P5538" s="7">
        <v>6022737.6711000009</v>
      </c>
    </row>
    <row r="5539" spans="1:16">
      <c r="A5539" s="9">
        <v>26</v>
      </c>
      <c r="B5539" s="5" t="s">
        <v>51</v>
      </c>
      <c r="C5539" s="5">
        <v>2011</v>
      </c>
      <c r="D5539" s="9" t="s">
        <v>33</v>
      </c>
      <c r="E5539" s="7">
        <v>0</v>
      </c>
      <c r="F5539" s="7">
        <v>0</v>
      </c>
      <c r="G5539" s="7">
        <v>0</v>
      </c>
      <c r="H5539" s="7">
        <v>0</v>
      </c>
      <c r="I5539" s="7">
        <v>0</v>
      </c>
      <c r="J5539" s="7">
        <v>14220659.0746</v>
      </c>
      <c r="K5539" s="7">
        <v>13220953.3957</v>
      </c>
      <c r="L5539" s="7">
        <v>14445866.966799999</v>
      </c>
      <c r="M5539" s="7">
        <v>14528559.907799996</v>
      </c>
      <c r="N5539" s="7">
        <v>12692820.628899997</v>
      </c>
      <c r="O5539" s="7">
        <v>11545969.259999996</v>
      </c>
      <c r="P5539" s="7">
        <v>11525397.552999996</v>
      </c>
    </row>
    <row r="5540" spans="1:16">
      <c r="A5540" s="9">
        <v>26</v>
      </c>
      <c r="B5540" s="5" t="s">
        <v>51</v>
      </c>
      <c r="C5540" s="5">
        <v>2012</v>
      </c>
      <c r="D5540" s="9" t="s">
        <v>33</v>
      </c>
      <c r="E5540" s="7">
        <v>0</v>
      </c>
      <c r="F5540" s="7">
        <v>0</v>
      </c>
      <c r="G5540" s="7">
        <v>0</v>
      </c>
      <c r="H5540" s="7">
        <v>0</v>
      </c>
      <c r="I5540" s="7">
        <v>0</v>
      </c>
      <c r="J5540" s="7">
        <v>0</v>
      </c>
      <c r="K5540" s="7">
        <v>6733689.4344999986</v>
      </c>
      <c r="L5540" s="7">
        <v>7501719.1344999997</v>
      </c>
      <c r="M5540" s="7">
        <v>7578450.9644999998</v>
      </c>
      <c r="N5540" s="7">
        <v>6452669.5944999997</v>
      </c>
      <c r="O5540" s="7">
        <v>5841989.0145000005</v>
      </c>
      <c r="P5540" s="7">
        <v>6683631.0848000012</v>
      </c>
    </row>
    <row r="5541" spans="1:16">
      <c r="A5541" s="9">
        <v>26</v>
      </c>
      <c r="B5541" s="5" t="s">
        <v>51</v>
      </c>
      <c r="C5541" s="5">
        <v>2013</v>
      </c>
      <c r="D5541" s="9" t="s">
        <v>33</v>
      </c>
      <c r="E5541" s="7">
        <v>0</v>
      </c>
      <c r="F5541" s="7">
        <v>0</v>
      </c>
      <c r="G5541" s="7">
        <v>0</v>
      </c>
      <c r="H5541" s="7">
        <v>0</v>
      </c>
      <c r="I5541" s="7">
        <v>0</v>
      </c>
      <c r="J5541" s="7">
        <v>0</v>
      </c>
      <c r="K5541" s="7">
        <v>0</v>
      </c>
      <c r="L5541" s="7">
        <v>6563013.6442000009</v>
      </c>
      <c r="M5541" s="7">
        <v>6647607.9642000012</v>
      </c>
      <c r="N5541" s="7">
        <v>5576049.5094000027</v>
      </c>
      <c r="O5541" s="7">
        <v>5271547.8994000023</v>
      </c>
      <c r="P5541" s="7">
        <v>4756471.3300000019</v>
      </c>
    </row>
    <row r="5542" spans="1:16">
      <c r="A5542" s="9">
        <v>26</v>
      </c>
      <c r="B5542" s="5" t="s">
        <v>51</v>
      </c>
      <c r="C5542" s="5">
        <v>2014</v>
      </c>
      <c r="D5542" s="9" t="s">
        <v>33</v>
      </c>
      <c r="E5542" s="7">
        <v>0</v>
      </c>
      <c r="F5542" s="7">
        <v>0</v>
      </c>
      <c r="G5542" s="7">
        <v>0</v>
      </c>
      <c r="H5542" s="7">
        <v>0</v>
      </c>
      <c r="I5542" s="7">
        <v>0</v>
      </c>
      <c r="J5542" s="7">
        <v>0</v>
      </c>
      <c r="K5542" s="7">
        <v>0</v>
      </c>
      <c r="L5542" s="7">
        <v>0</v>
      </c>
      <c r="M5542" s="7">
        <v>11989266.6042</v>
      </c>
      <c r="N5542" s="7">
        <v>11370007.454499999</v>
      </c>
      <c r="O5542" s="7">
        <v>11377932.524500003</v>
      </c>
      <c r="P5542" s="7">
        <v>11129063.044500003</v>
      </c>
    </row>
    <row r="5543" spans="1:16">
      <c r="A5543" s="9">
        <v>26</v>
      </c>
      <c r="B5543" s="5" t="s">
        <v>51</v>
      </c>
      <c r="C5543" s="5">
        <v>2015</v>
      </c>
      <c r="D5543" s="9" t="s">
        <v>33</v>
      </c>
      <c r="E5543" s="7">
        <v>0</v>
      </c>
      <c r="F5543" s="7">
        <v>0</v>
      </c>
      <c r="G5543" s="7">
        <v>0</v>
      </c>
      <c r="H5543" s="7">
        <v>0</v>
      </c>
      <c r="I5543" s="7">
        <v>0</v>
      </c>
      <c r="J5543" s="7">
        <v>0</v>
      </c>
      <c r="K5543" s="7">
        <v>0</v>
      </c>
      <c r="L5543" s="7">
        <v>0</v>
      </c>
      <c r="M5543" s="7">
        <v>0</v>
      </c>
      <c r="N5543" s="7">
        <v>7156518.9985999987</v>
      </c>
      <c r="O5543" s="7">
        <v>7164412.9985999996</v>
      </c>
      <c r="P5543" s="7">
        <v>7374164.1560999993</v>
      </c>
    </row>
    <row r="5544" spans="1:16">
      <c r="A5544" s="9">
        <v>26</v>
      </c>
      <c r="B5544" s="5" t="s">
        <v>51</v>
      </c>
      <c r="C5544" s="5">
        <v>2016</v>
      </c>
      <c r="D5544" s="9" t="s">
        <v>33</v>
      </c>
      <c r="E5544" s="7">
        <v>0</v>
      </c>
      <c r="F5544" s="7">
        <v>0</v>
      </c>
      <c r="G5544" s="7">
        <v>0</v>
      </c>
      <c r="H5544" s="7">
        <v>0</v>
      </c>
      <c r="I5544" s="7">
        <v>0</v>
      </c>
      <c r="J5544" s="7">
        <v>0</v>
      </c>
      <c r="K5544" s="7">
        <v>0</v>
      </c>
      <c r="L5544" s="7">
        <v>0</v>
      </c>
      <c r="M5544" s="7">
        <v>0</v>
      </c>
      <c r="N5544" s="7">
        <v>0</v>
      </c>
      <c r="O5544" s="7">
        <v>10901107.0514</v>
      </c>
      <c r="P5544" s="7">
        <v>10891736.311799997</v>
      </c>
    </row>
    <row r="5545" spans="1:16">
      <c r="A5545" s="9">
        <v>26</v>
      </c>
      <c r="B5545" s="5" t="s">
        <v>51</v>
      </c>
      <c r="C5545" s="5">
        <v>2017</v>
      </c>
      <c r="D5545" s="9" t="s">
        <v>33</v>
      </c>
      <c r="E5545" s="7">
        <v>0</v>
      </c>
      <c r="F5545" s="7">
        <v>0</v>
      </c>
      <c r="G5545" s="7">
        <v>0</v>
      </c>
      <c r="H5545" s="7">
        <v>0</v>
      </c>
      <c r="I5545" s="7">
        <v>0</v>
      </c>
      <c r="J5545" s="7">
        <v>0</v>
      </c>
      <c r="K5545" s="7">
        <v>0</v>
      </c>
      <c r="L5545" s="7">
        <v>0</v>
      </c>
      <c r="M5545" s="7">
        <v>0</v>
      </c>
      <c r="N5545" s="7">
        <v>0</v>
      </c>
      <c r="O5545" s="7">
        <v>0</v>
      </c>
      <c r="P5545" s="7">
        <v>6703008.0099999988</v>
      </c>
    </row>
    <row r="5546" spans="1:16">
      <c r="A5546" s="9">
        <v>27</v>
      </c>
      <c r="B5546" s="5" t="s">
        <v>52</v>
      </c>
      <c r="C5546" s="5">
        <v>1930</v>
      </c>
      <c r="D5546" s="9" t="s">
        <v>33</v>
      </c>
      <c r="E5546" s="7">
        <v>0</v>
      </c>
      <c r="F5546" s="7">
        <v>0</v>
      </c>
      <c r="G5546" s="7">
        <v>0</v>
      </c>
      <c r="H5546" s="7">
        <v>0</v>
      </c>
      <c r="I5546" s="7">
        <v>0</v>
      </c>
      <c r="J5546" s="7">
        <v>0</v>
      </c>
      <c r="K5546" s="7">
        <v>0</v>
      </c>
      <c r="L5546" s="7">
        <v>0</v>
      </c>
      <c r="M5546" s="7">
        <v>0</v>
      </c>
      <c r="N5546" s="7">
        <v>0</v>
      </c>
      <c r="O5546" s="7">
        <v>0</v>
      </c>
      <c r="P5546" s="7">
        <v>0</v>
      </c>
    </row>
    <row r="5547" spans="1:16">
      <c r="A5547" s="9">
        <v>27</v>
      </c>
      <c r="B5547" s="5" t="s">
        <v>52</v>
      </c>
      <c r="C5547" s="5">
        <v>1931</v>
      </c>
      <c r="D5547" s="9" t="s">
        <v>33</v>
      </c>
      <c r="E5547" s="7">
        <v>0</v>
      </c>
      <c r="F5547" s="7">
        <v>0</v>
      </c>
      <c r="G5547" s="7">
        <v>0</v>
      </c>
      <c r="H5547" s="7">
        <v>0</v>
      </c>
      <c r="I5547" s="7">
        <v>0</v>
      </c>
      <c r="J5547" s="7">
        <v>0</v>
      </c>
      <c r="K5547" s="7">
        <v>0</v>
      </c>
      <c r="L5547" s="7">
        <v>0</v>
      </c>
      <c r="M5547" s="7">
        <v>0</v>
      </c>
      <c r="N5547" s="7">
        <v>0</v>
      </c>
      <c r="O5547" s="7">
        <v>0</v>
      </c>
      <c r="P5547" s="7">
        <v>0</v>
      </c>
    </row>
    <row r="5548" spans="1:16">
      <c r="A5548" s="9">
        <v>27</v>
      </c>
      <c r="B5548" s="5" t="s">
        <v>52</v>
      </c>
      <c r="C5548" s="5">
        <v>1932</v>
      </c>
      <c r="D5548" s="9" t="s">
        <v>33</v>
      </c>
      <c r="E5548" s="7">
        <v>0</v>
      </c>
      <c r="F5548" s="7">
        <v>0</v>
      </c>
      <c r="G5548" s="7">
        <v>0</v>
      </c>
      <c r="H5548" s="7">
        <v>0</v>
      </c>
      <c r="I5548" s="7">
        <v>0</v>
      </c>
      <c r="J5548" s="7">
        <v>0</v>
      </c>
      <c r="K5548" s="7">
        <v>0</v>
      </c>
      <c r="L5548" s="7">
        <v>0</v>
      </c>
      <c r="M5548" s="7">
        <v>0</v>
      </c>
      <c r="N5548" s="7">
        <v>0</v>
      </c>
      <c r="O5548" s="7">
        <v>0</v>
      </c>
      <c r="P5548" s="7">
        <v>0</v>
      </c>
    </row>
    <row r="5549" spans="1:16">
      <c r="A5549" s="9">
        <v>27</v>
      </c>
      <c r="B5549" s="5" t="s">
        <v>52</v>
      </c>
      <c r="C5549" s="5">
        <v>1933</v>
      </c>
      <c r="D5549" s="9" t="s">
        <v>33</v>
      </c>
      <c r="E5549" s="7">
        <v>0</v>
      </c>
      <c r="F5549" s="7">
        <v>0</v>
      </c>
      <c r="G5549" s="7">
        <v>0</v>
      </c>
      <c r="H5549" s="7">
        <v>0</v>
      </c>
      <c r="I5549" s="7">
        <v>0</v>
      </c>
      <c r="J5549" s="7">
        <v>0</v>
      </c>
      <c r="K5549" s="7">
        <v>0</v>
      </c>
      <c r="L5549" s="7">
        <v>0</v>
      </c>
      <c r="M5549" s="7">
        <v>0</v>
      </c>
      <c r="N5549" s="7">
        <v>0</v>
      </c>
      <c r="O5549" s="7">
        <v>0</v>
      </c>
      <c r="P5549" s="7">
        <v>0</v>
      </c>
    </row>
    <row r="5550" spans="1:16">
      <c r="A5550" s="9">
        <v>27</v>
      </c>
      <c r="B5550" s="5" t="s">
        <v>52</v>
      </c>
      <c r="C5550" s="5">
        <v>1934</v>
      </c>
      <c r="D5550" s="9" t="s">
        <v>33</v>
      </c>
      <c r="E5550" s="7">
        <v>0</v>
      </c>
      <c r="F5550" s="7">
        <v>0</v>
      </c>
      <c r="G5550" s="7">
        <v>0</v>
      </c>
      <c r="H5550" s="7">
        <v>0</v>
      </c>
      <c r="I5550" s="7">
        <v>0</v>
      </c>
      <c r="J5550" s="7">
        <v>0</v>
      </c>
      <c r="K5550" s="7">
        <v>0</v>
      </c>
      <c r="L5550" s="7">
        <v>0</v>
      </c>
      <c r="M5550" s="7">
        <v>0</v>
      </c>
      <c r="N5550" s="7">
        <v>0</v>
      </c>
      <c r="O5550" s="7">
        <v>0</v>
      </c>
      <c r="P5550" s="7">
        <v>0</v>
      </c>
    </row>
    <row r="5551" spans="1:16">
      <c r="A5551" s="9">
        <v>27</v>
      </c>
      <c r="B5551" s="5" t="s">
        <v>52</v>
      </c>
      <c r="C5551" s="5">
        <v>1935</v>
      </c>
      <c r="D5551" s="9" t="s">
        <v>33</v>
      </c>
      <c r="E5551" s="7">
        <v>0</v>
      </c>
      <c r="F5551" s="7">
        <v>0</v>
      </c>
      <c r="G5551" s="7">
        <v>0</v>
      </c>
      <c r="H5551" s="7">
        <v>0</v>
      </c>
      <c r="I5551" s="7">
        <v>0</v>
      </c>
      <c r="J5551" s="7">
        <v>0</v>
      </c>
      <c r="K5551" s="7">
        <v>0</v>
      </c>
      <c r="L5551" s="7">
        <v>0</v>
      </c>
      <c r="M5551" s="7">
        <v>0</v>
      </c>
      <c r="N5551" s="7">
        <v>0</v>
      </c>
      <c r="O5551" s="7">
        <v>0</v>
      </c>
      <c r="P5551" s="7">
        <v>0</v>
      </c>
    </row>
    <row r="5552" spans="1:16">
      <c r="A5552" s="9">
        <v>27</v>
      </c>
      <c r="B5552" s="5" t="s">
        <v>52</v>
      </c>
      <c r="C5552" s="5">
        <v>1936</v>
      </c>
      <c r="D5552" s="9" t="s">
        <v>33</v>
      </c>
      <c r="E5552" s="7">
        <v>0</v>
      </c>
      <c r="F5552" s="7">
        <v>0</v>
      </c>
      <c r="G5552" s="7">
        <v>0</v>
      </c>
      <c r="H5552" s="7">
        <v>0</v>
      </c>
      <c r="I5552" s="7">
        <v>0</v>
      </c>
      <c r="J5552" s="7">
        <v>0</v>
      </c>
      <c r="K5552" s="7">
        <v>0</v>
      </c>
      <c r="L5552" s="7">
        <v>0</v>
      </c>
      <c r="M5552" s="7">
        <v>0</v>
      </c>
      <c r="N5552" s="7">
        <v>0</v>
      </c>
      <c r="O5552" s="7">
        <v>0</v>
      </c>
      <c r="P5552" s="7">
        <v>0</v>
      </c>
    </row>
    <row r="5553" spans="1:16">
      <c r="A5553" s="9">
        <v>27</v>
      </c>
      <c r="B5553" s="5" t="s">
        <v>52</v>
      </c>
      <c r="C5553" s="5">
        <v>1937</v>
      </c>
      <c r="D5553" s="9" t="s">
        <v>33</v>
      </c>
      <c r="E5553" s="7">
        <v>0</v>
      </c>
      <c r="F5553" s="7">
        <v>0</v>
      </c>
      <c r="G5553" s="7">
        <v>0</v>
      </c>
      <c r="H5553" s="7">
        <v>0</v>
      </c>
      <c r="I5553" s="7">
        <v>0</v>
      </c>
      <c r="J5553" s="7">
        <v>0</v>
      </c>
      <c r="K5553" s="7">
        <v>0</v>
      </c>
      <c r="L5553" s="7">
        <v>0</v>
      </c>
      <c r="M5553" s="7">
        <v>0</v>
      </c>
      <c r="N5553" s="7">
        <v>0</v>
      </c>
      <c r="O5553" s="7">
        <v>0</v>
      </c>
      <c r="P5553" s="7">
        <v>0</v>
      </c>
    </row>
    <row r="5554" spans="1:16">
      <c r="A5554" s="9">
        <v>27</v>
      </c>
      <c r="B5554" s="5" t="s">
        <v>52</v>
      </c>
      <c r="C5554" s="5">
        <v>1938</v>
      </c>
      <c r="D5554" s="9" t="s">
        <v>33</v>
      </c>
      <c r="E5554" s="7">
        <v>0</v>
      </c>
      <c r="F5554" s="7">
        <v>0</v>
      </c>
      <c r="G5554" s="7">
        <v>0</v>
      </c>
      <c r="H5554" s="7">
        <v>0</v>
      </c>
      <c r="I5554" s="7">
        <v>0</v>
      </c>
      <c r="J5554" s="7">
        <v>0</v>
      </c>
      <c r="K5554" s="7">
        <v>0</v>
      </c>
      <c r="L5554" s="7">
        <v>0</v>
      </c>
      <c r="M5554" s="7">
        <v>0</v>
      </c>
      <c r="N5554" s="7">
        <v>0</v>
      </c>
      <c r="O5554" s="7">
        <v>0</v>
      </c>
      <c r="P5554" s="7">
        <v>0</v>
      </c>
    </row>
    <row r="5555" spans="1:16">
      <c r="A5555" s="9">
        <v>27</v>
      </c>
      <c r="B5555" s="5" t="s">
        <v>52</v>
      </c>
      <c r="C5555" s="5">
        <v>1939</v>
      </c>
      <c r="D5555" s="9" t="s">
        <v>33</v>
      </c>
      <c r="E5555" s="7">
        <v>0</v>
      </c>
      <c r="F5555" s="7">
        <v>0</v>
      </c>
      <c r="G5555" s="7">
        <v>0</v>
      </c>
      <c r="H5555" s="7">
        <v>0</v>
      </c>
      <c r="I5555" s="7">
        <v>0</v>
      </c>
      <c r="J5555" s="7">
        <v>0</v>
      </c>
      <c r="K5555" s="7">
        <v>0</v>
      </c>
      <c r="L5555" s="7">
        <v>0</v>
      </c>
      <c r="M5555" s="7">
        <v>0</v>
      </c>
      <c r="N5555" s="7">
        <v>0</v>
      </c>
      <c r="O5555" s="7">
        <v>0</v>
      </c>
      <c r="P5555" s="7">
        <v>0</v>
      </c>
    </row>
    <row r="5556" spans="1:16">
      <c r="A5556" s="9">
        <v>27</v>
      </c>
      <c r="B5556" s="5" t="s">
        <v>52</v>
      </c>
      <c r="C5556" s="5">
        <v>1940</v>
      </c>
      <c r="D5556" s="9" t="s">
        <v>33</v>
      </c>
      <c r="E5556" s="7">
        <v>0</v>
      </c>
      <c r="F5556" s="7">
        <v>0</v>
      </c>
      <c r="G5556" s="7">
        <v>0</v>
      </c>
      <c r="H5556" s="7">
        <v>0</v>
      </c>
      <c r="I5556" s="7">
        <v>0</v>
      </c>
      <c r="J5556" s="7">
        <v>0</v>
      </c>
      <c r="K5556" s="7">
        <v>0</v>
      </c>
      <c r="L5556" s="7">
        <v>0</v>
      </c>
      <c r="M5556" s="7">
        <v>0</v>
      </c>
      <c r="N5556" s="7">
        <v>0</v>
      </c>
      <c r="O5556" s="7">
        <v>0</v>
      </c>
      <c r="P5556" s="7">
        <v>0</v>
      </c>
    </row>
    <row r="5557" spans="1:16">
      <c r="A5557" s="9">
        <v>27</v>
      </c>
      <c r="B5557" s="5" t="s">
        <v>52</v>
      </c>
      <c r="C5557" s="5">
        <v>1941</v>
      </c>
      <c r="D5557" s="9" t="s">
        <v>33</v>
      </c>
      <c r="E5557" s="7">
        <v>0</v>
      </c>
      <c r="F5557" s="7">
        <v>0</v>
      </c>
      <c r="G5557" s="7">
        <v>0</v>
      </c>
      <c r="H5557" s="7">
        <v>0</v>
      </c>
      <c r="I5557" s="7">
        <v>0</v>
      </c>
      <c r="J5557" s="7">
        <v>0</v>
      </c>
      <c r="K5557" s="7">
        <v>0</v>
      </c>
      <c r="L5557" s="7">
        <v>0</v>
      </c>
      <c r="M5557" s="7">
        <v>0</v>
      </c>
      <c r="N5557" s="7">
        <v>0</v>
      </c>
      <c r="O5557" s="7">
        <v>0</v>
      </c>
      <c r="P5557" s="7">
        <v>0</v>
      </c>
    </row>
    <row r="5558" spans="1:16">
      <c r="A5558" s="9">
        <v>27</v>
      </c>
      <c r="B5558" s="5" t="s">
        <v>52</v>
      </c>
      <c r="C5558" s="5">
        <v>1942</v>
      </c>
      <c r="D5558" s="9" t="s">
        <v>33</v>
      </c>
      <c r="E5558" s="7">
        <v>0</v>
      </c>
      <c r="F5558" s="7">
        <v>0</v>
      </c>
      <c r="G5558" s="7">
        <v>0</v>
      </c>
      <c r="H5558" s="7">
        <v>0</v>
      </c>
      <c r="I5558" s="7">
        <v>0</v>
      </c>
      <c r="J5558" s="7">
        <v>0</v>
      </c>
      <c r="K5558" s="7">
        <v>0</v>
      </c>
      <c r="L5558" s="7">
        <v>0</v>
      </c>
      <c r="M5558" s="7">
        <v>0</v>
      </c>
      <c r="N5558" s="7">
        <v>0</v>
      </c>
      <c r="O5558" s="7">
        <v>0</v>
      </c>
      <c r="P5558" s="7">
        <v>0</v>
      </c>
    </row>
    <row r="5559" spans="1:16">
      <c r="A5559" s="9">
        <v>27</v>
      </c>
      <c r="B5559" s="5" t="s">
        <v>52</v>
      </c>
      <c r="C5559" s="5">
        <v>1943</v>
      </c>
      <c r="D5559" s="9" t="s">
        <v>33</v>
      </c>
      <c r="E5559" s="7">
        <v>0</v>
      </c>
      <c r="F5559" s="7">
        <v>0</v>
      </c>
      <c r="G5559" s="7">
        <v>0</v>
      </c>
      <c r="H5559" s="7">
        <v>0</v>
      </c>
      <c r="I5559" s="7">
        <v>0</v>
      </c>
      <c r="J5559" s="7">
        <v>0</v>
      </c>
      <c r="K5559" s="7">
        <v>0</v>
      </c>
      <c r="L5559" s="7">
        <v>0</v>
      </c>
      <c r="M5559" s="7">
        <v>0</v>
      </c>
      <c r="N5559" s="7">
        <v>0</v>
      </c>
      <c r="O5559" s="7">
        <v>0</v>
      </c>
      <c r="P5559" s="7">
        <v>0</v>
      </c>
    </row>
    <row r="5560" spans="1:16">
      <c r="A5560" s="9">
        <v>27</v>
      </c>
      <c r="B5560" s="5" t="s">
        <v>52</v>
      </c>
      <c r="C5560" s="5">
        <v>1944</v>
      </c>
      <c r="D5560" s="9" t="s">
        <v>33</v>
      </c>
      <c r="E5560" s="7">
        <v>0</v>
      </c>
      <c r="F5560" s="7">
        <v>0</v>
      </c>
      <c r="G5560" s="7">
        <v>0</v>
      </c>
      <c r="H5560" s="7">
        <v>0</v>
      </c>
      <c r="I5560" s="7">
        <v>0</v>
      </c>
      <c r="J5560" s="7">
        <v>0</v>
      </c>
      <c r="K5560" s="7">
        <v>0</v>
      </c>
      <c r="L5560" s="7">
        <v>0</v>
      </c>
      <c r="M5560" s="7">
        <v>0</v>
      </c>
      <c r="N5560" s="7">
        <v>0</v>
      </c>
      <c r="O5560" s="7">
        <v>0</v>
      </c>
      <c r="P5560" s="7">
        <v>0</v>
      </c>
    </row>
    <row r="5561" spans="1:16">
      <c r="A5561" s="9">
        <v>27</v>
      </c>
      <c r="B5561" s="5" t="s">
        <v>52</v>
      </c>
      <c r="C5561" s="5">
        <v>1945</v>
      </c>
      <c r="D5561" s="9" t="s">
        <v>33</v>
      </c>
      <c r="E5561" s="7">
        <v>0</v>
      </c>
      <c r="F5561" s="7">
        <v>0</v>
      </c>
      <c r="G5561" s="7">
        <v>0</v>
      </c>
      <c r="H5561" s="7">
        <v>0</v>
      </c>
      <c r="I5561" s="7">
        <v>0</v>
      </c>
      <c r="J5561" s="7">
        <v>0</v>
      </c>
      <c r="K5561" s="7">
        <v>0</v>
      </c>
      <c r="L5561" s="7">
        <v>0</v>
      </c>
      <c r="M5561" s="7">
        <v>0</v>
      </c>
      <c r="N5561" s="7">
        <v>0</v>
      </c>
      <c r="O5561" s="7">
        <v>0</v>
      </c>
      <c r="P5561" s="7">
        <v>0</v>
      </c>
    </row>
    <row r="5562" spans="1:16">
      <c r="A5562" s="9">
        <v>27</v>
      </c>
      <c r="B5562" s="5" t="s">
        <v>52</v>
      </c>
      <c r="C5562" s="5">
        <v>1946</v>
      </c>
      <c r="D5562" s="9" t="s">
        <v>33</v>
      </c>
      <c r="E5562" s="7">
        <v>0</v>
      </c>
      <c r="F5562" s="7">
        <v>0</v>
      </c>
      <c r="G5562" s="7">
        <v>0</v>
      </c>
      <c r="H5562" s="7">
        <v>0</v>
      </c>
      <c r="I5562" s="7">
        <v>0</v>
      </c>
      <c r="J5562" s="7">
        <v>0</v>
      </c>
      <c r="K5562" s="7">
        <v>0</v>
      </c>
      <c r="L5562" s="7">
        <v>0</v>
      </c>
      <c r="M5562" s="7">
        <v>0</v>
      </c>
      <c r="N5562" s="7">
        <v>0</v>
      </c>
      <c r="O5562" s="7">
        <v>0</v>
      </c>
      <c r="P5562" s="7">
        <v>0</v>
      </c>
    </row>
    <row r="5563" spans="1:16">
      <c r="A5563" s="9">
        <v>27</v>
      </c>
      <c r="B5563" s="5" t="s">
        <v>52</v>
      </c>
      <c r="C5563" s="5">
        <v>1947</v>
      </c>
      <c r="D5563" s="9" t="s">
        <v>33</v>
      </c>
      <c r="E5563" s="7">
        <v>0</v>
      </c>
      <c r="F5563" s="7">
        <v>0</v>
      </c>
      <c r="G5563" s="7">
        <v>0</v>
      </c>
      <c r="H5563" s="7">
        <v>0</v>
      </c>
      <c r="I5563" s="7">
        <v>0</v>
      </c>
      <c r="J5563" s="7">
        <v>0</v>
      </c>
      <c r="K5563" s="7">
        <v>0</v>
      </c>
      <c r="L5563" s="7">
        <v>0</v>
      </c>
      <c r="M5563" s="7">
        <v>0</v>
      </c>
      <c r="N5563" s="7">
        <v>0</v>
      </c>
      <c r="O5563" s="7">
        <v>0</v>
      </c>
      <c r="P5563" s="7">
        <v>0</v>
      </c>
    </row>
    <row r="5564" spans="1:16">
      <c r="A5564" s="9">
        <v>27</v>
      </c>
      <c r="B5564" s="5" t="s">
        <v>52</v>
      </c>
      <c r="C5564" s="5">
        <v>1948</v>
      </c>
      <c r="D5564" s="9" t="s">
        <v>33</v>
      </c>
      <c r="E5564" s="7">
        <v>258089.41</v>
      </c>
      <c r="F5564" s="7">
        <v>246329.69</v>
      </c>
      <c r="G5564" s="7">
        <v>218474.51</v>
      </c>
      <c r="H5564" s="7">
        <v>218474.51</v>
      </c>
      <c r="I5564" s="7">
        <v>218474.51</v>
      </c>
      <c r="J5564" s="7">
        <v>218474.51</v>
      </c>
      <c r="K5564" s="7">
        <v>216356.74</v>
      </c>
      <c r="L5564" s="7">
        <v>216356.74</v>
      </c>
      <c r="M5564" s="7">
        <v>216356.74</v>
      </c>
      <c r="N5564" s="7">
        <v>121546.35</v>
      </c>
      <c r="O5564" s="7">
        <v>121546.35</v>
      </c>
      <c r="P5564" s="7">
        <v>121546.35</v>
      </c>
    </row>
    <row r="5565" spans="1:16">
      <c r="A5565" s="9">
        <v>27</v>
      </c>
      <c r="B5565" s="5" t="s">
        <v>52</v>
      </c>
      <c r="C5565" s="5">
        <v>1949</v>
      </c>
      <c r="D5565" s="9" t="s">
        <v>33</v>
      </c>
      <c r="E5565" s="7">
        <v>0</v>
      </c>
      <c r="F5565" s="7">
        <v>0</v>
      </c>
      <c r="G5565" s="7">
        <v>0</v>
      </c>
      <c r="H5565" s="7">
        <v>0</v>
      </c>
      <c r="I5565" s="7">
        <v>0</v>
      </c>
      <c r="J5565" s="7">
        <v>0</v>
      </c>
      <c r="K5565" s="7">
        <v>0</v>
      </c>
      <c r="L5565" s="7">
        <v>0</v>
      </c>
      <c r="M5565" s="7">
        <v>0</v>
      </c>
      <c r="N5565" s="7">
        <v>0</v>
      </c>
      <c r="O5565" s="7">
        <v>0</v>
      </c>
      <c r="P5565" s="7">
        <v>0</v>
      </c>
    </row>
    <row r="5566" spans="1:16">
      <c r="A5566" s="9">
        <v>27</v>
      </c>
      <c r="B5566" s="5" t="s">
        <v>52</v>
      </c>
      <c r="C5566" s="5">
        <v>1950</v>
      </c>
      <c r="D5566" s="9" t="s">
        <v>33</v>
      </c>
      <c r="E5566" s="7">
        <v>0</v>
      </c>
      <c r="F5566" s="7">
        <v>0</v>
      </c>
      <c r="G5566" s="7">
        <v>0</v>
      </c>
      <c r="H5566" s="7">
        <v>0</v>
      </c>
      <c r="I5566" s="7">
        <v>0</v>
      </c>
      <c r="J5566" s="7">
        <v>0</v>
      </c>
      <c r="K5566" s="7">
        <v>0</v>
      </c>
      <c r="L5566" s="7">
        <v>0</v>
      </c>
      <c r="M5566" s="7">
        <v>0</v>
      </c>
      <c r="N5566" s="7">
        <v>0</v>
      </c>
      <c r="O5566" s="7">
        <v>0</v>
      </c>
      <c r="P5566" s="7">
        <v>0</v>
      </c>
    </row>
    <row r="5567" spans="1:16">
      <c r="A5567" s="9">
        <v>27</v>
      </c>
      <c r="B5567" s="5" t="s">
        <v>52</v>
      </c>
      <c r="C5567" s="5">
        <v>1951</v>
      </c>
      <c r="D5567" s="9" t="s">
        <v>33</v>
      </c>
      <c r="E5567" s="7">
        <v>1653.52</v>
      </c>
      <c r="F5567" s="7">
        <v>1653.52</v>
      </c>
      <c r="G5567" s="7">
        <v>1653.52</v>
      </c>
      <c r="H5567" s="7">
        <v>1653.52</v>
      </c>
      <c r="I5567" s="7">
        <v>1653.52</v>
      </c>
      <c r="J5567" s="7">
        <v>1653.52</v>
      </c>
      <c r="K5567" s="7">
        <v>1653.52</v>
      </c>
      <c r="L5567" s="7">
        <v>1653.52</v>
      </c>
      <c r="M5567" s="7">
        <v>1653.52</v>
      </c>
      <c r="N5567" s="7">
        <v>1653.52</v>
      </c>
      <c r="O5567" s="7">
        <v>1653.52</v>
      </c>
      <c r="P5567" s="7">
        <v>1653.52</v>
      </c>
    </row>
    <row r="5568" spans="1:16">
      <c r="A5568" s="9">
        <v>27</v>
      </c>
      <c r="B5568" s="5" t="s">
        <v>52</v>
      </c>
      <c r="C5568" s="5">
        <v>1952</v>
      </c>
      <c r="D5568" s="9" t="s">
        <v>33</v>
      </c>
      <c r="E5568" s="7">
        <v>16592.96</v>
      </c>
      <c r="F5568" s="7">
        <v>16592.96</v>
      </c>
      <c r="G5568" s="7">
        <v>16592.96</v>
      </c>
      <c r="H5568" s="7">
        <v>16592.96</v>
      </c>
      <c r="I5568" s="7">
        <v>16592.96</v>
      </c>
      <c r="J5568" s="7">
        <v>16592.96</v>
      </c>
      <c r="K5568" s="7">
        <v>16592.96</v>
      </c>
      <c r="L5568" s="7">
        <v>16592.96</v>
      </c>
      <c r="M5568" s="7">
        <v>16592.96</v>
      </c>
      <c r="N5568" s="7">
        <v>16592.96</v>
      </c>
      <c r="O5568" s="7">
        <v>16592.96</v>
      </c>
      <c r="P5568" s="7">
        <v>16592.96</v>
      </c>
    </row>
    <row r="5569" spans="1:16">
      <c r="A5569" s="9">
        <v>27</v>
      </c>
      <c r="B5569" s="5" t="s">
        <v>52</v>
      </c>
      <c r="C5569" s="5">
        <v>1953</v>
      </c>
      <c r="D5569" s="9" t="s">
        <v>33</v>
      </c>
      <c r="E5569" s="7">
        <v>8547.2800000000007</v>
      </c>
      <c r="F5569" s="7">
        <v>43866.659999999996</v>
      </c>
      <c r="G5569" s="7">
        <v>41066.31</v>
      </c>
      <c r="H5569" s="7">
        <v>41066.31</v>
      </c>
      <c r="I5569" s="7">
        <v>41066.31</v>
      </c>
      <c r="J5569" s="7">
        <v>41066.31</v>
      </c>
      <c r="K5569" s="7">
        <v>41066.31</v>
      </c>
      <c r="L5569" s="7">
        <v>41066.31</v>
      </c>
      <c r="M5569" s="7">
        <v>41066.31</v>
      </c>
      <c r="N5569" s="7">
        <v>5746.93</v>
      </c>
      <c r="O5569" s="7">
        <v>5746.93</v>
      </c>
      <c r="P5569" s="7">
        <v>5746.93</v>
      </c>
    </row>
    <row r="5570" spans="1:16">
      <c r="A5570" s="9">
        <v>27</v>
      </c>
      <c r="B5570" s="5" t="s">
        <v>52</v>
      </c>
      <c r="C5570" s="5">
        <v>1954</v>
      </c>
      <c r="D5570" s="9" t="s">
        <v>33</v>
      </c>
      <c r="E5570" s="7">
        <v>8879.61</v>
      </c>
      <c r="F5570" s="7">
        <v>8879.61</v>
      </c>
      <c r="G5570" s="7">
        <v>6318.04</v>
      </c>
      <c r="H5570" s="7">
        <v>6318.04</v>
      </c>
      <c r="I5570" s="7">
        <v>6318.04</v>
      </c>
      <c r="J5570" s="7">
        <v>6318.04</v>
      </c>
      <c r="K5570" s="7">
        <v>6318.04</v>
      </c>
      <c r="L5570" s="7">
        <v>6318.04</v>
      </c>
      <c r="M5570" s="7">
        <v>6318.04</v>
      </c>
      <c r="N5570" s="7">
        <v>6318.04</v>
      </c>
      <c r="O5570" s="7">
        <v>6318.04</v>
      </c>
      <c r="P5570" s="7">
        <v>6318.04</v>
      </c>
    </row>
    <row r="5571" spans="1:16">
      <c r="A5571" s="9">
        <v>27</v>
      </c>
      <c r="B5571" s="5" t="s">
        <v>52</v>
      </c>
      <c r="C5571" s="5">
        <v>1955</v>
      </c>
      <c r="D5571" s="9" t="s">
        <v>33</v>
      </c>
      <c r="E5571" s="7">
        <v>3121.35</v>
      </c>
      <c r="F5571" s="7">
        <v>48547.439999999995</v>
      </c>
      <c r="G5571" s="7">
        <v>48547.439999999995</v>
      </c>
      <c r="H5571" s="7">
        <v>48547.439999999995</v>
      </c>
      <c r="I5571" s="7">
        <v>48547.439999999995</v>
      </c>
      <c r="J5571" s="7">
        <v>48547.439999999995</v>
      </c>
      <c r="K5571" s="7">
        <v>47371.979999999996</v>
      </c>
      <c r="L5571" s="7">
        <v>47371.979999999996</v>
      </c>
      <c r="M5571" s="7">
        <v>47371.979999999996</v>
      </c>
      <c r="N5571" s="7">
        <v>1945.89</v>
      </c>
      <c r="O5571" s="7">
        <v>1945.89</v>
      </c>
      <c r="P5571" s="7">
        <v>1945.89</v>
      </c>
    </row>
    <row r="5572" spans="1:16">
      <c r="A5572" s="9">
        <v>27</v>
      </c>
      <c r="B5572" s="5" t="s">
        <v>52</v>
      </c>
      <c r="C5572" s="5">
        <v>1956</v>
      </c>
      <c r="D5572" s="9" t="s">
        <v>33</v>
      </c>
      <c r="E5572" s="7">
        <v>32108.7</v>
      </c>
      <c r="F5572" s="7">
        <v>7559.53</v>
      </c>
      <c r="G5572" s="7">
        <v>7559.53</v>
      </c>
      <c r="H5572" s="7">
        <v>7559.53</v>
      </c>
      <c r="I5572" s="7">
        <v>7559.53</v>
      </c>
      <c r="J5572" s="7">
        <v>7559.53</v>
      </c>
      <c r="K5572" s="7">
        <v>7559.53</v>
      </c>
      <c r="L5572" s="7">
        <v>7559.53</v>
      </c>
      <c r="M5572" s="7">
        <v>7559.53</v>
      </c>
      <c r="N5572" s="7">
        <v>7559.53</v>
      </c>
      <c r="O5572" s="7">
        <v>7559.53</v>
      </c>
      <c r="P5572" s="7">
        <v>7559.53</v>
      </c>
    </row>
    <row r="5573" spans="1:16">
      <c r="A5573" s="9">
        <v>27</v>
      </c>
      <c r="B5573" s="5" t="s">
        <v>52</v>
      </c>
      <c r="C5573" s="5">
        <v>1957</v>
      </c>
      <c r="D5573" s="9" t="s">
        <v>33</v>
      </c>
      <c r="E5573" s="7">
        <v>12055.86</v>
      </c>
      <c r="F5573" s="7">
        <v>11422.88</v>
      </c>
      <c r="G5573" s="7">
        <v>11422.88</v>
      </c>
      <c r="H5573" s="7">
        <v>11422.88</v>
      </c>
      <c r="I5573" s="7">
        <v>11422.88</v>
      </c>
      <c r="J5573" s="7">
        <v>11422.88</v>
      </c>
      <c r="K5573" s="7">
        <v>4892.66</v>
      </c>
      <c r="L5573" s="7">
        <v>4892.66</v>
      </c>
      <c r="M5573" s="7">
        <v>4892.66</v>
      </c>
      <c r="N5573" s="7">
        <v>4892.66</v>
      </c>
      <c r="O5573" s="7">
        <v>4125.72</v>
      </c>
      <c r="P5573" s="7">
        <v>4125.72</v>
      </c>
    </row>
    <row r="5574" spans="1:16">
      <c r="A5574" s="9">
        <v>27</v>
      </c>
      <c r="B5574" s="5" t="s">
        <v>52</v>
      </c>
      <c r="C5574" s="5">
        <v>1958</v>
      </c>
      <c r="D5574" s="9" t="s">
        <v>33</v>
      </c>
      <c r="E5574" s="7">
        <v>16723.8</v>
      </c>
      <c r="F5574" s="7">
        <v>14330.95</v>
      </c>
      <c r="G5574" s="7">
        <v>14330.95</v>
      </c>
      <c r="H5574" s="7">
        <v>14330.95</v>
      </c>
      <c r="I5574" s="7">
        <v>13672.37</v>
      </c>
      <c r="J5574" s="7">
        <v>13672.37</v>
      </c>
      <c r="K5574" s="7">
        <v>13672.37</v>
      </c>
      <c r="L5574" s="7">
        <v>13672.37</v>
      </c>
      <c r="M5574" s="7">
        <v>13672.37</v>
      </c>
      <c r="N5574" s="7">
        <v>13672.37</v>
      </c>
      <c r="O5574" s="7">
        <v>13672.37</v>
      </c>
      <c r="P5574" s="7">
        <v>13672.37</v>
      </c>
    </row>
    <row r="5575" spans="1:16">
      <c r="A5575" s="9">
        <v>27</v>
      </c>
      <c r="B5575" s="5" t="s">
        <v>52</v>
      </c>
      <c r="C5575" s="5">
        <v>1959</v>
      </c>
      <c r="D5575" s="9" t="s">
        <v>33</v>
      </c>
      <c r="E5575" s="7">
        <v>15944.58</v>
      </c>
      <c r="F5575" s="7">
        <v>15944.58</v>
      </c>
      <c r="G5575" s="7">
        <v>14782.41</v>
      </c>
      <c r="H5575" s="7">
        <v>14108.02</v>
      </c>
      <c r="I5575" s="7">
        <v>12823.18</v>
      </c>
      <c r="J5575" s="7">
        <v>12823.18</v>
      </c>
      <c r="K5575" s="7">
        <v>12823.18</v>
      </c>
      <c r="L5575" s="7">
        <v>12823.18</v>
      </c>
      <c r="M5575" s="7">
        <v>12823.18</v>
      </c>
      <c r="N5575" s="7">
        <v>12823.18</v>
      </c>
      <c r="O5575" s="7">
        <v>12823.18</v>
      </c>
      <c r="P5575" s="7">
        <v>12823.18</v>
      </c>
    </row>
    <row r="5576" spans="1:16">
      <c r="A5576" s="9">
        <v>27</v>
      </c>
      <c r="B5576" s="5" t="s">
        <v>52</v>
      </c>
      <c r="C5576" s="5">
        <v>1960</v>
      </c>
      <c r="D5576" s="9" t="s">
        <v>33</v>
      </c>
      <c r="E5576" s="7">
        <v>19534.189999999999</v>
      </c>
      <c r="F5576" s="7">
        <v>21129.769999999997</v>
      </c>
      <c r="G5576" s="7">
        <v>21129.769999999997</v>
      </c>
      <c r="H5576" s="7">
        <v>21129.769999999997</v>
      </c>
      <c r="I5576" s="7">
        <v>13279.39</v>
      </c>
      <c r="J5576" s="7">
        <v>13279.39</v>
      </c>
      <c r="K5576" s="7">
        <v>13279.39</v>
      </c>
      <c r="L5576" s="7">
        <v>13279.39</v>
      </c>
      <c r="M5576" s="7">
        <v>13279.39</v>
      </c>
      <c r="N5576" s="7">
        <v>11683.81</v>
      </c>
      <c r="O5576" s="7">
        <v>9519</v>
      </c>
      <c r="P5576" s="7">
        <v>9519</v>
      </c>
    </row>
    <row r="5577" spans="1:16">
      <c r="A5577" s="9">
        <v>27</v>
      </c>
      <c r="B5577" s="5" t="s">
        <v>52</v>
      </c>
      <c r="C5577" s="5">
        <v>1961</v>
      </c>
      <c r="D5577" s="9" t="s">
        <v>33</v>
      </c>
      <c r="E5577" s="7">
        <v>20751.61</v>
      </c>
      <c r="F5577" s="7">
        <v>22084.32</v>
      </c>
      <c r="G5577" s="7">
        <v>22084.32</v>
      </c>
      <c r="H5577" s="7">
        <v>22084.32</v>
      </c>
      <c r="I5577" s="7">
        <v>21822.54</v>
      </c>
      <c r="J5577" s="7">
        <v>21822.54</v>
      </c>
      <c r="K5577" s="7">
        <v>21822.54</v>
      </c>
      <c r="L5577" s="7">
        <v>21822.54</v>
      </c>
      <c r="M5577" s="7">
        <v>21822.54</v>
      </c>
      <c r="N5577" s="7">
        <v>20489.830000000002</v>
      </c>
      <c r="O5577" s="7">
        <v>20489.830000000002</v>
      </c>
      <c r="P5577" s="7">
        <v>20489.830000000002</v>
      </c>
    </row>
    <row r="5578" spans="1:16">
      <c r="A5578" s="9">
        <v>27</v>
      </c>
      <c r="B5578" s="5" t="s">
        <v>52</v>
      </c>
      <c r="C5578" s="5">
        <v>1962</v>
      </c>
      <c r="D5578" s="9" t="s">
        <v>33</v>
      </c>
      <c r="E5578" s="7">
        <v>77396.77</v>
      </c>
      <c r="F5578" s="7">
        <v>109133.62</v>
      </c>
      <c r="G5578" s="7">
        <v>109133.62</v>
      </c>
      <c r="H5578" s="7">
        <v>109133.62</v>
      </c>
      <c r="I5578" s="7">
        <v>109133.62</v>
      </c>
      <c r="J5578" s="7">
        <v>109133.62</v>
      </c>
      <c r="K5578" s="7">
        <v>109133.62</v>
      </c>
      <c r="L5578" s="7">
        <v>109133.62</v>
      </c>
      <c r="M5578" s="7">
        <v>109133.62</v>
      </c>
      <c r="N5578" s="7">
        <v>77396.77</v>
      </c>
      <c r="O5578" s="7">
        <v>77396.77</v>
      </c>
      <c r="P5578" s="7">
        <v>77396.77</v>
      </c>
    </row>
    <row r="5579" spans="1:16">
      <c r="A5579" s="9">
        <v>27</v>
      </c>
      <c r="B5579" s="5" t="s">
        <v>52</v>
      </c>
      <c r="C5579" s="5">
        <v>1963</v>
      </c>
      <c r="D5579" s="9" t="s">
        <v>33</v>
      </c>
      <c r="E5579" s="7">
        <v>15983.66</v>
      </c>
      <c r="F5579" s="7">
        <v>15199.849999999999</v>
      </c>
      <c r="G5579" s="7">
        <v>14480.97</v>
      </c>
      <c r="H5579" s="7">
        <v>14480.97</v>
      </c>
      <c r="I5579" s="7">
        <v>14314.769999999999</v>
      </c>
      <c r="J5579" s="7">
        <v>14314.769999999999</v>
      </c>
      <c r="K5579" s="7">
        <v>14314.769999999999</v>
      </c>
      <c r="L5579" s="7">
        <v>14314.769999999999</v>
      </c>
      <c r="M5579" s="7">
        <v>14314.769999999999</v>
      </c>
      <c r="N5579" s="7">
        <v>13610.72</v>
      </c>
      <c r="O5579" s="7">
        <v>13610.72</v>
      </c>
      <c r="P5579" s="7">
        <v>13610.72</v>
      </c>
    </row>
    <row r="5580" spans="1:16">
      <c r="A5580" s="9">
        <v>27</v>
      </c>
      <c r="B5580" s="5" t="s">
        <v>52</v>
      </c>
      <c r="C5580" s="5">
        <v>1964</v>
      </c>
      <c r="D5580" s="9" t="s">
        <v>33</v>
      </c>
      <c r="E5580" s="7">
        <v>25776.85</v>
      </c>
      <c r="F5580" s="7">
        <v>30664.12</v>
      </c>
      <c r="G5580" s="7">
        <v>30664.12</v>
      </c>
      <c r="H5580" s="7">
        <v>29170.639999999999</v>
      </c>
      <c r="I5580" s="7">
        <v>29135.39</v>
      </c>
      <c r="J5580" s="7">
        <v>29135.39</v>
      </c>
      <c r="K5580" s="7">
        <v>29099.600000000002</v>
      </c>
      <c r="L5580" s="7">
        <v>28443.100000000002</v>
      </c>
      <c r="M5580" s="7">
        <v>28443.100000000002</v>
      </c>
      <c r="N5580" s="7">
        <v>20972.27</v>
      </c>
      <c r="O5580" s="7">
        <v>20972.27</v>
      </c>
      <c r="P5580" s="7">
        <v>20972.27</v>
      </c>
    </row>
    <row r="5581" spans="1:16">
      <c r="A5581" s="9">
        <v>27</v>
      </c>
      <c r="B5581" s="5" t="s">
        <v>52</v>
      </c>
      <c r="C5581" s="5">
        <v>1965</v>
      </c>
      <c r="D5581" s="9" t="s">
        <v>33</v>
      </c>
      <c r="E5581" s="7">
        <v>29903.95</v>
      </c>
      <c r="F5581" s="7">
        <v>30917.040000000001</v>
      </c>
      <c r="G5581" s="7">
        <v>30917.040000000001</v>
      </c>
      <c r="H5581" s="7">
        <v>30917.040000000001</v>
      </c>
      <c r="I5581" s="7">
        <v>29599.350000000002</v>
      </c>
      <c r="J5581" s="7">
        <v>29599.350000000002</v>
      </c>
      <c r="K5581" s="7">
        <v>29599.350000000002</v>
      </c>
      <c r="L5581" s="7">
        <v>29599.350000000002</v>
      </c>
      <c r="M5581" s="7">
        <v>29599.350000000002</v>
      </c>
      <c r="N5581" s="7">
        <v>28586.260000000002</v>
      </c>
      <c r="O5581" s="7">
        <v>28586.260000000002</v>
      </c>
      <c r="P5581" s="7">
        <v>28586.260000000002</v>
      </c>
    </row>
    <row r="5582" spans="1:16">
      <c r="A5582" s="9">
        <v>27</v>
      </c>
      <c r="B5582" s="5" t="s">
        <v>52</v>
      </c>
      <c r="C5582" s="5">
        <v>1966</v>
      </c>
      <c r="D5582" s="9" t="s">
        <v>33</v>
      </c>
      <c r="E5582" s="7">
        <v>56476.399999999994</v>
      </c>
      <c r="F5582" s="7">
        <v>56800.099999999991</v>
      </c>
      <c r="G5582" s="7">
        <v>56800.099999999991</v>
      </c>
      <c r="H5582" s="7">
        <v>56800.099999999991</v>
      </c>
      <c r="I5582" s="7">
        <v>56603.34</v>
      </c>
      <c r="J5582" s="7">
        <v>56603.34</v>
      </c>
      <c r="K5582" s="7">
        <v>56603.34</v>
      </c>
      <c r="L5582" s="7">
        <v>56603.34</v>
      </c>
      <c r="M5582" s="7">
        <v>56603.34</v>
      </c>
      <c r="N5582" s="7">
        <v>56279.64</v>
      </c>
      <c r="O5582" s="7">
        <v>56279.64</v>
      </c>
      <c r="P5582" s="7">
        <v>56279.64</v>
      </c>
    </row>
    <row r="5583" spans="1:16">
      <c r="A5583" s="9">
        <v>27</v>
      </c>
      <c r="B5583" s="5" t="s">
        <v>52</v>
      </c>
      <c r="C5583" s="5">
        <v>1967</v>
      </c>
      <c r="D5583" s="9" t="s">
        <v>33</v>
      </c>
      <c r="E5583" s="7">
        <v>10228.81</v>
      </c>
      <c r="F5583" s="7">
        <v>12804.699999999999</v>
      </c>
      <c r="G5583" s="7">
        <v>12804.699999999999</v>
      </c>
      <c r="H5583" s="7">
        <v>12804.699999999999</v>
      </c>
      <c r="I5583" s="7">
        <v>12804.699999999999</v>
      </c>
      <c r="J5583" s="7">
        <v>12804.699999999999</v>
      </c>
      <c r="K5583" s="7">
        <v>12804.699999999999</v>
      </c>
      <c r="L5583" s="7">
        <v>12804.699999999999</v>
      </c>
      <c r="M5583" s="7">
        <v>12804.699999999999</v>
      </c>
      <c r="N5583" s="7">
        <v>10228.81</v>
      </c>
      <c r="O5583" s="7">
        <v>10228.81</v>
      </c>
      <c r="P5583" s="7">
        <v>7883.51</v>
      </c>
    </row>
    <row r="5584" spans="1:16">
      <c r="A5584" s="9">
        <v>27</v>
      </c>
      <c r="B5584" s="5" t="s">
        <v>52</v>
      </c>
      <c r="C5584" s="5">
        <v>1968</v>
      </c>
      <c r="D5584" s="9" t="s">
        <v>33</v>
      </c>
      <c r="E5584" s="7">
        <v>25346.981299999999</v>
      </c>
      <c r="F5584" s="7">
        <v>24662.718200000003</v>
      </c>
      <c r="G5584" s="7">
        <v>24598.334799999997</v>
      </c>
      <c r="H5584" s="7">
        <v>24534.338799999998</v>
      </c>
      <c r="I5584" s="7">
        <v>24185.9378</v>
      </c>
      <c r="J5584" s="7">
        <v>24122.709699999999</v>
      </c>
      <c r="K5584" s="7">
        <v>24059.8619</v>
      </c>
      <c r="L5584" s="7">
        <v>23997.392400000001</v>
      </c>
      <c r="M5584" s="7">
        <v>23935.298699999999</v>
      </c>
      <c r="N5584" s="7">
        <v>23873.578700000002</v>
      </c>
      <c r="O5584" s="7">
        <v>23812.23</v>
      </c>
      <c r="P5584" s="7">
        <v>23812.23</v>
      </c>
    </row>
    <row r="5585" spans="1:16">
      <c r="A5585" s="9">
        <v>27</v>
      </c>
      <c r="B5585" s="5" t="s">
        <v>52</v>
      </c>
      <c r="C5585" s="5">
        <v>1969</v>
      </c>
      <c r="D5585" s="9" t="s">
        <v>33</v>
      </c>
      <c r="E5585" s="7">
        <v>19140.05</v>
      </c>
      <c r="F5585" s="7">
        <v>19608.280000000002</v>
      </c>
      <c r="G5585" s="7">
        <v>19608.280000000002</v>
      </c>
      <c r="H5585" s="7">
        <v>19608.280000000002</v>
      </c>
      <c r="I5585" s="7">
        <v>19458.280000000002</v>
      </c>
      <c r="J5585" s="7">
        <v>19458.280000000002</v>
      </c>
      <c r="K5585" s="7">
        <v>19458.280000000002</v>
      </c>
      <c r="L5585" s="7">
        <v>19458.280000000002</v>
      </c>
      <c r="M5585" s="7">
        <v>16938.63</v>
      </c>
      <c r="N5585" s="7">
        <v>16021.8</v>
      </c>
      <c r="O5585" s="7">
        <v>16021.8</v>
      </c>
      <c r="P5585" s="7">
        <v>16021.8</v>
      </c>
    </row>
    <row r="5586" spans="1:16">
      <c r="A5586" s="9">
        <v>27</v>
      </c>
      <c r="B5586" s="5" t="s">
        <v>52</v>
      </c>
      <c r="C5586" s="5">
        <v>1970</v>
      </c>
      <c r="D5586" s="9" t="s">
        <v>33</v>
      </c>
      <c r="E5586" s="7">
        <v>24454.48</v>
      </c>
      <c r="F5586" s="7">
        <v>24983.73</v>
      </c>
      <c r="G5586" s="7">
        <v>24983.73</v>
      </c>
      <c r="H5586" s="7">
        <v>24983.73</v>
      </c>
      <c r="I5586" s="7">
        <v>24983.73</v>
      </c>
      <c r="J5586" s="7">
        <v>24983.73</v>
      </c>
      <c r="K5586" s="7">
        <v>24983.73</v>
      </c>
      <c r="L5586" s="7">
        <v>24983.73</v>
      </c>
      <c r="M5586" s="7">
        <v>24876.87</v>
      </c>
      <c r="N5586" s="7">
        <v>23133.3</v>
      </c>
      <c r="O5586" s="7">
        <v>23133.3</v>
      </c>
      <c r="P5586" s="7">
        <v>23133.3</v>
      </c>
    </row>
    <row r="5587" spans="1:16">
      <c r="A5587" s="9">
        <v>27</v>
      </c>
      <c r="B5587" s="5" t="s">
        <v>52</v>
      </c>
      <c r="C5587" s="5">
        <v>1971</v>
      </c>
      <c r="D5587" s="9" t="s">
        <v>33</v>
      </c>
      <c r="E5587" s="7">
        <v>58016.78</v>
      </c>
      <c r="F5587" s="7">
        <v>58016.78</v>
      </c>
      <c r="G5587" s="7">
        <v>58016.78</v>
      </c>
      <c r="H5587" s="7">
        <v>58016.78</v>
      </c>
      <c r="I5587" s="7">
        <v>57368.849999999991</v>
      </c>
      <c r="J5587" s="7">
        <v>48835.899999999994</v>
      </c>
      <c r="K5587" s="7">
        <v>48835.899999999994</v>
      </c>
      <c r="L5587" s="7">
        <v>48425.84</v>
      </c>
      <c r="M5587" s="7">
        <v>48425.84</v>
      </c>
      <c r="N5587" s="7">
        <v>48425.84</v>
      </c>
      <c r="O5587" s="7">
        <v>46277.39</v>
      </c>
      <c r="P5587" s="7">
        <v>46277.39</v>
      </c>
    </row>
    <row r="5588" spans="1:16">
      <c r="A5588" s="9">
        <v>27</v>
      </c>
      <c r="B5588" s="5" t="s">
        <v>52</v>
      </c>
      <c r="C5588" s="5">
        <v>1972</v>
      </c>
      <c r="D5588" s="9" t="s">
        <v>33</v>
      </c>
      <c r="E5588" s="7">
        <v>160785.17550000001</v>
      </c>
      <c r="F5588" s="7">
        <v>160215.36410000001</v>
      </c>
      <c r="G5588" s="7">
        <v>159648.98130000001</v>
      </c>
      <c r="H5588" s="7">
        <v>158259.74650000001</v>
      </c>
      <c r="I5588" s="7">
        <v>157516.21919999999</v>
      </c>
      <c r="J5588" s="7">
        <v>154399.96909999999</v>
      </c>
      <c r="K5588" s="7">
        <v>153847.09570000001</v>
      </c>
      <c r="L5588" s="7">
        <v>153297.5491</v>
      </c>
      <c r="M5588" s="7">
        <v>152751.30920000002</v>
      </c>
      <c r="N5588" s="7">
        <v>152208.3561</v>
      </c>
      <c r="O5588" s="7">
        <v>151668.66999999998</v>
      </c>
      <c r="P5588" s="7">
        <v>149828.01999999999</v>
      </c>
    </row>
    <row r="5589" spans="1:16">
      <c r="A5589" s="9">
        <v>27</v>
      </c>
      <c r="B5589" s="5" t="s">
        <v>52</v>
      </c>
      <c r="C5589" s="5">
        <v>1973</v>
      </c>
      <c r="D5589" s="9" t="s">
        <v>33</v>
      </c>
      <c r="E5589" s="7">
        <v>111002.4354</v>
      </c>
      <c r="F5589" s="7">
        <v>110931.2571</v>
      </c>
      <c r="G5589" s="7">
        <v>110860.50720000001</v>
      </c>
      <c r="H5589" s="7">
        <v>110790.1829</v>
      </c>
      <c r="I5589" s="7">
        <v>110720.2819</v>
      </c>
      <c r="J5589" s="7">
        <v>106230.6814</v>
      </c>
      <c r="K5589" s="7">
        <v>106161.61899999999</v>
      </c>
      <c r="L5589" s="7">
        <v>106092.9721</v>
      </c>
      <c r="M5589" s="7">
        <v>106024.73830000001</v>
      </c>
      <c r="N5589" s="7">
        <v>105956.91510000001</v>
      </c>
      <c r="O5589" s="7">
        <v>105889.5</v>
      </c>
      <c r="P5589" s="7">
        <v>105889.5</v>
      </c>
    </row>
    <row r="5590" spans="1:16">
      <c r="A5590" s="9">
        <v>27</v>
      </c>
      <c r="B5590" s="5" t="s">
        <v>52</v>
      </c>
      <c r="C5590" s="5">
        <v>1974</v>
      </c>
      <c r="D5590" s="9" t="s">
        <v>33</v>
      </c>
      <c r="E5590" s="7">
        <v>318893.41000000003</v>
      </c>
      <c r="F5590" s="7">
        <v>299326.18</v>
      </c>
      <c r="G5590" s="7">
        <v>299326.18</v>
      </c>
      <c r="H5590" s="7">
        <v>288816.58</v>
      </c>
      <c r="I5590" s="7">
        <v>288816.58</v>
      </c>
      <c r="J5590" s="7">
        <v>297969.21000000002</v>
      </c>
      <c r="K5590" s="7">
        <v>287459.61</v>
      </c>
      <c r="L5590" s="7">
        <v>287459.61</v>
      </c>
      <c r="M5590" s="7">
        <v>287459.61</v>
      </c>
      <c r="N5590" s="7">
        <v>287459.61</v>
      </c>
      <c r="O5590" s="7">
        <v>287459.61</v>
      </c>
      <c r="P5590" s="7">
        <v>287459.61</v>
      </c>
    </row>
    <row r="5591" spans="1:16">
      <c r="A5591" s="9">
        <v>27</v>
      </c>
      <c r="B5591" s="5" t="s">
        <v>52</v>
      </c>
      <c r="C5591" s="5">
        <v>1975</v>
      </c>
      <c r="D5591" s="9" t="s">
        <v>33</v>
      </c>
      <c r="E5591" s="7">
        <v>147686.4957</v>
      </c>
      <c r="F5591" s="7">
        <v>138840.6974</v>
      </c>
      <c r="G5591" s="7">
        <v>138730.8939</v>
      </c>
      <c r="H5591" s="7">
        <v>138621.75109999999</v>
      </c>
      <c r="I5591" s="7">
        <v>138513.26500000001</v>
      </c>
      <c r="J5591" s="7">
        <v>137282.84169999999</v>
      </c>
      <c r="K5591" s="7">
        <v>137175.65720000002</v>
      </c>
      <c r="L5591" s="7">
        <v>137069.1176</v>
      </c>
      <c r="M5591" s="7">
        <v>136963.21919999999</v>
      </c>
      <c r="N5591" s="7">
        <v>136857.95790000001</v>
      </c>
      <c r="O5591" s="7">
        <v>136753.33000000002</v>
      </c>
      <c r="P5591" s="7">
        <v>135971.75</v>
      </c>
    </row>
    <row r="5592" spans="1:16">
      <c r="A5592" s="9">
        <v>27</v>
      </c>
      <c r="B5592" s="5" t="s">
        <v>52</v>
      </c>
      <c r="C5592" s="5">
        <v>1976</v>
      </c>
      <c r="D5592" s="9" t="s">
        <v>33</v>
      </c>
      <c r="E5592" s="7">
        <v>195953.88</v>
      </c>
      <c r="F5592" s="7">
        <v>178140.02000000002</v>
      </c>
      <c r="G5592" s="7">
        <v>178140.02000000002</v>
      </c>
      <c r="H5592" s="7">
        <v>178140.02000000002</v>
      </c>
      <c r="I5592" s="7">
        <v>178140.02000000002</v>
      </c>
      <c r="J5592" s="7">
        <v>168078.61</v>
      </c>
      <c r="K5592" s="7">
        <v>168078.61</v>
      </c>
      <c r="L5592" s="7">
        <v>168078.61</v>
      </c>
      <c r="M5592" s="7">
        <v>167453.81</v>
      </c>
      <c r="N5592" s="7">
        <v>167453.81</v>
      </c>
      <c r="O5592" s="7">
        <v>167453.81</v>
      </c>
      <c r="P5592" s="7">
        <v>167134.58000000002</v>
      </c>
    </row>
    <row r="5593" spans="1:16">
      <c r="A5593" s="9">
        <v>27</v>
      </c>
      <c r="B5593" s="5" t="s">
        <v>52</v>
      </c>
      <c r="C5593" s="5">
        <v>1977</v>
      </c>
      <c r="D5593" s="9" t="s">
        <v>33</v>
      </c>
      <c r="E5593" s="7">
        <v>116004.64</v>
      </c>
      <c r="F5593" s="7">
        <v>109908.95</v>
      </c>
      <c r="G5593" s="7">
        <v>109908.95</v>
      </c>
      <c r="H5593" s="7">
        <v>109908.95</v>
      </c>
      <c r="I5593" s="7">
        <v>109735.11</v>
      </c>
      <c r="J5593" s="7">
        <v>109735.11</v>
      </c>
      <c r="K5593" s="7">
        <v>109735.11</v>
      </c>
      <c r="L5593" s="7">
        <v>106084.49</v>
      </c>
      <c r="M5593" s="7">
        <v>106084.49</v>
      </c>
      <c r="N5593" s="7">
        <v>106084.49</v>
      </c>
      <c r="O5593" s="7">
        <v>106084.49</v>
      </c>
      <c r="P5593" s="7">
        <v>106084.49</v>
      </c>
    </row>
    <row r="5594" spans="1:16">
      <c r="A5594" s="9">
        <v>27</v>
      </c>
      <c r="B5594" s="5" t="s">
        <v>52</v>
      </c>
      <c r="C5594" s="5">
        <v>1978</v>
      </c>
      <c r="D5594" s="9" t="s">
        <v>33</v>
      </c>
      <c r="E5594" s="7">
        <v>121945.73000000001</v>
      </c>
      <c r="F5594" s="7">
        <v>113586.12000000001</v>
      </c>
      <c r="G5594" s="7">
        <v>113586.12000000001</v>
      </c>
      <c r="H5594" s="7">
        <v>113586.12000000001</v>
      </c>
      <c r="I5594" s="7">
        <v>113255.83</v>
      </c>
      <c r="J5594" s="7">
        <v>108466.04000000001</v>
      </c>
      <c r="K5594" s="7">
        <v>100990.95</v>
      </c>
      <c r="L5594" s="7">
        <v>99273.010000000009</v>
      </c>
      <c r="M5594" s="7">
        <v>99273.010000000009</v>
      </c>
      <c r="N5594" s="7">
        <v>94160.090000000011</v>
      </c>
      <c r="O5594" s="7">
        <v>94160.090000000011</v>
      </c>
      <c r="P5594" s="7">
        <v>94160.090000000011</v>
      </c>
    </row>
    <row r="5595" spans="1:16">
      <c r="A5595" s="9">
        <v>27</v>
      </c>
      <c r="B5595" s="5" t="s">
        <v>52</v>
      </c>
      <c r="C5595" s="5">
        <v>1979</v>
      </c>
      <c r="D5595" s="9" t="s">
        <v>33</v>
      </c>
      <c r="E5595" s="7">
        <v>152392.00140000001</v>
      </c>
      <c r="F5595" s="7">
        <v>148023.28830000001</v>
      </c>
      <c r="G5595" s="7">
        <v>146591.71249999999</v>
      </c>
      <c r="H5595" s="7">
        <v>146380.3363</v>
      </c>
      <c r="I5595" s="7">
        <v>141371.2519</v>
      </c>
      <c r="J5595" s="7">
        <v>141162.4118</v>
      </c>
      <c r="K5595" s="7">
        <v>135893.03830000001</v>
      </c>
      <c r="L5595" s="7">
        <v>135686.70389999999</v>
      </c>
      <c r="M5595" s="7">
        <v>135481.611</v>
      </c>
      <c r="N5595" s="7">
        <v>134844.1722</v>
      </c>
      <c r="O5595" s="7">
        <v>134641.54</v>
      </c>
      <c r="P5595" s="7">
        <v>134641.54</v>
      </c>
    </row>
    <row r="5596" spans="1:16">
      <c r="A5596" s="9">
        <v>27</v>
      </c>
      <c r="B5596" s="5" t="s">
        <v>52</v>
      </c>
      <c r="C5596" s="5">
        <v>1980</v>
      </c>
      <c r="D5596" s="9" t="s">
        <v>33</v>
      </c>
      <c r="E5596" s="7">
        <v>252319.23199999999</v>
      </c>
      <c r="F5596" s="7">
        <v>251474.16829999999</v>
      </c>
      <c r="G5596" s="7">
        <v>248274.0594</v>
      </c>
      <c r="H5596" s="7">
        <v>247439.1348</v>
      </c>
      <c r="I5596" s="7">
        <v>246609.234</v>
      </c>
      <c r="J5596" s="7">
        <v>240414.11680000002</v>
      </c>
      <c r="K5596" s="7">
        <v>235610.74319999997</v>
      </c>
      <c r="L5596" s="7">
        <v>234795.73339999997</v>
      </c>
      <c r="M5596" s="7">
        <v>233985.6275</v>
      </c>
      <c r="N5596" s="7">
        <v>233180.39620000002</v>
      </c>
      <c r="O5596" s="7">
        <v>232022.11</v>
      </c>
      <c r="P5596" s="7">
        <v>226591.88</v>
      </c>
    </row>
    <row r="5597" spans="1:16">
      <c r="A5597" s="9">
        <v>27</v>
      </c>
      <c r="B5597" s="5" t="s">
        <v>52</v>
      </c>
      <c r="C5597" s="5">
        <v>1981</v>
      </c>
      <c r="D5597" s="9" t="s">
        <v>33</v>
      </c>
      <c r="E5597" s="7">
        <v>129392.2227</v>
      </c>
      <c r="F5597" s="7">
        <v>119065.90920000001</v>
      </c>
      <c r="G5597" s="7">
        <v>119562.36289999999</v>
      </c>
      <c r="H5597" s="7">
        <v>119449.5297</v>
      </c>
      <c r="I5597" s="7">
        <v>119337.37539999999</v>
      </c>
      <c r="J5597" s="7">
        <v>116377.59589999999</v>
      </c>
      <c r="K5597" s="7">
        <v>115561.2672</v>
      </c>
      <c r="L5597" s="7">
        <v>115451.1253</v>
      </c>
      <c r="M5597" s="7">
        <v>115341.6461</v>
      </c>
      <c r="N5597" s="7">
        <v>115232.82569999999</v>
      </c>
      <c r="O5597" s="7">
        <v>115124.65999999999</v>
      </c>
      <c r="P5597" s="7">
        <v>113009.25</v>
      </c>
    </row>
    <row r="5598" spans="1:16">
      <c r="A5598" s="9">
        <v>27</v>
      </c>
      <c r="B5598" s="5" t="s">
        <v>52</v>
      </c>
      <c r="C5598" s="5">
        <v>1982</v>
      </c>
      <c r="D5598" s="9" t="s">
        <v>33</v>
      </c>
      <c r="E5598" s="7">
        <v>165590.55989999999</v>
      </c>
      <c r="F5598" s="7">
        <v>172384.394</v>
      </c>
      <c r="G5598" s="7">
        <v>170965.5638</v>
      </c>
      <c r="H5598" s="7">
        <v>186466.2064</v>
      </c>
      <c r="I5598" s="7">
        <v>183468.11249999999</v>
      </c>
      <c r="J5598" s="7">
        <v>183332.53939999998</v>
      </c>
      <c r="K5598" s="7">
        <v>183176.19199999998</v>
      </c>
      <c r="L5598" s="7">
        <v>183042.24539999999</v>
      </c>
      <c r="M5598" s="7">
        <v>182909.1048</v>
      </c>
      <c r="N5598" s="7">
        <v>175637.18540000002</v>
      </c>
      <c r="O5598" s="7">
        <v>175505.6422</v>
      </c>
      <c r="P5598" s="7">
        <v>174161.96220000001</v>
      </c>
    </row>
    <row r="5599" spans="1:16">
      <c r="A5599" s="9">
        <v>27</v>
      </c>
      <c r="B5599" s="5" t="s">
        <v>52</v>
      </c>
      <c r="C5599" s="5">
        <v>1983</v>
      </c>
      <c r="D5599" s="9" t="s">
        <v>33</v>
      </c>
      <c r="E5599" s="7">
        <v>208124.571</v>
      </c>
      <c r="F5599" s="7">
        <v>205204.35510000002</v>
      </c>
      <c r="G5599" s="7">
        <v>205094.43460000001</v>
      </c>
      <c r="H5599" s="7">
        <v>218780.34170000002</v>
      </c>
      <c r="I5599" s="7">
        <v>218671.74010000002</v>
      </c>
      <c r="J5599" s="7">
        <v>217893.49189999999</v>
      </c>
      <c r="K5599" s="7">
        <v>217786.19320000001</v>
      </c>
      <c r="L5599" s="7">
        <v>217679.54020000002</v>
      </c>
      <c r="M5599" s="7">
        <v>229290.8089</v>
      </c>
      <c r="N5599" s="7">
        <v>229185.43549999999</v>
      </c>
      <c r="O5599" s="7">
        <v>229080.69620000001</v>
      </c>
      <c r="P5599" s="7">
        <v>217363.41620000001</v>
      </c>
    </row>
    <row r="5600" spans="1:16">
      <c r="A5600" s="9">
        <v>27</v>
      </c>
      <c r="B5600" s="5" t="s">
        <v>52</v>
      </c>
      <c r="C5600" s="5">
        <v>1984</v>
      </c>
      <c r="D5600" s="9" t="s">
        <v>33</v>
      </c>
      <c r="E5600" s="7">
        <v>212172.27</v>
      </c>
      <c r="F5600" s="7">
        <v>210775.49</v>
      </c>
      <c r="G5600" s="7">
        <v>210775.49</v>
      </c>
      <c r="H5600" s="7">
        <v>232096.36139999999</v>
      </c>
      <c r="I5600" s="7">
        <v>229873.7714</v>
      </c>
      <c r="J5600" s="7">
        <v>229873.7714</v>
      </c>
      <c r="K5600" s="7">
        <v>229873.7714</v>
      </c>
      <c r="L5600" s="7">
        <v>229873.7714</v>
      </c>
      <c r="M5600" s="7">
        <v>229873.7714</v>
      </c>
      <c r="N5600" s="7">
        <v>229873.7714</v>
      </c>
      <c r="O5600" s="7">
        <v>229873.7714</v>
      </c>
      <c r="P5600" s="7">
        <v>229873.7714</v>
      </c>
    </row>
    <row r="5601" spans="1:16">
      <c r="A5601" s="9">
        <v>27</v>
      </c>
      <c r="B5601" s="5" t="s">
        <v>52</v>
      </c>
      <c r="C5601" s="5">
        <v>1985</v>
      </c>
      <c r="D5601" s="9" t="s">
        <v>33</v>
      </c>
      <c r="E5601" s="7">
        <v>67760.242299999998</v>
      </c>
      <c r="F5601" s="7">
        <v>65519.931799999998</v>
      </c>
      <c r="G5601" s="7">
        <v>65506.383399999999</v>
      </c>
      <c r="H5601" s="7">
        <v>66577.877899999992</v>
      </c>
      <c r="I5601" s="7">
        <v>66564.491999999998</v>
      </c>
      <c r="J5601" s="7">
        <v>66551.186699999991</v>
      </c>
      <c r="K5601" s="7">
        <v>66537.9614</v>
      </c>
      <c r="L5601" s="7">
        <v>66524.815799999997</v>
      </c>
      <c r="M5601" s="7">
        <v>66511.749199999991</v>
      </c>
      <c r="N5601" s="7">
        <v>66498.761199999994</v>
      </c>
      <c r="O5601" s="7">
        <v>66485.8514</v>
      </c>
      <c r="P5601" s="7">
        <v>63351.121400000004</v>
      </c>
    </row>
    <row r="5602" spans="1:16">
      <c r="A5602" s="9">
        <v>27</v>
      </c>
      <c r="B5602" s="5" t="s">
        <v>52</v>
      </c>
      <c r="C5602" s="5">
        <v>1986</v>
      </c>
      <c r="D5602" s="9" t="s">
        <v>33</v>
      </c>
      <c r="E5602" s="7">
        <v>68727.73</v>
      </c>
      <c r="F5602" s="7">
        <v>75380.259999999995</v>
      </c>
      <c r="G5602" s="7">
        <v>75380.259999999995</v>
      </c>
      <c r="H5602" s="7">
        <v>135508.18520000001</v>
      </c>
      <c r="I5602" s="7">
        <v>135508.18520000001</v>
      </c>
      <c r="J5602" s="7">
        <v>127160.8352</v>
      </c>
      <c r="K5602" s="7">
        <v>127160.8352</v>
      </c>
      <c r="L5602" s="7">
        <v>127160.8352</v>
      </c>
      <c r="M5602" s="7">
        <v>127160.8352</v>
      </c>
      <c r="N5602" s="7">
        <v>120508.3052</v>
      </c>
      <c r="O5602" s="7">
        <v>120508.3052</v>
      </c>
      <c r="P5602" s="7">
        <v>120508.3052</v>
      </c>
    </row>
    <row r="5603" spans="1:16">
      <c r="A5603" s="9">
        <v>27</v>
      </c>
      <c r="B5603" s="5" t="s">
        <v>52</v>
      </c>
      <c r="C5603" s="5">
        <v>1987</v>
      </c>
      <c r="D5603" s="9" t="s">
        <v>33</v>
      </c>
      <c r="E5603" s="7">
        <v>59249.044699999999</v>
      </c>
      <c r="F5603" s="7">
        <v>59149.259300000005</v>
      </c>
      <c r="G5603" s="7">
        <v>59050.074200000003</v>
      </c>
      <c r="H5603" s="7">
        <v>64449.407600000006</v>
      </c>
      <c r="I5603" s="7">
        <v>63090.0625</v>
      </c>
      <c r="J5603" s="7">
        <v>58038.747200000005</v>
      </c>
      <c r="K5603" s="7">
        <v>57941.927900000002</v>
      </c>
      <c r="L5603" s="7">
        <v>57845.691200000001</v>
      </c>
      <c r="M5603" s="7">
        <v>57750.033600000002</v>
      </c>
      <c r="N5603" s="7">
        <v>57654.951500000003</v>
      </c>
      <c r="O5603" s="7">
        <v>57560.441600000006</v>
      </c>
      <c r="P5603" s="7">
        <v>57560.441600000006</v>
      </c>
    </row>
    <row r="5604" spans="1:16">
      <c r="A5604" s="9">
        <v>27</v>
      </c>
      <c r="B5604" s="5" t="s">
        <v>52</v>
      </c>
      <c r="C5604" s="5">
        <v>1988</v>
      </c>
      <c r="D5604" s="9" t="s">
        <v>33</v>
      </c>
      <c r="E5604" s="7">
        <v>93577.010000000009</v>
      </c>
      <c r="F5604" s="7">
        <v>93577.010000000009</v>
      </c>
      <c r="G5604" s="7">
        <v>93577.010000000009</v>
      </c>
      <c r="H5604" s="7">
        <v>118788.29870000001</v>
      </c>
      <c r="I5604" s="7">
        <v>118788.29870000001</v>
      </c>
      <c r="J5604" s="7">
        <v>118788.29870000001</v>
      </c>
      <c r="K5604" s="7">
        <v>118788.29870000001</v>
      </c>
      <c r="L5604" s="7">
        <v>117048.88870000001</v>
      </c>
      <c r="M5604" s="7">
        <v>117048.88870000001</v>
      </c>
      <c r="N5604" s="7">
        <v>117048.88870000001</v>
      </c>
      <c r="O5604" s="7">
        <v>117048.88870000001</v>
      </c>
      <c r="P5604" s="7">
        <v>117048.88870000001</v>
      </c>
    </row>
    <row r="5605" spans="1:16">
      <c r="A5605" s="9">
        <v>27</v>
      </c>
      <c r="B5605" s="5" t="s">
        <v>52</v>
      </c>
      <c r="C5605" s="5">
        <v>1989</v>
      </c>
      <c r="D5605" s="9" t="s">
        <v>33</v>
      </c>
      <c r="E5605" s="7">
        <v>49736.66</v>
      </c>
      <c r="F5605" s="7">
        <v>49736.66</v>
      </c>
      <c r="G5605" s="7">
        <v>49736.66</v>
      </c>
      <c r="H5605" s="7">
        <v>56520.992000000006</v>
      </c>
      <c r="I5605" s="7">
        <v>56520.992000000006</v>
      </c>
      <c r="J5605" s="7">
        <v>56520.992000000006</v>
      </c>
      <c r="K5605" s="7">
        <v>54030.492000000006</v>
      </c>
      <c r="L5605" s="7">
        <v>54030.492000000006</v>
      </c>
      <c r="M5605" s="7">
        <v>54030.492000000006</v>
      </c>
      <c r="N5605" s="7">
        <v>54030.492000000006</v>
      </c>
      <c r="O5605" s="7">
        <v>54030.492000000006</v>
      </c>
      <c r="P5605" s="7">
        <v>54030.492000000006</v>
      </c>
    </row>
    <row r="5606" spans="1:16">
      <c r="A5606" s="9">
        <v>27</v>
      </c>
      <c r="B5606" s="5" t="s">
        <v>52</v>
      </c>
      <c r="C5606" s="5">
        <v>1990</v>
      </c>
      <c r="D5606" s="9" t="s">
        <v>33</v>
      </c>
      <c r="E5606" s="7">
        <v>209688.65999999997</v>
      </c>
      <c r="F5606" s="7">
        <v>209688.65999999997</v>
      </c>
      <c r="G5606" s="7">
        <v>209688.65999999997</v>
      </c>
      <c r="H5606" s="7">
        <v>229324.82469999997</v>
      </c>
      <c r="I5606" s="7">
        <v>229324.82469999997</v>
      </c>
      <c r="J5606" s="7">
        <v>229324.82469999997</v>
      </c>
      <c r="K5606" s="7">
        <v>229324.82469999997</v>
      </c>
      <c r="L5606" s="7">
        <v>229324.82469999997</v>
      </c>
      <c r="M5606" s="7">
        <v>496195.66470000002</v>
      </c>
      <c r="N5606" s="7">
        <v>492503.11470000009</v>
      </c>
      <c r="O5606" s="7">
        <v>485621.1247000001</v>
      </c>
      <c r="P5606" s="7">
        <v>218750.28469999999</v>
      </c>
    </row>
    <row r="5607" spans="1:16">
      <c r="A5607" s="9">
        <v>27</v>
      </c>
      <c r="B5607" s="5" t="s">
        <v>52</v>
      </c>
      <c r="C5607" s="5">
        <v>1991</v>
      </c>
      <c r="D5607" s="9" t="s">
        <v>33</v>
      </c>
      <c r="E5607" s="7">
        <v>78515.210000000006</v>
      </c>
      <c r="F5607" s="7">
        <v>78515.210000000006</v>
      </c>
      <c r="G5607" s="7">
        <v>78515.210000000006</v>
      </c>
      <c r="H5607" s="7">
        <v>143818.94290000002</v>
      </c>
      <c r="I5607" s="7">
        <v>139267.42290000001</v>
      </c>
      <c r="J5607" s="7">
        <v>139267.42290000001</v>
      </c>
      <c r="K5607" s="7">
        <v>139267.42290000001</v>
      </c>
      <c r="L5607" s="7">
        <v>139267.42290000001</v>
      </c>
      <c r="M5607" s="7">
        <v>139267.42290000001</v>
      </c>
      <c r="N5607" s="7">
        <v>139267.42290000001</v>
      </c>
      <c r="O5607" s="7">
        <v>135820.80290000001</v>
      </c>
      <c r="P5607" s="7">
        <v>135820.80290000001</v>
      </c>
    </row>
    <row r="5608" spans="1:16">
      <c r="A5608" s="9">
        <v>27</v>
      </c>
      <c r="B5608" s="5" t="s">
        <v>52</v>
      </c>
      <c r="C5608" s="5">
        <v>1992</v>
      </c>
      <c r="D5608" s="9" t="s">
        <v>33</v>
      </c>
      <c r="E5608" s="7">
        <v>244635.7469</v>
      </c>
      <c r="F5608" s="7">
        <v>247371.87709999998</v>
      </c>
      <c r="G5608" s="7">
        <v>246961.63079999998</v>
      </c>
      <c r="H5608" s="7">
        <v>246553.85299999997</v>
      </c>
      <c r="I5608" s="7">
        <v>246148.52879999997</v>
      </c>
      <c r="J5608" s="7">
        <v>242121.5036</v>
      </c>
      <c r="K5608" s="7">
        <v>241721.04249999998</v>
      </c>
      <c r="L5608" s="7">
        <v>241322.99109999998</v>
      </c>
      <c r="M5608" s="7">
        <v>239856.17479999998</v>
      </c>
      <c r="N5608" s="7">
        <v>236314.0392</v>
      </c>
      <c r="O5608" s="7">
        <v>235923.13</v>
      </c>
      <c r="P5608" s="7">
        <v>235923.13</v>
      </c>
    </row>
    <row r="5609" spans="1:16">
      <c r="A5609" s="9">
        <v>27</v>
      </c>
      <c r="B5609" s="5" t="s">
        <v>52</v>
      </c>
      <c r="C5609" s="5">
        <v>1993</v>
      </c>
      <c r="D5609" s="9" t="s">
        <v>33</v>
      </c>
      <c r="E5609" s="7">
        <v>329525.08999999997</v>
      </c>
      <c r="F5609" s="7">
        <v>329525.08999999997</v>
      </c>
      <c r="G5609" s="7">
        <v>329525.08999999997</v>
      </c>
      <c r="H5609" s="7">
        <v>329525.08999999997</v>
      </c>
      <c r="I5609" s="7">
        <v>329525.08999999997</v>
      </c>
      <c r="J5609" s="7">
        <v>327556.52999999997</v>
      </c>
      <c r="K5609" s="7">
        <v>327556.52999999997</v>
      </c>
      <c r="L5609" s="7">
        <v>327556.52999999997</v>
      </c>
      <c r="M5609" s="7">
        <v>327556.52999999997</v>
      </c>
      <c r="N5609" s="7">
        <v>295944.89</v>
      </c>
      <c r="O5609" s="7">
        <v>294771.99</v>
      </c>
      <c r="P5609" s="7">
        <v>294771.99</v>
      </c>
    </row>
    <row r="5610" spans="1:16">
      <c r="A5610" s="9">
        <v>27</v>
      </c>
      <c r="B5610" s="5" t="s">
        <v>52</v>
      </c>
      <c r="C5610" s="5">
        <v>1994</v>
      </c>
      <c r="D5610" s="9" t="s">
        <v>33</v>
      </c>
      <c r="E5610" s="7">
        <v>322781.33999999997</v>
      </c>
      <c r="F5610" s="7">
        <v>316645.83999999997</v>
      </c>
      <c r="G5610" s="7">
        <v>316645.83999999997</v>
      </c>
      <c r="H5610" s="7">
        <v>358428.61249999999</v>
      </c>
      <c r="I5610" s="7">
        <v>358428.61249999999</v>
      </c>
      <c r="J5610" s="7">
        <v>358428.61249999999</v>
      </c>
      <c r="K5610" s="7">
        <v>356927.97250000003</v>
      </c>
      <c r="L5610" s="7">
        <v>339473.97250000003</v>
      </c>
      <c r="M5610" s="7">
        <v>339473.97250000003</v>
      </c>
      <c r="N5610" s="7">
        <v>296280.03250000003</v>
      </c>
      <c r="O5610" s="7">
        <v>295553.48249999998</v>
      </c>
      <c r="P5610" s="7">
        <v>295553.48249999998</v>
      </c>
    </row>
    <row r="5611" spans="1:16">
      <c r="A5611" s="9">
        <v>27</v>
      </c>
      <c r="B5611" s="5" t="s">
        <v>52</v>
      </c>
      <c r="C5611" s="5">
        <v>1995</v>
      </c>
      <c r="D5611" s="9" t="s">
        <v>33</v>
      </c>
      <c r="E5611" s="7">
        <v>221114.45</v>
      </c>
      <c r="F5611" s="7">
        <v>221114.45</v>
      </c>
      <c r="G5611" s="7">
        <v>221114.45</v>
      </c>
      <c r="H5611" s="7">
        <v>223457.70070000002</v>
      </c>
      <c r="I5611" s="7">
        <v>223457.70070000002</v>
      </c>
      <c r="J5611" s="7">
        <v>223457.2107</v>
      </c>
      <c r="K5611" s="7">
        <v>223457.2107</v>
      </c>
      <c r="L5611" s="7">
        <v>226705.4307</v>
      </c>
      <c r="M5611" s="7">
        <v>226705.4307</v>
      </c>
      <c r="N5611" s="7">
        <v>226705.4307</v>
      </c>
      <c r="O5611" s="7">
        <v>226705.4307</v>
      </c>
      <c r="P5611" s="7">
        <v>226705.4307</v>
      </c>
    </row>
    <row r="5612" spans="1:16">
      <c r="A5612" s="9">
        <v>27</v>
      </c>
      <c r="B5612" s="5" t="s">
        <v>52</v>
      </c>
      <c r="C5612" s="5">
        <v>1996</v>
      </c>
      <c r="D5612" s="9" t="s">
        <v>33</v>
      </c>
      <c r="E5612" s="7">
        <v>137850.88999999998</v>
      </c>
      <c r="F5612" s="7">
        <v>137221.49</v>
      </c>
      <c r="G5612" s="7">
        <v>137221.49</v>
      </c>
      <c r="H5612" s="7">
        <v>138023.20000000001</v>
      </c>
      <c r="I5612" s="7">
        <v>137221.49</v>
      </c>
      <c r="J5612" s="7">
        <v>126532.93</v>
      </c>
      <c r="K5612" s="7">
        <v>126532.93</v>
      </c>
      <c r="L5612" s="7">
        <v>126532.93</v>
      </c>
      <c r="M5612" s="7">
        <v>126532.93</v>
      </c>
      <c r="N5612" s="7">
        <v>126532.93</v>
      </c>
      <c r="O5612" s="7">
        <v>118711.7</v>
      </c>
      <c r="P5612" s="7">
        <v>118711.7</v>
      </c>
    </row>
    <row r="5613" spans="1:16">
      <c r="A5613" s="9">
        <v>27</v>
      </c>
      <c r="B5613" s="5" t="s">
        <v>52</v>
      </c>
      <c r="C5613" s="5">
        <v>1997</v>
      </c>
      <c r="D5613" s="9" t="s">
        <v>33</v>
      </c>
      <c r="E5613" s="7">
        <v>308627.86</v>
      </c>
      <c r="F5613" s="7">
        <v>297248.55</v>
      </c>
      <c r="G5613" s="7">
        <v>297248.55</v>
      </c>
      <c r="H5613" s="7">
        <v>297248.55</v>
      </c>
      <c r="I5613" s="7">
        <v>297248.55</v>
      </c>
      <c r="J5613" s="7">
        <v>297248.55</v>
      </c>
      <c r="K5613" s="7">
        <v>297248.55</v>
      </c>
      <c r="L5613" s="7">
        <v>297248.55</v>
      </c>
      <c r="M5613" s="7">
        <v>290379.90000000002</v>
      </c>
      <c r="N5613" s="7">
        <v>290379.90000000002</v>
      </c>
      <c r="O5613" s="7">
        <v>283166.07999999996</v>
      </c>
      <c r="P5613" s="7">
        <v>283166.07999999996</v>
      </c>
    </row>
    <row r="5614" spans="1:16">
      <c r="A5614" s="9">
        <v>27</v>
      </c>
      <c r="B5614" s="5" t="s">
        <v>52</v>
      </c>
      <c r="C5614" s="5">
        <v>1998</v>
      </c>
      <c r="D5614" s="9" t="s">
        <v>33</v>
      </c>
      <c r="E5614" s="7">
        <v>146663.66</v>
      </c>
      <c r="F5614" s="7">
        <v>153053.25</v>
      </c>
      <c r="G5614" s="7">
        <v>153436.72</v>
      </c>
      <c r="H5614" s="7">
        <v>153436.72</v>
      </c>
      <c r="I5614" s="7">
        <v>147504.71</v>
      </c>
      <c r="J5614" s="7">
        <v>147504.71</v>
      </c>
      <c r="K5614" s="7">
        <v>147504.71</v>
      </c>
      <c r="L5614" s="7">
        <v>316221.43</v>
      </c>
      <c r="M5614" s="7">
        <v>316221.43</v>
      </c>
      <c r="N5614" s="7">
        <v>309831.83999999997</v>
      </c>
      <c r="O5614" s="7">
        <v>309831.83999999997</v>
      </c>
      <c r="P5614" s="7">
        <v>309831.83999999997</v>
      </c>
    </row>
    <row r="5615" spans="1:16">
      <c r="A5615" s="9">
        <v>27</v>
      </c>
      <c r="B5615" s="5" t="s">
        <v>52</v>
      </c>
      <c r="C5615" s="5">
        <v>1999</v>
      </c>
      <c r="D5615" s="9" t="s">
        <v>33</v>
      </c>
      <c r="E5615" s="7">
        <v>162507.53</v>
      </c>
      <c r="F5615" s="7">
        <v>161854.44</v>
      </c>
      <c r="G5615" s="7">
        <v>161854.44</v>
      </c>
      <c r="H5615" s="7">
        <v>161854.44</v>
      </c>
      <c r="I5615" s="7">
        <v>161854.44</v>
      </c>
      <c r="J5615" s="7">
        <v>161854.44</v>
      </c>
      <c r="K5615" s="7">
        <v>161854.44</v>
      </c>
      <c r="L5615" s="7">
        <v>161854.44</v>
      </c>
      <c r="M5615" s="7">
        <v>161854.44</v>
      </c>
      <c r="N5615" s="7">
        <v>161854.44</v>
      </c>
      <c r="O5615" s="7">
        <v>161854.44</v>
      </c>
      <c r="P5615" s="7">
        <v>161854.44</v>
      </c>
    </row>
    <row r="5616" spans="1:16">
      <c r="A5616" s="9">
        <v>27</v>
      </c>
      <c r="B5616" s="5" t="s">
        <v>52</v>
      </c>
      <c r="C5616" s="5">
        <v>2000</v>
      </c>
      <c r="D5616" s="9" t="s">
        <v>33</v>
      </c>
      <c r="E5616" s="7">
        <v>325902.60329999996</v>
      </c>
      <c r="F5616" s="7">
        <v>325882.8198</v>
      </c>
      <c r="G5616" s="7">
        <v>318697.69530000002</v>
      </c>
      <c r="H5616" s="7">
        <v>318678.14919999999</v>
      </c>
      <c r="I5616" s="7">
        <v>318658.72070000001</v>
      </c>
      <c r="J5616" s="7">
        <v>318639.40899999999</v>
      </c>
      <c r="K5616" s="7">
        <v>318620.21360000002</v>
      </c>
      <c r="L5616" s="7">
        <v>317237.90370000002</v>
      </c>
      <c r="M5616" s="7">
        <v>317218.93859999999</v>
      </c>
      <c r="N5616" s="7">
        <v>317200.08760000003</v>
      </c>
      <c r="O5616" s="7">
        <v>315158.67000000004</v>
      </c>
      <c r="P5616" s="7">
        <v>315066.64</v>
      </c>
    </row>
    <row r="5617" spans="1:16">
      <c r="A5617" s="9">
        <v>27</v>
      </c>
      <c r="B5617" s="5" t="s">
        <v>52</v>
      </c>
      <c r="C5617" s="5">
        <v>2001</v>
      </c>
      <c r="D5617" s="9" t="s">
        <v>33</v>
      </c>
      <c r="E5617" s="7">
        <v>15844.21</v>
      </c>
      <c r="F5617" s="7">
        <v>15844.21</v>
      </c>
      <c r="G5617" s="7">
        <v>15844.21</v>
      </c>
      <c r="H5617" s="7">
        <v>28893.739999999998</v>
      </c>
      <c r="I5617" s="7">
        <v>28893.739999999998</v>
      </c>
      <c r="J5617" s="7">
        <v>36135.47</v>
      </c>
      <c r="K5617" s="7">
        <v>36135.47</v>
      </c>
      <c r="L5617" s="7">
        <v>36135.47</v>
      </c>
      <c r="M5617" s="7">
        <v>36135.47</v>
      </c>
      <c r="N5617" s="7">
        <v>36135.47</v>
      </c>
      <c r="O5617" s="7">
        <v>36135.47</v>
      </c>
      <c r="P5617" s="7">
        <v>36135.47</v>
      </c>
    </row>
    <row r="5618" spans="1:16">
      <c r="A5618" s="9">
        <v>27</v>
      </c>
      <c r="B5618" s="5" t="s">
        <v>52</v>
      </c>
      <c r="C5618" s="5">
        <v>2002</v>
      </c>
      <c r="D5618" s="9" t="s">
        <v>33</v>
      </c>
      <c r="E5618" s="7">
        <v>58595.69</v>
      </c>
      <c r="F5618" s="7">
        <v>58595.69</v>
      </c>
      <c r="G5618" s="7">
        <v>58595.69</v>
      </c>
      <c r="H5618" s="7">
        <v>58595.69</v>
      </c>
      <c r="I5618" s="7">
        <v>58595.69</v>
      </c>
      <c r="J5618" s="7">
        <v>58595.64</v>
      </c>
      <c r="K5618" s="7">
        <v>58595.64</v>
      </c>
      <c r="L5618" s="7">
        <v>58595.64</v>
      </c>
      <c r="M5618" s="7">
        <v>58595.64</v>
      </c>
      <c r="N5618" s="7">
        <v>58595.64</v>
      </c>
      <c r="O5618" s="7">
        <v>8811</v>
      </c>
      <c r="P5618" s="7">
        <v>8811</v>
      </c>
    </row>
    <row r="5619" spans="1:16">
      <c r="A5619" s="9">
        <v>27</v>
      </c>
      <c r="B5619" s="5" t="s">
        <v>52</v>
      </c>
      <c r="C5619" s="5">
        <v>2003</v>
      </c>
      <c r="D5619" s="9" t="s">
        <v>33</v>
      </c>
      <c r="E5619" s="7">
        <v>32110.03</v>
      </c>
      <c r="F5619" s="7">
        <v>32110.03</v>
      </c>
      <c r="G5619" s="7">
        <v>32110.03</v>
      </c>
      <c r="H5619" s="7">
        <v>32110.03</v>
      </c>
      <c r="I5619" s="7">
        <v>32110.03</v>
      </c>
      <c r="J5619" s="7">
        <v>32109.599999999999</v>
      </c>
      <c r="K5619" s="7">
        <v>32109.599999999999</v>
      </c>
      <c r="L5619" s="7">
        <v>32109.599999999999</v>
      </c>
      <c r="M5619" s="7">
        <v>32109.599999999999</v>
      </c>
      <c r="N5619" s="7">
        <v>32109.599999999999</v>
      </c>
      <c r="O5619" s="7">
        <v>29248.35</v>
      </c>
      <c r="P5619" s="7">
        <v>29248.35</v>
      </c>
    </row>
    <row r="5620" spans="1:16">
      <c r="A5620" s="9">
        <v>27</v>
      </c>
      <c r="B5620" s="5" t="s">
        <v>52</v>
      </c>
      <c r="C5620" s="5">
        <v>2004</v>
      </c>
      <c r="D5620" s="9" t="s">
        <v>33</v>
      </c>
      <c r="E5620" s="7">
        <v>4678.07</v>
      </c>
      <c r="F5620" s="7">
        <v>4678.07</v>
      </c>
      <c r="G5620" s="7">
        <v>4678.07</v>
      </c>
      <c r="H5620" s="7">
        <v>4678.07</v>
      </c>
      <c r="I5620" s="7">
        <v>4678.07</v>
      </c>
      <c r="J5620" s="7">
        <v>4678.07</v>
      </c>
      <c r="K5620" s="7">
        <v>4678.07</v>
      </c>
      <c r="L5620" s="7">
        <v>4678.07</v>
      </c>
      <c r="M5620" s="7">
        <v>4678.07</v>
      </c>
      <c r="N5620" s="7">
        <v>4678.07</v>
      </c>
      <c r="O5620" s="7">
        <v>4678.07</v>
      </c>
      <c r="P5620" s="7">
        <v>4678.07</v>
      </c>
    </row>
    <row r="5621" spans="1:16">
      <c r="A5621" s="9">
        <v>27</v>
      </c>
      <c r="B5621" s="5" t="s">
        <v>52</v>
      </c>
      <c r="C5621" s="5">
        <v>2005</v>
      </c>
      <c r="D5621" s="9" t="s">
        <v>33</v>
      </c>
      <c r="E5621" s="7">
        <v>72920.7</v>
      </c>
      <c r="F5621" s="7">
        <v>72920.7</v>
      </c>
      <c r="G5621" s="7">
        <v>72920.7</v>
      </c>
      <c r="H5621" s="7">
        <v>72920.7</v>
      </c>
      <c r="I5621" s="7">
        <v>72920.7</v>
      </c>
      <c r="J5621" s="7">
        <v>72920.7</v>
      </c>
      <c r="K5621" s="7">
        <v>72920.7</v>
      </c>
      <c r="L5621" s="7">
        <v>72920.7</v>
      </c>
      <c r="M5621" s="7">
        <v>72920.7</v>
      </c>
      <c r="N5621" s="7">
        <v>72920.7</v>
      </c>
      <c r="O5621" s="7">
        <v>72920.7</v>
      </c>
      <c r="P5621" s="7">
        <v>72920.7</v>
      </c>
    </row>
    <row r="5622" spans="1:16">
      <c r="A5622" s="9">
        <v>27</v>
      </c>
      <c r="B5622" s="5" t="s">
        <v>52</v>
      </c>
      <c r="C5622" s="5">
        <v>2006</v>
      </c>
      <c r="D5622" s="9" t="s">
        <v>33</v>
      </c>
      <c r="E5622" s="7">
        <v>141824.75</v>
      </c>
      <c r="F5622" s="7">
        <v>141824.75</v>
      </c>
      <c r="G5622" s="7">
        <v>141824.75</v>
      </c>
      <c r="H5622" s="7">
        <v>141824.75</v>
      </c>
      <c r="I5622" s="7">
        <v>141824.75</v>
      </c>
      <c r="J5622" s="7">
        <v>141824.75</v>
      </c>
      <c r="K5622" s="7">
        <v>141824.75</v>
      </c>
      <c r="L5622" s="7">
        <v>141824.75</v>
      </c>
      <c r="M5622" s="7">
        <v>141824.75</v>
      </c>
      <c r="N5622" s="7">
        <v>141824.75</v>
      </c>
      <c r="O5622" s="7">
        <v>141824.75</v>
      </c>
      <c r="P5622" s="7">
        <v>141824.75</v>
      </c>
    </row>
    <row r="5623" spans="1:16">
      <c r="A5623" s="9">
        <v>27</v>
      </c>
      <c r="B5623" s="5" t="s">
        <v>52</v>
      </c>
      <c r="C5623" s="5">
        <v>2007</v>
      </c>
      <c r="D5623" s="9" t="s">
        <v>33</v>
      </c>
      <c r="E5623" s="7">
        <v>0</v>
      </c>
      <c r="F5623" s="7">
        <v>52327.729999999996</v>
      </c>
      <c r="G5623" s="7">
        <v>52327.729999999996</v>
      </c>
      <c r="H5623" s="7">
        <v>52327.729999999996</v>
      </c>
      <c r="I5623" s="7">
        <v>52327.729999999996</v>
      </c>
      <c r="J5623" s="7">
        <v>52327.729999999996</v>
      </c>
      <c r="K5623" s="7">
        <v>52327.729999999996</v>
      </c>
      <c r="L5623" s="7">
        <v>52327.729999999996</v>
      </c>
      <c r="M5623" s="7">
        <v>52327.729999999996</v>
      </c>
      <c r="N5623" s="7">
        <v>52327.729999999996</v>
      </c>
      <c r="O5623" s="7">
        <v>52327.729999999996</v>
      </c>
      <c r="P5623" s="7">
        <v>52327.729999999996</v>
      </c>
    </row>
    <row r="5624" spans="1:16">
      <c r="A5624" s="9">
        <v>27</v>
      </c>
      <c r="B5624" s="5" t="s">
        <v>52</v>
      </c>
      <c r="C5624" s="5">
        <v>2008</v>
      </c>
      <c r="D5624" s="9" t="s">
        <v>33</v>
      </c>
      <c r="E5624" s="7">
        <v>0</v>
      </c>
      <c r="F5624" s="7">
        <v>0</v>
      </c>
      <c r="G5624" s="7">
        <v>97861.533100000001</v>
      </c>
      <c r="H5624" s="7">
        <v>107137.14660000001</v>
      </c>
      <c r="I5624" s="7">
        <v>106894.7276</v>
      </c>
      <c r="J5624" s="7">
        <v>106653.7672</v>
      </c>
      <c r="K5624" s="7">
        <v>106414.2567</v>
      </c>
      <c r="L5624" s="7">
        <v>106176.1874</v>
      </c>
      <c r="M5624" s="7">
        <v>105939.5506</v>
      </c>
      <c r="N5624" s="7">
        <v>105704.3376</v>
      </c>
      <c r="O5624" s="7">
        <v>105470.54000000001</v>
      </c>
      <c r="P5624" s="7">
        <v>105470.54000000001</v>
      </c>
    </row>
    <row r="5625" spans="1:16">
      <c r="A5625" s="9">
        <v>27</v>
      </c>
      <c r="B5625" s="5" t="s">
        <v>52</v>
      </c>
      <c r="C5625" s="5">
        <v>2009</v>
      </c>
      <c r="D5625" s="9" t="s">
        <v>33</v>
      </c>
      <c r="E5625" s="7">
        <v>0</v>
      </c>
      <c r="F5625" s="7">
        <v>0</v>
      </c>
      <c r="G5625" s="7">
        <v>0</v>
      </c>
      <c r="H5625" s="7">
        <v>108548.4776</v>
      </c>
      <c r="I5625" s="7">
        <v>108443.4137</v>
      </c>
      <c r="J5625" s="7">
        <v>108338.8263</v>
      </c>
      <c r="K5625" s="7">
        <v>108234.713</v>
      </c>
      <c r="L5625" s="7">
        <v>108131.0711</v>
      </c>
      <c r="M5625" s="7">
        <v>108027.8983</v>
      </c>
      <c r="N5625" s="7">
        <v>107925.1921</v>
      </c>
      <c r="O5625" s="7">
        <v>107822.95</v>
      </c>
      <c r="P5625" s="7">
        <v>107822.95</v>
      </c>
    </row>
    <row r="5626" spans="1:16">
      <c r="A5626" s="9">
        <v>27</v>
      </c>
      <c r="B5626" s="5" t="s">
        <v>52</v>
      </c>
      <c r="C5626" s="5">
        <v>2010</v>
      </c>
      <c r="D5626" s="9" t="s">
        <v>33</v>
      </c>
      <c r="E5626" s="7">
        <v>0</v>
      </c>
      <c r="F5626" s="7">
        <v>0</v>
      </c>
      <c r="G5626" s="7">
        <v>0</v>
      </c>
      <c r="H5626" s="7">
        <v>0</v>
      </c>
      <c r="I5626" s="7">
        <v>242925.03999999998</v>
      </c>
      <c r="J5626" s="7">
        <v>242888.77</v>
      </c>
      <c r="K5626" s="7">
        <v>242888.77</v>
      </c>
      <c r="L5626" s="7">
        <v>242888.77</v>
      </c>
      <c r="M5626" s="7">
        <v>242888.77</v>
      </c>
      <c r="N5626" s="7">
        <v>242888.77</v>
      </c>
      <c r="O5626" s="7">
        <v>242888.77</v>
      </c>
      <c r="P5626" s="7">
        <v>242888.77</v>
      </c>
    </row>
    <row r="5627" spans="1:16">
      <c r="A5627" s="9">
        <v>27</v>
      </c>
      <c r="B5627" s="5" t="s">
        <v>52</v>
      </c>
      <c r="C5627" s="5">
        <v>2011</v>
      </c>
      <c r="D5627" s="9" t="s">
        <v>33</v>
      </c>
      <c r="E5627" s="7">
        <v>0</v>
      </c>
      <c r="F5627" s="7">
        <v>0</v>
      </c>
      <c r="G5627" s="7">
        <v>0</v>
      </c>
      <c r="H5627" s="7">
        <v>0</v>
      </c>
      <c r="I5627" s="7">
        <v>0</v>
      </c>
      <c r="J5627" s="7">
        <v>351975.33</v>
      </c>
      <c r="K5627" s="7">
        <v>351522.6</v>
      </c>
      <c r="L5627" s="7">
        <v>351522.6</v>
      </c>
      <c r="M5627" s="7">
        <v>351522.6</v>
      </c>
      <c r="N5627" s="7">
        <v>351522.6</v>
      </c>
      <c r="O5627" s="7">
        <v>351522.6</v>
      </c>
      <c r="P5627" s="7">
        <v>351522.6</v>
      </c>
    </row>
    <row r="5628" spans="1:16">
      <c r="A5628" s="9">
        <v>27</v>
      </c>
      <c r="B5628" s="5" t="s">
        <v>52</v>
      </c>
      <c r="C5628" s="5">
        <v>2012</v>
      </c>
      <c r="D5628" s="9" t="s">
        <v>33</v>
      </c>
      <c r="E5628" s="7">
        <v>0</v>
      </c>
      <c r="F5628" s="7">
        <v>0</v>
      </c>
      <c r="G5628" s="7">
        <v>0</v>
      </c>
      <c r="H5628" s="7">
        <v>0</v>
      </c>
      <c r="I5628" s="7">
        <v>0</v>
      </c>
      <c r="J5628" s="7">
        <v>0</v>
      </c>
      <c r="K5628" s="7">
        <v>224727.89049999998</v>
      </c>
      <c r="L5628" s="7">
        <v>224638.90789999999</v>
      </c>
      <c r="M5628" s="7">
        <v>224550.4608</v>
      </c>
      <c r="N5628" s="7">
        <v>224462.54589999997</v>
      </c>
      <c r="O5628" s="7">
        <v>224375.15999999997</v>
      </c>
      <c r="P5628" s="7">
        <v>224375.15999999997</v>
      </c>
    </row>
    <row r="5629" spans="1:16">
      <c r="A5629" s="9">
        <v>27</v>
      </c>
      <c r="B5629" s="5" t="s">
        <v>52</v>
      </c>
      <c r="C5629" s="5">
        <v>2013</v>
      </c>
      <c r="D5629" s="9" t="s">
        <v>33</v>
      </c>
      <c r="E5629" s="7">
        <v>0</v>
      </c>
      <c r="F5629" s="7">
        <v>0</v>
      </c>
      <c r="G5629" s="7">
        <v>0</v>
      </c>
      <c r="H5629" s="7">
        <v>0</v>
      </c>
      <c r="I5629" s="7">
        <v>0</v>
      </c>
      <c r="J5629" s="7">
        <v>0</v>
      </c>
      <c r="K5629" s="7">
        <v>0</v>
      </c>
      <c r="L5629" s="7">
        <v>112850.33</v>
      </c>
      <c r="M5629" s="7">
        <v>112850.33</v>
      </c>
      <c r="N5629" s="7">
        <v>112850.33</v>
      </c>
      <c r="O5629" s="7">
        <v>112850.33</v>
      </c>
      <c r="P5629" s="7">
        <v>112850.33</v>
      </c>
    </row>
    <row r="5630" spans="1:16">
      <c r="A5630" s="9">
        <v>27</v>
      </c>
      <c r="B5630" s="5" t="s">
        <v>52</v>
      </c>
      <c r="C5630" s="5">
        <v>2014</v>
      </c>
      <c r="D5630" s="9" t="s">
        <v>33</v>
      </c>
      <c r="E5630" s="7">
        <v>0</v>
      </c>
      <c r="F5630" s="7">
        <v>0</v>
      </c>
      <c r="G5630" s="7">
        <v>0</v>
      </c>
      <c r="H5630" s="7">
        <v>0</v>
      </c>
      <c r="I5630" s="7">
        <v>0</v>
      </c>
      <c r="J5630" s="7">
        <v>0</v>
      </c>
      <c r="K5630" s="7">
        <v>0</v>
      </c>
      <c r="L5630" s="7">
        <v>0</v>
      </c>
      <c r="M5630" s="7">
        <v>311779.67129999999</v>
      </c>
      <c r="N5630" s="7">
        <v>294463.83179999999</v>
      </c>
      <c r="O5630" s="7">
        <v>293724.16000000003</v>
      </c>
      <c r="P5630" s="7">
        <v>293724.16000000003</v>
      </c>
    </row>
    <row r="5631" spans="1:16">
      <c r="A5631" s="9">
        <v>27</v>
      </c>
      <c r="B5631" s="5" t="s">
        <v>52</v>
      </c>
      <c r="C5631" s="5">
        <v>2015</v>
      </c>
      <c r="D5631" s="9" t="s">
        <v>33</v>
      </c>
      <c r="E5631" s="7">
        <v>0</v>
      </c>
      <c r="F5631" s="7">
        <v>0</v>
      </c>
      <c r="G5631" s="7">
        <v>0</v>
      </c>
      <c r="H5631" s="7">
        <v>0</v>
      </c>
      <c r="I5631" s="7">
        <v>0</v>
      </c>
      <c r="J5631" s="7">
        <v>0</v>
      </c>
      <c r="K5631" s="7">
        <v>0</v>
      </c>
      <c r="L5631" s="7">
        <v>0</v>
      </c>
      <c r="M5631" s="7">
        <v>0</v>
      </c>
      <c r="N5631" s="7">
        <v>412907.967</v>
      </c>
      <c r="O5631" s="7">
        <v>407354.17000000004</v>
      </c>
      <c r="P5631" s="7">
        <v>407354.17000000004</v>
      </c>
    </row>
    <row r="5632" spans="1:16">
      <c r="A5632" s="9">
        <v>27</v>
      </c>
      <c r="B5632" s="5" t="s">
        <v>52</v>
      </c>
      <c r="C5632" s="5">
        <v>2016</v>
      </c>
      <c r="D5632" s="9" t="s">
        <v>33</v>
      </c>
      <c r="E5632" s="7">
        <v>0</v>
      </c>
      <c r="F5632" s="7">
        <v>0</v>
      </c>
      <c r="G5632" s="7">
        <v>0</v>
      </c>
      <c r="H5632" s="7">
        <v>0</v>
      </c>
      <c r="I5632" s="7">
        <v>0</v>
      </c>
      <c r="J5632" s="7">
        <v>0</v>
      </c>
      <c r="K5632" s="7">
        <v>0</v>
      </c>
      <c r="L5632" s="7">
        <v>0</v>
      </c>
      <c r="M5632" s="7">
        <v>0</v>
      </c>
      <c r="N5632" s="7">
        <v>0</v>
      </c>
      <c r="O5632" s="7">
        <v>701853.5</v>
      </c>
      <c r="P5632" s="7">
        <v>701853.5</v>
      </c>
    </row>
    <row r="5633" spans="1:16">
      <c r="A5633" s="9">
        <v>27</v>
      </c>
      <c r="B5633" s="5" t="s">
        <v>52</v>
      </c>
      <c r="C5633" s="5">
        <v>2017</v>
      </c>
      <c r="D5633" s="9" t="s">
        <v>33</v>
      </c>
      <c r="E5633" s="7">
        <v>0</v>
      </c>
      <c r="F5633" s="7">
        <v>0</v>
      </c>
      <c r="G5633" s="7">
        <v>0</v>
      </c>
      <c r="H5633" s="7">
        <v>0</v>
      </c>
      <c r="I5633" s="7">
        <v>0</v>
      </c>
      <c r="J5633" s="7">
        <v>0</v>
      </c>
      <c r="K5633" s="7">
        <v>0</v>
      </c>
      <c r="L5633" s="7">
        <v>0</v>
      </c>
      <c r="M5633" s="7">
        <v>0</v>
      </c>
      <c r="N5633" s="7">
        <v>0</v>
      </c>
      <c r="O5633" s="7">
        <v>0</v>
      </c>
      <c r="P5633" s="7">
        <v>110450.23</v>
      </c>
    </row>
    <row r="5634" spans="1:16">
      <c r="A5634" s="9">
        <v>28</v>
      </c>
      <c r="B5634" s="5" t="s">
        <v>53</v>
      </c>
      <c r="C5634" s="5">
        <v>1930</v>
      </c>
      <c r="D5634" s="9" t="s">
        <v>33</v>
      </c>
      <c r="E5634" s="7">
        <v>14998.75</v>
      </c>
      <c r="F5634" s="7">
        <v>35264.740000000005</v>
      </c>
      <c r="G5634" s="7">
        <v>15980.75</v>
      </c>
      <c r="H5634" s="7">
        <v>15980.75</v>
      </c>
      <c r="I5634" s="7">
        <v>14998.75</v>
      </c>
      <c r="J5634" s="7">
        <v>14998.75</v>
      </c>
      <c r="K5634" s="7">
        <v>14998.75</v>
      </c>
      <c r="L5634" s="7">
        <v>14998.75</v>
      </c>
      <c r="M5634" s="7">
        <v>14998.75</v>
      </c>
      <c r="N5634" s="7">
        <v>14998.75</v>
      </c>
      <c r="O5634" s="7">
        <v>0</v>
      </c>
      <c r="P5634" s="7">
        <v>0</v>
      </c>
    </row>
    <row r="5635" spans="1:16">
      <c r="A5635" s="9">
        <v>28</v>
      </c>
      <c r="B5635" s="5" t="s">
        <v>53</v>
      </c>
      <c r="C5635" s="5">
        <v>1931</v>
      </c>
      <c r="D5635" s="9" t="s">
        <v>33</v>
      </c>
      <c r="E5635" s="7">
        <v>0</v>
      </c>
      <c r="F5635" s="7">
        <v>0</v>
      </c>
      <c r="G5635" s="7">
        <v>0</v>
      </c>
      <c r="H5635" s="7">
        <v>0</v>
      </c>
      <c r="I5635" s="7">
        <v>0</v>
      </c>
      <c r="J5635" s="7">
        <v>0</v>
      </c>
      <c r="K5635" s="7">
        <v>0</v>
      </c>
      <c r="L5635" s="7">
        <v>0</v>
      </c>
      <c r="M5635" s="7">
        <v>0</v>
      </c>
      <c r="N5635" s="7">
        <v>0</v>
      </c>
      <c r="O5635" s="7">
        <v>0</v>
      </c>
      <c r="P5635" s="7">
        <v>0</v>
      </c>
    </row>
    <row r="5636" spans="1:16">
      <c r="A5636" s="9">
        <v>28</v>
      </c>
      <c r="B5636" s="5" t="s">
        <v>53</v>
      </c>
      <c r="C5636" s="5">
        <v>1932</v>
      </c>
      <c r="D5636" s="9" t="s">
        <v>33</v>
      </c>
      <c r="E5636" s="7">
        <v>9710.4599999999991</v>
      </c>
      <c r="F5636" s="7">
        <v>9710.4599999999991</v>
      </c>
      <c r="G5636" s="7">
        <v>9710.4599999999991</v>
      </c>
      <c r="H5636" s="7">
        <v>9710.4599999999991</v>
      </c>
      <c r="I5636" s="7">
        <v>9710.4599999999991</v>
      </c>
      <c r="J5636" s="7">
        <v>9710.4599999999991</v>
      </c>
      <c r="K5636" s="7">
        <v>9710.4599999999991</v>
      </c>
      <c r="L5636" s="7">
        <v>9710.4599999999991</v>
      </c>
      <c r="M5636" s="7">
        <v>9710.4599999999991</v>
      </c>
      <c r="N5636" s="7">
        <v>9710.4599999999991</v>
      </c>
      <c r="O5636" s="7">
        <v>0</v>
      </c>
      <c r="P5636" s="7">
        <v>0</v>
      </c>
    </row>
    <row r="5637" spans="1:16">
      <c r="A5637" s="9">
        <v>28</v>
      </c>
      <c r="B5637" s="5" t="s">
        <v>53</v>
      </c>
      <c r="C5637" s="5">
        <v>1933</v>
      </c>
      <c r="D5637" s="9" t="s">
        <v>33</v>
      </c>
      <c r="E5637" s="7">
        <v>0</v>
      </c>
      <c r="F5637" s="7">
        <v>0</v>
      </c>
      <c r="G5637" s="7">
        <v>0</v>
      </c>
      <c r="H5637" s="7">
        <v>0</v>
      </c>
      <c r="I5637" s="7">
        <v>0</v>
      </c>
      <c r="J5637" s="7">
        <v>0</v>
      </c>
      <c r="K5637" s="7">
        <v>0</v>
      </c>
      <c r="L5637" s="7">
        <v>0</v>
      </c>
      <c r="M5637" s="7">
        <v>0</v>
      </c>
      <c r="N5637" s="7">
        <v>0</v>
      </c>
      <c r="O5637" s="7">
        <v>0</v>
      </c>
      <c r="P5637" s="7">
        <v>0</v>
      </c>
    </row>
    <row r="5638" spans="1:16">
      <c r="A5638" s="9">
        <v>28</v>
      </c>
      <c r="B5638" s="5" t="s">
        <v>53</v>
      </c>
      <c r="C5638" s="5">
        <v>1934</v>
      </c>
      <c r="D5638" s="9" t="s">
        <v>33</v>
      </c>
      <c r="E5638" s="7">
        <v>1082.4000000000001</v>
      </c>
      <c r="F5638" s="7">
        <v>1082.4000000000001</v>
      </c>
      <c r="G5638" s="7">
        <v>1082.4000000000001</v>
      </c>
      <c r="H5638" s="7">
        <v>1082.4000000000001</v>
      </c>
      <c r="I5638" s="7">
        <v>1082.4000000000001</v>
      </c>
      <c r="J5638" s="7">
        <v>1082.4000000000001</v>
      </c>
      <c r="K5638" s="7">
        <v>1082.4000000000001</v>
      </c>
      <c r="L5638" s="7">
        <v>1082.4000000000001</v>
      </c>
      <c r="M5638" s="7">
        <v>1082.4000000000001</v>
      </c>
      <c r="N5638" s="7">
        <v>1082.4000000000001</v>
      </c>
      <c r="O5638" s="7">
        <v>0</v>
      </c>
      <c r="P5638" s="7">
        <v>0</v>
      </c>
    </row>
    <row r="5639" spans="1:16">
      <c r="A5639" s="9">
        <v>28</v>
      </c>
      <c r="B5639" s="5" t="s">
        <v>53</v>
      </c>
      <c r="C5639" s="5">
        <v>1935</v>
      </c>
      <c r="D5639" s="9" t="s">
        <v>33</v>
      </c>
      <c r="E5639" s="7">
        <v>21354.1</v>
      </c>
      <c r="F5639" s="7">
        <v>21354.1</v>
      </c>
      <c r="G5639" s="7">
        <v>21354.1</v>
      </c>
      <c r="H5639" s="7">
        <v>21354.1</v>
      </c>
      <c r="I5639" s="7">
        <v>21354.1</v>
      </c>
      <c r="J5639" s="7">
        <v>21354.1</v>
      </c>
      <c r="K5639" s="7">
        <v>21354.1</v>
      </c>
      <c r="L5639" s="7">
        <v>21354.1</v>
      </c>
      <c r="M5639" s="7">
        <v>21354.1</v>
      </c>
      <c r="N5639" s="7">
        <v>21354.1</v>
      </c>
      <c r="O5639" s="7">
        <v>0</v>
      </c>
      <c r="P5639" s="7">
        <v>0</v>
      </c>
    </row>
    <row r="5640" spans="1:16">
      <c r="A5640" s="9">
        <v>28</v>
      </c>
      <c r="B5640" s="5" t="s">
        <v>53</v>
      </c>
      <c r="C5640" s="5">
        <v>1936</v>
      </c>
      <c r="D5640" s="9" t="s">
        <v>33</v>
      </c>
      <c r="E5640" s="7">
        <v>11907.85</v>
      </c>
      <c r="F5640" s="7">
        <v>11907.85</v>
      </c>
      <c r="G5640" s="7">
        <v>11907.85</v>
      </c>
      <c r="H5640" s="7">
        <v>11907.85</v>
      </c>
      <c r="I5640" s="7">
        <v>11907.85</v>
      </c>
      <c r="J5640" s="7">
        <v>11907.85</v>
      </c>
      <c r="K5640" s="7">
        <v>11907.85</v>
      </c>
      <c r="L5640" s="7">
        <v>11907.85</v>
      </c>
      <c r="M5640" s="7">
        <v>11907.85</v>
      </c>
      <c r="N5640" s="7">
        <v>11907.85</v>
      </c>
      <c r="O5640" s="7">
        <v>0</v>
      </c>
      <c r="P5640" s="7">
        <v>0</v>
      </c>
    </row>
    <row r="5641" spans="1:16">
      <c r="A5641" s="9">
        <v>28</v>
      </c>
      <c r="B5641" s="5" t="s">
        <v>53</v>
      </c>
      <c r="C5641" s="5">
        <v>1937</v>
      </c>
      <c r="D5641" s="9" t="s">
        <v>33</v>
      </c>
      <c r="E5641" s="7">
        <v>14655.67</v>
      </c>
      <c r="F5641" s="7">
        <v>19257.3</v>
      </c>
      <c r="G5641" s="7">
        <v>14655.67</v>
      </c>
      <c r="H5641" s="7">
        <v>14655.67</v>
      </c>
      <c r="I5641" s="7">
        <v>14655.67</v>
      </c>
      <c r="J5641" s="7">
        <v>14655.67</v>
      </c>
      <c r="K5641" s="7">
        <v>14655.67</v>
      </c>
      <c r="L5641" s="7">
        <v>14655.67</v>
      </c>
      <c r="M5641" s="7">
        <v>14655.67</v>
      </c>
      <c r="N5641" s="7">
        <v>14655.67</v>
      </c>
      <c r="O5641" s="7">
        <v>0</v>
      </c>
      <c r="P5641" s="7">
        <v>0</v>
      </c>
    </row>
    <row r="5642" spans="1:16">
      <c r="A5642" s="9">
        <v>28</v>
      </c>
      <c r="B5642" s="5" t="s">
        <v>53</v>
      </c>
      <c r="C5642" s="5">
        <v>1938</v>
      </c>
      <c r="D5642" s="9" t="s">
        <v>33</v>
      </c>
      <c r="E5642" s="7">
        <v>17384.43</v>
      </c>
      <c r="F5642" s="7">
        <v>17384.43</v>
      </c>
      <c r="G5642" s="7">
        <v>17384.43</v>
      </c>
      <c r="H5642" s="7">
        <v>17384.43</v>
      </c>
      <c r="I5642" s="7">
        <v>17384.43</v>
      </c>
      <c r="J5642" s="7">
        <v>17384.43</v>
      </c>
      <c r="K5642" s="7">
        <v>17384.43</v>
      </c>
      <c r="L5642" s="7">
        <v>17384.43</v>
      </c>
      <c r="M5642" s="7">
        <v>17384.43</v>
      </c>
      <c r="N5642" s="7">
        <v>17384.43</v>
      </c>
      <c r="O5642" s="7">
        <v>0</v>
      </c>
      <c r="P5642" s="7">
        <v>0</v>
      </c>
    </row>
    <row r="5643" spans="1:16">
      <c r="A5643" s="9">
        <v>28</v>
      </c>
      <c r="B5643" s="5" t="s">
        <v>53</v>
      </c>
      <c r="C5643" s="5">
        <v>1939</v>
      </c>
      <c r="D5643" s="9" t="s">
        <v>33</v>
      </c>
      <c r="E5643" s="7">
        <v>8415.4499999999989</v>
      </c>
      <c r="F5643" s="7">
        <v>8413.31</v>
      </c>
      <c r="G5643" s="7">
        <v>8413.31</v>
      </c>
      <c r="H5643" s="7">
        <v>8413.31</v>
      </c>
      <c r="I5643" s="7">
        <v>8413.31</v>
      </c>
      <c r="J5643" s="7">
        <v>8413.31</v>
      </c>
      <c r="K5643" s="7">
        <v>8413.31</v>
      </c>
      <c r="L5643" s="7">
        <v>8413.31</v>
      </c>
      <c r="M5643" s="7">
        <v>8413.31</v>
      </c>
      <c r="N5643" s="7">
        <v>8413.31</v>
      </c>
      <c r="O5643" s="7">
        <v>0</v>
      </c>
      <c r="P5643" s="7">
        <v>0</v>
      </c>
    </row>
    <row r="5644" spans="1:16">
      <c r="A5644" s="9">
        <v>28</v>
      </c>
      <c r="B5644" s="5" t="s">
        <v>53</v>
      </c>
      <c r="C5644" s="5">
        <v>1940</v>
      </c>
      <c r="D5644" s="9" t="s">
        <v>33</v>
      </c>
      <c r="E5644" s="7">
        <v>0</v>
      </c>
      <c r="F5644" s="7">
        <v>0</v>
      </c>
      <c r="G5644" s="7">
        <v>0</v>
      </c>
      <c r="H5644" s="7">
        <v>0</v>
      </c>
      <c r="I5644" s="7">
        <v>0</v>
      </c>
      <c r="J5644" s="7">
        <v>0</v>
      </c>
      <c r="K5644" s="7">
        <v>0</v>
      </c>
      <c r="L5644" s="7">
        <v>0</v>
      </c>
      <c r="M5644" s="7">
        <v>0</v>
      </c>
      <c r="N5644" s="7">
        <v>0</v>
      </c>
      <c r="O5644" s="7">
        <v>0</v>
      </c>
      <c r="P5644" s="7">
        <v>0</v>
      </c>
    </row>
    <row r="5645" spans="1:16">
      <c r="A5645" s="9">
        <v>28</v>
      </c>
      <c r="B5645" s="5" t="s">
        <v>53</v>
      </c>
      <c r="C5645" s="5">
        <v>1941</v>
      </c>
      <c r="D5645" s="9" t="s">
        <v>33</v>
      </c>
      <c r="E5645" s="7">
        <v>14307.99</v>
      </c>
      <c r="F5645" s="7">
        <v>34880.33</v>
      </c>
      <c r="G5645" s="7">
        <v>25523.690000000002</v>
      </c>
      <c r="H5645" s="7">
        <v>25523.690000000002</v>
      </c>
      <c r="I5645" s="7">
        <v>25523.690000000002</v>
      </c>
      <c r="J5645" s="7">
        <v>25523.690000000002</v>
      </c>
      <c r="K5645" s="7">
        <v>25523.690000000002</v>
      </c>
      <c r="L5645" s="7">
        <v>25523.690000000002</v>
      </c>
      <c r="M5645" s="7">
        <v>25523.690000000002</v>
      </c>
      <c r="N5645" s="7">
        <v>25523.690000000002</v>
      </c>
      <c r="O5645" s="7">
        <v>11215.7</v>
      </c>
      <c r="P5645" s="7">
        <v>11215.7</v>
      </c>
    </row>
    <row r="5646" spans="1:16">
      <c r="A5646" s="9">
        <v>28</v>
      </c>
      <c r="B5646" s="5" t="s">
        <v>53</v>
      </c>
      <c r="C5646" s="5">
        <v>1942</v>
      </c>
      <c r="D5646" s="9" t="s">
        <v>33</v>
      </c>
      <c r="E5646" s="7">
        <v>0</v>
      </c>
      <c r="F5646" s="7">
        <v>81944.3</v>
      </c>
      <c r="G5646" s="7">
        <v>67382.13</v>
      </c>
      <c r="H5646" s="7">
        <v>67382.13</v>
      </c>
      <c r="I5646" s="7">
        <v>67382.13</v>
      </c>
      <c r="J5646" s="7">
        <v>67382.13</v>
      </c>
      <c r="K5646" s="7">
        <v>67382.13</v>
      </c>
      <c r="L5646" s="7">
        <v>67382.13</v>
      </c>
      <c r="M5646" s="7">
        <v>67382.13</v>
      </c>
      <c r="N5646" s="7">
        <v>67382.13</v>
      </c>
      <c r="O5646" s="7">
        <v>67382.13</v>
      </c>
      <c r="P5646" s="7">
        <v>67382.13</v>
      </c>
    </row>
    <row r="5647" spans="1:16">
      <c r="A5647" s="9">
        <v>28</v>
      </c>
      <c r="B5647" s="5" t="s">
        <v>53</v>
      </c>
      <c r="C5647" s="5">
        <v>1943</v>
      </c>
      <c r="D5647" s="9" t="s">
        <v>33</v>
      </c>
      <c r="E5647" s="7">
        <v>16229.43</v>
      </c>
      <c r="F5647" s="7">
        <v>25606.52</v>
      </c>
      <c r="G5647" s="7">
        <v>16229.43</v>
      </c>
      <c r="H5647" s="7">
        <v>16229.43</v>
      </c>
      <c r="I5647" s="7">
        <v>16229.43</v>
      </c>
      <c r="J5647" s="7">
        <v>16229.43</v>
      </c>
      <c r="K5647" s="7">
        <v>16229.43</v>
      </c>
      <c r="L5647" s="7">
        <v>16229.43</v>
      </c>
      <c r="M5647" s="7">
        <v>16229.43</v>
      </c>
      <c r="N5647" s="7">
        <v>16229.43</v>
      </c>
      <c r="O5647" s="7">
        <v>0</v>
      </c>
      <c r="P5647" s="7">
        <v>0</v>
      </c>
    </row>
    <row r="5648" spans="1:16">
      <c r="A5648" s="9">
        <v>28</v>
      </c>
      <c r="B5648" s="5" t="s">
        <v>53</v>
      </c>
      <c r="C5648" s="5">
        <v>1944</v>
      </c>
      <c r="D5648" s="9" t="s">
        <v>33</v>
      </c>
      <c r="E5648" s="7">
        <v>0</v>
      </c>
      <c r="F5648" s="7">
        <v>58691.19</v>
      </c>
      <c r="G5648" s="7">
        <v>0</v>
      </c>
      <c r="H5648" s="7">
        <v>0</v>
      </c>
      <c r="I5648" s="7">
        <v>0</v>
      </c>
      <c r="J5648" s="7">
        <v>0</v>
      </c>
      <c r="K5648" s="7">
        <v>0</v>
      </c>
      <c r="L5648" s="7">
        <v>0</v>
      </c>
      <c r="M5648" s="7">
        <v>0</v>
      </c>
      <c r="N5648" s="7">
        <v>0</v>
      </c>
      <c r="O5648" s="7">
        <v>0</v>
      </c>
      <c r="P5648" s="7">
        <v>0</v>
      </c>
    </row>
    <row r="5649" spans="1:16">
      <c r="A5649" s="9">
        <v>28</v>
      </c>
      <c r="B5649" s="5" t="s">
        <v>53</v>
      </c>
      <c r="C5649" s="5">
        <v>1945</v>
      </c>
      <c r="D5649" s="9" t="s">
        <v>33</v>
      </c>
      <c r="E5649" s="7">
        <v>0</v>
      </c>
      <c r="F5649" s="7">
        <v>0</v>
      </c>
      <c r="G5649" s="7">
        <v>0</v>
      </c>
      <c r="H5649" s="7">
        <v>0</v>
      </c>
      <c r="I5649" s="7">
        <v>0</v>
      </c>
      <c r="J5649" s="7">
        <v>0</v>
      </c>
      <c r="K5649" s="7">
        <v>0</v>
      </c>
      <c r="L5649" s="7">
        <v>0</v>
      </c>
      <c r="M5649" s="7">
        <v>0</v>
      </c>
      <c r="N5649" s="7">
        <v>0</v>
      </c>
      <c r="O5649" s="7">
        <v>0</v>
      </c>
      <c r="P5649" s="7">
        <v>0</v>
      </c>
    </row>
    <row r="5650" spans="1:16">
      <c r="A5650" s="9">
        <v>28</v>
      </c>
      <c r="B5650" s="5" t="s">
        <v>53</v>
      </c>
      <c r="C5650" s="5">
        <v>1946</v>
      </c>
      <c r="D5650" s="9" t="s">
        <v>33</v>
      </c>
      <c r="E5650" s="7">
        <v>0</v>
      </c>
      <c r="F5650" s="7">
        <v>16001.39</v>
      </c>
      <c r="G5650" s="7">
        <v>0</v>
      </c>
      <c r="H5650" s="7">
        <v>0</v>
      </c>
      <c r="I5650" s="7">
        <v>0</v>
      </c>
      <c r="J5650" s="7">
        <v>0</v>
      </c>
      <c r="K5650" s="7">
        <v>0</v>
      </c>
      <c r="L5650" s="7">
        <v>0</v>
      </c>
      <c r="M5650" s="7">
        <v>0</v>
      </c>
      <c r="N5650" s="7">
        <v>0</v>
      </c>
      <c r="O5650" s="7">
        <v>0</v>
      </c>
      <c r="P5650" s="7">
        <v>0</v>
      </c>
    </row>
    <row r="5651" spans="1:16">
      <c r="A5651" s="9">
        <v>28</v>
      </c>
      <c r="B5651" s="5" t="s">
        <v>53</v>
      </c>
      <c r="C5651" s="5">
        <v>1947</v>
      </c>
      <c r="D5651" s="9" t="s">
        <v>33</v>
      </c>
      <c r="E5651" s="7">
        <v>5019.8600000000006</v>
      </c>
      <c r="F5651" s="7">
        <v>26229.64</v>
      </c>
      <c r="G5651" s="7">
        <v>8165.7000000000007</v>
      </c>
      <c r="H5651" s="7">
        <v>8165.7000000000007</v>
      </c>
      <c r="I5651" s="7">
        <v>8165.7000000000007</v>
      </c>
      <c r="J5651" s="7">
        <v>7593.7000000000007</v>
      </c>
      <c r="K5651" s="7">
        <v>7593.7000000000007</v>
      </c>
      <c r="L5651" s="7">
        <v>7593.7000000000007</v>
      </c>
      <c r="M5651" s="7">
        <v>7593.7000000000007</v>
      </c>
      <c r="N5651" s="7">
        <v>7593.7000000000007</v>
      </c>
      <c r="O5651" s="7">
        <v>5160.97</v>
      </c>
      <c r="P5651" s="7">
        <v>5160.97</v>
      </c>
    </row>
    <row r="5652" spans="1:16">
      <c r="A5652" s="9">
        <v>28</v>
      </c>
      <c r="B5652" s="5" t="s">
        <v>53</v>
      </c>
      <c r="C5652" s="5">
        <v>1948</v>
      </c>
      <c r="D5652" s="9" t="s">
        <v>33</v>
      </c>
      <c r="E5652" s="7">
        <v>12239.110200000001</v>
      </c>
      <c r="F5652" s="7">
        <v>365940.41209999996</v>
      </c>
      <c r="G5652" s="7">
        <v>357337.24669999996</v>
      </c>
      <c r="H5652" s="7">
        <v>350007.64400000003</v>
      </c>
      <c r="I5652" s="7">
        <v>349042.304</v>
      </c>
      <c r="J5652" s="7">
        <v>344272.74670000002</v>
      </c>
      <c r="K5652" s="7">
        <v>343504.652</v>
      </c>
      <c r="L5652" s="7">
        <v>337753.45999999996</v>
      </c>
      <c r="M5652" s="7">
        <v>337752.31069999997</v>
      </c>
      <c r="N5652" s="7">
        <v>336749.674</v>
      </c>
      <c r="O5652" s="7">
        <v>321308.83</v>
      </c>
      <c r="P5652" s="7">
        <v>319906.22000000003</v>
      </c>
    </row>
    <row r="5653" spans="1:16">
      <c r="A5653" s="9">
        <v>28</v>
      </c>
      <c r="B5653" s="5" t="s">
        <v>53</v>
      </c>
      <c r="C5653" s="5">
        <v>1949</v>
      </c>
      <c r="D5653" s="9" t="s">
        <v>33</v>
      </c>
      <c r="E5653" s="7">
        <v>49088.1</v>
      </c>
      <c r="F5653" s="7">
        <v>88760.61</v>
      </c>
      <c r="G5653" s="7">
        <v>88123.45</v>
      </c>
      <c r="H5653" s="7">
        <v>88123.45</v>
      </c>
      <c r="I5653" s="7">
        <v>87321.46</v>
      </c>
      <c r="J5653" s="7">
        <v>85299.319999999992</v>
      </c>
      <c r="K5653" s="7">
        <v>85299.319999999992</v>
      </c>
      <c r="L5653" s="7">
        <v>84483.23</v>
      </c>
      <c r="M5653" s="7">
        <v>82590.349999999991</v>
      </c>
      <c r="N5653" s="7">
        <v>82590.349999999991</v>
      </c>
      <c r="O5653" s="7">
        <v>33502.25</v>
      </c>
      <c r="P5653" s="7">
        <v>33502.25</v>
      </c>
    </row>
    <row r="5654" spans="1:16">
      <c r="A5654" s="9">
        <v>28</v>
      </c>
      <c r="B5654" s="5" t="s">
        <v>53</v>
      </c>
      <c r="C5654" s="5">
        <v>1950</v>
      </c>
      <c r="D5654" s="9" t="s">
        <v>33</v>
      </c>
      <c r="E5654" s="7">
        <v>182686.45690000002</v>
      </c>
      <c r="F5654" s="7">
        <v>396649.4559</v>
      </c>
      <c r="G5654" s="7">
        <v>345171.80840000004</v>
      </c>
      <c r="H5654" s="7">
        <v>345019.78450000007</v>
      </c>
      <c r="I5654" s="7">
        <v>345009.65390000003</v>
      </c>
      <c r="J5654" s="7">
        <v>344698.13680000004</v>
      </c>
      <c r="K5654" s="7">
        <v>344017.39300000004</v>
      </c>
      <c r="L5654" s="7">
        <v>343643.30249999999</v>
      </c>
      <c r="M5654" s="7">
        <v>343633.26510000002</v>
      </c>
      <c r="N5654" s="7">
        <v>237174.43100000001</v>
      </c>
      <c r="O5654" s="7">
        <v>73748.260000000009</v>
      </c>
      <c r="P5654" s="7">
        <v>73113.460000000006</v>
      </c>
    </row>
    <row r="5655" spans="1:16">
      <c r="A5655" s="9">
        <v>28</v>
      </c>
      <c r="B5655" s="5" t="s">
        <v>53</v>
      </c>
      <c r="C5655" s="5">
        <v>1951</v>
      </c>
      <c r="D5655" s="9" t="s">
        <v>33</v>
      </c>
      <c r="E5655" s="7">
        <v>131481.74290000001</v>
      </c>
      <c r="F5655" s="7">
        <v>287325.45990000002</v>
      </c>
      <c r="G5655" s="7">
        <v>251338.41800000001</v>
      </c>
      <c r="H5655" s="7">
        <v>251337.96710000001</v>
      </c>
      <c r="I5655" s="7">
        <v>251337.51730000001</v>
      </c>
      <c r="J5655" s="7">
        <v>251337.06849999999</v>
      </c>
      <c r="K5655" s="7">
        <v>250507.12070000003</v>
      </c>
      <c r="L5655" s="7">
        <v>250506.674</v>
      </c>
      <c r="M5655" s="7">
        <v>250506.22830000002</v>
      </c>
      <c r="N5655" s="7">
        <v>250505.78360000002</v>
      </c>
      <c r="O5655" s="7">
        <v>118347.59999999999</v>
      </c>
      <c r="P5655" s="7">
        <v>118347.59999999999</v>
      </c>
    </row>
    <row r="5656" spans="1:16">
      <c r="A5656" s="9">
        <v>28</v>
      </c>
      <c r="B5656" s="5" t="s">
        <v>53</v>
      </c>
      <c r="C5656" s="5">
        <v>1952</v>
      </c>
      <c r="D5656" s="9" t="s">
        <v>33</v>
      </c>
      <c r="E5656" s="7">
        <v>89922.483099999998</v>
      </c>
      <c r="F5656" s="7">
        <v>226514.30430000002</v>
      </c>
      <c r="G5656" s="7">
        <v>204906.48810000002</v>
      </c>
      <c r="H5656" s="7">
        <v>204826.03440000003</v>
      </c>
      <c r="I5656" s="7">
        <v>204807.71310000002</v>
      </c>
      <c r="J5656" s="7">
        <v>204310.23410000003</v>
      </c>
      <c r="K5656" s="7">
        <v>204291.99730000002</v>
      </c>
      <c r="L5656" s="7">
        <v>198914.55250000002</v>
      </c>
      <c r="M5656" s="7">
        <v>194587.22980000003</v>
      </c>
      <c r="N5656" s="7">
        <v>193209.07900000003</v>
      </c>
      <c r="O5656" s="7">
        <v>109908.85</v>
      </c>
      <c r="P5656" s="7">
        <v>109908.85</v>
      </c>
    </row>
    <row r="5657" spans="1:16">
      <c r="A5657" s="9">
        <v>28</v>
      </c>
      <c r="B5657" s="5" t="s">
        <v>53</v>
      </c>
      <c r="C5657" s="5">
        <v>1953</v>
      </c>
      <c r="D5657" s="9" t="s">
        <v>33</v>
      </c>
      <c r="E5657" s="7">
        <v>251340.51519999999</v>
      </c>
      <c r="F5657" s="7">
        <v>520846.5295</v>
      </c>
      <c r="G5657" s="7">
        <v>487903.56459999998</v>
      </c>
      <c r="H5657" s="7">
        <v>483764.05049999995</v>
      </c>
      <c r="I5657" s="7">
        <v>483755.08720000001</v>
      </c>
      <c r="J5657" s="7">
        <v>482883.7145</v>
      </c>
      <c r="K5657" s="7">
        <v>481569.18249999994</v>
      </c>
      <c r="L5657" s="7">
        <v>452950.8211</v>
      </c>
      <c r="M5657" s="7">
        <v>452315.04029999999</v>
      </c>
      <c r="N5657" s="7">
        <v>447315.39990000002</v>
      </c>
      <c r="O5657" s="7">
        <v>230265.3</v>
      </c>
      <c r="P5657" s="7">
        <v>229612.65999999997</v>
      </c>
    </row>
    <row r="5658" spans="1:16">
      <c r="A5658" s="9">
        <v>28</v>
      </c>
      <c r="B5658" s="5" t="s">
        <v>53</v>
      </c>
      <c r="C5658" s="5">
        <v>1954</v>
      </c>
      <c r="D5658" s="9" t="s">
        <v>33</v>
      </c>
      <c r="E5658" s="7">
        <v>151864.20849999998</v>
      </c>
      <c r="F5658" s="7">
        <v>843219.35450000013</v>
      </c>
      <c r="G5658" s="7">
        <v>431163.80850000004</v>
      </c>
      <c r="H5658" s="7">
        <v>430978.64030000003</v>
      </c>
      <c r="I5658" s="7">
        <v>428877.54009999998</v>
      </c>
      <c r="J5658" s="7">
        <v>428105.31760000007</v>
      </c>
      <c r="K5658" s="7">
        <v>426606.72290000005</v>
      </c>
      <c r="L5658" s="7">
        <v>423734.30580000003</v>
      </c>
      <c r="M5658" s="7">
        <v>423722.37640000001</v>
      </c>
      <c r="N5658" s="7">
        <v>420948.06440000003</v>
      </c>
      <c r="O5658" s="7">
        <v>274274.02</v>
      </c>
      <c r="P5658" s="7">
        <v>271922.49</v>
      </c>
    </row>
    <row r="5659" spans="1:16">
      <c r="A5659" s="9">
        <v>28</v>
      </c>
      <c r="B5659" s="5" t="s">
        <v>53</v>
      </c>
      <c r="C5659" s="5">
        <v>1955</v>
      </c>
      <c r="D5659" s="9" t="s">
        <v>33</v>
      </c>
      <c r="E5659" s="7">
        <v>56854.218800000002</v>
      </c>
      <c r="F5659" s="7">
        <v>496223.04970000003</v>
      </c>
      <c r="G5659" s="7">
        <v>436305.41400000005</v>
      </c>
      <c r="H5659" s="7">
        <v>432146.40170000005</v>
      </c>
      <c r="I5659" s="7">
        <v>429949.36290000007</v>
      </c>
      <c r="J5659" s="7">
        <v>429943.57750000007</v>
      </c>
      <c r="K5659" s="7">
        <v>362899.30540000007</v>
      </c>
      <c r="L5659" s="7">
        <v>352247.92660000001</v>
      </c>
      <c r="M5659" s="7">
        <v>352180.64120000001</v>
      </c>
      <c r="N5659" s="7">
        <v>335956.739</v>
      </c>
      <c r="O5659" s="7">
        <v>283736.34999999998</v>
      </c>
      <c r="P5659" s="7">
        <v>362080.06999999995</v>
      </c>
    </row>
    <row r="5660" spans="1:16">
      <c r="A5660" s="9">
        <v>28</v>
      </c>
      <c r="B5660" s="5" t="s">
        <v>53</v>
      </c>
      <c r="C5660" s="5">
        <v>1956</v>
      </c>
      <c r="D5660" s="9" t="s">
        <v>33</v>
      </c>
      <c r="E5660" s="7">
        <v>256681.7206</v>
      </c>
      <c r="F5660" s="7">
        <v>1629534.0345999999</v>
      </c>
      <c r="G5660" s="7">
        <v>785324.53759999992</v>
      </c>
      <c r="H5660" s="7">
        <v>777526.16909999994</v>
      </c>
      <c r="I5660" s="7">
        <v>775723.32889999996</v>
      </c>
      <c r="J5660" s="7">
        <v>772351.99659999995</v>
      </c>
      <c r="K5660" s="7">
        <v>769222.27169999992</v>
      </c>
      <c r="L5660" s="7">
        <v>765337.00399999996</v>
      </c>
      <c r="M5660" s="7">
        <v>765006.52309999999</v>
      </c>
      <c r="N5660" s="7">
        <v>751715.67849999992</v>
      </c>
      <c r="O5660" s="7">
        <v>509831.18999999994</v>
      </c>
      <c r="P5660" s="7">
        <v>509758.88</v>
      </c>
    </row>
    <row r="5661" spans="1:16">
      <c r="A5661" s="9">
        <v>28</v>
      </c>
      <c r="B5661" s="5" t="s">
        <v>53</v>
      </c>
      <c r="C5661" s="5">
        <v>1957</v>
      </c>
      <c r="D5661" s="9" t="s">
        <v>33</v>
      </c>
      <c r="E5661" s="7">
        <v>205480.19939999998</v>
      </c>
      <c r="F5661" s="7">
        <v>858994.21360000002</v>
      </c>
      <c r="G5661" s="7">
        <v>702019.06239999994</v>
      </c>
      <c r="H5661" s="7">
        <v>697726.11560000002</v>
      </c>
      <c r="I5661" s="7">
        <v>694629.86320000002</v>
      </c>
      <c r="J5661" s="7">
        <v>592286.70479999995</v>
      </c>
      <c r="K5661" s="7">
        <v>589910.02049999998</v>
      </c>
      <c r="L5661" s="7">
        <v>587432.11</v>
      </c>
      <c r="M5661" s="7">
        <v>585217.86309999996</v>
      </c>
      <c r="N5661" s="7">
        <v>585190.39989999996</v>
      </c>
      <c r="O5661" s="7">
        <v>390043.53</v>
      </c>
      <c r="P5661" s="7">
        <v>386310.88</v>
      </c>
    </row>
    <row r="5662" spans="1:16">
      <c r="A5662" s="9">
        <v>28</v>
      </c>
      <c r="B5662" s="5" t="s">
        <v>53</v>
      </c>
      <c r="C5662" s="5">
        <v>1958</v>
      </c>
      <c r="D5662" s="9" t="s">
        <v>33</v>
      </c>
      <c r="E5662" s="7">
        <v>269466.48210000002</v>
      </c>
      <c r="F5662" s="7">
        <v>557951.97420000006</v>
      </c>
      <c r="G5662" s="7">
        <v>530687.62620000006</v>
      </c>
      <c r="H5662" s="7">
        <v>524781.74770000007</v>
      </c>
      <c r="I5662" s="7">
        <v>524725.89840000006</v>
      </c>
      <c r="J5662" s="7">
        <v>521249.76809999999</v>
      </c>
      <c r="K5662" s="7">
        <v>506126.88640000002</v>
      </c>
      <c r="L5662" s="7">
        <v>504229.52299999999</v>
      </c>
      <c r="M5662" s="7">
        <v>504174.18770000001</v>
      </c>
      <c r="N5662" s="7">
        <v>489097.88010000001</v>
      </c>
      <c r="O5662" s="7">
        <v>246916.74</v>
      </c>
      <c r="P5662" s="7">
        <v>281079.26</v>
      </c>
    </row>
    <row r="5663" spans="1:16">
      <c r="A5663" s="9">
        <v>28</v>
      </c>
      <c r="B5663" s="5" t="s">
        <v>53</v>
      </c>
      <c r="C5663" s="5">
        <v>1959</v>
      </c>
      <c r="D5663" s="9" t="s">
        <v>33</v>
      </c>
      <c r="E5663" s="7">
        <v>93240.032699999996</v>
      </c>
      <c r="F5663" s="7">
        <v>526671.23099999991</v>
      </c>
      <c r="G5663" s="7">
        <v>483605.19689999998</v>
      </c>
      <c r="H5663" s="7">
        <v>483398.16719999997</v>
      </c>
      <c r="I5663" s="7">
        <v>479695.69870000001</v>
      </c>
      <c r="J5663" s="7">
        <v>467295.96840000001</v>
      </c>
      <c r="K5663" s="7">
        <v>467181.34309999994</v>
      </c>
      <c r="L5663" s="7">
        <v>467067.27960000001</v>
      </c>
      <c r="M5663" s="7">
        <v>466953.77499999997</v>
      </c>
      <c r="N5663" s="7">
        <v>465845.4362</v>
      </c>
      <c r="O5663" s="7">
        <v>398616.37</v>
      </c>
      <c r="P5663" s="7">
        <v>389532.00999999995</v>
      </c>
    </row>
    <row r="5664" spans="1:16">
      <c r="A5664" s="9">
        <v>28</v>
      </c>
      <c r="B5664" s="5" t="s">
        <v>53</v>
      </c>
      <c r="C5664" s="5">
        <v>1960</v>
      </c>
      <c r="D5664" s="9" t="s">
        <v>33</v>
      </c>
      <c r="E5664" s="7">
        <v>731790.55760000006</v>
      </c>
      <c r="F5664" s="7">
        <v>1770688.7571999999</v>
      </c>
      <c r="G5664" s="7">
        <v>1765029.9049000004</v>
      </c>
      <c r="H5664" s="7">
        <v>1764115.2848000005</v>
      </c>
      <c r="I5664" s="7">
        <v>1749188.2929000002</v>
      </c>
      <c r="J5664" s="7">
        <v>1746813.6380000003</v>
      </c>
      <c r="K5664" s="7">
        <v>1746645.7287000003</v>
      </c>
      <c r="L5664" s="7">
        <v>1735770.5738000004</v>
      </c>
      <c r="M5664" s="7">
        <v>1734670.622</v>
      </c>
      <c r="N5664" s="7">
        <v>1320372.6594</v>
      </c>
      <c r="O5664" s="7">
        <v>1188913.0699999998</v>
      </c>
      <c r="P5664" s="7">
        <v>1188845.55</v>
      </c>
    </row>
    <row r="5665" spans="1:16">
      <c r="A5665" s="9">
        <v>28</v>
      </c>
      <c r="B5665" s="5" t="s">
        <v>53</v>
      </c>
      <c r="C5665" s="5">
        <v>1961</v>
      </c>
      <c r="D5665" s="9" t="s">
        <v>33</v>
      </c>
      <c r="E5665" s="7">
        <v>553676.13030000008</v>
      </c>
      <c r="F5665" s="7">
        <v>1271782.7911999996</v>
      </c>
      <c r="G5665" s="7">
        <v>1271222.5970999997</v>
      </c>
      <c r="H5665" s="7">
        <v>1044229.1596</v>
      </c>
      <c r="I5665" s="7">
        <v>1041879.4276000001</v>
      </c>
      <c r="J5665" s="7">
        <v>1037315.52</v>
      </c>
      <c r="K5665" s="7">
        <v>1035322.6257000001</v>
      </c>
      <c r="L5665" s="7">
        <v>1027203.3336</v>
      </c>
      <c r="M5665" s="7">
        <v>1025245.7927000001</v>
      </c>
      <c r="N5665" s="7">
        <v>1013756.1919000001</v>
      </c>
      <c r="O5665" s="7">
        <v>754766.95</v>
      </c>
      <c r="P5665" s="7">
        <v>741686.44</v>
      </c>
    </row>
    <row r="5666" spans="1:16">
      <c r="A5666" s="9">
        <v>28</v>
      </c>
      <c r="B5666" s="5" t="s">
        <v>53</v>
      </c>
      <c r="C5666" s="5">
        <v>1962</v>
      </c>
      <c r="D5666" s="9" t="s">
        <v>33</v>
      </c>
      <c r="E5666" s="7">
        <v>604431.63969999994</v>
      </c>
      <c r="F5666" s="7">
        <v>1766064.7307999998</v>
      </c>
      <c r="G5666" s="7">
        <v>1752319.5999999996</v>
      </c>
      <c r="H5666" s="7">
        <v>1741858.1062999996</v>
      </c>
      <c r="I5666" s="7">
        <v>1738952.3488999996</v>
      </c>
      <c r="J5666" s="7">
        <v>1715942.0669999998</v>
      </c>
      <c r="K5666" s="7">
        <v>1712256.4696</v>
      </c>
      <c r="L5666" s="7">
        <v>1706147.7260999999</v>
      </c>
      <c r="M5666" s="7">
        <v>1703806.4356</v>
      </c>
      <c r="N5666" s="7">
        <v>1449796.1070999999</v>
      </c>
      <c r="O5666" s="7">
        <v>1162453.3599999999</v>
      </c>
      <c r="P5666" s="7">
        <v>1159416.56</v>
      </c>
    </row>
    <row r="5667" spans="1:16">
      <c r="A5667" s="9">
        <v>28</v>
      </c>
      <c r="B5667" s="5" t="s">
        <v>53</v>
      </c>
      <c r="C5667" s="5">
        <v>1963</v>
      </c>
      <c r="D5667" s="9" t="s">
        <v>33</v>
      </c>
      <c r="E5667" s="7">
        <v>506351.41470000002</v>
      </c>
      <c r="F5667" s="7">
        <v>2362571.8453000002</v>
      </c>
      <c r="G5667" s="7">
        <v>2148203.8092</v>
      </c>
      <c r="H5667" s="7">
        <v>2146186.4017999996</v>
      </c>
      <c r="I5667" s="7">
        <v>2145639.6028</v>
      </c>
      <c r="J5667" s="7">
        <v>1928416.4961000001</v>
      </c>
      <c r="K5667" s="7">
        <v>1926070.203</v>
      </c>
      <c r="L5667" s="7">
        <v>1920423.1975</v>
      </c>
      <c r="M5667" s="7">
        <v>1911962.6492000001</v>
      </c>
      <c r="N5667" s="7">
        <v>1835293.1547000001</v>
      </c>
      <c r="O5667" s="7">
        <v>1420994.31</v>
      </c>
      <c r="P5667" s="7">
        <v>1431967.12</v>
      </c>
    </row>
    <row r="5668" spans="1:16">
      <c r="A5668" s="9">
        <v>28</v>
      </c>
      <c r="B5668" s="5" t="s">
        <v>53</v>
      </c>
      <c r="C5668" s="5">
        <v>1964</v>
      </c>
      <c r="D5668" s="9" t="s">
        <v>33</v>
      </c>
      <c r="E5668" s="7">
        <v>1507667.1889999998</v>
      </c>
      <c r="F5668" s="7">
        <v>4194707.0568999993</v>
      </c>
      <c r="G5668" s="7">
        <v>3955060.8661000002</v>
      </c>
      <c r="H5668" s="7">
        <v>3937921.5024999995</v>
      </c>
      <c r="I5668" s="7">
        <v>3931215.1431</v>
      </c>
      <c r="J5668" s="7">
        <v>3924085.4863999998</v>
      </c>
      <c r="K5668" s="7">
        <v>3914572.1321</v>
      </c>
      <c r="L5668" s="7">
        <v>3903370.1713999999</v>
      </c>
      <c r="M5668" s="7">
        <v>3883180.1567000002</v>
      </c>
      <c r="N5668" s="7">
        <v>3798985.3202999998</v>
      </c>
      <c r="O5668" s="7">
        <v>3561761.36</v>
      </c>
      <c r="P5668" s="7">
        <v>3566679.3699999996</v>
      </c>
    </row>
    <row r="5669" spans="1:16">
      <c r="A5669" s="9">
        <v>28</v>
      </c>
      <c r="B5669" s="5" t="s">
        <v>53</v>
      </c>
      <c r="C5669" s="5">
        <v>1965</v>
      </c>
      <c r="D5669" s="9" t="s">
        <v>33</v>
      </c>
      <c r="E5669" s="7">
        <v>1223042.6657999998</v>
      </c>
      <c r="F5669" s="7">
        <v>3515898.6332999999</v>
      </c>
      <c r="G5669" s="7">
        <v>3317733.1685000001</v>
      </c>
      <c r="H5669" s="7">
        <v>3306498.2843000004</v>
      </c>
      <c r="I5669" s="7">
        <v>3306024.9329000004</v>
      </c>
      <c r="J5669" s="7">
        <v>3300237.8165000002</v>
      </c>
      <c r="K5669" s="7">
        <v>3286594.7275</v>
      </c>
      <c r="L5669" s="7">
        <v>3282582.5981000001</v>
      </c>
      <c r="M5669" s="7">
        <v>3254536.0207000002</v>
      </c>
      <c r="N5669" s="7">
        <v>3196860.4158999999</v>
      </c>
      <c r="O5669" s="7">
        <v>2444585.13</v>
      </c>
      <c r="P5669" s="7">
        <v>2339149.7699999996</v>
      </c>
    </row>
    <row r="5670" spans="1:16">
      <c r="A5670" s="9">
        <v>28</v>
      </c>
      <c r="B5670" s="5" t="s">
        <v>53</v>
      </c>
      <c r="C5670" s="5">
        <v>1966</v>
      </c>
      <c r="D5670" s="9" t="s">
        <v>33</v>
      </c>
      <c r="E5670" s="7">
        <v>1091725.9507000002</v>
      </c>
      <c r="F5670" s="7">
        <v>3490892.0440000002</v>
      </c>
      <c r="G5670" s="7">
        <v>3102392.8310000007</v>
      </c>
      <c r="H5670" s="7">
        <v>3092811.9603000004</v>
      </c>
      <c r="I5670" s="7">
        <v>3089148.1103000003</v>
      </c>
      <c r="J5670" s="7">
        <v>3087252.0597000006</v>
      </c>
      <c r="K5670" s="7">
        <v>3042670.7073000004</v>
      </c>
      <c r="L5670" s="7">
        <v>3038802.4820000003</v>
      </c>
      <c r="M5670" s="7">
        <v>3031794.7029000004</v>
      </c>
      <c r="N5670" s="7">
        <v>2962831.2392000007</v>
      </c>
      <c r="O5670" s="7">
        <v>2170703.6800000002</v>
      </c>
      <c r="P5670" s="7">
        <v>2212302.12</v>
      </c>
    </row>
    <row r="5671" spans="1:16">
      <c r="A5671" s="9">
        <v>28</v>
      </c>
      <c r="B5671" s="5" t="s">
        <v>53</v>
      </c>
      <c r="C5671" s="5">
        <v>1967</v>
      </c>
      <c r="D5671" s="9" t="s">
        <v>33</v>
      </c>
      <c r="E5671" s="7">
        <v>2743384.9710999997</v>
      </c>
      <c r="F5671" s="7">
        <v>5615725.432</v>
      </c>
      <c r="G5671" s="7">
        <v>5307145.9806000004</v>
      </c>
      <c r="H5671" s="7">
        <v>5285015.1296000006</v>
      </c>
      <c r="I5671" s="7">
        <v>5274190.5438000001</v>
      </c>
      <c r="J5671" s="7">
        <v>5258698.4902000008</v>
      </c>
      <c r="K5671" s="7">
        <v>5170840.2181000002</v>
      </c>
      <c r="L5671" s="7">
        <v>5158606.2990999995</v>
      </c>
      <c r="M5671" s="7">
        <v>5147434.3669999996</v>
      </c>
      <c r="N5671" s="7">
        <v>5126525.0784999998</v>
      </c>
      <c r="O5671" s="7">
        <v>3843966.76</v>
      </c>
      <c r="P5671" s="7">
        <v>3841640.46</v>
      </c>
    </row>
    <row r="5672" spans="1:16">
      <c r="A5672" s="9">
        <v>28</v>
      </c>
      <c r="B5672" s="5" t="s">
        <v>53</v>
      </c>
      <c r="C5672" s="5">
        <v>1968</v>
      </c>
      <c r="D5672" s="9" t="s">
        <v>33</v>
      </c>
      <c r="E5672" s="7">
        <v>2199335.8912000004</v>
      </c>
      <c r="F5672" s="7">
        <v>4409094.6343999999</v>
      </c>
      <c r="G5672" s="7">
        <v>4186786.0496999999</v>
      </c>
      <c r="H5672" s="7">
        <v>4176493.1811000002</v>
      </c>
      <c r="I5672" s="7">
        <v>4167244.3944000001</v>
      </c>
      <c r="J5672" s="7">
        <v>4152979.3476</v>
      </c>
      <c r="K5672" s="7">
        <v>4143578.0003999998</v>
      </c>
      <c r="L5672" s="7">
        <v>4129349.4549000002</v>
      </c>
      <c r="M5672" s="7">
        <v>4113757.0547999996</v>
      </c>
      <c r="N5672" s="7">
        <v>4057264.9197999998</v>
      </c>
      <c r="O5672" s="7">
        <v>3539970.07</v>
      </c>
      <c r="P5672" s="7">
        <v>3479664.9499999997</v>
      </c>
    </row>
    <row r="5673" spans="1:16">
      <c r="A5673" s="9">
        <v>28</v>
      </c>
      <c r="B5673" s="5" t="s">
        <v>53</v>
      </c>
      <c r="C5673" s="5">
        <v>1969</v>
      </c>
      <c r="D5673" s="9" t="s">
        <v>33</v>
      </c>
      <c r="E5673" s="7">
        <v>2003525.7649000001</v>
      </c>
      <c r="F5673" s="7">
        <v>5105623.4011000004</v>
      </c>
      <c r="G5673" s="7">
        <v>4812984.4813000001</v>
      </c>
      <c r="H5673" s="7">
        <v>4800605.1136000007</v>
      </c>
      <c r="I5673" s="7">
        <v>4790581.8477000007</v>
      </c>
      <c r="J5673" s="7">
        <v>4762616.3146000002</v>
      </c>
      <c r="K5673" s="7">
        <v>4752305.7372000003</v>
      </c>
      <c r="L5673" s="7">
        <v>4729480.5197000001</v>
      </c>
      <c r="M5673" s="7">
        <v>4717483.2780000009</v>
      </c>
      <c r="N5673" s="7">
        <v>4578355.6866999995</v>
      </c>
      <c r="O5673" s="7">
        <v>3855734.72</v>
      </c>
      <c r="P5673" s="7">
        <v>3791172.1700000004</v>
      </c>
    </row>
    <row r="5674" spans="1:16">
      <c r="A5674" s="9">
        <v>28</v>
      </c>
      <c r="B5674" s="5" t="s">
        <v>53</v>
      </c>
      <c r="C5674" s="5">
        <v>1970</v>
      </c>
      <c r="D5674" s="9" t="s">
        <v>33</v>
      </c>
      <c r="E5674" s="7">
        <v>4112409.4207000001</v>
      </c>
      <c r="F5674" s="7">
        <v>8035641.5630999999</v>
      </c>
      <c r="G5674" s="7">
        <v>7656841.3433999997</v>
      </c>
      <c r="H5674" s="7">
        <v>7622929.1424999991</v>
      </c>
      <c r="I5674" s="7">
        <v>7603250.018699999</v>
      </c>
      <c r="J5674" s="7">
        <v>7584135.7140999995</v>
      </c>
      <c r="K5674" s="7">
        <v>7557191.6849999996</v>
      </c>
      <c r="L5674" s="7">
        <v>7537205.7913999995</v>
      </c>
      <c r="M5674" s="7">
        <v>7517982.6672</v>
      </c>
      <c r="N5674" s="7">
        <v>7061481.0776999993</v>
      </c>
      <c r="O5674" s="7">
        <v>6384901.2499999991</v>
      </c>
      <c r="P5674" s="7">
        <v>6213155.6200000001</v>
      </c>
    </row>
    <row r="5675" spans="1:16">
      <c r="A5675" s="9">
        <v>28</v>
      </c>
      <c r="B5675" s="5" t="s">
        <v>53</v>
      </c>
      <c r="C5675" s="5">
        <v>1971</v>
      </c>
      <c r="D5675" s="9" t="s">
        <v>33</v>
      </c>
      <c r="E5675" s="7">
        <v>6456677.8645000011</v>
      </c>
      <c r="F5675" s="7">
        <v>10366596.136000002</v>
      </c>
      <c r="G5675" s="7">
        <v>9766725.9826000016</v>
      </c>
      <c r="H5675" s="7">
        <v>9738544.0141000021</v>
      </c>
      <c r="I5675" s="7">
        <v>9710196.9165000003</v>
      </c>
      <c r="J5675" s="7">
        <v>9662747.351400001</v>
      </c>
      <c r="K5675" s="7">
        <v>9630295.636500001</v>
      </c>
      <c r="L5675" s="7">
        <v>9599392.6256000008</v>
      </c>
      <c r="M5675" s="7">
        <v>9564789.9480000008</v>
      </c>
      <c r="N5675" s="7">
        <v>9498141.4490999989</v>
      </c>
      <c r="O5675" s="7">
        <v>7995965.0899999999</v>
      </c>
      <c r="P5675" s="7">
        <v>7872139.6899999985</v>
      </c>
    </row>
    <row r="5676" spans="1:16">
      <c r="A5676" s="9">
        <v>28</v>
      </c>
      <c r="B5676" s="5" t="s">
        <v>53</v>
      </c>
      <c r="C5676" s="5">
        <v>1972</v>
      </c>
      <c r="D5676" s="9" t="s">
        <v>33</v>
      </c>
      <c r="E5676" s="7">
        <v>9590539.7034000009</v>
      </c>
      <c r="F5676" s="7">
        <v>32548215.433200002</v>
      </c>
      <c r="G5676" s="7">
        <v>30521824.507600006</v>
      </c>
      <c r="H5676" s="7">
        <v>30022780.164099999</v>
      </c>
      <c r="I5676" s="7">
        <v>29512768.529500004</v>
      </c>
      <c r="J5676" s="7">
        <v>29131753.254800003</v>
      </c>
      <c r="K5676" s="7">
        <v>28525852.592</v>
      </c>
      <c r="L5676" s="7">
        <v>28468152.873299997</v>
      </c>
      <c r="M5676" s="7">
        <v>28443656.732000001</v>
      </c>
      <c r="N5676" s="7">
        <v>28360228.876400001</v>
      </c>
      <c r="O5676" s="7">
        <v>25898962.875599999</v>
      </c>
      <c r="P5676" s="7">
        <v>25791525.316699997</v>
      </c>
    </row>
    <row r="5677" spans="1:16">
      <c r="A5677" s="9">
        <v>28</v>
      </c>
      <c r="B5677" s="5" t="s">
        <v>53</v>
      </c>
      <c r="C5677" s="5">
        <v>1973</v>
      </c>
      <c r="D5677" s="9" t="s">
        <v>33</v>
      </c>
      <c r="E5677" s="7">
        <v>8482652.8116999995</v>
      </c>
      <c r="F5677" s="7">
        <v>14734076.1569</v>
      </c>
      <c r="G5677" s="7">
        <v>13325614.089199999</v>
      </c>
      <c r="H5677" s="7">
        <v>13066603.5823</v>
      </c>
      <c r="I5677" s="7">
        <v>12874690.264900001</v>
      </c>
      <c r="J5677" s="7">
        <v>12702391.798699997</v>
      </c>
      <c r="K5677" s="7">
        <v>12614832.323899999</v>
      </c>
      <c r="L5677" s="7">
        <v>12583228.961099999</v>
      </c>
      <c r="M5677" s="7">
        <v>12514910.319600001</v>
      </c>
      <c r="N5677" s="7">
        <v>12393624.741099998</v>
      </c>
      <c r="O5677" s="7">
        <v>9636733.5599999987</v>
      </c>
      <c r="P5677" s="7">
        <v>9621792.2299999986</v>
      </c>
    </row>
    <row r="5678" spans="1:16">
      <c r="A5678" s="9">
        <v>28</v>
      </c>
      <c r="B5678" s="5" t="s">
        <v>53</v>
      </c>
      <c r="C5678" s="5">
        <v>1974</v>
      </c>
      <c r="D5678" s="9" t="s">
        <v>33</v>
      </c>
      <c r="E5678" s="7">
        <v>4949122.8863999993</v>
      </c>
      <c r="F5678" s="7">
        <v>11515164.235000001</v>
      </c>
      <c r="G5678" s="7">
        <v>10555674.507199999</v>
      </c>
      <c r="H5678" s="7">
        <v>10512360.433600001</v>
      </c>
      <c r="I5678" s="7">
        <v>10489702.3563</v>
      </c>
      <c r="J5678" s="7">
        <v>10448893.997400001</v>
      </c>
      <c r="K5678" s="7">
        <v>10158501.072900001</v>
      </c>
      <c r="L5678" s="7">
        <v>10097843.381100001</v>
      </c>
      <c r="M5678" s="7">
        <v>10047792.084000001</v>
      </c>
      <c r="N5678" s="7">
        <v>10097033.951099999</v>
      </c>
      <c r="O5678" s="7">
        <v>8478436.75</v>
      </c>
      <c r="P5678" s="7">
        <v>8464788.540000001</v>
      </c>
    </row>
    <row r="5679" spans="1:16">
      <c r="A5679" s="9">
        <v>28</v>
      </c>
      <c r="B5679" s="5" t="s">
        <v>53</v>
      </c>
      <c r="C5679" s="5">
        <v>1975</v>
      </c>
      <c r="D5679" s="9" t="s">
        <v>33</v>
      </c>
      <c r="E5679" s="7">
        <v>6793198.8846999994</v>
      </c>
      <c r="F5679" s="7">
        <v>13849832.331800001</v>
      </c>
      <c r="G5679" s="7">
        <v>12886520.555600001</v>
      </c>
      <c r="H5679" s="7">
        <v>12724129.669799998</v>
      </c>
      <c r="I5679" s="7">
        <v>12676410.470500002</v>
      </c>
      <c r="J5679" s="7">
        <v>12667245.267200001</v>
      </c>
      <c r="K5679" s="7">
        <v>12646824.7587</v>
      </c>
      <c r="L5679" s="7">
        <v>12620365.795</v>
      </c>
      <c r="M5679" s="7">
        <v>12594267.655100001</v>
      </c>
      <c r="N5679" s="7">
        <v>12565520.1066</v>
      </c>
      <c r="O5679" s="7">
        <v>11962864.344799999</v>
      </c>
      <c r="P5679" s="7">
        <v>11953614.654799998</v>
      </c>
    </row>
    <row r="5680" spans="1:16">
      <c r="A5680" s="9">
        <v>28</v>
      </c>
      <c r="B5680" s="5" t="s">
        <v>53</v>
      </c>
      <c r="C5680" s="5">
        <v>1976</v>
      </c>
      <c r="D5680" s="9" t="s">
        <v>33</v>
      </c>
      <c r="E5680" s="7">
        <v>3645482.3246999993</v>
      </c>
      <c r="F5680" s="7">
        <v>14967063.228399999</v>
      </c>
      <c r="G5680" s="7">
        <v>13671656.345800001</v>
      </c>
      <c r="H5680" s="7">
        <v>13532165.107500002</v>
      </c>
      <c r="I5680" s="7">
        <v>13520119.8671</v>
      </c>
      <c r="J5680" s="7">
        <v>13681292.2159</v>
      </c>
      <c r="K5680" s="7">
        <v>13626103.043899998</v>
      </c>
      <c r="L5680" s="7">
        <v>13496550.558199998</v>
      </c>
      <c r="M5680" s="7">
        <v>13471307.278199999</v>
      </c>
      <c r="N5680" s="7">
        <v>12345493.2412</v>
      </c>
      <c r="O5680" s="7">
        <v>12019722.302300001</v>
      </c>
      <c r="P5680" s="7">
        <v>12186595.222299999</v>
      </c>
    </row>
    <row r="5681" spans="1:16">
      <c r="A5681" s="9">
        <v>28</v>
      </c>
      <c r="B5681" s="5" t="s">
        <v>53</v>
      </c>
      <c r="C5681" s="5">
        <v>1977</v>
      </c>
      <c r="D5681" s="9" t="s">
        <v>33</v>
      </c>
      <c r="E5681" s="7">
        <v>6913143.8654000005</v>
      </c>
      <c r="F5681" s="7">
        <v>16921261.100499995</v>
      </c>
      <c r="G5681" s="7">
        <v>15650970.2754</v>
      </c>
      <c r="H5681" s="7">
        <v>15513226.451299997</v>
      </c>
      <c r="I5681" s="7">
        <v>15375374.103399998</v>
      </c>
      <c r="J5681" s="7">
        <v>15049693.407799998</v>
      </c>
      <c r="K5681" s="7">
        <v>15072520.896799998</v>
      </c>
      <c r="L5681" s="7">
        <v>15116121.5975</v>
      </c>
      <c r="M5681" s="7">
        <v>15079053.791499998</v>
      </c>
      <c r="N5681" s="7">
        <v>14442146.891899999</v>
      </c>
      <c r="O5681" s="7">
        <v>13742213.813499998</v>
      </c>
      <c r="P5681" s="7">
        <v>13760972.743499998</v>
      </c>
    </row>
    <row r="5682" spans="1:16">
      <c r="A5682" s="9">
        <v>28</v>
      </c>
      <c r="B5682" s="5" t="s">
        <v>53</v>
      </c>
      <c r="C5682" s="5">
        <v>1978</v>
      </c>
      <c r="D5682" s="9" t="s">
        <v>33</v>
      </c>
      <c r="E5682" s="7">
        <v>4238156.2071999991</v>
      </c>
      <c r="F5682" s="7">
        <v>12881933.465699999</v>
      </c>
      <c r="G5682" s="7">
        <v>11433259.262799999</v>
      </c>
      <c r="H5682" s="7">
        <v>11641513.560999999</v>
      </c>
      <c r="I5682" s="7">
        <v>11596408.266799999</v>
      </c>
      <c r="J5682" s="7">
        <v>11522471.7667</v>
      </c>
      <c r="K5682" s="7">
        <v>11493646.4573</v>
      </c>
      <c r="L5682" s="7">
        <v>11558567.295799999</v>
      </c>
      <c r="M5682" s="7">
        <v>11540598.099399999</v>
      </c>
      <c r="N5682" s="7">
        <v>11140019.633200001</v>
      </c>
      <c r="O5682" s="7">
        <v>9648848.2799999993</v>
      </c>
      <c r="P5682" s="7">
        <v>9394178.3299999982</v>
      </c>
    </row>
    <row r="5683" spans="1:16">
      <c r="A5683" s="9">
        <v>28</v>
      </c>
      <c r="B5683" s="5" t="s">
        <v>53</v>
      </c>
      <c r="C5683" s="5">
        <v>1979</v>
      </c>
      <c r="D5683" s="9" t="s">
        <v>33</v>
      </c>
      <c r="E5683" s="7">
        <v>7001606.7747000009</v>
      </c>
      <c r="F5683" s="7">
        <v>19468991.323799998</v>
      </c>
      <c r="G5683" s="7">
        <v>18212925.216499999</v>
      </c>
      <c r="H5683" s="7">
        <v>18216074.086999997</v>
      </c>
      <c r="I5683" s="7">
        <v>18199341.180399995</v>
      </c>
      <c r="J5683" s="7">
        <v>18182336.953599997</v>
      </c>
      <c r="K5683" s="7">
        <v>18082157.372699995</v>
      </c>
      <c r="L5683" s="7">
        <v>18036706.899299998</v>
      </c>
      <c r="M5683" s="7">
        <v>18074960.614399999</v>
      </c>
      <c r="N5683" s="7">
        <v>16481907.424899999</v>
      </c>
      <c r="O5683" s="7">
        <v>15714693.595199998</v>
      </c>
      <c r="P5683" s="7">
        <v>15801927.025199998</v>
      </c>
    </row>
    <row r="5684" spans="1:16">
      <c r="A5684" s="9">
        <v>28</v>
      </c>
      <c r="B5684" s="5" t="s">
        <v>53</v>
      </c>
      <c r="C5684" s="5">
        <v>1980</v>
      </c>
      <c r="D5684" s="9" t="s">
        <v>33</v>
      </c>
      <c r="E5684" s="7">
        <v>5870818.7093000002</v>
      </c>
      <c r="F5684" s="7">
        <v>15689364.182800002</v>
      </c>
      <c r="G5684" s="7">
        <v>13273362.818500001</v>
      </c>
      <c r="H5684" s="7">
        <v>13303489.149300002</v>
      </c>
      <c r="I5684" s="7">
        <v>13384197.780300003</v>
      </c>
      <c r="J5684" s="7">
        <v>13324013.127700001</v>
      </c>
      <c r="K5684" s="7">
        <v>13246575.1787</v>
      </c>
      <c r="L5684" s="7">
        <v>13246265.771200001</v>
      </c>
      <c r="M5684" s="7">
        <v>13215109.7645</v>
      </c>
      <c r="N5684" s="7">
        <v>12989447.767900001</v>
      </c>
      <c r="O5684" s="7">
        <v>12051088.9038</v>
      </c>
      <c r="P5684" s="7">
        <v>12388070.273800001</v>
      </c>
    </row>
    <row r="5685" spans="1:16">
      <c r="A5685" s="9">
        <v>28</v>
      </c>
      <c r="B5685" s="5" t="s">
        <v>53</v>
      </c>
      <c r="C5685" s="5">
        <v>1981</v>
      </c>
      <c r="D5685" s="9" t="s">
        <v>33</v>
      </c>
      <c r="E5685" s="7">
        <v>9038568.3334999997</v>
      </c>
      <c r="F5685" s="7">
        <v>19120374.431700002</v>
      </c>
      <c r="G5685" s="7">
        <v>18029499.4683</v>
      </c>
      <c r="H5685" s="7">
        <v>17914924.497899998</v>
      </c>
      <c r="I5685" s="7">
        <v>18401673.7698</v>
      </c>
      <c r="J5685" s="7">
        <v>18580097.623800002</v>
      </c>
      <c r="K5685" s="7">
        <v>18437711.078200005</v>
      </c>
      <c r="L5685" s="7">
        <v>18416249.796700004</v>
      </c>
      <c r="M5685" s="7">
        <v>18369805.054200005</v>
      </c>
      <c r="N5685" s="7">
        <v>16836761.649999999</v>
      </c>
      <c r="O5685" s="7">
        <v>15683279.548599998</v>
      </c>
      <c r="P5685" s="7">
        <v>15795224.788599998</v>
      </c>
    </row>
    <row r="5686" spans="1:16">
      <c r="A5686" s="9">
        <v>28</v>
      </c>
      <c r="B5686" s="5" t="s">
        <v>53</v>
      </c>
      <c r="C5686" s="5">
        <v>1982</v>
      </c>
      <c r="D5686" s="9" t="s">
        <v>33</v>
      </c>
      <c r="E5686" s="7">
        <v>5270640.088299999</v>
      </c>
      <c r="F5686" s="7">
        <v>17251535.855099998</v>
      </c>
      <c r="G5686" s="7">
        <v>13407950.9451</v>
      </c>
      <c r="H5686" s="7">
        <v>13334136.956499999</v>
      </c>
      <c r="I5686" s="7">
        <v>13233253.048600001</v>
      </c>
      <c r="J5686" s="7">
        <v>13257459.7334</v>
      </c>
      <c r="K5686" s="7">
        <v>13079848.280000001</v>
      </c>
      <c r="L5686" s="7">
        <v>12957942.307500001</v>
      </c>
      <c r="M5686" s="7">
        <v>12725057.257100001</v>
      </c>
      <c r="N5686" s="7">
        <v>12367664.690299999</v>
      </c>
      <c r="O5686" s="7">
        <v>10974777.948900001</v>
      </c>
      <c r="P5686" s="7">
        <v>10904695.8629</v>
      </c>
    </row>
    <row r="5687" spans="1:16">
      <c r="A5687" s="9">
        <v>28</v>
      </c>
      <c r="B5687" s="5" t="s">
        <v>53</v>
      </c>
      <c r="C5687" s="5">
        <v>1983</v>
      </c>
      <c r="D5687" s="9" t="s">
        <v>33</v>
      </c>
      <c r="E5687" s="7">
        <v>5245894.5247000009</v>
      </c>
      <c r="F5687" s="7">
        <v>16924121.465700001</v>
      </c>
      <c r="G5687" s="7">
        <v>13175042.0898</v>
      </c>
      <c r="H5687" s="7">
        <v>13148772.043500001</v>
      </c>
      <c r="I5687" s="7">
        <v>13137030.2163</v>
      </c>
      <c r="J5687" s="7">
        <v>13130884.337199999</v>
      </c>
      <c r="K5687" s="7">
        <v>13034153.353599995</v>
      </c>
      <c r="L5687" s="7">
        <v>12977404.636599999</v>
      </c>
      <c r="M5687" s="7">
        <v>12889998.405499997</v>
      </c>
      <c r="N5687" s="7">
        <v>12318198.019700002</v>
      </c>
      <c r="O5687" s="7">
        <v>10773244.518200001</v>
      </c>
      <c r="P5687" s="7">
        <v>11032329.498200001</v>
      </c>
    </row>
    <row r="5688" spans="1:16">
      <c r="A5688" s="9">
        <v>28</v>
      </c>
      <c r="B5688" s="5" t="s">
        <v>53</v>
      </c>
      <c r="C5688" s="5">
        <v>1984</v>
      </c>
      <c r="D5688" s="9" t="s">
        <v>33</v>
      </c>
      <c r="E5688" s="7">
        <v>10777066.475699995</v>
      </c>
      <c r="F5688" s="7">
        <v>24942842.89929999</v>
      </c>
      <c r="G5688" s="7">
        <v>22758739.860199992</v>
      </c>
      <c r="H5688" s="7">
        <v>22841997.469799992</v>
      </c>
      <c r="I5688" s="7">
        <v>22812669.178699989</v>
      </c>
      <c r="J5688" s="7">
        <v>22717586.39269999</v>
      </c>
      <c r="K5688" s="7">
        <v>22434524.823399995</v>
      </c>
      <c r="L5688" s="7">
        <v>22189478.987699997</v>
      </c>
      <c r="M5688" s="7">
        <v>21854094.618199997</v>
      </c>
      <c r="N5688" s="7">
        <v>20545830.065400001</v>
      </c>
      <c r="O5688" s="7">
        <v>18470644.9377</v>
      </c>
      <c r="P5688" s="7">
        <v>18261586.339699998</v>
      </c>
    </row>
    <row r="5689" spans="1:16">
      <c r="A5689" s="9">
        <v>28</v>
      </c>
      <c r="B5689" s="5" t="s">
        <v>53</v>
      </c>
      <c r="C5689" s="5">
        <v>1985</v>
      </c>
      <c r="D5689" s="9" t="s">
        <v>33</v>
      </c>
      <c r="E5689" s="7">
        <v>14043502.015499998</v>
      </c>
      <c r="F5689" s="7">
        <v>24145398.268499997</v>
      </c>
      <c r="G5689" s="7">
        <v>22392211.284399997</v>
      </c>
      <c r="H5689" s="7">
        <v>22373368.393099997</v>
      </c>
      <c r="I5689" s="7">
        <v>22341990.783899996</v>
      </c>
      <c r="J5689" s="7">
        <v>22122848.842199996</v>
      </c>
      <c r="K5689" s="7">
        <v>21892302.897699997</v>
      </c>
      <c r="L5689" s="7">
        <v>21829324.879999999</v>
      </c>
      <c r="M5689" s="7">
        <v>21603961.782899998</v>
      </c>
      <c r="N5689" s="7">
        <v>21238273.906299997</v>
      </c>
      <c r="O5689" s="7">
        <v>20270721.855799999</v>
      </c>
      <c r="P5689" s="7">
        <v>20567613.7238</v>
      </c>
    </row>
    <row r="5690" spans="1:16">
      <c r="A5690" s="9">
        <v>28</v>
      </c>
      <c r="B5690" s="5" t="s">
        <v>53</v>
      </c>
      <c r="C5690" s="5">
        <v>1986</v>
      </c>
      <c r="D5690" s="9" t="s">
        <v>33</v>
      </c>
      <c r="E5690" s="7">
        <v>5123847.4167999998</v>
      </c>
      <c r="F5690" s="7">
        <v>16354473.243799999</v>
      </c>
      <c r="G5690" s="7">
        <v>14567261.964399999</v>
      </c>
      <c r="H5690" s="7">
        <v>14547710.057700001</v>
      </c>
      <c r="I5690" s="7">
        <v>14531660.2915</v>
      </c>
      <c r="J5690" s="7">
        <v>14505954.826199999</v>
      </c>
      <c r="K5690" s="7">
        <v>14261136.5504</v>
      </c>
      <c r="L5690" s="7">
        <v>14264514.5233</v>
      </c>
      <c r="M5690" s="7">
        <v>14151681.2424</v>
      </c>
      <c r="N5690" s="7">
        <v>13956784.197699999</v>
      </c>
      <c r="O5690" s="7">
        <v>12803473.531600002</v>
      </c>
      <c r="P5690" s="7">
        <v>12644182.411599999</v>
      </c>
    </row>
    <row r="5691" spans="1:16">
      <c r="A5691" s="9">
        <v>28</v>
      </c>
      <c r="B5691" s="5" t="s">
        <v>53</v>
      </c>
      <c r="C5691" s="5">
        <v>1987</v>
      </c>
      <c r="D5691" s="9" t="s">
        <v>33</v>
      </c>
      <c r="E5691" s="7">
        <v>7295098.4056000002</v>
      </c>
      <c r="F5691" s="7">
        <v>26181007.575600006</v>
      </c>
      <c r="G5691" s="7">
        <v>21399631.213200003</v>
      </c>
      <c r="H5691" s="7">
        <v>21179895.929500006</v>
      </c>
      <c r="I5691" s="7">
        <v>21166049.774900004</v>
      </c>
      <c r="J5691" s="7">
        <v>21320158.761700004</v>
      </c>
      <c r="K5691" s="7">
        <v>20861658.323600002</v>
      </c>
      <c r="L5691" s="7">
        <v>20696012.635800004</v>
      </c>
      <c r="M5691" s="7">
        <v>20611714.684999999</v>
      </c>
      <c r="N5691" s="7">
        <v>18967772.2696</v>
      </c>
      <c r="O5691" s="7">
        <v>17053495.479399998</v>
      </c>
      <c r="P5691" s="7">
        <v>17304758.119399998</v>
      </c>
    </row>
    <row r="5692" spans="1:16">
      <c r="A5692" s="9">
        <v>28</v>
      </c>
      <c r="B5692" s="5" t="s">
        <v>53</v>
      </c>
      <c r="C5692" s="5">
        <v>1988</v>
      </c>
      <c r="D5692" s="9" t="s">
        <v>33</v>
      </c>
      <c r="E5692" s="7">
        <v>7356069.0088</v>
      </c>
      <c r="F5692" s="7">
        <v>25941400.650799997</v>
      </c>
      <c r="G5692" s="7">
        <v>18959562.284299999</v>
      </c>
      <c r="H5692" s="7">
        <v>18777392.626600001</v>
      </c>
      <c r="I5692" s="7">
        <v>18763813.531300001</v>
      </c>
      <c r="J5692" s="7">
        <v>18711025.273000002</v>
      </c>
      <c r="K5692" s="7">
        <v>18429957.576899998</v>
      </c>
      <c r="L5692" s="7">
        <v>18282533.919299997</v>
      </c>
      <c r="M5692" s="7">
        <v>18032729.967099998</v>
      </c>
      <c r="N5692" s="7">
        <v>16693744.6282</v>
      </c>
      <c r="O5692" s="7">
        <v>15035991.531400001</v>
      </c>
      <c r="P5692" s="7">
        <v>15025929.631399998</v>
      </c>
    </row>
    <row r="5693" spans="1:16">
      <c r="A5693" s="9">
        <v>28</v>
      </c>
      <c r="B5693" s="5" t="s">
        <v>53</v>
      </c>
      <c r="C5693" s="5">
        <v>1989</v>
      </c>
      <c r="D5693" s="9" t="s">
        <v>33</v>
      </c>
      <c r="E5693" s="7">
        <v>9973218.2281000018</v>
      </c>
      <c r="F5693" s="7">
        <v>28487387.425099999</v>
      </c>
      <c r="G5693" s="7">
        <v>25127510.570099998</v>
      </c>
      <c r="H5693" s="7">
        <v>24952895.832400002</v>
      </c>
      <c r="I5693" s="7">
        <v>24858068.954399999</v>
      </c>
      <c r="J5693" s="7">
        <v>24580349.9914</v>
      </c>
      <c r="K5693" s="7">
        <v>24085789.697600003</v>
      </c>
      <c r="L5693" s="7">
        <v>23773030.868400004</v>
      </c>
      <c r="M5693" s="7">
        <v>17785612.567899998</v>
      </c>
      <c r="N5693" s="7">
        <v>17375944.903299998</v>
      </c>
      <c r="O5693" s="7">
        <v>15479787.764500001</v>
      </c>
      <c r="P5693" s="7">
        <v>15662909.8145</v>
      </c>
    </row>
    <row r="5694" spans="1:16">
      <c r="A5694" s="9">
        <v>28</v>
      </c>
      <c r="B5694" s="5" t="s">
        <v>53</v>
      </c>
      <c r="C5694" s="5">
        <v>1990</v>
      </c>
      <c r="D5694" s="9" t="s">
        <v>33</v>
      </c>
      <c r="E5694" s="7">
        <v>10758496.977499999</v>
      </c>
      <c r="F5694" s="7">
        <v>17902708.267999999</v>
      </c>
      <c r="G5694" s="7">
        <v>16196259.5374</v>
      </c>
      <c r="H5694" s="7">
        <v>16131490.349799998</v>
      </c>
      <c r="I5694" s="7">
        <v>16120295.698099997</v>
      </c>
      <c r="J5694" s="7">
        <v>16161067.057499997</v>
      </c>
      <c r="K5694" s="7">
        <v>14982812.189799996</v>
      </c>
      <c r="L5694" s="7">
        <v>14862553.041199999</v>
      </c>
      <c r="M5694" s="7">
        <v>14551574.534299998</v>
      </c>
      <c r="N5694" s="7">
        <v>14143498.478799997</v>
      </c>
      <c r="O5694" s="7">
        <v>12696119.452499999</v>
      </c>
      <c r="P5694" s="7">
        <v>12793411.056499999</v>
      </c>
    </row>
    <row r="5695" spans="1:16">
      <c r="A5695" s="9">
        <v>28</v>
      </c>
      <c r="B5695" s="5" t="s">
        <v>53</v>
      </c>
      <c r="C5695" s="5">
        <v>1991</v>
      </c>
      <c r="D5695" s="9" t="s">
        <v>33</v>
      </c>
      <c r="E5695" s="7">
        <v>15007533.693399999</v>
      </c>
      <c r="F5695" s="7">
        <v>27681967.318500005</v>
      </c>
      <c r="G5695" s="7">
        <v>23907184.792600006</v>
      </c>
      <c r="H5695" s="7">
        <v>23409453.861400004</v>
      </c>
      <c r="I5695" s="7">
        <v>23388364.586500004</v>
      </c>
      <c r="J5695" s="7">
        <v>23375219.641600005</v>
      </c>
      <c r="K5695" s="7">
        <v>23351205.992200002</v>
      </c>
      <c r="L5695" s="7">
        <v>23388229.1558</v>
      </c>
      <c r="M5695" s="7">
        <v>22988498.8517</v>
      </c>
      <c r="N5695" s="7">
        <v>22370079.6613</v>
      </c>
      <c r="O5695" s="7">
        <v>21390631.327599999</v>
      </c>
      <c r="P5695" s="7">
        <v>21596398.717599999</v>
      </c>
    </row>
    <row r="5696" spans="1:16">
      <c r="A5696" s="9">
        <v>28</v>
      </c>
      <c r="B5696" s="5" t="s">
        <v>53</v>
      </c>
      <c r="C5696" s="5">
        <v>1992</v>
      </c>
      <c r="D5696" s="9" t="s">
        <v>33</v>
      </c>
      <c r="E5696" s="7">
        <v>16188278.673200002</v>
      </c>
      <c r="F5696" s="7">
        <v>31616241.182699997</v>
      </c>
      <c r="G5696" s="7">
        <v>28012241.207299996</v>
      </c>
      <c r="H5696" s="7">
        <v>27957769.66029999</v>
      </c>
      <c r="I5696" s="7">
        <v>27885936.554299992</v>
      </c>
      <c r="J5696" s="7">
        <v>28111606.997799996</v>
      </c>
      <c r="K5696" s="7">
        <v>28036570.903299998</v>
      </c>
      <c r="L5696" s="7">
        <v>27905601.752999999</v>
      </c>
      <c r="M5696" s="7">
        <v>27162212.403200001</v>
      </c>
      <c r="N5696" s="7">
        <v>25450669.795699995</v>
      </c>
      <c r="O5696" s="7">
        <v>23181787.768299997</v>
      </c>
      <c r="P5696" s="7">
        <v>22926688.908300001</v>
      </c>
    </row>
    <row r="5697" spans="1:16">
      <c r="A5697" s="9">
        <v>28</v>
      </c>
      <c r="B5697" s="5" t="s">
        <v>53</v>
      </c>
      <c r="C5697" s="5">
        <v>1993</v>
      </c>
      <c r="D5697" s="9" t="s">
        <v>33</v>
      </c>
      <c r="E5697" s="7">
        <v>23107123.008400001</v>
      </c>
      <c r="F5697" s="7">
        <v>40898144.546900004</v>
      </c>
      <c r="G5697" s="7">
        <v>35789137.391800001</v>
      </c>
      <c r="H5697" s="7">
        <v>35844959.903299995</v>
      </c>
      <c r="I5697" s="7">
        <v>35834648.465399995</v>
      </c>
      <c r="J5697" s="7">
        <v>34755324.734399989</v>
      </c>
      <c r="K5697" s="7">
        <v>34715044.364500001</v>
      </c>
      <c r="L5697" s="7">
        <v>32827957.389900006</v>
      </c>
      <c r="M5697" s="7">
        <v>33542523.722900003</v>
      </c>
      <c r="N5697" s="7">
        <v>31205172.957400002</v>
      </c>
      <c r="O5697" s="7">
        <v>28099580.839699995</v>
      </c>
      <c r="P5697" s="7">
        <v>28356331.455699999</v>
      </c>
    </row>
    <row r="5698" spans="1:16">
      <c r="A5698" s="9">
        <v>28</v>
      </c>
      <c r="B5698" s="5" t="s">
        <v>53</v>
      </c>
      <c r="C5698" s="5">
        <v>1994</v>
      </c>
      <c r="D5698" s="9" t="s">
        <v>33</v>
      </c>
      <c r="E5698" s="7">
        <v>16856829.4615</v>
      </c>
      <c r="F5698" s="7">
        <v>37677789.319600001</v>
      </c>
      <c r="G5698" s="7">
        <v>37006180.726300001</v>
      </c>
      <c r="H5698" s="7">
        <v>40676055.128899999</v>
      </c>
      <c r="I5698" s="7">
        <v>40667565.099399999</v>
      </c>
      <c r="J5698" s="7">
        <v>40534768.5097</v>
      </c>
      <c r="K5698" s="7">
        <v>39833774.849699989</v>
      </c>
      <c r="L5698" s="7">
        <v>38815953.2434</v>
      </c>
      <c r="M5698" s="7">
        <v>37200393.842799999</v>
      </c>
      <c r="N5698" s="7">
        <v>34955530.897300005</v>
      </c>
      <c r="O5698" s="7">
        <v>33312518.334099993</v>
      </c>
      <c r="P5698" s="7">
        <v>34250623.204099998</v>
      </c>
    </row>
    <row r="5699" spans="1:16">
      <c r="A5699" s="9">
        <v>28</v>
      </c>
      <c r="B5699" s="5" t="s">
        <v>53</v>
      </c>
      <c r="C5699" s="5">
        <v>1995</v>
      </c>
      <c r="D5699" s="9" t="s">
        <v>33</v>
      </c>
      <c r="E5699" s="7">
        <v>22277192.271699999</v>
      </c>
      <c r="F5699" s="7">
        <v>37359719.966400005</v>
      </c>
      <c r="G5699" s="7">
        <v>33466430.099000003</v>
      </c>
      <c r="H5699" s="7">
        <v>35369850.214299999</v>
      </c>
      <c r="I5699" s="7">
        <v>35553064.2324</v>
      </c>
      <c r="J5699" s="7">
        <v>35238773.164999999</v>
      </c>
      <c r="K5699" s="7">
        <v>35834102.534600005</v>
      </c>
      <c r="L5699" s="7">
        <v>35877802.424799994</v>
      </c>
      <c r="M5699" s="7">
        <v>33074350.0002</v>
      </c>
      <c r="N5699" s="7">
        <v>32870578.806200005</v>
      </c>
      <c r="O5699" s="7">
        <v>30936004.788999997</v>
      </c>
      <c r="P5699" s="7">
        <v>32674377.908999994</v>
      </c>
    </row>
    <row r="5700" spans="1:16">
      <c r="A5700" s="9">
        <v>28</v>
      </c>
      <c r="B5700" s="5" t="s">
        <v>53</v>
      </c>
      <c r="C5700" s="5">
        <v>1996</v>
      </c>
      <c r="D5700" s="9" t="s">
        <v>33</v>
      </c>
      <c r="E5700" s="7">
        <v>15301962.803400001</v>
      </c>
      <c r="F5700" s="7">
        <v>29353053.387000002</v>
      </c>
      <c r="G5700" s="7">
        <v>26158484.4549</v>
      </c>
      <c r="H5700" s="7">
        <v>31823590.103999998</v>
      </c>
      <c r="I5700" s="7">
        <v>31814869.206599999</v>
      </c>
      <c r="J5700" s="7">
        <v>31629494.016500004</v>
      </c>
      <c r="K5700" s="7">
        <v>31545804.795600001</v>
      </c>
      <c r="L5700" s="7">
        <v>31484647.085499998</v>
      </c>
      <c r="M5700" s="7">
        <v>32200218.895600006</v>
      </c>
      <c r="N5700" s="7">
        <v>30607497.087300003</v>
      </c>
      <c r="O5700" s="7">
        <v>26868678.4234</v>
      </c>
      <c r="P5700" s="7">
        <v>28943306.659400001</v>
      </c>
    </row>
    <row r="5701" spans="1:16">
      <c r="A5701" s="9">
        <v>28</v>
      </c>
      <c r="B5701" s="5" t="s">
        <v>53</v>
      </c>
      <c r="C5701" s="5">
        <v>1997</v>
      </c>
      <c r="D5701" s="9" t="s">
        <v>33</v>
      </c>
      <c r="E5701" s="7">
        <v>16711079.204099996</v>
      </c>
      <c r="F5701" s="7">
        <v>28582642.355499998</v>
      </c>
      <c r="G5701" s="7">
        <v>26968852.646100003</v>
      </c>
      <c r="H5701" s="7">
        <v>30168700.7357</v>
      </c>
      <c r="I5701" s="7">
        <v>30188180.1767</v>
      </c>
      <c r="J5701" s="7">
        <v>30002050.221800003</v>
      </c>
      <c r="K5701" s="7">
        <v>29698342.553800002</v>
      </c>
      <c r="L5701" s="7">
        <v>29263564.685800005</v>
      </c>
      <c r="M5701" s="7">
        <v>28578605.901000004</v>
      </c>
      <c r="N5701" s="7">
        <v>28247750.652900003</v>
      </c>
      <c r="O5701" s="7">
        <v>26239166.895199999</v>
      </c>
      <c r="P5701" s="7">
        <v>26929576.205199994</v>
      </c>
    </row>
    <row r="5702" spans="1:16">
      <c r="A5702" s="9">
        <v>28</v>
      </c>
      <c r="B5702" s="5" t="s">
        <v>53</v>
      </c>
      <c r="C5702" s="5">
        <v>1998</v>
      </c>
      <c r="D5702" s="9" t="s">
        <v>33</v>
      </c>
      <c r="E5702" s="7">
        <v>16723967.160700001</v>
      </c>
      <c r="F5702" s="7">
        <v>29239419.5394</v>
      </c>
      <c r="G5702" s="7">
        <v>24750677.485400002</v>
      </c>
      <c r="H5702" s="7">
        <v>24750863.089100007</v>
      </c>
      <c r="I5702" s="7">
        <v>24737342.388600003</v>
      </c>
      <c r="J5702" s="7">
        <v>24864220.080900002</v>
      </c>
      <c r="K5702" s="7">
        <v>24815555.559</v>
      </c>
      <c r="L5702" s="7">
        <v>24963343.153900001</v>
      </c>
      <c r="M5702" s="7">
        <v>24210530.132599998</v>
      </c>
      <c r="N5702" s="7">
        <v>23611213.852099996</v>
      </c>
      <c r="O5702" s="7">
        <v>20766551.8794</v>
      </c>
      <c r="P5702" s="7">
        <v>20962763.964200005</v>
      </c>
    </row>
    <row r="5703" spans="1:16">
      <c r="A5703" s="9">
        <v>28</v>
      </c>
      <c r="B5703" s="5" t="s">
        <v>53</v>
      </c>
      <c r="C5703" s="5">
        <v>1999</v>
      </c>
      <c r="D5703" s="9" t="s">
        <v>33</v>
      </c>
      <c r="E5703" s="7">
        <v>12249076.749700001</v>
      </c>
      <c r="F5703" s="7">
        <v>36588402.307599999</v>
      </c>
      <c r="G5703" s="7">
        <v>36389937.172399998</v>
      </c>
      <c r="H5703" s="7">
        <v>36631150.660799995</v>
      </c>
      <c r="I5703" s="7">
        <v>36625403.207899995</v>
      </c>
      <c r="J5703" s="7">
        <v>36424923.939999998</v>
      </c>
      <c r="K5703" s="7">
        <v>36298244.904599994</v>
      </c>
      <c r="L5703" s="7">
        <v>36066107.980199993</v>
      </c>
      <c r="M5703" s="7">
        <v>35254318.396599993</v>
      </c>
      <c r="N5703" s="7">
        <v>34480325.304799996</v>
      </c>
      <c r="O5703" s="7">
        <v>31198556.886700001</v>
      </c>
      <c r="P5703" s="7">
        <v>31674406.916699998</v>
      </c>
    </row>
    <row r="5704" spans="1:16">
      <c r="A5704" s="9">
        <v>28</v>
      </c>
      <c r="B5704" s="5" t="s">
        <v>53</v>
      </c>
      <c r="C5704" s="5">
        <v>2000</v>
      </c>
      <c r="D5704" s="9" t="s">
        <v>33</v>
      </c>
      <c r="E5704" s="7">
        <v>16798247.265000001</v>
      </c>
      <c r="F5704" s="7">
        <v>48082843.251400001</v>
      </c>
      <c r="G5704" s="7">
        <v>46170331.575300008</v>
      </c>
      <c r="H5704" s="7">
        <v>46254815.76250001</v>
      </c>
      <c r="I5704" s="7">
        <v>46240926.842900008</v>
      </c>
      <c r="J5704" s="7">
        <v>46241847.168800004</v>
      </c>
      <c r="K5704" s="7">
        <v>46138993.094500013</v>
      </c>
      <c r="L5704" s="7">
        <v>46177191.617000006</v>
      </c>
      <c r="M5704" s="7">
        <v>46255068.505300008</v>
      </c>
      <c r="N5704" s="7">
        <v>46172334.050900012</v>
      </c>
      <c r="O5704" s="7">
        <v>41674980.037400007</v>
      </c>
      <c r="P5704" s="7">
        <v>42989690.977399997</v>
      </c>
    </row>
    <row r="5705" spans="1:16">
      <c r="A5705" s="9">
        <v>28</v>
      </c>
      <c r="B5705" s="5" t="s">
        <v>53</v>
      </c>
      <c r="C5705" s="5">
        <v>2001</v>
      </c>
      <c r="D5705" s="9" t="s">
        <v>33</v>
      </c>
      <c r="E5705" s="7">
        <v>10851565.227900002</v>
      </c>
      <c r="F5705" s="7">
        <v>25238858.033000004</v>
      </c>
      <c r="G5705" s="7">
        <v>25782264.617400005</v>
      </c>
      <c r="H5705" s="7">
        <v>25779086.952800006</v>
      </c>
      <c r="I5705" s="7">
        <v>25935593.249600004</v>
      </c>
      <c r="J5705" s="7">
        <v>25878102.798800007</v>
      </c>
      <c r="K5705" s="7">
        <v>26020885.187900007</v>
      </c>
      <c r="L5705" s="7">
        <v>26036256.072800007</v>
      </c>
      <c r="M5705" s="7">
        <v>25653213.055800006</v>
      </c>
      <c r="N5705" s="7">
        <v>20070186.939700007</v>
      </c>
      <c r="O5705" s="7">
        <v>16650282.557699997</v>
      </c>
      <c r="P5705" s="7">
        <v>17717306.643699996</v>
      </c>
    </row>
    <row r="5706" spans="1:16">
      <c r="A5706" s="9">
        <v>28</v>
      </c>
      <c r="B5706" s="5" t="s">
        <v>53</v>
      </c>
      <c r="C5706" s="5">
        <v>2002</v>
      </c>
      <c r="D5706" s="9" t="s">
        <v>33</v>
      </c>
      <c r="E5706" s="7">
        <v>9935006.9254000019</v>
      </c>
      <c r="F5706" s="7">
        <v>22910611.5317</v>
      </c>
      <c r="G5706" s="7">
        <v>21935513.183899999</v>
      </c>
      <c r="H5706" s="7">
        <v>21923846.940099999</v>
      </c>
      <c r="I5706" s="7">
        <v>21912249.427500002</v>
      </c>
      <c r="J5706" s="7">
        <v>21847008.876000002</v>
      </c>
      <c r="K5706" s="7">
        <v>21804721.087900002</v>
      </c>
      <c r="L5706" s="7">
        <v>21683198.897800002</v>
      </c>
      <c r="M5706" s="7">
        <v>21247714.233100004</v>
      </c>
      <c r="N5706" s="7">
        <v>21130697.703099996</v>
      </c>
      <c r="O5706" s="7">
        <v>18512282.52</v>
      </c>
      <c r="P5706" s="7">
        <v>18939761.640000001</v>
      </c>
    </row>
    <row r="5707" spans="1:16">
      <c r="A5707" s="9">
        <v>28</v>
      </c>
      <c r="B5707" s="5" t="s">
        <v>53</v>
      </c>
      <c r="C5707" s="5">
        <v>2003</v>
      </c>
      <c r="D5707" s="9" t="s">
        <v>33</v>
      </c>
      <c r="E5707" s="7">
        <v>8883462.7698999979</v>
      </c>
      <c r="F5707" s="7">
        <v>24210729.905399993</v>
      </c>
      <c r="G5707" s="7">
        <v>19968633.460799996</v>
      </c>
      <c r="H5707" s="7">
        <v>19967974.054799993</v>
      </c>
      <c r="I5707" s="7">
        <v>19967317.294699993</v>
      </c>
      <c r="J5707" s="7">
        <v>19946695.38739999</v>
      </c>
      <c r="K5707" s="7">
        <v>19642968.374299999</v>
      </c>
      <c r="L5707" s="7">
        <v>19285709.1785</v>
      </c>
      <c r="M5707" s="7">
        <v>18710876.687499996</v>
      </c>
      <c r="N5707" s="7">
        <v>18017078.088599995</v>
      </c>
      <c r="O5707" s="7">
        <v>13460151.029300001</v>
      </c>
      <c r="P5707" s="7">
        <v>14274011.403300004</v>
      </c>
    </row>
    <row r="5708" spans="1:16">
      <c r="A5708" s="9">
        <v>28</v>
      </c>
      <c r="B5708" s="5" t="s">
        <v>53</v>
      </c>
      <c r="C5708" s="5">
        <v>2004</v>
      </c>
      <c r="D5708" s="9" t="s">
        <v>33</v>
      </c>
      <c r="E5708" s="7">
        <v>11299346.059700003</v>
      </c>
      <c r="F5708" s="7">
        <v>17098948.844299998</v>
      </c>
      <c r="G5708" s="7">
        <v>16774427.8969</v>
      </c>
      <c r="H5708" s="7">
        <v>16766258.143000001</v>
      </c>
      <c r="I5708" s="7">
        <v>16816182.478</v>
      </c>
      <c r="J5708" s="7">
        <v>17068111.689300001</v>
      </c>
      <c r="K5708" s="7">
        <v>17060087.3961</v>
      </c>
      <c r="L5708" s="7">
        <v>17253007.849300001</v>
      </c>
      <c r="M5708" s="7">
        <v>16982368.701399997</v>
      </c>
      <c r="N5708" s="7">
        <v>17029114.216800001</v>
      </c>
      <c r="O5708" s="7">
        <v>11503226.051499998</v>
      </c>
      <c r="P5708" s="7">
        <v>12455701.671499999</v>
      </c>
    </row>
    <row r="5709" spans="1:16">
      <c r="A5709" s="9">
        <v>28</v>
      </c>
      <c r="B5709" s="5" t="s">
        <v>53</v>
      </c>
      <c r="C5709" s="5">
        <v>2005</v>
      </c>
      <c r="D5709" s="9" t="s">
        <v>33</v>
      </c>
      <c r="E5709" s="7">
        <v>10624158.93</v>
      </c>
      <c r="F5709" s="7">
        <v>23879178.979999997</v>
      </c>
      <c r="G5709" s="7">
        <v>17491510.719999999</v>
      </c>
      <c r="H5709" s="7">
        <v>17435839.16</v>
      </c>
      <c r="I5709" s="7">
        <v>17435839.16</v>
      </c>
      <c r="J5709" s="7">
        <v>18075015.190000005</v>
      </c>
      <c r="K5709" s="7">
        <v>18093223.510000002</v>
      </c>
      <c r="L5709" s="7">
        <v>18099631.450000003</v>
      </c>
      <c r="M5709" s="7">
        <v>17680127.620000005</v>
      </c>
      <c r="N5709" s="7">
        <v>17142270.650000006</v>
      </c>
      <c r="O5709" s="7">
        <v>11547625.720000001</v>
      </c>
      <c r="P5709" s="7">
        <v>12966681</v>
      </c>
    </row>
    <row r="5710" spans="1:16">
      <c r="A5710" s="9">
        <v>28</v>
      </c>
      <c r="B5710" s="5" t="s">
        <v>53</v>
      </c>
      <c r="C5710" s="5">
        <v>2006</v>
      </c>
      <c r="D5710" s="9" t="s">
        <v>33</v>
      </c>
      <c r="E5710" s="7">
        <v>20586803.450000003</v>
      </c>
      <c r="F5710" s="7">
        <v>31874480.809999999</v>
      </c>
      <c r="G5710" s="7">
        <v>28085717.260000002</v>
      </c>
      <c r="H5710" s="7">
        <v>28085717.260000002</v>
      </c>
      <c r="I5710" s="7">
        <v>28085717.260000002</v>
      </c>
      <c r="J5710" s="7">
        <v>28152448.689999994</v>
      </c>
      <c r="K5710" s="7">
        <v>28266715.580000002</v>
      </c>
      <c r="L5710" s="7">
        <v>28595759.880000003</v>
      </c>
      <c r="M5710" s="7">
        <v>28354043.849999998</v>
      </c>
      <c r="N5710" s="7">
        <v>28218534.549999997</v>
      </c>
      <c r="O5710" s="7">
        <v>17587026.040000003</v>
      </c>
      <c r="P5710" s="7">
        <v>18839070.750000004</v>
      </c>
    </row>
    <row r="5711" spans="1:16">
      <c r="A5711" s="9">
        <v>28</v>
      </c>
      <c r="B5711" s="5" t="s">
        <v>53</v>
      </c>
      <c r="C5711" s="5">
        <v>2007</v>
      </c>
      <c r="D5711" s="9" t="s">
        <v>33</v>
      </c>
      <c r="E5711" s="7">
        <v>0</v>
      </c>
      <c r="F5711" s="7">
        <v>24282472.810000002</v>
      </c>
      <c r="G5711" s="7">
        <v>22953700.330199994</v>
      </c>
      <c r="H5711" s="7">
        <v>23001125.930199996</v>
      </c>
      <c r="I5711" s="7">
        <v>23016470.070199996</v>
      </c>
      <c r="J5711" s="7">
        <v>23003144.230199996</v>
      </c>
      <c r="K5711" s="7">
        <v>22985391.500199996</v>
      </c>
      <c r="L5711" s="7">
        <v>22925803.150199998</v>
      </c>
      <c r="M5711" s="7">
        <v>22472045.890199997</v>
      </c>
      <c r="N5711" s="7">
        <v>22229379.720199998</v>
      </c>
      <c r="O5711" s="7">
        <v>16290150.200200005</v>
      </c>
      <c r="P5711" s="7">
        <v>17881481.400200002</v>
      </c>
    </row>
    <row r="5712" spans="1:16">
      <c r="A5712" s="9">
        <v>28</v>
      </c>
      <c r="B5712" s="5" t="s">
        <v>53</v>
      </c>
      <c r="C5712" s="5">
        <v>2008</v>
      </c>
      <c r="D5712" s="9" t="s">
        <v>33</v>
      </c>
      <c r="E5712" s="7">
        <v>0</v>
      </c>
      <c r="F5712" s="7">
        <v>0</v>
      </c>
      <c r="G5712" s="7">
        <v>15570340.68</v>
      </c>
      <c r="H5712" s="7">
        <v>16600507.7212</v>
      </c>
      <c r="I5712" s="7">
        <v>17109546.521200001</v>
      </c>
      <c r="J5712" s="7">
        <v>16453025.6712</v>
      </c>
      <c r="K5712" s="7">
        <v>16725645.161199998</v>
      </c>
      <c r="L5712" s="7">
        <v>17482069.831199996</v>
      </c>
      <c r="M5712" s="7">
        <v>17218279.481199998</v>
      </c>
      <c r="N5712" s="7">
        <v>17081720.731200002</v>
      </c>
      <c r="O5712" s="7">
        <v>10062564.4212</v>
      </c>
      <c r="P5712" s="7">
        <v>10455163.1412</v>
      </c>
    </row>
    <row r="5713" spans="1:16">
      <c r="A5713" s="9">
        <v>28</v>
      </c>
      <c r="B5713" s="5" t="s">
        <v>53</v>
      </c>
      <c r="C5713" s="5">
        <v>2009</v>
      </c>
      <c r="D5713" s="9" t="s">
        <v>33</v>
      </c>
      <c r="E5713" s="7">
        <v>0</v>
      </c>
      <c r="F5713" s="7">
        <v>0</v>
      </c>
      <c r="G5713" s="7">
        <v>0</v>
      </c>
      <c r="H5713" s="7">
        <v>21953067.299999997</v>
      </c>
      <c r="I5713" s="7">
        <v>24711388.699999999</v>
      </c>
      <c r="J5713" s="7">
        <v>24728296.940000001</v>
      </c>
      <c r="K5713" s="7">
        <v>24880212.5</v>
      </c>
      <c r="L5713" s="7">
        <v>25005144.609999999</v>
      </c>
      <c r="M5713" s="7">
        <v>24557485.170000002</v>
      </c>
      <c r="N5713" s="7">
        <v>24529683.009999998</v>
      </c>
      <c r="O5713" s="7">
        <v>15780115.520000001</v>
      </c>
      <c r="P5713" s="7">
        <v>16442511.74</v>
      </c>
    </row>
    <row r="5714" spans="1:16">
      <c r="A5714" s="9">
        <v>28</v>
      </c>
      <c r="B5714" s="5" t="s">
        <v>53</v>
      </c>
      <c r="C5714" s="5">
        <v>2010</v>
      </c>
      <c r="D5714" s="9" t="s">
        <v>33</v>
      </c>
      <c r="E5714" s="7">
        <v>0</v>
      </c>
      <c r="F5714" s="7">
        <v>0</v>
      </c>
      <c r="G5714" s="7">
        <v>0</v>
      </c>
      <c r="H5714" s="7">
        <v>0</v>
      </c>
      <c r="I5714" s="7">
        <v>28180904.580000002</v>
      </c>
      <c r="J5714" s="7">
        <v>32691173.657600001</v>
      </c>
      <c r="K5714" s="7">
        <v>32664320.457600005</v>
      </c>
      <c r="L5714" s="7">
        <v>33174056.047600001</v>
      </c>
      <c r="M5714" s="7">
        <v>31545817.867600001</v>
      </c>
      <c r="N5714" s="7">
        <v>31355878.327599999</v>
      </c>
      <c r="O5714" s="7">
        <v>22901941.937599998</v>
      </c>
      <c r="P5714" s="7">
        <v>23151961.157600001</v>
      </c>
    </row>
    <row r="5715" spans="1:16">
      <c r="A5715" s="9">
        <v>28</v>
      </c>
      <c r="B5715" s="5" t="s">
        <v>53</v>
      </c>
      <c r="C5715" s="5">
        <v>2011</v>
      </c>
      <c r="D5715" s="9" t="s">
        <v>33</v>
      </c>
      <c r="E5715" s="7">
        <v>0</v>
      </c>
      <c r="F5715" s="7">
        <v>0</v>
      </c>
      <c r="G5715" s="7">
        <v>0</v>
      </c>
      <c r="H5715" s="7">
        <v>0</v>
      </c>
      <c r="I5715" s="7">
        <v>0</v>
      </c>
      <c r="J5715" s="7">
        <v>12902408.480699999</v>
      </c>
      <c r="K5715" s="7">
        <v>16013086.7907</v>
      </c>
      <c r="L5715" s="7">
        <v>16466105.320699999</v>
      </c>
      <c r="M5715" s="7">
        <v>16174750.8007</v>
      </c>
      <c r="N5715" s="7">
        <v>15987209.2807</v>
      </c>
      <c r="O5715" s="7">
        <v>11716990.779999999</v>
      </c>
      <c r="P5715" s="7">
        <v>12067755.42</v>
      </c>
    </row>
    <row r="5716" spans="1:16">
      <c r="A5716" s="9">
        <v>28</v>
      </c>
      <c r="B5716" s="5" t="s">
        <v>53</v>
      </c>
      <c r="C5716" s="5">
        <v>2012</v>
      </c>
      <c r="D5716" s="9" t="s">
        <v>33</v>
      </c>
      <c r="E5716" s="7">
        <v>0</v>
      </c>
      <c r="F5716" s="7">
        <v>0</v>
      </c>
      <c r="G5716" s="7">
        <v>0</v>
      </c>
      <c r="H5716" s="7">
        <v>0</v>
      </c>
      <c r="I5716" s="7">
        <v>0</v>
      </c>
      <c r="J5716" s="7">
        <v>0</v>
      </c>
      <c r="K5716" s="7">
        <v>14207019.749999998</v>
      </c>
      <c r="L5716" s="7">
        <v>16913229.239999998</v>
      </c>
      <c r="M5716" s="7">
        <v>16731623.999999998</v>
      </c>
      <c r="N5716" s="7">
        <v>15463338.159999998</v>
      </c>
      <c r="O5716" s="7">
        <v>12233234.019999998</v>
      </c>
      <c r="P5716" s="7">
        <v>12430333.399999995</v>
      </c>
    </row>
    <row r="5717" spans="1:16">
      <c r="A5717" s="9">
        <v>28</v>
      </c>
      <c r="B5717" s="5" t="s">
        <v>53</v>
      </c>
      <c r="C5717" s="5">
        <v>2013</v>
      </c>
      <c r="D5717" s="9" t="s">
        <v>33</v>
      </c>
      <c r="E5717" s="7">
        <v>0</v>
      </c>
      <c r="F5717" s="7">
        <v>0</v>
      </c>
      <c r="G5717" s="7">
        <v>0</v>
      </c>
      <c r="H5717" s="7">
        <v>0</v>
      </c>
      <c r="I5717" s="7">
        <v>0</v>
      </c>
      <c r="J5717" s="7">
        <v>0</v>
      </c>
      <c r="K5717" s="7">
        <v>0</v>
      </c>
      <c r="L5717" s="7">
        <v>17832071.000000004</v>
      </c>
      <c r="M5717" s="7">
        <v>18702581.59</v>
      </c>
      <c r="N5717" s="7">
        <v>18732581.559999999</v>
      </c>
      <c r="O5717" s="7">
        <v>14919536.880000001</v>
      </c>
      <c r="P5717" s="7">
        <v>14910664.529999999</v>
      </c>
    </row>
    <row r="5718" spans="1:16">
      <c r="A5718" s="9">
        <v>28</v>
      </c>
      <c r="B5718" s="5" t="s">
        <v>53</v>
      </c>
      <c r="C5718" s="5">
        <v>2014</v>
      </c>
      <c r="D5718" s="9" t="s">
        <v>33</v>
      </c>
      <c r="E5718" s="7">
        <v>0</v>
      </c>
      <c r="F5718" s="7">
        <v>0</v>
      </c>
      <c r="G5718" s="7">
        <v>0</v>
      </c>
      <c r="H5718" s="7">
        <v>0</v>
      </c>
      <c r="I5718" s="7">
        <v>0</v>
      </c>
      <c r="J5718" s="7">
        <v>0</v>
      </c>
      <c r="K5718" s="7">
        <v>0</v>
      </c>
      <c r="L5718" s="7">
        <v>0</v>
      </c>
      <c r="M5718" s="7">
        <v>20029139.2119</v>
      </c>
      <c r="N5718" s="7">
        <v>20884127.691899993</v>
      </c>
      <c r="O5718" s="7">
        <v>15607312.401900003</v>
      </c>
      <c r="P5718" s="7">
        <v>15639963.901900001</v>
      </c>
    </row>
    <row r="5719" spans="1:16">
      <c r="A5719" s="9">
        <v>28</v>
      </c>
      <c r="B5719" s="5" t="s">
        <v>53</v>
      </c>
      <c r="C5719" s="5">
        <v>2015</v>
      </c>
      <c r="D5719" s="9" t="s">
        <v>33</v>
      </c>
      <c r="E5719" s="7">
        <v>0</v>
      </c>
      <c r="F5719" s="7">
        <v>0</v>
      </c>
      <c r="G5719" s="7">
        <v>0</v>
      </c>
      <c r="H5719" s="7">
        <v>0</v>
      </c>
      <c r="I5719" s="7">
        <v>0</v>
      </c>
      <c r="J5719" s="7">
        <v>0</v>
      </c>
      <c r="K5719" s="7">
        <v>0</v>
      </c>
      <c r="L5719" s="7">
        <v>0</v>
      </c>
      <c r="M5719" s="7">
        <v>0</v>
      </c>
      <c r="N5719" s="7">
        <v>22243989.517099999</v>
      </c>
      <c r="O5719" s="7">
        <v>19139141.210200001</v>
      </c>
      <c r="P5719" s="7">
        <v>19369339.0702</v>
      </c>
    </row>
    <row r="5720" spans="1:16">
      <c r="A5720" s="9">
        <v>28</v>
      </c>
      <c r="B5720" s="5" t="s">
        <v>53</v>
      </c>
      <c r="C5720" s="5">
        <v>2016</v>
      </c>
      <c r="D5720" s="9" t="s">
        <v>33</v>
      </c>
      <c r="E5720" s="7">
        <v>0</v>
      </c>
      <c r="F5720" s="7">
        <v>0</v>
      </c>
      <c r="G5720" s="7">
        <v>0</v>
      </c>
      <c r="H5720" s="7">
        <v>0</v>
      </c>
      <c r="I5720" s="7">
        <v>0</v>
      </c>
      <c r="J5720" s="7">
        <v>0</v>
      </c>
      <c r="K5720" s="7">
        <v>0</v>
      </c>
      <c r="L5720" s="7">
        <v>0</v>
      </c>
      <c r="M5720" s="7">
        <v>0</v>
      </c>
      <c r="N5720" s="7">
        <v>0</v>
      </c>
      <c r="O5720" s="7">
        <v>11794985.807399997</v>
      </c>
      <c r="P5720" s="7">
        <v>14899813.027399998</v>
      </c>
    </row>
    <row r="5721" spans="1:16">
      <c r="A5721" s="9">
        <v>28</v>
      </c>
      <c r="B5721" s="5" t="s">
        <v>53</v>
      </c>
      <c r="C5721" s="5">
        <v>2017</v>
      </c>
      <c r="D5721" s="9" t="s">
        <v>33</v>
      </c>
      <c r="E5721" s="7">
        <v>0</v>
      </c>
      <c r="F5721" s="7">
        <v>0</v>
      </c>
      <c r="G5721" s="7">
        <v>0</v>
      </c>
      <c r="H5721" s="7">
        <v>0</v>
      </c>
      <c r="I5721" s="7">
        <v>0</v>
      </c>
      <c r="J5721" s="7">
        <v>0</v>
      </c>
      <c r="K5721" s="7">
        <v>0</v>
      </c>
      <c r="L5721" s="7">
        <v>0</v>
      </c>
      <c r="M5721" s="7">
        <v>0</v>
      </c>
      <c r="N5721" s="7">
        <v>0</v>
      </c>
      <c r="O5721" s="7">
        <v>0</v>
      </c>
      <c r="P5721" s="7">
        <v>10276824.168599999</v>
      </c>
    </row>
    <row r="5722" spans="1:16">
      <c r="A5722" s="9">
        <v>29</v>
      </c>
      <c r="B5722" s="5" t="s">
        <v>54</v>
      </c>
      <c r="C5722" s="5">
        <v>1930</v>
      </c>
      <c r="D5722" s="9" t="s">
        <v>33</v>
      </c>
      <c r="E5722" s="7">
        <v>904.83</v>
      </c>
      <c r="F5722" s="7">
        <v>904.83</v>
      </c>
      <c r="G5722" s="7">
        <v>904.83</v>
      </c>
      <c r="H5722" s="7">
        <v>904.83</v>
      </c>
      <c r="I5722" s="7">
        <v>723.51</v>
      </c>
      <c r="J5722" s="7">
        <v>723.51</v>
      </c>
      <c r="K5722" s="7">
        <v>723.51</v>
      </c>
      <c r="L5722" s="7">
        <v>723.51</v>
      </c>
      <c r="M5722" s="7">
        <v>723.51</v>
      </c>
      <c r="N5722" s="7">
        <v>723.51</v>
      </c>
      <c r="O5722" s="7">
        <v>723.51</v>
      </c>
      <c r="P5722" s="7">
        <v>723.51</v>
      </c>
    </row>
    <row r="5723" spans="1:16">
      <c r="A5723" s="9">
        <v>29</v>
      </c>
      <c r="B5723" s="5" t="s">
        <v>54</v>
      </c>
      <c r="C5723" s="5">
        <v>1931</v>
      </c>
      <c r="D5723" s="9" t="s">
        <v>33</v>
      </c>
      <c r="E5723" s="7">
        <v>0</v>
      </c>
      <c r="F5723" s="7">
        <v>0</v>
      </c>
      <c r="G5723" s="7">
        <v>0</v>
      </c>
      <c r="H5723" s="7">
        <v>0</v>
      </c>
      <c r="I5723" s="7">
        <v>0</v>
      </c>
      <c r="J5723" s="7">
        <v>0</v>
      </c>
      <c r="K5723" s="7">
        <v>0</v>
      </c>
      <c r="L5723" s="7">
        <v>0</v>
      </c>
      <c r="M5723" s="7">
        <v>0</v>
      </c>
      <c r="N5723" s="7">
        <v>0</v>
      </c>
      <c r="O5723" s="7">
        <v>0</v>
      </c>
      <c r="P5723" s="7">
        <v>0</v>
      </c>
    </row>
    <row r="5724" spans="1:16">
      <c r="A5724" s="9">
        <v>29</v>
      </c>
      <c r="B5724" s="5" t="s">
        <v>54</v>
      </c>
      <c r="C5724" s="5">
        <v>1932</v>
      </c>
      <c r="D5724" s="9" t="s">
        <v>33</v>
      </c>
      <c r="E5724" s="7">
        <v>0</v>
      </c>
      <c r="F5724" s="7">
        <v>0</v>
      </c>
      <c r="G5724" s="7">
        <v>0</v>
      </c>
      <c r="H5724" s="7">
        <v>0</v>
      </c>
      <c r="I5724" s="7">
        <v>0</v>
      </c>
      <c r="J5724" s="7">
        <v>0</v>
      </c>
      <c r="K5724" s="7">
        <v>0</v>
      </c>
      <c r="L5724" s="7">
        <v>0</v>
      </c>
      <c r="M5724" s="7">
        <v>0</v>
      </c>
      <c r="N5724" s="7">
        <v>0</v>
      </c>
      <c r="O5724" s="7">
        <v>0</v>
      </c>
      <c r="P5724" s="7">
        <v>0</v>
      </c>
    </row>
    <row r="5725" spans="1:16">
      <c r="A5725" s="9">
        <v>29</v>
      </c>
      <c r="B5725" s="5" t="s">
        <v>54</v>
      </c>
      <c r="C5725" s="5">
        <v>1933</v>
      </c>
      <c r="D5725" s="9" t="s">
        <v>33</v>
      </c>
      <c r="E5725" s="7">
        <v>0.01</v>
      </c>
      <c r="F5725" s="7">
        <v>0.01</v>
      </c>
      <c r="G5725" s="7">
        <v>0.01</v>
      </c>
      <c r="H5725" s="7">
        <v>0.01</v>
      </c>
      <c r="I5725" s="7">
        <v>0.01</v>
      </c>
      <c r="J5725" s="7">
        <v>0.02</v>
      </c>
      <c r="K5725" s="7">
        <v>0.01</v>
      </c>
      <c r="L5725" s="7">
        <v>0.01</v>
      </c>
      <c r="M5725" s="7">
        <v>0.01</v>
      </c>
      <c r="N5725" s="7">
        <v>0.01</v>
      </c>
      <c r="O5725" s="7">
        <v>0.01</v>
      </c>
      <c r="P5725" s="7">
        <v>0.01</v>
      </c>
    </row>
    <row r="5726" spans="1:16">
      <c r="A5726" s="9">
        <v>29</v>
      </c>
      <c r="B5726" s="5" t="s">
        <v>54</v>
      </c>
      <c r="C5726" s="5">
        <v>1934</v>
      </c>
      <c r="D5726" s="9" t="s">
        <v>33</v>
      </c>
      <c r="E5726" s="7">
        <v>0</v>
      </c>
      <c r="F5726" s="7">
        <v>0</v>
      </c>
      <c r="G5726" s="7">
        <v>0</v>
      </c>
      <c r="H5726" s="7">
        <v>0</v>
      </c>
      <c r="I5726" s="7">
        <v>0</v>
      </c>
      <c r="J5726" s="7">
        <v>0</v>
      </c>
      <c r="K5726" s="7">
        <v>0</v>
      </c>
      <c r="L5726" s="7">
        <v>0</v>
      </c>
      <c r="M5726" s="7">
        <v>0</v>
      </c>
      <c r="N5726" s="7">
        <v>0</v>
      </c>
      <c r="O5726" s="7">
        <v>0</v>
      </c>
      <c r="P5726" s="7">
        <v>0</v>
      </c>
    </row>
    <row r="5727" spans="1:16">
      <c r="A5727" s="9">
        <v>29</v>
      </c>
      <c r="B5727" s="5" t="s">
        <v>54</v>
      </c>
      <c r="C5727" s="5">
        <v>1935</v>
      </c>
      <c r="D5727" s="9" t="s">
        <v>33</v>
      </c>
      <c r="E5727" s="7">
        <v>0</v>
      </c>
      <c r="F5727" s="7">
        <v>0</v>
      </c>
      <c r="G5727" s="7">
        <v>0</v>
      </c>
      <c r="H5727" s="7">
        <v>0</v>
      </c>
      <c r="I5727" s="7">
        <v>0</v>
      </c>
      <c r="J5727" s="7">
        <v>0</v>
      </c>
      <c r="K5727" s="7">
        <v>0</v>
      </c>
      <c r="L5727" s="7">
        <v>0</v>
      </c>
      <c r="M5727" s="7">
        <v>0</v>
      </c>
      <c r="N5727" s="7">
        <v>0</v>
      </c>
      <c r="O5727" s="7">
        <v>0</v>
      </c>
      <c r="P5727" s="7">
        <v>0</v>
      </c>
    </row>
    <row r="5728" spans="1:16">
      <c r="A5728" s="9">
        <v>29</v>
      </c>
      <c r="B5728" s="5" t="s">
        <v>54</v>
      </c>
      <c r="C5728" s="5">
        <v>1936</v>
      </c>
      <c r="D5728" s="9" t="s">
        <v>33</v>
      </c>
      <c r="E5728" s="7">
        <v>0</v>
      </c>
      <c r="F5728" s="7">
        <v>0</v>
      </c>
      <c r="G5728" s="7">
        <v>0</v>
      </c>
      <c r="H5728" s="7">
        <v>0</v>
      </c>
      <c r="I5728" s="7">
        <v>0</v>
      </c>
      <c r="J5728" s="7">
        <v>0</v>
      </c>
      <c r="K5728" s="7">
        <v>0</v>
      </c>
      <c r="L5728" s="7">
        <v>0</v>
      </c>
      <c r="M5728" s="7">
        <v>0</v>
      </c>
      <c r="N5728" s="7">
        <v>0</v>
      </c>
      <c r="O5728" s="7">
        <v>0</v>
      </c>
      <c r="P5728" s="7">
        <v>0</v>
      </c>
    </row>
    <row r="5729" spans="1:16">
      <c r="A5729" s="9">
        <v>29</v>
      </c>
      <c r="B5729" s="5" t="s">
        <v>54</v>
      </c>
      <c r="C5729" s="5">
        <v>1937</v>
      </c>
      <c r="D5729" s="9" t="s">
        <v>33</v>
      </c>
      <c r="E5729" s="7">
        <v>0</v>
      </c>
      <c r="F5729" s="7">
        <v>0</v>
      </c>
      <c r="G5729" s="7">
        <v>0</v>
      </c>
      <c r="H5729" s="7">
        <v>0</v>
      </c>
      <c r="I5729" s="7">
        <v>0</v>
      </c>
      <c r="J5729" s="7">
        <v>0</v>
      </c>
      <c r="K5729" s="7">
        <v>0</v>
      </c>
      <c r="L5729" s="7">
        <v>0</v>
      </c>
      <c r="M5729" s="7">
        <v>0</v>
      </c>
      <c r="N5729" s="7">
        <v>0</v>
      </c>
      <c r="O5729" s="7">
        <v>0</v>
      </c>
      <c r="P5729" s="7">
        <v>0</v>
      </c>
    </row>
    <row r="5730" spans="1:16">
      <c r="A5730" s="9">
        <v>29</v>
      </c>
      <c r="B5730" s="5" t="s">
        <v>54</v>
      </c>
      <c r="C5730" s="5">
        <v>1938</v>
      </c>
      <c r="D5730" s="9" t="s">
        <v>33</v>
      </c>
      <c r="E5730" s="7">
        <v>0</v>
      </c>
      <c r="F5730" s="7">
        <v>0</v>
      </c>
      <c r="G5730" s="7">
        <v>0</v>
      </c>
      <c r="H5730" s="7">
        <v>0</v>
      </c>
      <c r="I5730" s="7">
        <v>0</v>
      </c>
      <c r="J5730" s="7">
        <v>0</v>
      </c>
      <c r="K5730" s="7">
        <v>0</v>
      </c>
      <c r="L5730" s="7">
        <v>0</v>
      </c>
      <c r="M5730" s="7">
        <v>0</v>
      </c>
      <c r="N5730" s="7">
        <v>0</v>
      </c>
      <c r="O5730" s="7">
        <v>0</v>
      </c>
      <c r="P5730" s="7">
        <v>0</v>
      </c>
    </row>
    <row r="5731" spans="1:16">
      <c r="A5731" s="9">
        <v>29</v>
      </c>
      <c r="B5731" s="5" t="s">
        <v>54</v>
      </c>
      <c r="C5731" s="5">
        <v>1939</v>
      </c>
      <c r="D5731" s="9" t="s">
        <v>33</v>
      </c>
      <c r="E5731" s="7">
        <v>0</v>
      </c>
      <c r="F5731" s="7">
        <v>0</v>
      </c>
      <c r="G5731" s="7">
        <v>0</v>
      </c>
      <c r="H5731" s="7">
        <v>0</v>
      </c>
      <c r="I5731" s="7">
        <v>0</v>
      </c>
      <c r="J5731" s="7">
        <v>0</v>
      </c>
      <c r="K5731" s="7">
        <v>0</v>
      </c>
      <c r="L5731" s="7">
        <v>0</v>
      </c>
      <c r="M5731" s="7">
        <v>0</v>
      </c>
      <c r="N5731" s="7">
        <v>0</v>
      </c>
      <c r="O5731" s="7">
        <v>0</v>
      </c>
      <c r="P5731" s="7">
        <v>0</v>
      </c>
    </row>
    <row r="5732" spans="1:16">
      <c r="A5732" s="9">
        <v>29</v>
      </c>
      <c r="B5732" s="5" t="s">
        <v>54</v>
      </c>
      <c r="C5732" s="5">
        <v>1940</v>
      </c>
      <c r="D5732" s="9" t="s">
        <v>33</v>
      </c>
      <c r="E5732" s="7">
        <v>0</v>
      </c>
      <c r="F5732" s="7">
        <v>0</v>
      </c>
      <c r="G5732" s="7">
        <v>0</v>
      </c>
      <c r="H5732" s="7">
        <v>0</v>
      </c>
      <c r="I5732" s="7">
        <v>0</v>
      </c>
      <c r="J5732" s="7">
        <v>0</v>
      </c>
      <c r="K5732" s="7">
        <v>0</v>
      </c>
      <c r="L5732" s="7">
        <v>0</v>
      </c>
      <c r="M5732" s="7">
        <v>0</v>
      </c>
      <c r="N5732" s="7">
        <v>0</v>
      </c>
      <c r="O5732" s="7">
        <v>0</v>
      </c>
      <c r="P5732" s="7">
        <v>0</v>
      </c>
    </row>
    <row r="5733" spans="1:16">
      <c r="A5733" s="9">
        <v>29</v>
      </c>
      <c r="B5733" s="5" t="s">
        <v>54</v>
      </c>
      <c r="C5733" s="5">
        <v>1941</v>
      </c>
      <c r="D5733" s="9" t="s">
        <v>33</v>
      </c>
      <c r="E5733" s="7">
        <v>0</v>
      </c>
      <c r="F5733" s="7">
        <v>815</v>
      </c>
      <c r="G5733" s="7">
        <v>815</v>
      </c>
      <c r="H5733" s="7">
        <v>815</v>
      </c>
      <c r="I5733" s="7">
        <v>815</v>
      </c>
      <c r="J5733" s="7">
        <v>815</v>
      </c>
      <c r="K5733" s="7">
        <v>0</v>
      </c>
      <c r="L5733" s="7">
        <v>0</v>
      </c>
      <c r="M5733" s="7">
        <v>0</v>
      </c>
      <c r="N5733" s="7">
        <v>0</v>
      </c>
      <c r="O5733" s="7">
        <v>0</v>
      </c>
      <c r="P5733" s="7">
        <v>0</v>
      </c>
    </row>
    <row r="5734" spans="1:16">
      <c r="A5734" s="9">
        <v>29</v>
      </c>
      <c r="B5734" s="5" t="s">
        <v>54</v>
      </c>
      <c r="C5734" s="5">
        <v>1942</v>
      </c>
      <c r="D5734" s="9" t="s">
        <v>33</v>
      </c>
      <c r="E5734" s="7">
        <v>0</v>
      </c>
      <c r="F5734" s="7">
        <v>0</v>
      </c>
      <c r="G5734" s="7">
        <v>0</v>
      </c>
      <c r="H5734" s="7">
        <v>0</v>
      </c>
      <c r="I5734" s="7">
        <v>0</v>
      </c>
      <c r="J5734" s="7">
        <v>0</v>
      </c>
      <c r="K5734" s="7">
        <v>0</v>
      </c>
      <c r="L5734" s="7">
        <v>0</v>
      </c>
      <c r="M5734" s="7">
        <v>0</v>
      </c>
      <c r="N5734" s="7">
        <v>0</v>
      </c>
      <c r="O5734" s="7">
        <v>0</v>
      </c>
      <c r="P5734" s="7">
        <v>0</v>
      </c>
    </row>
    <row r="5735" spans="1:16">
      <c r="A5735" s="9">
        <v>29</v>
      </c>
      <c r="B5735" s="5" t="s">
        <v>54</v>
      </c>
      <c r="C5735" s="5">
        <v>1943</v>
      </c>
      <c r="D5735" s="9" t="s">
        <v>33</v>
      </c>
      <c r="E5735" s="7">
        <v>0</v>
      </c>
      <c r="F5735" s="7">
        <v>0</v>
      </c>
      <c r="G5735" s="7">
        <v>0</v>
      </c>
      <c r="H5735" s="7">
        <v>0</v>
      </c>
      <c r="I5735" s="7">
        <v>0</v>
      </c>
      <c r="J5735" s="7">
        <v>0</v>
      </c>
      <c r="K5735" s="7">
        <v>0</v>
      </c>
      <c r="L5735" s="7">
        <v>0</v>
      </c>
      <c r="M5735" s="7">
        <v>0</v>
      </c>
      <c r="N5735" s="7">
        <v>0</v>
      </c>
      <c r="O5735" s="7">
        <v>0</v>
      </c>
      <c r="P5735" s="7">
        <v>0</v>
      </c>
    </row>
    <row r="5736" spans="1:16">
      <c r="A5736" s="9">
        <v>29</v>
      </c>
      <c r="B5736" s="5" t="s">
        <v>54</v>
      </c>
      <c r="C5736" s="5">
        <v>1944</v>
      </c>
      <c r="D5736" s="9" t="s">
        <v>33</v>
      </c>
      <c r="E5736" s="7">
        <v>0</v>
      </c>
      <c r="F5736" s="7">
        <v>0</v>
      </c>
      <c r="G5736" s="7">
        <v>0</v>
      </c>
      <c r="H5736" s="7">
        <v>0</v>
      </c>
      <c r="I5736" s="7">
        <v>0</v>
      </c>
      <c r="J5736" s="7">
        <v>0</v>
      </c>
      <c r="K5736" s="7">
        <v>0</v>
      </c>
      <c r="L5736" s="7">
        <v>0</v>
      </c>
      <c r="M5736" s="7">
        <v>0</v>
      </c>
      <c r="N5736" s="7">
        <v>0</v>
      </c>
      <c r="O5736" s="7">
        <v>0</v>
      </c>
      <c r="P5736" s="7">
        <v>0</v>
      </c>
    </row>
    <row r="5737" spans="1:16">
      <c r="A5737" s="9">
        <v>29</v>
      </c>
      <c r="B5737" s="5" t="s">
        <v>54</v>
      </c>
      <c r="C5737" s="5">
        <v>1945</v>
      </c>
      <c r="D5737" s="9" t="s">
        <v>33</v>
      </c>
      <c r="E5737" s="7">
        <v>0</v>
      </c>
      <c r="F5737" s="7">
        <v>0</v>
      </c>
      <c r="G5737" s="7">
        <v>0</v>
      </c>
      <c r="H5737" s="7">
        <v>0</v>
      </c>
      <c r="I5737" s="7">
        <v>0</v>
      </c>
      <c r="J5737" s="7">
        <v>0</v>
      </c>
      <c r="K5737" s="7">
        <v>0</v>
      </c>
      <c r="L5737" s="7">
        <v>0</v>
      </c>
      <c r="M5737" s="7">
        <v>0</v>
      </c>
      <c r="N5737" s="7">
        <v>0</v>
      </c>
      <c r="O5737" s="7">
        <v>0</v>
      </c>
      <c r="P5737" s="7">
        <v>0</v>
      </c>
    </row>
    <row r="5738" spans="1:16">
      <c r="A5738" s="9">
        <v>29</v>
      </c>
      <c r="B5738" s="5" t="s">
        <v>54</v>
      </c>
      <c r="C5738" s="5">
        <v>1946</v>
      </c>
      <c r="D5738" s="9" t="s">
        <v>33</v>
      </c>
      <c r="E5738" s="7">
        <v>0</v>
      </c>
      <c r="F5738" s="7">
        <v>0</v>
      </c>
      <c r="G5738" s="7">
        <v>0</v>
      </c>
      <c r="H5738" s="7">
        <v>0</v>
      </c>
      <c r="I5738" s="7">
        <v>0</v>
      </c>
      <c r="J5738" s="7">
        <v>0</v>
      </c>
      <c r="K5738" s="7">
        <v>0</v>
      </c>
      <c r="L5738" s="7">
        <v>0</v>
      </c>
      <c r="M5738" s="7">
        <v>0</v>
      </c>
      <c r="N5738" s="7">
        <v>0</v>
      </c>
      <c r="O5738" s="7">
        <v>0</v>
      </c>
      <c r="P5738" s="7">
        <v>0</v>
      </c>
    </row>
    <row r="5739" spans="1:16">
      <c r="A5739" s="9">
        <v>29</v>
      </c>
      <c r="B5739" s="5" t="s">
        <v>54</v>
      </c>
      <c r="C5739" s="5">
        <v>1947</v>
      </c>
      <c r="D5739" s="9" t="s">
        <v>33</v>
      </c>
      <c r="E5739" s="7">
        <v>11437.07</v>
      </c>
      <c r="F5739" s="7">
        <v>15592.699000000001</v>
      </c>
      <c r="G5739" s="7">
        <v>0</v>
      </c>
      <c r="H5739" s="7">
        <v>0</v>
      </c>
      <c r="I5739" s="7">
        <v>0</v>
      </c>
      <c r="J5739" s="7">
        <v>0</v>
      </c>
      <c r="K5739" s="7">
        <v>0</v>
      </c>
      <c r="L5739" s="7">
        <v>0</v>
      </c>
      <c r="M5739" s="7">
        <v>0</v>
      </c>
      <c r="N5739" s="7">
        <v>0</v>
      </c>
      <c r="O5739" s="7">
        <v>0</v>
      </c>
      <c r="P5739" s="7">
        <v>0</v>
      </c>
    </row>
    <row r="5740" spans="1:16">
      <c r="A5740" s="9">
        <v>29</v>
      </c>
      <c r="B5740" s="5" t="s">
        <v>54</v>
      </c>
      <c r="C5740" s="5">
        <v>1948</v>
      </c>
      <c r="D5740" s="9" t="s">
        <v>33</v>
      </c>
      <c r="E5740" s="7">
        <v>24129.22</v>
      </c>
      <c r="F5740" s="7">
        <v>24129.22</v>
      </c>
      <c r="G5740" s="7">
        <v>5421.74</v>
      </c>
      <c r="H5740" s="7">
        <v>5421.74</v>
      </c>
      <c r="I5740" s="7">
        <v>5421.74</v>
      </c>
      <c r="J5740" s="7">
        <v>5421.74</v>
      </c>
      <c r="K5740" s="7">
        <v>5421.74</v>
      </c>
      <c r="L5740" s="7">
        <v>5421.74</v>
      </c>
      <c r="M5740" s="7">
        <v>5421.74</v>
      </c>
      <c r="N5740" s="7">
        <v>0</v>
      </c>
      <c r="O5740" s="7">
        <v>0</v>
      </c>
      <c r="P5740" s="7">
        <v>0</v>
      </c>
    </row>
    <row r="5741" spans="1:16">
      <c r="A5741" s="9">
        <v>29</v>
      </c>
      <c r="B5741" s="5" t="s">
        <v>54</v>
      </c>
      <c r="C5741" s="5">
        <v>1949</v>
      </c>
      <c r="D5741" s="9" t="s">
        <v>33</v>
      </c>
      <c r="E5741" s="7">
        <v>0</v>
      </c>
      <c r="F5741" s="7">
        <v>1446.09</v>
      </c>
      <c r="G5741" s="7">
        <v>1446.09</v>
      </c>
      <c r="H5741" s="7">
        <v>1446.09</v>
      </c>
      <c r="I5741" s="7">
        <v>1446.09</v>
      </c>
      <c r="J5741" s="7">
        <v>1446.09</v>
      </c>
      <c r="K5741" s="7">
        <v>0</v>
      </c>
      <c r="L5741" s="7">
        <v>0</v>
      </c>
      <c r="M5741" s="7">
        <v>0</v>
      </c>
      <c r="N5741" s="7">
        <v>0</v>
      </c>
      <c r="O5741" s="7">
        <v>0</v>
      </c>
      <c r="P5741" s="7">
        <v>0</v>
      </c>
    </row>
    <row r="5742" spans="1:16">
      <c r="A5742" s="9">
        <v>29</v>
      </c>
      <c r="B5742" s="5" t="s">
        <v>54</v>
      </c>
      <c r="C5742" s="5">
        <v>1950</v>
      </c>
      <c r="D5742" s="9" t="s">
        <v>33</v>
      </c>
      <c r="E5742" s="7">
        <v>47897.256699999998</v>
      </c>
      <c r="F5742" s="7">
        <v>132577.5858</v>
      </c>
      <c r="G5742" s="7">
        <v>117842.3529</v>
      </c>
      <c r="H5742" s="7">
        <v>117644.0205</v>
      </c>
      <c r="I5742" s="7">
        <v>117446.88159999999</v>
      </c>
      <c r="J5742" s="7">
        <v>112855.8588</v>
      </c>
      <c r="K5742" s="7">
        <v>112661.0852</v>
      </c>
      <c r="L5742" s="7">
        <v>112467.4835</v>
      </c>
      <c r="M5742" s="7">
        <v>112275.04670000001</v>
      </c>
      <c r="N5742" s="7">
        <v>31597.767899999999</v>
      </c>
      <c r="O5742" s="7">
        <v>31407.64</v>
      </c>
      <c r="P5742" s="7">
        <v>31407.64</v>
      </c>
    </row>
    <row r="5743" spans="1:16">
      <c r="A5743" s="9">
        <v>29</v>
      </c>
      <c r="B5743" s="5" t="s">
        <v>54</v>
      </c>
      <c r="C5743" s="5">
        <v>1951</v>
      </c>
      <c r="D5743" s="9" t="s">
        <v>33</v>
      </c>
      <c r="E5743" s="7">
        <v>2883.66</v>
      </c>
      <c r="F5743" s="7">
        <v>2883.66</v>
      </c>
      <c r="G5743" s="7">
        <v>850.19</v>
      </c>
      <c r="H5743" s="7">
        <v>850.19</v>
      </c>
      <c r="I5743" s="7">
        <v>850.19</v>
      </c>
      <c r="J5743" s="7">
        <v>850.19</v>
      </c>
      <c r="K5743" s="7">
        <v>850.19</v>
      </c>
      <c r="L5743" s="7">
        <v>850.19</v>
      </c>
      <c r="M5743" s="7">
        <v>850.19</v>
      </c>
      <c r="N5743" s="7">
        <v>850.19</v>
      </c>
      <c r="O5743" s="7">
        <v>850.19</v>
      </c>
      <c r="P5743" s="7">
        <v>850.19</v>
      </c>
    </row>
    <row r="5744" spans="1:16">
      <c r="A5744" s="9">
        <v>29</v>
      </c>
      <c r="B5744" s="5" t="s">
        <v>54</v>
      </c>
      <c r="C5744" s="5">
        <v>1952</v>
      </c>
      <c r="D5744" s="9" t="s">
        <v>33</v>
      </c>
      <c r="E5744" s="7">
        <v>59425.986799999999</v>
      </c>
      <c r="F5744" s="7">
        <v>59310.185400000002</v>
      </c>
      <c r="G5744" s="7">
        <v>25032.3007</v>
      </c>
      <c r="H5744" s="7">
        <v>24917.888599999998</v>
      </c>
      <c r="I5744" s="7">
        <v>24804.165000000001</v>
      </c>
      <c r="J5744" s="7">
        <v>24691.125599999999</v>
      </c>
      <c r="K5744" s="7">
        <v>24578.766500000002</v>
      </c>
      <c r="L5744" s="7">
        <v>24467.0834</v>
      </c>
      <c r="M5744" s="7">
        <v>24356.0723</v>
      </c>
      <c r="N5744" s="7">
        <v>24245.729200000002</v>
      </c>
      <c r="O5744" s="7">
        <v>24136.05</v>
      </c>
      <c r="P5744" s="7">
        <v>24136.05</v>
      </c>
    </row>
    <row r="5745" spans="1:16">
      <c r="A5745" s="9">
        <v>29</v>
      </c>
      <c r="B5745" s="5" t="s">
        <v>54</v>
      </c>
      <c r="C5745" s="5">
        <v>1953</v>
      </c>
      <c r="D5745" s="9" t="s">
        <v>33</v>
      </c>
      <c r="E5745" s="7">
        <v>49208.495999999999</v>
      </c>
      <c r="F5745" s="7">
        <v>48947.105100000001</v>
      </c>
      <c r="G5745" s="7">
        <v>48687.287000000004</v>
      </c>
      <c r="H5745" s="7">
        <v>48429.032200000001</v>
      </c>
      <c r="I5745" s="7">
        <v>48172.331400000003</v>
      </c>
      <c r="J5745" s="7">
        <v>47963.175200000005</v>
      </c>
      <c r="K5745" s="7">
        <v>47709.554400000001</v>
      </c>
      <c r="L5745" s="7">
        <v>47457.459600000002</v>
      </c>
      <c r="M5745" s="7">
        <v>47206.881600000001</v>
      </c>
      <c r="N5745" s="7">
        <v>46957.811500000003</v>
      </c>
      <c r="O5745" s="7">
        <v>46710.240000000005</v>
      </c>
      <c r="P5745" s="7">
        <v>46710.240000000005</v>
      </c>
    </row>
    <row r="5746" spans="1:16">
      <c r="A5746" s="9">
        <v>29</v>
      </c>
      <c r="B5746" s="5" t="s">
        <v>54</v>
      </c>
      <c r="C5746" s="5">
        <v>1954</v>
      </c>
      <c r="D5746" s="9" t="s">
        <v>33</v>
      </c>
      <c r="E5746" s="7">
        <v>85138.716899999999</v>
      </c>
      <c r="F5746" s="7">
        <v>86524.803899999999</v>
      </c>
      <c r="G5746" s="7">
        <v>86224.926299999992</v>
      </c>
      <c r="H5746" s="7">
        <v>85926.853100000008</v>
      </c>
      <c r="I5746" s="7">
        <v>85720.573399999994</v>
      </c>
      <c r="J5746" s="7">
        <v>85558.076499999996</v>
      </c>
      <c r="K5746" s="7">
        <v>72337.331600000005</v>
      </c>
      <c r="L5746" s="7">
        <v>72046.368099999992</v>
      </c>
      <c r="M5746" s="7">
        <v>71757.155299999999</v>
      </c>
      <c r="N5746" s="7">
        <v>71469.68280000001</v>
      </c>
      <c r="O5746" s="7">
        <v>71183.94</v>
      </c>
      <c r="P5746" s="7">
        <v>71183.94</v>
      </c>
    </row>
    <row r="5747" spans="1:16">
      <c r="A5747" s="9">
        <v>29</v>
      </c>
      <c r="B5747" s="5" t="s">
        <v>54</v>
      </c>
      <c r="C5747" s="5">
        <v>1955</v>
      </c>
      <c r="D5747" s="9" t="s">
        <v>33</v>
      </c>
      <c r="E5747" s="7">
        <v>95930.471099999995</v>
      </c>
      <c r="F5747" s="7">
        <v>105353.14959999999</v>
      </c>
      <c r="G5747" s="7">
        <v>104830.20379999999</v>
      </c>
      <c r="H5747" s="7">
        <v>104310.40459999999</v>
      </c>
      <c r="I5747" s="7">
        <v>103793.7331</v>
      </c>
      <c r="J5747" s="7">
        <v>96655.880600000004</v>
      </c>
      <c r="K5747" s="7">
        <v>92820.908100000001</v>
      </c>
      <c r="L5747" s="7">
        <v>92313.507299999997</v>
      </c>
      <c r="M5747" s="7">
        <v>91809.159599999999</v>
      </c>
      <c r="N5747" s="7">
        <v>91307.8465</v>
      </c>
      <c r="O5747" s="7">
        <v>90809.55</v>
      </c>
      <c r="P5747" s="7">
        <v>90809.55</v>
      </c>
    </row>
    <row r="5748" spans="1:16">
      <c r="A5748" s="9">
        <v>29</v>
      </c>
      <c r="B5748" s="5" t="s">
        <v>54</v>
      </c>
      <c r="C5748" s="5">
        <v>1956</v>
      </c>
      <c r="D5748" s="9" t="s">
        <v>33</v>
      </c>
      <c r="E5748" s="7">
        <v>302089.7941</v>
      </c>
      <c r="F5748" s="7">
        <v>322301.13690000004</v>
      </c>
      <c r="G5748" s="7">
        <v>311406.2206</v>
      </c>
      <c r="H5748" s="7">
        <v>309695.11250000005</v>
      </c>
      <c r="I5748" s="7">
        <v>307994.30050000001</v>
      </c>
      <c r="J5748" s="7">
        <v>300793.02240000002</v>
      </c>
      <c r="K5748" s="7">
        <v>281542.9768</v>
      </c>
      <c r="L5748" s="7">
        <v>279872.68239999999</v>
      </c>
      <c r="M5748" s="7">
        <v>278257.43839999998</v>
      </c>
      <c r="N5748" s="7">
        <v>276607.18430000002</v>
      </c>
      <c r="O5748" s="7">
        <v>274966.86</v>
      </c>
      <c r="P5748" s="7">
        <v>274966.86</v>
      </c>
    </row>
    <row r="5749" spans="1:16">
      <c r="A5749" s="9">
        <v>29</v>
      </c>
      <c r="B5749" s="5" t="s">
        <v>54</v>
      </c>
      <c r="C5749" s="5">
        <v>1957</v>
      </c>
      <c r="D5749" s="9" t="s">
        <v>33</v>
      </c>
      <c r="E5749" s="7">
        <v>208765.6593</v>
      </c>
      <c r="F5749" s="7">
        <v>248993.1992</v>
      </c>
      <c r="G5749" s="7">
        <v>209297.06630000001</v>
      </c>
      <c r="H5749" s="7">
        <v>208358.30130000002</v>
      </c>
      <c r="I5749" s="7">
        <v>193132.52500000002</v>
      </c>
      <c r="J5749" s="7">
        <v>179113.3933</v>
      </c>
      <c r="K5749" s="7">
        <v>152396.0926</v>
      </c>
      <c r="L5749" s="7">
        <v>151479.71919999999</v>
      </c>
      <c r="M5749" s="7">
        <v>150664.8597</v>
      </c>
      <c r="N5749" s="7">
        <v>149759.4809</v>
      </c>
      <c r="O5749" s="7">
        <v>150217.38429999998</v>
      </c>
      <c r="P5749" s="7">
        <v>150217.38429999998</v>
      </c>
    </row>
    <row r="5750" spans="1:16">
      <c r="A5750" s="9">
        <v>29</v>
      </c>
      <c r="B5750" s="5" t="s">
        <v>54</v>
      </c>
      <c r="C5750" s="5">
        <v>1958</v>
      </c>
      <c r="D5750" s="9" t="s">
        <v>33</v>
      </c>
      <c r="E5750" s="7">
        <v>380872.7378</v>
      </c>
      <c r="F5750" s="7">
        <v>424210.50650000002</v>
      </c>
      <c r="G5750" s="7">
        <v>422001.89520000003</v>
      </c>
      <c r="H5750" s="7">
        <v>419806.57339999999</v>
      </c>
      <c r="I5750" s="7">
        <v>417711.46109999996</v>
      </c>
      <c r="J5750" s="7">
        <v>415590.47889999999</v>
      </c>
      <c r="K5750" s="7">
        <v>357648.95770000003</v>
      </c>
      <c r="L5750" s="7">
        <v>355505.99910000002</v>
      </c>
      <c r="M5750" s="7">
        <v>353375.93489999999</v>
      </c>
      <c r="N5750" s="7">
        <v>351258.6876</v>
      </c>
      <c r="O5750" s="7">
        <v>350335.77999999997</v>
      </c>
      <c r="P5750" s="7">
        <v>351434.81999999995</v>
      </c>
    </row>
    <row r="5751" spans="1:16">
      <c r="A5751" s="9">
        <v>29</v>
      </c>
      <c r="B5751" s="5" t="s">
        <v>54</v>
      </c>
      <c r="C5751" s="5">
        <v>1959</v>
      </c>
      <c r="D5751" s="9" t="s">
        <v>33</v>
      </c>
      <c r="E5751" s="7">
        <v>826720.97919999994</v>
      </c>
      <c r="F5751" s="7">
        <v>848897.14489999996</v>
      </c>
      <c r="G5751" s="7">
        <v>816249.20810000005</v>
      </c>
      <c r="H5751" s="7">
        <v>811680.19440000004</v>
      </c>
      <c r="I5751" s="7">
        <v>806167.22309999994</v>
      </c>
      <c r="J5751" s="7">
        <v>801653.02869999991</v>
      </c>
      <c r="K5751" s="7">
        <v>771686.77679999999</v>
      </c>
      <c r="L5751" s="7">
        <v>767226.7439</v>
      </c>
      <c r="M5751" s="7">
        <v>763027.5477</v>
      </c>
      <c r="N5751" s="7">
        <v>755632.18649999995</v>
      </c>
      <c r="O5751" s="7">
        <v>751252.18</v>
      </c>
      <c r="P5751" s="7">
        <v>751252.18</v>
      </c>
    </row>
    <row r="5752" spans="1:16">
      <c r="A5752" s="9">
        <v>29</v>
      </c>
      <c r="B5752" s="5" t="s">
        <v>54</v>
      </c>
      <c r="C5752" s="5">
        <v>1960</v>
      </c>
      <c r="D5752" s="9" t="s">
        <v>33</v>
      </c>
      <c r="E5752" s="7">
        <v>386022.94690000004</v>
      </c>
      <c r="F5752" s="7">
        <v>433949.58529999998</v>
      </c>
      <c r="G5752" s="7">
        <v>404481.71089999995</v>
      </c>
      <c r="H5752" s="7">
        <v>402436.48659999995</v>
      </c>
      <c r="I5752" s="7">
        <v>398216.76879999996</v>
      </c>
      <c r="J5752" s="7">
        <v>396196.08329999994</v>
      </c>
      <c r="K5752" s="7">
        <v>378175.19649999996</v>
      </c>
      <c r="L5752" s="7">
        <v>376178.75529999996</v>
      </c>
      <c r="M5752" s="7">
        <v>374272.32689999999</v>
      </c>
      <c r="N5752" s="7">
        <v>325917.5491</v>
      </c>
      <c r="O5752" s="7">
        <v>323956.93</v>
      </c>
      <c r="P5752" s="7">
        <v>323956.93</v>
      </c>
    </row>
    <row r="5753" spans="1:16">
      <c r="A5753" s="9">
        <v>29</v>
      </c>
      <c r="B5753" s="5" t="s">
        <v>54</v>
      </c>
      <c r="C5753" s="5">
        <v>1961</v>
      </c>
      <c r="D5753" s="9" t="s">
        <v>33</v>
      </c>
      <c r="E5753" s="7">
        <v>1011776.7448000001</v>
      </c>
      <c r="F5753" s="7">
        <v>1038522.4766000002</v>
      </c>
      <c r="G5753" s="7">
        <v>1010345.2227000002</v>
      </c>
      <c r="H5753" s="7">
        <v>1004796.5521000002</v>
      </c>
      <c r="I5753" s="7">
        <v>999281.26850000024</v>
      </c>
      <c r="J5753" s="7">
        <v>993844.17120000022</v>
      </c>
      <c r="K5753" s="7">
        <v>957639.98030000017</v>
      </c>
      <c r="L5753" s="7">
        <v>952223.65750000009</v>
      </c>
      <c r="M5753" s="7">
        <v>946958.92530000012</v>
      </c>
      <c r="N5753" s="7">
        <v>931917.00780000002</v>
      </c>
      <c r="O5753" s="7">
        <v>926597.87</v>
      </c>
      <c r="P5753" s="7">
        <v>926597.87</v>
      </c>
    </row>
    <row r="5754" spans="1:16">
      <c r="A5754" s="9">
        <v>29</v>
      </c>
      <c r="B5754" s="5" t="s">
        <v>54</v>
      </c>
      <c r="C5754" s="5">
        <v>1962</v>
      </c>
      <c r="D5754" s="9" t="s">
        <v>33</v>
      </c>
      <c r="E5754" s="7">
        <v>1515385.1472999998</v>
      </c>
      <c r="F5754" s="7">
        <v>1821886.5533999999</v>
      </c>
      <c r="G5754" s="7">
        <v>1714666.1067999997</v>
      </c>
      <c r="H5754" s="7">
        <v>1706180.6329999999</v>
      </c>
      <c r="I5754" s="7">
        <v>1693422.2172999997</v>
      </c>
      <c r="J5754" s="7">
        <v>1678939.8626999999</v>
      </c>
      <c r="K5754" s="7">
        <v>1455194.2736</v>
      </c>
      <c r="L5754" s="7">
        <v>1441457.7466</v>
      </c>
      <c r="M5754" s="7">
        <v>1433224.51</v>
      </c>
      <c r="N5754" s="7">
        <v>1364479.2637999998</v>
      </c>
      <c r="O5754" s="7">
        <v>1356344.81</v>
      </c>
      <c r="P5754" s="7">
        <v>1356344.81</v>
      </c>
    </row>
    <row r="5755" spans="1:16">
      <c r="A5755" s="9">
        <v>29</v>
      </c>
      <c r="B5755" s="5" t="s">
        <v>54</v>
      </c>
      <c r="C5755" s="5">
        <v>1963</v>
      </c>
      <c r="D5755" s="9" t="s">
        <v>33</v>
      </c>
      <c r="E5755" s="7">
        <v>1973215.8824</v>
      </c>
      <c r="F5755" s="7">
        <v>2192500.04</v>
      </c>
      <c r="G5755" s="7">
        <v>2070531.1822999998</v>
      </c>
      <c r="H5755" s="7">
        <v>2060496.2713999997</v>
      </c>
      <c r="I5755" s="7">
        <v>2050521.7419999999</v>
      </c>
      <c r="J5755" s="7">
        <v>2040607.2304999998</v>
      </c>
      <c r="K5755" s="7">
        <v>1893722.5159999998</v>
      </c>
      <c r="L5755" s="7">
        <v>1883926.9593999998</v>
      </c>
      <c r="M5755" s="7">
        <v>1837222.4539999999</v>
      </c>
      <c r="N5755" s="7">
        <v>1797009.2749999999</v>
      </c>
      <c r="O5755" s="7">
        <v>1788950.9313999999</v>
      </c>
      <c r="P5755" s="7">
        <v>1788950.9313999999</v>
      </c>
    </row>
    <row r="5756" spans="1:16">
      <c r="A5756" s="9">
        <v>29</v>
      </c>
      <c r="B5756" s="5" t="s">
        <v>54</v>
      </c>
      <c r="C5756" s="5">
        <v>1964</v>
      </c>
      <c r="D5756" s="9" t="s">
        <v>33</v>
      </c>
      <c r="E5756" s="7">
        <v>2771818.2429999998</v>
      </c>
      <c r="F5756" s="7">
        <v>3223628.9808</v>
      </c>
      <c r="G5756" s="7">
        <v>3028664.2201</v>
      </c>
      <c r="H5756" s="7">
        <v>2959871.4227999998</v>
      </c>
      <c r="I5756" s="7">
        <v>2901481.2185</v>
      </c>
      <c r="J5756" s="7">
        <v>2848340.1267000004</v>
      </c>
      <c r="K5756" s="7">
        <v>2723503.1195000005</v>
      </c>
      <c r="L5756" s="7">
        <v>2460283.3224000004</v>
      </c>
      <c r="M5756" s="7">
        <v>2697210.3936000005</v>
      </c>
      <c r="N5756" s="7">
        <v>2386085.3547</v>
      </c>
      <c r="O5756" s="7">
        <v>2375759.8843</v>
      </c>
      <c r="P5756" s="7">
        <v>2375759.8843</v>
      </c>
    </row>
    <row r="5757" spans="1:16">
      <c r="A5757" s="9">
        <v>29</v>
      </c>
      <c r="B5757" s="5" t="s">
        <v>54</v>
      </c>
      <c r="C5757" s="5">
        <v>1965</v>
      </c>
      <c r="D5757" s="9" t="s">
        <v>33</v>
      </c>
      <c r="E5757" s="7">
        <v>2585426.8178999997</v>
      </c>
      <c r="F5757" s="7">
        <v>2864409.1085999999</v>
      </c>
      <c r="G5757" s="7">
        <v>2793441.1609999998</v>
      </c>
      <c r="H5757" s="7">
        <v>2778659.2656999999</v>
      </c>
      <c r="I5757" s="7">
        <v>2761071.611</v>
      </c>
      <c r="J5757" s="7">
        <v>2746529.8926000004</v>
      </c>
      <c r="K5757" s="7">
        <v>2625805.3489999999</v>
      </c>
      <c r="L5757" s="7">
        <v>2611375.6923000002</v>
      </c>
      <c r="M5757" s="7">
        <v>2595481.4576000003</v>
      </c>
      <c r="N5757" s="7">
        <v>2462953.6030000001</v>
      </c>
      <c r="O5757" s="7">
        <v>2449271.3266000003</v>
      </c>
      <c r="P5757" s="7">
        <v>2449271.3266000003</v>
      </c>
    </row>
    <row r="5758" spans="1:16">
      <c r="A5758" s="9">
        <v>29</v>
      </c>
      <c r="B5758" s="5" t="s">
        <v>54</v>
      </c>
      <c r="C5758" s="5">
        <v>1966</v>
      </c>
      <c r="D5758" s="9" t="s">
        <v>33</v>
      </c>
      <c r="E5758" s="7">
        <v>1151554.4219</v>
      </c>
      <c r="F5758" s="7">
        <v>1623583.8392000003</v>
      </c>
      <c r="G5758" s="7">
        <v>1593705.3246000004</v>
      </c>
      <c r="H5758" s="7">
        <v>1587364.7480000004</v>
      </c>
      <c r="I5758" s="7">
        <v>1540646.6660000002</v>
      </c>
      <c r="J5758" s="7">
        <v>1534381.8703000001</v>
      </c>
      <c r="K5758" s="7">
        <v>1197193.6140000003</v>
      </c>
      <c r="L5758" s="7">
        <v>1191003.6913000003</v>
      </c>
      <c r="M5758" s="7">
        <v>1184850.8682000004</v>
      </c>
      <c r="N5758" s="7">
        <v>1063656.1216000002</v>
      </c>
      <c r="O5758" s="7">
        <v>1058072.9068</v>
      </c>
      <c r="P5758" s="7">
        <v>1057199.9268</v>
      </c>
    </row>
    <row r="5759" spans="1:16">
      <c r="A5759" s="9">
        <v>29</v>
      </c>
      <c r="B5759" s="5" t="s">
        <v>54</v>
      </c>
      <c r="C5759" s="5">
        <v>1967</v>
      </c>
      <c r="D5759" s="9" t="s">
        <v>33</v>
      </c>
      <c r="E5759" s="7">
        <v>2084754.2469000001</v>
      </c>
      <c r="F5759" s="7">
        <v>2913270.1413999996</v>
      </c>
      <c r="G5759" s="7">
        <v>2851036.8192000003</v>
      </c>
      <c r="H5759" s="7">
        <v>2765265.6386000002</v>
      </c>
      <c r="I5759" s="7">
        <v>2712227.0510999998</v>
      </c>
      <c r="J5759" s="7">
        <v>2700740.1278999997</v>
      </c>
      <c r="K5759" s="7">
        <v>2012396.723</v>
      </c>
      <c r="L5759" s="7">
        <v>1997685.3426999999</v>
      </c>
      <c r="M5759" s="7">
        <v>1986403.7257999999</v>
      </c>
      <c r="N5759" s="7">
        <v>1923906.6935999999</v>
      </c>
      <c r="O5759" s="7">
        <v>1916242.0999999999</v>
      </c>
      <c r="P5759" s="7">
        <v>1916242.0999999999</v>
      </c>
    </row>
    <row r="5760" spans="1:16">
      <c r="A5760" s="9">
        <v>29</v>
      </c>
      <c r="B5760" s="5" t="s">
        <v>54</v>
      </c>
      <c r="C5760" s="5">
        <v>1968</v>
      </c>
      <c r="D5760" s="9" t="s">
        <v>33</v>
      </c>
      <c r="E5760" s="7">
        <v>3698687.1510000005</v>
      </c>
      <c r="F5760" s="7">
        <v>3850872.5920000002</v>
      </c>
      <c r="G5760" s="7">
        <v>3701602.1974000004</v>
      </c>
      <c r="H5760" s="7">
        <v>3683068.4416000005</v>
      </c>
      <c r="I5760" s="7">
        <v>3546134.4091000003</v>
      </c>
      <c r="J5760" s="7">
        <v>3527967.975000001</v>
      </c>
      <c r="K5760" s="7">
        <v>3329649.9398000003</v>
      </c>
      <c r="L5760" s="7">
        <v>3311627.1041000006</v>
      </c>
      <c r="M5760" s="7">
        <v>3293021.2026</v>
      </c>
      <c r="N5760" s="7">
        <v>3230510.9737000004</v>
      </c>
      <c r="O5760" s="7">
        <v>3214402.1357000005</v>
      </c>
      <c r="P5760" s="7">
        <v>3155096.8757000007</v>
      </c>
    </row>
    <row r="5761" spans="1:16">
      <c r="A5761" s="9">
        <v>29</v>
      </c>
      <c r="B5761" s="5" t="s">
        <v>54</v>
      </c>
      <c r="C5761" s="5">
        <v>1969</v>
      </c>
      <c r="D5761" s="9" t="s">
        <v>33</v>
      </c>
      <c r="E5761" s="7">
        <v>2536434.8394999998</v>
      </c>
      <c r="F5761" s="7">
        <v>3235630.1661999999</v>
      </c>
      <c r="G5761" s="7">
        <v>3013813.0554999998</v>
      </c>
      <c r="H5761" s="7">
        <v>2966165.5929999999</v>
      </c>
      <c r="I5761" s="7">
        <v>2924253.7985999999</v>
      </c>
      <c r="J5761" s="7">
        <v>2910514.0476000002</v>
      </c>
      <c r="K5761" s="7">
        <v>2540116.7784000002</v>
      </c>
      <c r="L5761" s="7">
        <v>2526416.5922000003</v>
      </c>
      <c r="M5761" s="7">
        <v>2513014.4434000002</v>
      </c>
      <c r="N5761" s="7">
        <v>2350007.2892999998</v>
      </c>
      <c r="O5761" s="7">
        <v>2339833.0926000001</v>
      </c>
      <c r="P5761" s="7">
        <v>2339833.0926000001</v>
      </c>
    </row>
    <row r="5762" spans="1:16">
      <c r="A5762" s="9">
        <v>29</v>
      </c>
      <c r="B5762" s="5" t="s">
        <v>54</v>
      </c>
      <c r="C5762" s="5">
        <v>1970</v>
      </c>
      <c r="D5762" s="9" t="s">
        <v>33</v>
      </c>
      <c r="E5762" s="7">
        <v>3323836.3346999995</v>
      </c>
      <c r="F5762" s="7">
        <v>5361140.2982000001</v>
      </c>
      <c r="G5762" s="7">
        <v>4800677.7614000002</v>
      </c>
      <c r="H5762" s="7">
        <v>4772518.0581</v>
      </c>
      <c r="I5762" s="7">
        <v>4449458.1370999999</v>
      </c>
      <c r="J5762" s="7">
        <v>4433353.3770999992</v>
      </c>
      <c r="K5762" s="7">
        <v>3946886.1192999994</v>
      </c>
      <c r="L5762" s="7">
        <v>3930953.2920999997</v>
      </c>
      <c r="M5762" s="7">
        <v>3326644.9973000004</v>
      </c>
      <c r="N5762" s="7">
        <v>2755722.8902999996</v>
      </c>
      <c r="O5762" s="7">
        <v>2741861.4480999997</v>
      </c>
      <c r="P5762" s="7">
        <v>2743806.0619999999</v>
      </c>
    </row>
    <row r="5763" spans="1:16">
      <c r="A5763" s="9">
        <v>29</v>
      </c>
      <c r="B5763" s="5" t="s">
        <v>54</v>
      </c>
      <c r="C5763" s="5">
        <v>1971</v>
      </c>
      <c r="D5763" s="9" t="s">
        <v>33</v>
      </c>
      <c r="E5763" s="7">
        <v>4184089.4978999998</v>
      </c>
      <c r="F5763" s="7">
        <v>5308663.8043999989</v>
      </c>
      <c r="G5763" s="7">
        <v>4627925.3754000003</v>
      </c>
      <c r="H5763" s="7">
        <v>4734134.0883999988</v>
      </c>
      <c r="I5763" s="7">
        <v>4314280.1957999999</v>
      </c>
      <c r="J5763" s="7">
        <v>4292855.9431999996</v>
      </c>
      <c r="K5763" s="7">
        <v>4042813.3048</v>
      </c>
      <c r="L5763" s="7">
        <v>4020713.1025</v>
      </c>
      <c r="M5763" s="7">
        <v>3999944.7626999998</v>
      </c>
      <c r="N5763" s="7">
        <v>3885063.8366999999</v>
      </c>
      <c r="O5763" s="7">
        <v>3870021.9</v>
      </c>
      <c r="P5763" s="7">
        <v>3870416.8674999997</v>
      </c>
    </row>
    <row r="5764" spans="1:16">
      <c r="A5764" s="9">
        <v>29</v>
      </c>
      <c r="B5764" s="5" t="s">
        <v>54</v>
      </c>
      <c r="C5764" s="5">
        <v>1972</v>
      </c>
      <c r="D5764" s="9" t="s">
        <v>33</v>
      </c>
      <c r="E5764" s="7">
        <v>4773117.3229</v>
      </c>
      <c r="F5764" s="7">
        <v>6352543.6586999996</v>
      </c>
      <c r="G5764" s="7">
        <v>5775489.2884999998</v>
      </c>
      <c r="H5764" s="7">
        <v>5708922.3493999997</v>
      </c>
      <c r="I5764" s="7">
        <v>5081222.9187999992</v>
      </c>
      <c r="J5764" s="7">
        <v>5053151.8249999993</v>
      </c>
      <c r="K5764" s="7">
        <v>4593698.8532000007</v>
      </c>
      <c r="L5764" s="7">
        <v>4561601.5049999999</v>
      </c>
      <c r="M5764" s="7">
        <v>4538183.8476</v>
      </c>
      <c r="N5764" s="7">
        <v>4348036.9434000002</v>
      </c>
      <c r="O5764" s="7">
        <v>4329115.4117000001</v>
      </c>
      <c r="P5764" s="7">
        <v>4268848.8939000005</v>
      </c>
    </row>
    <row r="5765" spans="1:16">
      <c r="A5765" s="9">
        <v>29</v>
      </c>
      <c r="B5765" s="5" t="s">
        <v>54</v>
      </c>
      <c r="C5765" s="5">
        <v>1973</v>
      </c>
      <c r="D5765" s="9" t="s">
        <v>33</v>
      </c>
      <c r="E5765" s="7">
        <v>2747289.1404000004</v>
      </c>
      <c r="F5765" s="7">
        <v>6696267.6864000019</v>
      </c>
      <c r="G5765" s="7">
        <v>4868908.173200001</v>
      </c>
      <c r="H5765" s="7">
        <v>4422576.2602000004</v>
      </c>
      <c r="I5765" s="7">
        <v>3958141.6957999994</v>
      </c>
      <c r="J5765" s="7">
        <v>3547081.1899000001</v>
      </c>
      <c r="K5765" s="7">
        <v>3284987.4896999998</v>
      </c>
      <c r="L5765" s="7">
        <v>3273415.2533999998</v>
      </c>
      <c r="M5765" s="7">
        <v>3265981.8758999994</v>
      </c>
      <c r="N5765" s="7">
        <v>3158035.6947999997</v>
      </c>
      <c r="O5765" s="7">
        <v>3149594.7009999994</v>
      </c>
      <c r="P5765" s="7">
        <v>3045775.3509999998</v>
      </c>
    </row>
    <row r="5766" spans="1:16">
      <c r="A5766" s="9">
        <v>29</v>
      </c>
      <c r="B5766" s="5" t="s">
        <v>54</v>
      </c>
      <c r="C5766" s="5">
        <v>1974</v>
      </c>
      <c r="D5766" s="9" t="s">
        <v>33</v>
      </c>
      <c r="E5766" s="7">
        <v>3132680.1707000001</v>
      </c>
      <c r="F5766" s="7">
        <v>6940949.3608000018</v>
      </c>
      <c r="G5766" s="7">
        <v>5101310.4905000022</v>
      </c>
      <c r="H5766" s="7">
        <v>4942957.0373000018</v>
      </c>
      <c r="I5766" s="7">
        <v>4134483.9628000013</v>
      </c>
      <c r="J5766" s="7">
        <v>3748103.4934000005</v>
      </c>
      <c r="K5766" s="7">
        <v>3169080.6398</v>
      </c>
      <c r="L5766" s="7">
        <v>3161348.9556000005</v>
      </c>
      <c r="M5766" s="7">
        <v>3169514.2779999999</v>
      </c>
      <c r="N5766" s="7">
        <v>2630179.6759000001</v>
      </c>
      <c r="O5766" s="7">
        <v>2623669.0790000004</v>
      </c>
      <c r="P5766" s="7">
        <v>2618215.0790000004</v>
      </c>
    </row>
    <row r="5767" spans="1:16">
      <c r="A5767" s="9">
        <v>29</v>
      </c>
      <c r="B5767" s="5" t="s">
        <v>54</v>
      </c>
      <c r="C5767" s="5">
        <v>1975</v>
      </c>
      <c r="D5767" s="9" t="s">
        <v>33</v>
      </c>
      <c r="E5767" s="7">
        <v>5289802.9450000003</v>
      </c>
      <c r="F5767" s="7">
        <v>9102220.5469000004</v>
      </c>
      <c r="G5767" s="7">
        <v>7340827.2183000008</v>
      </c>
      <c r="H5767" s="7">
        <v>6910390.6796000013</v>
      </c>
      <c r="I5767" s="7">
        <v>6118676.1782</v>
      </c>
      <c r="J5767" s="7">
        <v>5714762.1699999999</v>
      </c>
      <c r="K5767" s="7">
        <v>4651189.1111999992</v>
      </c>
      <c r="L5767" s="7">
        <v>4561585.0839999989</v>
      </c>
      <c r="M5767" s="7">
        <v>4380613.1944999993</v>
      </c>
      <c r="N5767" s="7">
        <v>3568224.4723</v>
      </c>
      <c r="O5767" s="7">
        <v>3574818.5881000003</v>
      </c>
      <c r="P5767" s="7">
        <v>3574780.2528000004</v>
      </c>
    </row>
    <row r="5768" spans="1:16">
      <c r="A5768" s="9">
        <v>29</v>
      </c>
      <c r="B5768" s="5" t="s">
        <v>54</v>
      </c>
      <c r="C5768" s="5">
        <v>1976</v>
      </c>
      <c r="D5768" s="9" t="s">
        <v>33</v>
      </c>
      <c r="E5768" s="7">
        <v>4718492.0840000007</v>
      </c>
      <c r="F5768" s="7">
        <v>8830494.8421</v>
      </c>
      <c r="G5768" s="7">
        <v>7153266.2416999992</v>
      </c>
      <c r="H5768" s="7">
        <v>6600442.2624999993</v>
      </c>
      <c r="I5768" s="7">
        <v>5158570.4709999999</v>
      </c>
      <c r="J5768" s="7">
        <v>4721237.1459999997</v>
      </c>
      <c r="K5768" s="7">
        <v>3447690.3733999995</v>
      </c>
      <c r="L5768" s="7">
        <v>3437070.3890999993</v>
      </c>
      <c r="M5768" s="7">
        <v>3435934.0974999992</v>
      </c>
      <c r="N5768" s="7">
        <v>3106322.3048999999</v>
      </c>
      <c r="O5768" s="7">
        <v>3171916.0999999996</v>
      </c>
      <c r="P5768" s="7">
        <v>3168900.1099999994</v>
      </c>
    </row>
    <row r="5769" spans="1:16">
      <c r="A5769" s="9">
        <v>29</v>
      </c>
      <c r="B5769" s="5" t="s">
        <v>54</v>
      </c>
      <c r="C5769" s="5">
        <v>1977</v>
      </c>
      <c r="D5769" s="9" t="s">
        <v>33</v>
      </c>
      <c r="E5769" s="7">
        <v>11245806.747199999</v>
      </c>
      <c r="F5769" s="7">
        <v>15252053.155100001</v>
      </c>
      <c r="G5769" s="7">
        <v>14162450.1951</v>
      </c>
      <c r="H5769" s="7">
        <v>14117760.646399999</v>
      </c>
      <c r="I5769" s="7">
        <v>11801298.747599995</v>
      </c>
      <c r="J5769" s="7">
        <v>11232709.908799998</v>
      </c>
      <c r="K5769" s="7">
        <v>8632446.8952999972</v>
      </c>
      <c r="L5769" s="7">
        <v>8533121.2747999988</v>
      </c>
      <c r="M5769" s="7">
        <v>8477746.0524999984</v>
      </c>
      <c r="N5769" s="7">
        <v>8144878.6855999995</v>
      </c>
      <c r="O5769" s="7">
        <v>8114297.7873999989</v>
      </c>
      <c r="P5769" s="7">
        <v>8105327.2374</v>
      </c>
    </row>
    <row r="5770" spans="1:16">
      <c r="A5770" s="9">
        <v>29</v>
      </c>
      <c r="B5770" s="5" t="s">
        <v>54</v>
      </c>
      <c r="C5770" s="5">
        <v>1978</v>
      </c>
      <c r="D5770" s="9" t="s">
        <v>33</v>
      </c>
      <c r="E5770" s="7">
        <v>6517191.5215999996</v>
      </c>
      <c r="F5770" s="7">
        <v>11923285.9342</v>
      </c>
      <c r="G5770" s="7">
        <v>10361350.117799999</v>
      </c>
      <c r="H5770" s="7">
        <v>10284687.395</v>
      </c>
      <c r="I5770" s="7">
        <v>9209860.527499998</v>
      </c>
      <c r="J5770" s="7">
        <v>8796589.831699999</v>
      </c>
      <c r="K5770" s="7">
        <v>7571601.8981999997</v>
      </c>
      <c r="L5770" s="7">
        <v>7553390.908499999</v>
      </c>
      <c r="M5770" s="7">
        <v>7548956.2110999981</v>
      </c>
      <c r="N5770" s="7">
        <v>5476778.6476999987</v>
      </c>
      <c r="O5770" s="7">
        <v>5431940.2780999988</v>
      </c>
      <c r="P5770" s="7">
        <v>4350757.5881000003</v>
      </c>
    </row>
    <row r="5771" spans="1:16">
      <c r="A5771" s="9">
        <v>29</v>
      </c>
      <c r="B5771" s="5" t="s">
        <v>54</v>
      </c>
      <c r="C5771" s="5">
        <v>1979</v>
      </c>
      <c r="D5771" s="9" t="s">
        <v>33</v>
      </c>
      <c r="E5771" s="7">
        <v>7357103.4713000003</v>
      </c>
      <c r="F5771" s="7">
        <v>15409312.7195</v>
      </c>
      <c r="G5771" s="7">
        <v>13315550.158299999</v>
      </c>
      <c r="H5771" s="7">
        <v>12675520.5913</v>
      </c>
      <c r="I5771" s="7">
        <v>11306388.536699999</v>
      </c>
      <c r="J5771" s="7">
        <v>10891368.262599999</v>
      </c>
      <c r="K5771" s="7">
        <v>9670766.8257999998</v>
      </c>
      <c r="L5771" s="7">
        <v>9651863.1597999986</v>
      </c>
      <c r="M5771" s="7">
        <v>9661365.7463000007</v>
      </c>
      <c r="N5771" s="7">
        <v>8867981.3012000006</v>
      </c>
      <c r="O5771" s="7">
        <v>8793203.4644000027</v>
      </c>
      <c r="P5771" s="7">
        <v>8786856.8444000017</v>
      </c>
    </row>
    <row r="5772" spans="1:16">
      <c r="A5772" s="9">
        <v>29</v>
      </c>
      <c r="B5772" s="5" t="s">
        <v>54</v>
      </c>
      <c r="C5772" s="5">
        <v>1980</v>
      </c>
      <c r="D5772" s="9" t="s">
        <v>33</v>
      </c>
      <c r="E5772" s="7">
        <v>6916547.2091999985</v>
      </c>
      <c r="F5772" s="7">
        <v>13592900.111599999</v>
      </c>
      <c r="G5772" s="7">
        <v>10537529.202199999</v>
      </c>
      <c r="H5772" s="7">
        <v>10150183.7261</v>
      </c>
      <c r="I5772" s="7">
        <v>9281320.1281999964</v>
      </c>
      <c r="J5772" s="7">
        <v>8825540.7889999989</v>
      </c>
      <c r="K5772" s="7">
        <v>6756637.1807999983</v>
      </c>
      <c r="L5772" s="7">
        <v>6750890.9416999985</v>
      </c>
      <c r="M5772" s="7">
        <v>6753266.0734999981</v>
      </c>
      <c r="N5772" s="7">
        <v>6061438.7892999994</v>
      </c>
      <c r="O5772" s="7">
        <v>6272126.5546999983</v>
      </c>
      <c r="P5772" s="7">
        <v>6269418.7313999981</v>
      </c>
    </row>
    <row r="5773" spans="1:16">
      <c r="A5773" s="9">
        <v>29</v>
      </c>
      <c r="B5773" s="5" t="s">
        <v>54</v>
      </c>
      <c r="C5773" s="5">
        <v>1981</v>
      </c>
      <c r="D5773" s="9" t="s">
        <v>33</v>
      </c>
      <c r="E5773" s="7">
        <v>8542824.8115999978</v>
      </c>
      <c r="F5773" s="7">
        <v>14223057.0233</v>
      </c>
      <c r="G5773" s="7">
        <v>11777959.231499998</v>
      </c>
      <c r="H5773" s="7">
        <v>11479571.4134</v>
      </c>
      <c r="I5773" s="7">
        <v>10265975.4068</v>
      </c>
      <c r="J5773" s="7">
        <v>9827166.5305000003</v>
      </c>
      <c r="K5773" s="7">
        <v>7620764.4385999991</v>
      </c>
      <c r="L5773" s="7">
        <v>7605470.0139999976</v>
      </c>
      <c r="M5773" s="7">
        <v>7575212.7407999979</v>
      </c>
      <c r="N5773" s="7">
        <v>7041660.6358999982</v>
      </c>
      <c r="O5773" s="7">
        <v>7292464.569699998</v>
      </c>
      <c r="P5773" s="7">
        <v>7164437.8038999978</v>
      </c>
    </row>
    <row r="5774" spans="1:16">
      <c r="A5774" s="9">
        <v>29</v>
      </c>
      <c r="B5774" s="5" t="s">
        <v>54</v>
      </c>
      <c r="C5774" s="5">
        <v>1982</v>
      </c>
      <c r="D5774" s="9" t="s">
        <v>33</v>
      </c>
      <c r="E5774" s="7">
        <v>9339209.6217</v>
      </c>
      <c r="F5774" s="7">
        <v>14963226.5809</v>
      </c>
      <c r="G5774" s="7">
        <v>12365313.817200001</v>
      </c>
      <c r="H5774" s="7">
        <v>11618095.997800002</v>
      </c>
      <c r="I5774" s="7">
        <v>10952001.297900002</v>
      </c>
      <c r="J5774" s="7">
        <v>10670513.914400004</v>
      </c>
      <c r="K5774" s="7">
        <v>8507902.5768000036</v>
      </c>
      <c r="L5774" s="7">
        <v>8407555.0505000036</v>
      </c>
      <c r="M5774" s="7">
        <v>8290082.4319000021</v>
      </c>
      <c r="N5774" s="7">
        <v>7737264.9586999994</v>
      </c>
      <c r="O5774" s="7">
        <v>7681074.9630000005</v>
      </c>
      <c r="P5774" s="7">
        <v>7672496.7354000006</v>
      </c>
    </row>
    <row r="5775" spans="1:16">
      <c r="A5775" s="9">
        <v>29</v>
      </c>
      <c r="B5775" s="5" t="s">
        <v>54</v>
      </c>
      <c r="C5775" s="5">
        <v>1983</v>
      </c>
      <c r="D5775" s="9" t="s">
        <v>33</v>
      </c>
      <c r="E5775" s="7">
        <v>9249083.9575999994</v>
      </c>
      <c r="F5775" s="7">
        <v>15727449.911900003</v>
      </c>
      <c r="G5775" s="7">
        <v>13140217.198800003</v>
      </c>
      <c r="H5775" s="7">
        <v>12825499.076600002</v>
      </c>
      <c r="I5775" s="7">
        <v>11500793.1909</v>
      </c>
      <c r="J5775" s="7">
        <v>11224237.983199999</v>
      </c>
      <c r="K5775" s="7">
        <v>9911105.5787000004</v>
      </c>
      <c r="L5775" s="7">
        <v>9728479.1583000012</v>
      </c>
      <c r="M5775" s="7">
        <v>9716302.7419999987</v>
      </c>
      <c r="N5775" s="7">
        <v>8034952.5</v>
      </c>
      <c r="O5775" s="7">
        <v>7902551.2347000018</v>
      </c>
      <c r="P5775" s="7">
        <v>7862616.3866000017</v>
      </c>
    </row>
    <row r="5776" spans="1:16">
      <c r="A5776" s="9">
        <v>29</v>
      </c>
      <c r="B5776" s="5" t="s">
        <v>54</v>
      </c>
      <c r="C5776" s="5">
        <v>1984</v>
      </c>
      <c r="D5776" s="9" t="s">
        <v>33</v>
      </c>
      <c r="E5776" s="7">
        <v>6906086.3513999991</v>
      </c>
      <c r="F5776" s="7">
        <v>12159569.984900001</v>
      </c>
      <c r="G5776" s="7">
        <v>10449228.374</v>
      </c>
      <c r="H5776" s="7">
        <v>9819298.7302999981</v>
      </c>
      <c r="I5776" s="7">
        <v>8244550.9151000008</v>
      </c>
      <c r="J5776" s="7">
        <v>7290615.7682000007</v>
      </c>
      <c r="K5776" s="7">
        <v>6082492.7096000006</v>
      </c>
      <c r="L5776" s="7">
        <v>6078589.1220000004</v>
      </c>
      <c r="M5776" s="7">
        <v>6084770.2257000003</v>
      </c>
      <c r="N5776" s="7">
        <v>5592286.0577000007</v>
      </c>
      <c r="O5776" s="7">
        <v>5496239.087199999</v>
      </c>
      <c r="P5776" s="7">
        <v>5464113.8919000002</v>
      </c>
    </row>
    <row r="5777" spans="1:16">
      <c r="A5777" s="9">
        <v>29</v>
      </c>
      <c r="B5777" s="5" t="s">
        <v>54</v>
      </c>
      <c r="C5777" s="5">
        <v>1985</v>
      </c>
      <c r="D5777" s="9" t="s">
        <v>33</v>
      </c>
      <c r="E5777" s="7">
        <v>6664528.8952000001</v>
      </c>
      <c r="F5777" s="7">
        <v>11652618.712000003</v>
      </c>
      <c r="G5777" s="7">
        <v>9653922.385300003</v>
      </c>
      <c r="H5777" s="7">
        <v>9416183.5760999992</v>
      </c>
      <c r="I5777" s="7">
        <v>9083171.3341000024</v>
      </c>
      <c r="J5777" s="7">
        <v>8349806.259800001</v>
      </c>
      <c r="K5777" s="7">
        <v>6361117.5479000006</v>
      </c>
      <c r="L5777" s="7">
        <v>6361072.6683</v>
      </c>
      <c r="M5777" s="7">
        <v>6356731.077800001</v>
      </c>
      <c r="N5777" s="7">
        <v>4907781.0547000002</v>
      </c>
      <c r="O5777" s="7">
        <v>4871122.1518000001</v>
      </c>
      <c r="P5777" s="7">
        <v>4809456.5318</v>
      </c>
    </row>
    <row r="5778" spans="1:16">
      <c r="A5778" s="9">
        <v>29</v>
      </c>
      <c r="B5778" s="5" t="s">
        <v>54</v>
      </c>
      <c r="C5778" s="5">
        <v>1986</v>
      </c>
      <c r="D5778" s="9" t="s">
        <v>33</v>
      </c>
      <c r="E5778" s="7">
        <v>6536112.5647</v>
      </c>
      <c r="F5778" s="7">
        <v>14578344.581</v>
      </c>
      <c r="G5778" s="7">
        <v>11255527.7236</v>
      </c>
      <c r="H5778" s="7">
        <v>10654423.550800001</v>
      </c>
      <c r="I5778" s="7">
        <v>10193021.287300002</v>
      </c>
      <c r="J5778" s="7">
        <v>9871909.1771000009</v>
      </c>
      <c r="K5778" s="7">
        <v>7151142.4821000006</v>
      </c>
      <c r="L5778" s="7">
        <v>7198801.8163999999</v>
      </c>
      <c r="M5778" s="7">
        <v>7228765.2404000005</v>
      </c>
      <c r="N5778" s="7">
        <v>5815966.0193000007</v>
      </c>
      <c r="O5778" s="7">
        <v>5753460.540000001</v>
      </c>
      <c r="P5778" s="7">
        <v>5724898.1633000011</v>
      </c>
    </row>
    <row r="5779" spans="1:16">
      <c r="A5779" s="9">
        <v>29</v>
      </c>
      <c r="B5779" s="5" t="s">
        <v>54</v>
      </c>
      <c r="C5779" s="5">
        <v>1987</v>
      </c>
      <c r="D5779" s="9" t="s">
        <v>33</v>
      </c>
      <c r="E5779" s="7">
        <v>7487316.0195000013</v>
      </c>
      <c r="F5779" s="7">
        <v>14583474.026899999</v>
      </c>
      <c r="G5779" s="7">
        <v>11479955.0507</v>
      </c>
      <c r="H5779" s="7">
        <v>11436304.323999999</v>
      </c>
      <c r="I5779" s="7">
        <v>10333686.247100001</v>
      </c>
      <c r="J5779" s="7">
        <v>10110191.967</v>
      </c>
      <c r="K5779" s="7">
        <v>8589319.3428000007</v>
      </c>
      <c r="L5779" s="7">
        <v>8606118.8872000016</v>
      </c>
      <c r="M5779" s="7">
        <v>8568714.2525000013</v>
      </c>
      <c r="N5779" s="7">
        <v>7341468.5178000014</v>
      </c>
      <c r="O5779" s="7">
        <v>6988098.3344000001</v>
      </c>
      <c r="P5779" s="7">
        <v>6873504.1248000003</v>
      </c>
    </row>
    <row r="5780" spans="1:16">
      <c r="A5780" s="9">
        <v>29</v>
      </c>
      <c r="B5780" s="5" t="s">
        <v>54</v>
      </c>
      <c r="C5780" s="5">
        <v>1988</v>
      </c>
      <c r="D5780" s="9" t="s">
        <v>33</v>
      </c>
      <c r="E5780" s="7">
        <v>10333875.4504</v>
      </c>
      <c r="F5780" s="7">
        <v>21467468.951299999</v>
      </c>
      <c r="G5780" s="7">
        <v>18835576.452100001</v>
      </c>
      <c r="H5780" s="7">
        <v>18421850.813800003</v>
      </c>
      <c r="I5780" s="7">
        <v>16436433.678699998</v>
      </c>
      <c r="J5780" s="7">
        <v>16201246.641199999</v>
      </c>
      <c r="K5780" s="7">
        <v>12406128.968200002</v>
      </c>
      <c r="L5780" s="7">
        <v>12445698.750299999</v>
      </c>
      <c r="M5780" s="7">
        <v>12106117.268799998</v>
      </c>
      <c r="N5780" s="7">
        <v>9768967.1827999968</v>
      </c>
      <c r="O5780" s="7">
        <v>9596054.9377999958</v>
      </c>
      <c r="P5780" s="7">
        <v>9612410.8110999949</v>
      </c>
    </row>
    <row r="5781" spans="1:16">
      <c r="A5781" s="9">
        <v>29</v>
      </c>
      <c r="B5781" s="5" t="s">
        <v>54</v>
      </c>
      <c r="C5781" s="5">
        <v>1989</v>
      </c>
      <c r="D5781" s="9" t="s">
        <v>33</v>
      </c>
      <c r="E5781" s="7">
        <v>7307774.5371999992</v>
      </c>
      <c r="F5781" s="7">
        <v>13965467.1097</v>
      </c>
      <c r="G5781" s="7">
        <v>9388553.3178999964</v>
      </c>
      <c r="H5781" s="7">
        <v>8761250.8972999975</v>
      </c>
      <c r="I5781" s="7">
        <v>8663805.8781999983</v>
      </c>
      <c r="J5781" s="7">
        <v>8130920.8132999996</v>
      </c>
      <c r="K5781" s="7">
        <v>7077058.7334999992</v>
      </c>
      <c r="L5781" s="7">
        <v>7047411.0225</v>
      </c>
      <c r="M5781" s="7">
        <v>6828975.2686000001</v>
      </c>
      <c r="N5781" s="7">
        <v>5914569.2643000009</v>
      </c>
      <c r="O5781" s="7">
        <v>5838582.0946000014</v>
      </c>
      <c r="P5781" s="7">
        <v>5828782.2855000012</v>
      </c>
    </row>
    <row r="5782" spans="1:16">
      <c r="A5782" s="9">
        <v>29</v>
      </c>
      <c r="B5782" s="5" t="s">
        <v>54</v>
      </c>
      <c r="C5782" s="5">
        <v>1990</v>
      </c>
      <c r="D5782" s="9" t="s">
        <v>33</v>
      </c>
      <c r="E5782" s="7">
        <v>10057684.2476</v>
      </c>
      <c r="F5782" s="7">
        <v>16186460.777999999</v>
      </c>
      <c r="G5782" s="7">
        <v>11867504.679699998</v>
      </c>
      <c r="H5782" s="7">
        <v>11563075.659799997</v>
      </c>
      <c r="I5782" s="7">
        <v>11178812.784799997</v>
      </c>
      <c r="J5782" s="7">
        <v>10460597.695999999</v>
      </c>
      <c r="K5782" s="7">
        <v>9520121.7524999995</v>
      </c>
      <c r="L5782" s="7">
        <v>9512040.9932999983</v>
      </c>
      <c r="M5782" s="7">
        <v>8845515.6232999973</v>
      </c>
      <c r="N5782" s="7">
        <v>8227040.5784</v>
      </c>
      <c r="O5782" s="7">
        <v>7540906.1141000008</v>
      </c>
      <c r="P5782" s="7">
        <v>7556608.2312000003</v>
      </c>
    </row>
    <row r="5783" spans="1:16">
      <c r="A5783" s="9">
        <v>29</v>
      </c>
      <c r="B5783" s="5" t="s">
        <v>54</v>
      </c>
      <c r="C5783" s="5">
        <v>1991</v>
      </c>
      <c r="D5783" s="9" t="s">
        <v>33</v>
      </c>
      <c r="E5783" s="7">
        <v>12037949.2245</v>
      </c>
      <c r="F5783" s="7">
        <v>19294472.582600001</v>
      </c>
      <c r="G5783" s="7">
        <v>15647685.799700001</v>
      </c>
      <c r="H5783" s="7">
        <v>15171904.909400001</v>
      </c>
      <c r="I5783" s="7">
        <v>14286501.635100001</v>
      </c>
      <c r="J5783" s="7">
        <v>13506228.845199998</v>
      </c>
      <c r="K5783" s="7">
        <v>12800812.9902</v>
      </c>
      <c r="L5783" s="7">
        <v>12754195.2421</v>
      </c>
      <c r="M5783" s="7">
        <v>12517501.398699999</v>
      </c>
      <c r="N5783" s="7">
        <v>11479571.328299999</v>
      </c>
      <c r="O5783" s="7">
        <v>10776067.556899998</v>
      </c>
      <c r="P5783" s="7">
        <v>10768597.670099998</v>
      </c>
    </row>
    <row r="5784" spans="1:16">
      <c r="A5784" s="9">
        <v>29</v>
      </c>
      <c r="B5784" s="5" t="s">
        <v>54</v>
      </c>
      <c r="C5784" s="5">
        <v>1992</v>
      </c>
      <c r="D5784" s="9" t="s">
        <v>33</v>
      </c>
      <c r="E5784" s="7">
        <v>16171117.054400003</v>
      </c>
      <c r="F5784" s="7">
        <v>29320256.84579999</v>
      </c>
      <c r="G5784" s="7">
        <v>22118700.275099993</v>
      </c>
      <c r="H5784" s="7">
        <v>19733320.988099996</v>
      </c>
      <c r="I5784" s="7">
        <v>22308324.321299996</v>
      </c>
      <c r="J5784" s="7">
        <v>21588784.496399995</v>
      </c>
      <c r="K5784" s="7">
        <v>20651258.7172</v>
      </c>
      <c r="L5784" s="7">
        <v>20631801.493100002</v>
      </c>
      <c r="M5784" s="7">
        <v>20629314.896200005</v>
      </c>
      <c r="N5784" s="7">
        <v>17443279.718900003</v>
      </c>
      <c r="O5784" s="7">
        <v>17506795.715500005</v>
      </c>
      <c r="P5784" s="7">
        <v>17505054.639800001</v>
      </c>
    </row>
    <row r="5785" spans="1:16">
      <c r="A5785" s="9">
        <v>29</v>
      </c>
      <c r="B5785" s="5" t="s">
        <v>54</v>
      </c>
      <c r="C5785" s="5">
        <v>1993</v>
      </c>
      <c r="D5785" s="9" t="s">
        <v>33</v>
      </c>
      <c r="E5785" s="7">
        <v>22747872.151000001</v>
      </c>
      <c r="F5785" s="7">
        <v>27270140.328599997</v>
      </c>
      <c r="G5785" s="7">
        <v>22619942.986399997</v>
      </c>
      <c r="H5785" s="7">
        <v>21634867.645099998</v>
      </c>
      <c r="I5785" s="7">
        <v>21434599.450699996</v>
      </c>
      <c r="J5785" s="7">
        <v>19466871.925700001</v>
      </c>
      <c r="K5785" s="7">
        <v>18903223.009300005</v>
      </c>
      <c r="L5785" s="7">
        <v>18783403.713200007</v>
      </c>
      <c r="M5785" s="7">
        <v>18541969.207200006</v>
      </c>
      <c r="N5785" s="7">
        <v>17578164.4507</v>
      </c>
      <c r="O5785" s="7">
        <v>16638355.906500002</v>
      </c>
      <c r="P5785" s="7">
        <v>16403622.646200001</v>
      </c>
    </row>
    <row r="5786" spans="1:16">
      <c r="A5786" s="9">
        <v>29</v>
      </c>
      <c r="B5786" s="5" t="s">
        <v>54</v>
      </c>
      <c r="C5786" s="5">
        <v>1994</v>
      </c>
      <c r="D5786" s="9" t="s">
        <v>33</v>
      </c>
      <c r="E5786" s="7">
        <v>21514931.069600005</v>
      </c>
      <c r="F5786" s="7">
        <v>30925186.9355</v>
      </c>
      <c r="G5786" s="7">
        <v>25272186.187200006</v>
      </c>
      <c r="H5786" s="7">
        <v>25490614.720500007</v>
      </c>
      <c r="I5786" s="7">
        <v>24441820.951900009</v>
      </c>
      <c r="J5786" s="7">
        <v>21243018.143800002</v>
      </c>
      <c r="K5786" s="7">
        <v>20604553.550900005</v>
      </c>
      <c r="L5786" s="7">
        <v>20551563.894300003</v>
      </c>
      <c r="M5786" s="7">
        <v>20275641.457800005</v>
      </c>
      <c r="N5786" s="7">
        <v>18744635.578700006</v>
      </c>
      <c r="O5786" s="7">
        <v>18108741.589400005</v>
      </c>
      <c r="P5786" s="7">
        <v>17668708.100499999</v>
      </c>
    </row>
    <row r="5787" spans="1:16">
      <c r="A5787" s="9">
        <v>29</v>
      </c>
      <c r="B5787" s="5" t="s">
        <v>54</v>
      </c>
      <c r="C5787" s="5">
        <v>1995</v>
      </c>
      <c r="D5787" s="9" t="s">
        <v>33</v>
      </c>
      <c r="E5787" s="7">
        <v>41020703.071899988</v>
      </c>
      <c r="F5787" s="7">
        <v>46614488.900699966</v>
      </c>
      <c r="G5787" s="7">
        <v>42734359.438699968</v>
      </c>
      <c r="H5787" s="7">
        <v>42213197.339299969</v>
      </c>
      <c r="I5787" s="7">
        <v>41549774.217699975</v>
      </c>
      <c r="J5787" s="7">
        <v>37791928.9683</v>
      </c>
      <c r="K5787" s="7">
        <v>35381277.864099994</v>
      </c>
      <c r="L5787" s="7">
        <v>35255641.594799995</v>
      </c>
      <c r="M5787" s="7">
        <v>34865671.530299991</v>
      </c>
      <c r="N5787" s="7">
        <v>32913456.407899998</v>
      </c>
      <c r="O5787" s="7">
        <v>30974182.527400002</v>
      </c>
      <c r="P5787" s="7">
        <v>30716410.947100006</v>
      </c>
    </row>
    <row r="5788" spans="1:16">
      <c r="A5788" s="9">
        <v>29</v>
      </c>
      <c r="B5788" s="5" t="s">
        <v>54</v>
      </c>
      <c r="C5788" s="5">
        <v>1996</v>
      </c>
      <c r="D5788" s="9" t="s">
        <v>33</v>
      </c>
      <c r="E5788" s="7">
        <v>32950611.356799997</v>
      </c>
      <c r="F5788" s="7">
        <v>46944172.57850001</v>
      </c>
      <c r="G5788" s="7">
        <v>42113826.061199993</v>
      </c>
      <c r="H5788" s="7">
        <v>42116237.080699995</v>
      </c>
      <c r="I5788" s="7">
        <v>39975116.69340001</v>
      </c>
      <c r="J5788" s="7">
        <v>37093277.597400002</v>
      </c>
      <c r="K5788" s="7">
        <v>31287590.736400004</v>
      </c>
      <c r="L5788" s="7">
        <v>30960909.001499999</v>
      </c>
      <c r="M5788" s="7">
        <v>30692025.560699996</v>
      </c>
      <c r="N5788" s="7">
        <v>29909780.021300003</v>
      </c>
      <c r="O5788" s="7">
        <v>29182176.259100001</v>
      </c>
      <c r="P5788" s="7">
        <v>29046110.0678</v>
      </c>
    </row>
    <row r="5789" spans="1:16">
      <c r="A5789" s="9">
        <v>29</v>
      </c>
      <c r="B5789" s="5" t="s">
        <v>54</v>
      </c>
      <c r="C5789" s="5">
        <v>1997</v>
      </c>
      <c r="D5789" s="9" t="s">
        <v>33</v>
      </c>
      <c r="E5789" s="7">
        <v>36068800.005299993</v>
      </c>
      <c r="F5789" s="7">
        <v>49221146.357600003</v>
      </c>
      <c r="G5789" s="7">
        <v>43774572.282300018</v>
      </c>
      <c r="H5789" s="7">
        <v>44283599.28140001</v>
      </c>
      <c r="I5789" s="7">
        <v>45615307.800700001</v>
      </c>
      <c r="J5789" s="7">
        <v>43539101.81809999</v>
      </c>
      <c r="K5789" s="7">
        <v>36073387.100399993</v>
      </c>
      <c r="L5789" s="7">
        <v>36028261.454399996</v>
      </c>
      <c r="M5789" s="7">
        <v>35010912.497400001</v>
      </c>
      <c r="N5789" s="7">
        <v>34331096.488899998</v>
      </c>
      <c r="O5789" s="7">
        <v>32163649.036499999</v>
      </c>
      <c r="P5789" s="7">
        <v>31683260.141100001</v>
      </c>
    </row>
    <row r="5790" spans="1:16">
      <c r="A5790" s="9">
        <v>29</v>
      </c>
      <c r="B5790" s="5" t="s">
        <v>54</v>
      </c>
      <c r="C5790" s="5">
        <v>1998</v>
      </c>
      <c r="D5790" s="9" t="s">
        <v>33</v>
      </c>
      <c r="E5790" s="7">
        <v>45513977.909099989</v>
      </c>
      <c r="F5790" s="7">
        <v>57193365.218700007</v>
      </c>
      <c r="G5790" s="7">
        <v>50622930.541600004</v>
      </c>
      <c r="H5790" s="7">
        <v>50506782.941000007</v>
      </c>
      <c r="I5790" s="7">
        <v>47308461.5009</v>
      </c>
      <c r="J5790" s="7">
        <v>45844672.621599995</v>
      </c>
      <c r="K5790" s="7">
        <v>36349431.859699994</v>
      </c>
      <c r="L5790" s="7">
        <v>36063871.377299994</v>
      </c>
      <c r="M5790" s="7">
        <v>35482306.623599991</v>
      </c>
      <c r="N5790" s="7">
        <v>34651809.873199999</v>
      </c>
      <c r="O5790" s="7">
        <v>33929450.617899992</v>
      </c>
      <c r="P5790" s="7">
        <v>33302063.235000003</v>
      </c>
    </row>
    <row r="5791" spans="1:16">
      <c r="A5791" s="9">
        <v>29</v>
      </c>
      <c r="B5791" s="5" t="s">
        <v>54</v>
      </c>
      <c r="C5791" s="5">
        <v>1999</v>
      </c>
      <c r="D5791" s="9" t="s">
        <v>33</v>
      </c>
      <c r="E5791" s="7">
        <v>33219002.269699998</v>
      </c>
      <c r="F5791" s="7">
        <v>39608384.819499992</v>
      </c>
      <c r="G5791" s="7">
        <v>36905092.549900003</v>
      </c>
      <c r="H5791" s="7">
        <v>35332651.077800006</v>
      </c>
      <c r="I5791" s="7">
        <v>34877889.584800005</v>
      </c>
      <c r="J5791" s="7">
        <v>33654739.131699994</v>
      </c>
      <c r="K5791" s="7">
        <v>32193831.139300004</v>
      </c>
      <c r="L5791" s="7">
        <v>32081332.668400005</v>
      </c>
      <c r="M5791" s="7">
        <v>31446584.087700002</v>
      </c>
      <c r="N5791" s="7">
        <v>30293265.944399998</v>
      </c>
      <c r="O5791" s="7">
        <v>29791154.702400003</v>
      </c>
      <c r="P5791" s="7">
        <v>29794808.2632</v>
      </c>
    </row>
    <row r="5792" spans="1:16">
      <c r="A5792" s="9">
        <v>29</v>
      </c>
      <c r="B5792" s="5" t="s">
        <v>54</v>
      </c>
      <c r="C5792" s="5">
        <v>2000</v>
      </c>
      <c r="D5792" s="9" t="s">
        <v>33</v>
      </c>
      <c r="E5792" s="7">
        <v>24562402.320799999</v>
      </c>
      <c r="F5792" s="7">
        <v>32765159.980900001</v>
      </c>
      <c r="G5792" s="7">
        <v>28606973.263300002</v>
      </c>
      <c r="H5792" s="7">
        <v>28198049.386200007</v>
      </c>
      <c r="I5792" s="7">
        <v>27785141.706100009</v>
      </c>
      <c r="J5792" s="7">
        <v>27283938.807900004</v>
      </c>
      <c r="K5792" s="7">
        <v>25811763.099900004</v>
      </c>
      <c r="L5792" s="7">
        <v>25543172.3682</v>
      </c>
      <c r="M5792" s="7">
        <v>25430350.473100003</v>
      </c>
      <c r="N5792" s="7">
        <v>22395675.053100001</v>
      </c>
      <c r="O5792" s="7">
        <v>21451673.655200005</v>
      </c>
      <c r="P5792" s="7">
        <v>21481763.770700004</v>
      </c>
    </row>
    <row r="5793" spans="1:16">
      <c r="A5793" s="9">
        <v>29</v>
      </c>
      <c r="B5793" s="5" t="s">
        <v>54</v>
      </c>
      <c r="C5793" s="5">
        <v>2001</v>
      </c>
      <c r="D5793" s="9" t="s">
        <v>33</v>
      </c>
      <c r="E5793" s="7">
        <v>17370510.126099989</v>
      </c>
      <c r="F5793" s="7">
        <v>26171023.976199988</v>
      </c>
      <c r="G5793" s="7">
        <v>22527236.265999988</v>
      </c>
      <c r="H5793" s="7">
        <v>21925491.301899988</v>
      </c>
      <c r="I5793" s="7">
        <v>21782466.831799991</v>
      </c>
      <c r="J5793" s="7">
        <v>20939074.917799994</v>
      </c>
      <c r="K5793" s="7">
        <v>18763099.363199994</v>
      </c>
      <c r="L5793" s="7">
        <v>18642363.186999999</v>
      </c>
      <c r="M5793" s="7">
        <v>19101948.917099997</v>
      </c>
      <c r="N5793" s="7">
        <v>17877158.9813</v>
      </c>
      <c r="O5793" s="7">
        <v>17394269.741800003</v>
      </c>
      <c r="P5793" s="7">
        <v>17613950.988300003</v>
      </c>
    </row>
    <row r="5794" spans="1:16">
      <c r="A5794" s="9">
        <v>29</v>
      </c>
      <c r="B5794" s="5" t="s">
        <v>54</v>
      </c>
      <c r="C5794" s="5">
        <v>2002</v>
      </c>
      <c r="D5794" s="9" t="s">
        <v>33</v>
      </c>
      <c r="E5794" s="7">
        <v>25493880.6809</v>
      </c>
      <c r="F5794" s="7">
        <v>31283288.405800011</v>
      </c>
      <c r="G5794" s="7">
        <v>28528204.336700011</v>
      </c>
      <c r="H5794" s="7">
        <v>28383546.752000012</v>
      </c>
      <c r="I5794" s="7">
        <v>28516475.158600003</v>
      </c>
      <c r="J5794" s="7">
        <v>28226661.518700004</v>
      </c>
      <c r="K5794" s="7">
        <v>26366380.908600006</v>
      </c>
      <c r="L5794" s="7">
        <v>26212047.730100002</v>
      </c>
      <c r="M5794" s="7">
        <v>25840394.801300004</v>
      </c>
      <c r="N5794" s="7">
        <v>25091193.780100007</v>
      </c>
      <c r="O5794" s="7">
        <v>24998645.233200006</v>
      </c>
      <c r="P5794" s="7">
        <v>24744613.112600006</v>
      </c>
    </row>
    <row r="5795" spans="1:16">
      <c r="A5795" s="9">
        <v>29</v>
      </c>
      <c r="B5795" s="5" t="s">
        <v>54</v>
      </c>
      <c r="C5795" s="5">
        <v>2003</v>
      </c>
      <c r="D5795" s="9" t="s">
        <v>33</v>
      </c>
      <c r="E5795" s="7">
        <v>19969975.702100001</v>
      </c>
      <c r="F5795" s="7">
        <v>30559406.383300003</v>
      </c>
      <c r="G5795" s="7">
        <v>26369877.105000004</v>
      </c>
      <c r="H5795" s="7">
        <v>25792690.498399999</v>
      </c>
      <c r="I5795" s="7">
        <v>25494900.3255</v>
      </c>
      <c r="J5795" s="7">
        <v>24900480.775500003</v>
      </c>
      <c r="K5795" s="7">
        <v>21396397.391000003</v>
      </c>
      <c r="L5795" s="7">
        <v>21568177.860600002</v>
      </c>
      <c r="M5795" s="7">
        <v>21082178.645</v>
      </c>
      <c r="N5795" s="7">
        <v>19538351.281199999</v>
      </c>
      <c r="O5795" s="7">
        <v>19555096.934500001</v>
      </c>
      <c r="P5795" s="7">
        <v>19592109.204500001</v>
      </c>
    </row>
    <row r="5796" spans="1:16">
      <c r="A5796" s="9">
        <v>29</v>
      </c>
      <c r="B5796" s="5" t="s">
        <v>54</v>
      </c>
      <c r="C5796" s="5">
        <v>2004</v>
      </c>
      <c r="D5796" s="9" t="s">
        <v>33</v>
      </c>
      <c r="E5796" s="7">
        <v>18089403.371599998</v>
      </c>
      <c r="F5796" s="7">
        <v>24087428.9322</v>
      </c>
      <c r="G5796" s="7">
        <v>22773023.8957</v>
      </c>
      <c r="H5796" s="7">
        <v>22090981.215799998</v>
      </c>
      <c r="I5796" s="7">
        <v>21373418.507400002</v>
      </c>
      <c r="J5796" s="7">
        <v>20659635.244599998</v>
      </c>
      <c r="K5796" s="7">
        <v>18774949.829799999</v>
      </c>
      <c r="L5796" s="7">
        <v>18582502.189300001</v>
      </c>
      <c r="M5796" s="7">
        <v>18564777.213</v>
      </c>
      <c r="N5796" s="7">
        <v>17675796.150700007</v>
      </c>
      <c r="O5796" s="7">
        <v>17255166.684000004</v>
      </c>
      <c r="P5796" s="7">
        <v>17242741.373300001</v>
      </c>
    </row>
    <row r="5797" spans="1:16">
      <c r="A5797" s="9">
        <v>29</v>
      </c>
      <c r="B5797" s="5" t="s">
        <v>54</v>
      </c>
      <c r="C5797" s="5">
        <v>2005</v>
      </c>
      <c r="D5797" s="9" t="s">
        <v>33</v>
      </c>
      <c r="E5797" s="7">
        <v>16494401.480999995</v>
      </c>
      <c r="F5797" s="7">
        <v>30030652.628899995</v>
      </c>
      <c r="G5797" s="7">
        <v>27330137.7918</v>
      </c>
      <c r="H5797" s="7">
        <v>27158809.791800007</v>
      </c>
      <c r="I5797" s="7">
        <v>28117402.684500001</v>
      </c>
      <c r="J5797" s="7">
        <v>27991513.347000003</v>
      </c>
      <c r="K5797" s="7">
        <v>25240573.885800004</v>
      </c>
      <c r="L5797" s="7">
        <v>25198948.758400004</v>
      </c>
      <c r="M5797" s="7">
        <v>25166998.687000006</v>
      </c>
      <c r="N5797" s="7">
        <v>23669806.394300006</v>
      </c>
      <c r="O5797" s="7">
        <v>24193097.503400002</v>
      </c>
      <c r="P5797" s="7">
        <v>23595080.002700005</v>
      </c>
    </row>
    <row r="5798" spans="1:16">
      <c r="A5798" s="9">
        <v>29</v>
      </c>
      <c r="B5798" s="5" t="s">
        <v>54</v>
      </c>
      <c r="C5798" s="5">
        <v>2006</v>
      </c>
      <c r="D5798" s="9" t="s">
        <v>33</v>
      </c>
      <c r="E5798" s="7">
        <v>15377677.667000003</v>
      </c>
      <c r="F5798" s="7">
        <v>22675385.540100001</v>
      </c>
      <c r="G5798" s="7">
        <v>20252061.962200005</v>
      </c>
      <c r="H5798" s="7">
        <v>19820924.260799997</v>
      </c>
      <c r="I5798" s="7">
        <v>19972259.832599998</v>
      </c>
      <c r="J5798" s="7">
        <v>20025659.515199993</v>
      </c>
      <c r="K5798" s="7">
        <v>18845083.327899992</v>
      </c>
      <c r="L5798" s="7">
        <v>18704557.242799994</v>
      </c>
      <c r="M5798" s="7">
        <v>18601634.505699996</v>
      </c>
      <c r="N5798" s="7">
        <v>18130556.302899998</v>
      </c>
      <c r="O5798" s="7">
        <v>18262798.712299999</v>
      </c>
      <c r="P5798" s="7">
        <v>18223833.206999999</v>
      </c>
    </row>
    <row r="5799" spans="1:16">
      <c r="A5799" s="9">
        <v>29</v>
      </c>
      <c r="B5799" s="5" t="s">
        <v>54</v>
      </c>
      <c r="C5799" s="5">
        <v>2007</v>
      </c>
      <c r="D5799" s="9" t="s">
        <v>33</v>
      </c>
      <c r="E5799" s="7">
        <v>0</v>
      </c>
      <c r="F5799" s="7">
        <v>30644013.403200008</v>
      </c>
      <c r="G5799" s="7">
        <v>27198624.521600015</v>
      </c>
      <c r="H5799" s="7">
        <v>26956933.815800015</v>
      </c>
      <c r="I5799" s="7">
        <v>25924864.638200011</v>
      </c>
      <c r="J5799" s="7">
        <v>25998744.893200018</v>
      </c>
      <c r="K5799" s="7">
        <v>22475625.808900014</v>
      </c>
      <c r="L5799" s="7">
        <v>22306460.204800013</v>
      </c>
      <c r="M5799" s="7">
        <v>21772344.64080001</v>
      </c>
      <c r="N5799" s="7">
        <v>21101587.623100013</v>
      </c>
      <c r="O5799" s="7">
        <v>21219797.792900011</v>
      </c>
      <c r="P5799" s="7">
        <v>21116172.661900014</v>
      </c>
    </row>
    <row r="5800" spans="1:16">
      <c r="A5800" s="9">
        <v>29</v>
      </c>
      <c r="B5800" s="5" t="s">
        <v>54</v>
      </c>
      <c r="C5800" s="5">
        <v>2008</v>
      </c>
      <c r="D5800" s="9" t="s">
        <v>33</v>
      </c>
      <c r="E5800" s="7">
        <v>0</v>
      </c>
      <c r="F5800" s="7">
        <v>0</v>
      </c>
      <c r="G5800" s="7">
        <v>24792022.425499998</v>
      </c>
      <c r="H5800" s="7">
        <v>24786944.049800001</v>
      </c>
      <c r="I5800" s="7">
        <v>24468544.168699998</v>
      </c>
      <c r="J5800" s="7">
        <v>24540849.628899999</v>
      </c>
      <c r="K5800" s="7">
        <v>24512998.897899996</v>
      </c>
      <c r="L5800" s="7">
        <v>24460140.650799997</v>
      </c>
      <c r="M5800" s="7">
        <v>24258070.010799997</v>
      </c>
      <c r="N5800" s="7">
        <v>15285247.627499996</v>
      </c>
      <c r="O5800" s="7">
        <v>15162190.265299996</v>
      </c>
      <c r="P5800" s="7">
        <v>15127567.348899998</v>
      </c>
    </row>
    <row r="5801" spans="1:16">
      <c r="A5801" s="9">
        <v>29</v>
      </c>
      <c r="B5801" s="5" t="s">
        <v>54</v>
      </c>
      <c r="C5801" s="5">
        <v>2009</v>
      </c>
      <c r="D5801" s="9" t="s">
        <v>33</v>
      </c>
      <c r="E5801" s="7">
        <v>0</v>
      </c>
      <c r="F5801" s="7">
        <v>0</v>
      </c>
      <c r="G5801" s="7">
        <v>0</v>
      </c>
      <c r="H5801" s="7">
        <v>22696672.403799996</v>
      </c>
      <c r="I5801" s="7">
        <v>22701624.704199996</v>
      </c>
      <c r="J5801" s="7">
        <v>22887835.751899995</v>
      </c>
      <c r="K5801" s="7">
        <v>20411298.749599993</v>
      </c>
      <c r="L5801" s="7">
        <v>20414614.98709999</v>
      </c>
      <c r="M5801" s="7">
        <v>20377357.59469999</v>
      </c>
      <c r="N5801" s="7">
        <v>19821484.851699993</v>
      </c>
      <c r="O5801" s="7">
        <v>20073963.880399995</v>
      </c>
      <c r="P5801" s="7">
        <v>20057198.789499994</v>
      </c>
    </row>
    <row r="5802" spans="1:16">
      <c r="A5802" s="9">
        <v>29</v>
      </c>
      <c r="B5802" s="5" t="s">
        <v>54</v>
      </c>
      <c r="C5802" s="5">
        <v>2010</v>
      </c>
      <c r="D5802" s="9" t="s">
        <v>33</v>
      </c>
      <c r="E5802" s="7">
        <v>0</v>
      </c>
      <c r="F5802" s="7">
        <v>0</v>
      </c>
      <c r="G5802" s="7">
        <v>0</v>
      </c>
      <c r="H5802" s="7">
        <v>0</v>
      </c>
      <c r="I5802" s="7">
        <v>27490762.594500005</v>
      </c>
      <c r="J5802" s="7">
        <v>27268180.018700007</v>
      </c>
      <c r="K5802" s="7">
        <v>24401319.553100005</v>
      </c>
      <c r="L5802" s="7">
        <v>24438834.469700005</v>
      </c>
      <c r="M5802" s="7">
        <v>24275843.48520001</v>
      </c>
      <c r="N5802" s="7">
        <v>23684355.133100007</v>
      </c>
      <c r="O5802" s="7">
        <v>23609927.908900008</v>
      </c>
      <c r="P5802" s="7">
        <v>23635494.991100006</v>
      </c>
    </row>
    <row r="5803" spans="1:16">
      <c r="A5803" s="9">
        <v>29</v>
      </c>
      <c r="B5803" s="5" t="s">
        <v>54</v>
      </c>
      <c r="C5803" s="5">
        <v>2011</v>
      </c>
      <c r="D5803" s="9" t="s">
        <v>33</v>
      </c>
      <c r="E5803" s="7">
        <v>0</v>
      </c>
      <c r="F5803" s="7">
        <v>0</v>
      </c>
      <c r="G5803" s="7">
        <v>0</v>
      </c>
      <c r="H5803" s="7">
        <v>0</v>
      </c>
      <c r="I5803" s="7">
        <v>0</v>
      </c>
      <c r="J5803" s="7">
        <v>29278954.3189</v>
      </c>
      <c r="K5803" s="7">
        <v>24499554.874400008</v>
      </c>
      <c r="L5803" s="7">
        <v>24606107.056600001</v>
      </c>
      <c r="M5803" s="7">
        <v>24529091.504799999</v>
      </c>
      <c r="N5803" s="7">
        <v>20728888.982699998</v>
      </c>
      <c r="O5803" s="7">
        <v>19868752.132099997</v>
      </c>
      <c r="P5803" s="7">
        <v>19882025.350199994</v>
      </c>
    </row>
    <row r="5804" spans="1:16">
      <c r="A5804" s="9">
        <v>29</v>
      </c>
      <c r="B5804" s="5" t="s">
        <v>54</v>
      </c>
      <c r="C5804" s="5">
        <v>2012</v>
      </c>
      <c r="D5804" s="9" t="s">
        <v>33</v>
      </c>
      <c r="E5804" s="7">
        <v>0</v>
      </c>
      <c r="F5804" s="7">
        <v>0</v>
      </c>
      <c r="G5804" s="7">
        <v>0</v>
      </c>
      <c r="H5804" s="7">
        <v>0</v>
      </c>
      <c r="I5804" s="7">
        <v>0</v>
      </c>
      <c r="J5804" s="7">
        <v>0</v>
      </c>
      <c r="K5804" s="7">
        <v>15708846.414900003</v>
      </c>
      <c r="L5804" s="7">
        <v>15900204.022800002</v>
      </c>
      <c r="M5804" s="7">
        <v>15761835.866700001</v>
      </c>
      <c r="N5804" s="7">
        <v>14273435.833500003</v>
      </c>
      <c r="O5804" s="7">
        <v>14218510.742600003</v>
      </c>
      <c r="P5804" s="7">
        <v>14179555.7849</v>
      </c>
    </row>
    <row r="5805" spans="1:16">
      <c r="A5805" s="9">
        <v>29</v>
      </c>
      <c r="B5805" s="5" t="s">
        <v>54</v>
      </c>
      <c r="C5805" s="5">
        <v>2013</v>
      </c>
      <c r="D5805" s="9" t="s">
        <v>33</v>
      </c>
      <c r="E5805" s="7">
        <v>0</v>
      </c>
      <c r="F5805" s="7">
        <v>0</v>
      </c>
      <c r="G5805" s="7">
        <v>0</v>
      </c>
      <c r="H5805" s="7">
        <v>0</v>
      </c>
      <c r="I5805" s="7">
        <v>0</v>
      </c>
      <c r="J5805" s="7">
        <v>0</v>
      </c>
      <c r="K5805" s="7">
        <v>0</v>
      </c>
      <c r="L5805" s="7">
        <v>18259664.8024</v>
      </c>
      <c r="M5805" s="7">
        <v>18168597.548899997</v>
      </c>
      <c r="N5805" s="7">
        <v>16647747.055499999</v>
      </c>
      <c r="O5805" s="7">
        <v>17319568.057799995</v>
      </c>
      <c r="P5805" s="7">
        <v>17319529.0022</v>
      </c>
    </row>
    <row r="5806" spans="1:16">
      <c r="A5806" s="9">
        <v>29</v>
      </c>
      <c r="B5806" s="5" t="s">
        <v>54</v>
      </c>
      <c r="C5806" s="5">
        <v>2014</v>
      </c>
      <c r="D5806" s="9" t="s">
        <v>33</v>
      </c>
      <c r="E5806" s="7">
        <v>0</v>
      </c>
      <c r="F5806" s="7">
        <v>0</v>
      </c>
      <c r="G5806" s="7">
        <v>0</v>
      </c>
      <c r="H5806" s="7">
        <v>0</v>
      </c>
      <c r="I5806" s="7">
        <v>0</v>
      </c>
      <c r="J5806" s="7">
        <v>0</v>
      </c>
      <c r="K5806" s="7">
        <v>0</v>
      </c>
      <c r="L5806" s="7">
        <v>0</v>
      </c>
      <c r="M5806" s="7">
        <v>20672862.088699996</v>
      </c>
      <c r="N5806" s="7">
        <v>19347583.988499999</v>
      </c>
      <c r="O5806" s="7">
        <v>19136507.903299998</v>
      </c>
      <c r="P5806" s="7">
        <v>19160365.432099998</v>
      </c>
    </row>
    <row r="5807" spans="1:16">
      <c r="A5807" s="9">
        <v>29</v>
      </c>
      <c r="B5807" s="5" t="s">
        <v>54</v>
      </c>
      <c r="C5807" s="5">
        <v>2015</v>
      </c>
      <c r="D5807" s="9" t="s">
        <v>33</v>
      </c>
      <c r="E5807" s="7">
        <v>0</v>
      </c>
      <c r="F5807" s="7">
        <v>0</v>
      </c>
      <c r="G5807" s="7">
        <v>0</v>
      </c>
      <c r="H5807" s="7">
        <v>0</v>
      </c>
      <c r="I5807" s="7">
        <v>0</v>
      </c>
      <c r="J5807" s="7">
        <v>0</v>
      </c>
      <c r="K5807" s="7">
        <v>0</v>
      </c>
      <c r="L5807" s="7">
        <v>0</v>
      </c>
      <c r="M5807" s="7">
        <v>0</v>
      </c>
      <c r="N5807" s="7">
        <v>26178172.599000011</v>
      </c>
      <c r="O5807" s="7">
        <v>26264976.544200003</v>
      </c>
      <c r="P5807" s="7">
        <v>26229120.754100006</v>
      </c>
    </row>
    <row r="5808" spans="1:16">
      <c r="A5808" s="9">
        <v>29</v>
      </c>
      <c r="B5808" s="5" t="s">
        <v>54</v>
      </c>
      <c r="C5808" s="5">
        <v>2016</v>
      </c>
      <c r="D5808" s="9" t="s">
        <v>33</v>
      </c>
      <c r="E5808" s="7">
        <v>0</v>
      </c>
      <c r="F5808" s="7">
        <v>0</v>
      </c>
      <c r="G5808" s="7">
        <v>0</v>
      </c>
      <c r="H5808" s="7">
        <v>0</v>
      </c>
      <c r="I5808" s="7">
        <v>0</v>
      </c>
      <c r="J5808" s="7">
        <v>0</v>
      </c>
      <c r="K5808" s="7">
        <v>0</v>
      </c>
      <c r="L5808" s="7">
        <v>0</v>
      </c>
      <c r="M5808" s="7">
        <v>0</v>
      </c>
      <c r="N5808" s="7">
        <v>0</v>
      </c>
      <c r="O5808" s="7">
        <v>34751586.229399994</v>
      </c>
      <c r="P5808" s="7">
        <v>35516230.681699984</v>
      </c>
    </row>
    <row r="5809" spans="1:16">
      <c r="A5809" s="9">
        <v>29</v>
      </c>
      <c r="B5809" s="5" t="s">
        <v>54</v>
      </c>
      <c r="C5809" s="5">
        <v>2017</v>
      </c>
      <c r="D5809" s="9" t="s">
        <v>33</v>
      </c>
      <c r="E5809" s="7">
        <v>0</v>
      </c>
      <c r="F5809" s="7">
        <v>0</v>
      </c>
      <c r="G5809" s="7">
        <v>0</v>
      </c>
      <c r="H5809" s="7">
        <v>0</v>
      </c>
      <c r="I5809" s="7">
        <v>0</v>
      </c>
      <c r="J5809" s="7">
        <v>0</v>
      </c>
      <c r="K5809" s="7">
        <v>0</v>
      </c>
      <c r="L5809" s="7">
        <v>0</v>
      </c>
      <c r="M5809" s="7">
        <v>0</v>
      </c>
      <c r="N5809" s="7">
        <v>0</v>
      </c>
      <c r="O5809" s="7">
        <v>0</v>
      </c>
      <c r="P5809" s="7">
        <v>25611824.673099995</v>
      </c>
    </row>
    <row r="5810" spans="1:16">
      <c r="A5810" s="9">
        <v>30</v>
      </c>
      <c r="B5810" s="5" t="s">
        <v>55</v>
      </c>
      <c r="C5810" s="5">
        <v>1930</v>
      </c>
      <c r="D5810" s="9" t="s">
        <v>33</v>
      </c>
      <c r="E5810" s="7">
        <v>53753.35</v>
      </c>
      <c r="F5810" s="7">
        <v>74823.057000000001</v>
      </c>
      <c r="G5810" s="7">
        <v>74330.804999999993</v>
      </c>
      <c r="H5810" s="7">
        <v>74248.490000000005</v>
      </c>
      <c r="I5810" s="7">
        <v>74248.490000000005</v>
      </c>
      <c r="J5810" s="7">
        <v>73178.36</v>
      </c>
      <c r="K5810" s="7">
        <v>72355.179999999993</v>
      </c>
      <c r="L5810" s="7">
        <v>71861.260000000009</v>
      </c>
      <c r="M5810" s="7">
        <v>71449.66</v>
      </c>
      <c r="N5810" s="7">
        <v>53668.99</v>
      </c>
      <c r="O5810" s="7">
        <v>53668.99</v>
      </c>
      <c r="P5810" s="7">
        <v>53668.99</v>
      </c>
    </row>
    <row r="5811" spans="1:16">
      <c r="A5811" s="9">
        <v>30</v>
      </c>
      <c r="B5811" s="5" t="s">
        <v>55</v>
      </c>
      <c r="C5811" s="5">
        <v>1931</v>
      </c>
      <c r="D5811" s="9" t="s">
        <v>33</v>
      </c>
      <c r="E5811" s="7">
        <v>6901.35</v>
      </c>
      <c r="F5811" s="7">
        <v>6901.35</v>
      </c>
      <c r="G5811" s="7">
        <v>6901.35</v>
      </c>
      <c r="H5811" s="7">
        <v>6901.35</v>
      </c>
      <c r="I5811" s="7">
        <v>6901.35</v>
      </c>
      <c r="J5811" s="7">
        <v>6901.35</v>
      </c>
      <c r="K5811" s="7">
        <v>6901.35</v>
      </c>
      <c r="L5811" s="7">
        <v>6901.35</v>
      </c>
      <c r="M5811" s="7">
        <v>6901.35</v>
      </c>
      <c r="N5811" s="7">
        <v>6901.35</v>
      </c>
      <c r="O5811" s="7">
        <v>6901.35</v>
      </c>
      <c r="P5811" s="7">
        <v>6901.35</v>
      </c>
    </row>
    <row r="5812" spans="1:16">
      <c r="A5812" s="9">
        <v>30</v>
      </c>
      <c r="B5812" s="5" t="s">
        <v>55</v>
      </c>
      <c r="C5812" s="5">
        <v>1932</v>
      </c>
      <c r="D5812" s="9" t="s">
        <v>33</v>
      </c>
      <c r="E5812" s="7">
        <v>253.09</v>
      </c>
      <c r="F5812" s="7">
        <v>405.08000000000004</v>
      </c>
      <c r="G5812" s="7">
        <v>405.08000000000004</v>
      </c>
      <c r="H5812" s="7">
        <v>405.08000000000004</v>
      </c>
      <c r="I5812" s="7">
        <v>253.09</v>
      </c>
      <c r="J5812" s="7">
        <v>253.09</v>
      </c>
      <c r="K5812" s="7">
        <v>253.09</v>
      </c>
      <c r="L5812" s="7">
        <v>1970.52</v>
      </c>
      <c r="M5812" s="7">
        <v>1970.52</v>
      </c>
      <c r="N5812" s="7">
        <v>1970.52</v>
      </c>
      <c r="O5812" s="7">
        <v>253.09</v>
      </c>
      <c r="P5812" s="7">
        <v>253.09</v>
      </c>
    </row>
    <row r="5813" spans="1:16">
      <c r="A5813" s="9">
        <v>30</v>
      </c>
      <c r="B5813" s="5" t="s">
        <v>55</v>
      </c>
      <c r="C5813" s="5">
        <v>1933</v>
      </c>
      <c r="D5813" s="9" t="s">
        <v>33</v>
      </c>
      <c r="E5813" s="7">
        <v>35499.100000000006</v>
      </c>
      <c r="F5813" s="7">
        <v>37804</v>
      </c>
      <c r="G5813" s="7">
        <v>37804</v>
      </c>
      <c r="H5813" s="7">
        <v>37804</v>
      </c>
      <c r="I5813" s="7">
        <v>37804</v>
      </c>
      <c r="J5813" s="7">
        <v>37804</v>
      </c>
      <c r="K5813" s="7">
        <v>37804</v>
      </c>
      <c r="L5813" s="7">
        <v>37804</v>
      </c>
      <c r="M5813" s="7">
        <v>37804</v>
      </c>
      <c r="N5813" s="7">
        <v>35499.100000000006</v>
      </c>
      <c r="O5813" s="7">
        <v>35499.100000000006</v>
      </c>
      <c r="P5813" s="7">
        <v>35499.100000000006</v>
      </c>
    </row>
    <row r="5814" spans="1:16">
      <c r="A5814" s="9">
        <v>30</v>
      </c>
      <c r="B5814" s="5" t="s">
        <v>55</v>
      </c>
      <c r="C5814" s="5">
        <v>1934</v>
      </c>
      <c r="D5814" s="9" t="s">
        <v>33</v>
      </c>
      <c r="E5814" s="7">
        <v>5128.1100000000006</v>
      </c>
      <c r="F5814" s="7">
        <v>7476.369999999999</v>
      </c>
      <c r="G5814" s="7">
        <v>6458.42</v>
      </c>
      <c r="H5814" s="7">
        <v>6051.24</v>
      </c>
      <c r="I5814" s="7">
        <v>6051.24</v>
      </c>
      <c r="J5814" s="7">
        <v>6051.24</v>
      </c>
      <c r="K5814" s="7">
        <v>5847.6399999999994</v>
      </c>
      <c r="L5814" s="7">
        <v>5440.44</v>
      </c>
      <c r="M5814" s="7">
        <v>5440.44</v>
      </c>
      <c r="N5814" s="7">
        <v>2277.8000000000002</v>
      </c>
      <c r="O5814" s="7">
        <v>2277.8000000000002</v>
      </c>
      <c r="P5814" s="7">
        <v>2277.8000000000002</v>
      </c>
    </row>
    <row r="5815" spans="1:16">
      <c r="A5815" s="9">
        <v>30</v>
      </c>
      <c r="B5815" s="5" t="s">
        <v>55</v>
      </c>
      <c r="C5815" s="5">
        <v>1935</v>
      </c>
      <c r="D5815" s="9" t="s">
        <v>33</v>
      </c>
      <c r="E5815" s="7">
        <v>25549.29</v>
      </c>
      <c r="F5815" s="7">
        <v>26784.06</v>
      </c>
      <c r="G5815" s="7">
        <v>26784.06</v>
      </c>
      <c r="H5815" s="7">
        <v>26784.06</v>
      </c>
      <c r="I5815" s="7">
        <v>26784.06</v>
      </c>
      <c r="J5815" s="7">
        <v>26784.06</v>
      </c>
      <c r="K5815" s="7">
        <v>26784.06</v>
      </c>
      <c r="L5815" s="7">
        <v>26784.06</v>
      </c>
      <c r="M5815" s="7">
        <v>26784.06</v>
      </c>
      <c r="N5815" s="7">
        <v>25549.29</v>
      </c>
      <c r="O5815" s="7">
        <v>25549.29</v>
      </c>
      <c r="P5815" s="7">
        <v>25549.29</v>
      </c>
    </row>
    <row r="5816" spans="1:16">
      <c r="A5816" s="9">
        <v>30</v>
      </c>
      <c r="B5816" s="5" t="s">
        <v>55</v>
      </c>
      <c r="C5816" s="5">
        <v>1936</v>
      </c>
      <c r="D5816" s="9" t="s">
        <v>33</v>
      </c>
      <c r="E5816" s="7">
        <v>16420.14</v>
      </c>
      <c r="F5816" s="7">
        <v>16420.14</v>
      </c>
      <c r="G5816" s="7">
        <v>16420.14</v>
      </c>
      <c r="H5816" s="7">
        <v>16420.14</v>
      </c>
      <c r="I5816" s="7">
        <v>16420.14</v>
      </c>
      <c r="J5816" s="7">
        <v>16420.14</v>
      </c>
      <c r="K5816" s="7">
        <v>16420.14</v>
      </c>
      <c r="L5816" s="7">
        <v>28273.42</v>
      </c>
      <c r="M5816" s="7">
        <v>28273.42</v>
      </c>
      <c r="N5816" s="7">
        <v>28273.42</v>
      </c>
      <c r="O5816" s="7">
        <v>16420.14</v>
      </c>
      <c r="P5816" s="7">
        <v>16420.14</v>
      </c>
    </row>
    <row r="5817" spans="1:16">
      <c r="A5817" s="9">
        <v>30</v>
      </c>
      <c r="B5817" s="5" t="s">
        <v>55</v>
      </c>
      <c r="C5817" s="5">
        <v>1937</v>
      </c>
      <c r="D5817" s="9" t="s">
        <v>33</v>
      </c>
      <c r="E5817" s="7">
        <v>186381.21999999997</v>
      </c>
      <c r="F5817" s="7">
        <v>188686.12999999998</v>
      </c>
      <c r="G5817" s="7">
        <v>188544.50999999998</v>
      </c>
      <c r="H5817" s="7">
        <v>188544.50999999998</v>
      </c>
      <c r="I5817" s="7">
        <v>188402.87999999998</v>
      </c>
      <c r="J5817" s="7">
        <v>187836.36</v>
      </c>
      <c r="K5817" s="7">
        <v>186844.96</v>
      </c>
      <c r="L5817" s="7">
        <v>202207.22999999998</v>
      </c>
      <c r="M5817" s="7">
        <v>202207.22999999998</v>
      </c>
      <c r="N5817" s="7">
        <v>199760.68999999997</v>
      </c>
      <c r="O5817" s="7">
        <v>183973.52999999997</v>
      </c>
      <c r="P5817" s="7">
        <v>183407.01</v>
      </c>
    </row>
    <row r="5818" spans="1:16">
      <c r="A5818" s="9">
        <v>30</v>
      </c>
      <c r="B5818" s="5" t="s">
        <v>55</v>
      </c>
      <c r="C5818" s="5">
        <v>1938</v>
      </c>
      <c r="D5818" s="9" t="s">
        <v>33</v>
      </c>
      <c r="E5818" s="7">
        <v>21415.46</v>
      </c>
      <c r="F5818" s="7">
        <v>22485.59</v>
      </c>
      <c r="G5818" s="7">
        <v>22485.59</v>
      </c>
      <c r="H5818" s="7">
        <v>22485.59</v>
      </c>
      <c r="I5818" s="7">
        <v>22485.59</v>
      </c>
      <c r="J5818" s="7">
        <v>22485.59</v>
      </c>
      <c r="K5818" s="7">
        <v>22485.59</v>
      </c>
      <c r="L5818" s="7">
        <v>25195.439999999999</v>
      </c>
      <c r="M5818" s="7">
        <v>25195.439999999999</v>
      </c>
      <c r="N5818" s="7">
        <v>24125.309999999998</v>
      </c>
      <c r="O5818" s="7">
        <v>21549.859999999997</v>
      </c>
      <c r="P5818" s="7">
        <v>21476.94</v>
      </c>
    </row>
    <row r="5819" spans="1:16">
      <c r="A5819" s="9">
        <v>30</v>
      </c>
      <c r="B5819" s="5" t="s">
        <v>55</v>
      </c>
      <c r="C5819" s="5">
        <v>1939</v>
      </c>
      <c r="D5819" s="9" t="s">
        <v>33</v>
      </c>
      <c r="E5819" s="7">
        <v>36436.22</v>
      </c>
      <c r="F5819" s="7">
        <v>37510.149999999994</v>
      </c>
      <c r="G5819" s="7">
        <v>36702.5</v>
      </c>
      <c r="H5819" s="7">
        <v>36546.949999999997</v>
      </c>
      <c r="I5819" s="7">
        <v>35613.649999999994</v>
      </c>
      <c r="J5819" s="7">
        <v>35302.550000000003</v>
      </c>
      <c r="K5819" s="7">
        <v>35302.550000000003</v>
      </c>
      <c r="L5819" s="7">
        <v>57285.94</v>
      </c>
      <c r="M5819" s="7">
        <v>57285.94</v>
      </c>
      <c r="N5819" s="7">
        <v>36442.33</v>
      </c>
      <c r="O5819" s="7">
        <v>14303.39</v>
      </c>
      <c r="P5819" s="7">
        <v>14303.39</v>
      </c>
    </row>
    <row r="5820" spans="1:16">
      <c r="A5820" s="9">
        <v>30</v>
      </c>
      <c r="B5820" s="5" t="s">
        <v>55</v>
      </c>
      <c r="C5820" s="5">
        <v>1940</v>
      </c>
      <c r="D5820" s="9" t="s">
        <v>33</v>
      </c>
      <c r="E5820" s="7">
        <v>122186.5</v>
      </c>
      <c r="F5820" s="7">
        <v>386325.25149999995</v>
      </c>
      <c r="G5820" s="7">
        <v>386325.25149999995</v>
      </c>
      <c r="H5820" s="7">
        <v>386325.25149999995</v>
      </c>
      <c r="I5820" s="7">
        <v>386160.6115</v>
      </c>
      <c r="J5820" s="7">
        <v>386160.6115</v>
      </c>
      <c r="K5820" s="7">
        <v>386160.6115</v>
      </c>
      <c r="L5820" s="7">
        <v>391733.69150000002</v>
      </c>
      <c r="M5820" s="7">
        <v>391733.69150000002</v>
      </c>
      <c r="N5820" s="7">
        <v>278155.3015</v>
      </c>
      <c r="O5820" s="7">
        <v>272582.22149999999</v>
      </c>
      <c r="P5820" s="7">
        <v>272582.22149999999</v>
      </c>
    </row>
    <row r="5821" spans="1:16">
      <c r="A5821" s="9">
        <v>30</v>
      </c>
      <c r="B5821" s="5" t="s">
        <v>55</v>
      </c>
      <c r="C5821" s="5">
        <v>1941</v>
      </c>
      <c r="D5821" s="9" t="s">
        <v>33</v>
      </c>
      <c r="E5821" s="7">
        <v>11376.24</v>
      </c>
      <c r="F5821" s="7">
        <v>11623.199999999999</v>
      </c>
      <c r="G5821" s="7">
        <v>11623.199999999999</v>
      </c>
      <c r="H5821" s="7">
        <v>11623.199999999999</v>
      </c>
      <c r="I5821" s="7">
        <v>11623.199999999999</v>
      </c>
      <c r="J5821" s="7">
        <v>11623.199999999999</v>
      </c>
      <c r="K5821" s="7">
        <v>11623.199999999999</v>
      </c>
      <c r="L5821" s="7">
        <v>18679.03</v>
      </c>
      <c r="M5821" s="7">
        <v>18679.03</v>
      </c>
      <c r="N5821" s="7">
        <v>18432.07</v>
      </c>
      <c r="O5821" s="7">
        <v>11376.24</v>
      </c>
      <c r="P5821" s="7">
        <v>11376.24</v>
      </c>
    </row>
    <row r="5822" spans="1:16">
      <c r="A5822" s="9">
        <v>30</v>
      </c>
      <c r="B5822" s="5" t="s">
        <v>55</v>
      </c>
      <c r="C5822" s="5">
        <v>1942</v>
      </c>
      <c r="D5822" s="9" t="s">
        <v>33</v>
      </c>
      <c r="E5822" s="7">
        <v>30809.43</v>
      </c>
      <c r="F5822" s="7">
        <v>39377.990000000005</v>
      </c>
      <c r="G5822" s="7">
        <v>35762.160000000003</v>
      </c>
      <c r="H5822" s="7">
        <v>35762.160000000003</v>
      </c>
      <c r="I5822" s="7">
        <v>30671.379999999997</v>
      </c>
      <c r="J5822" s="7">
        <v>30671.379999999997</v>
      </c>
      <c r="K5822" s="7">
        <v>30671.379999999997</v>
      </c>
      <c r="L5822" s="7">
        <v>35988.82</v>
      </c>
      <c r="M5822" s="7">
        <v>35988.82</v>
      </c>
      <c r="N5822" s="7">
        <v>35988.82</v>
      </c>
      <c r="O5822" s="7">
        <v>30671.379999999997</v>
      </c>
      <c r="P5822" s="7">
        <v>30671.379999999997</v>
      </c>
    </row>
    <row r="5823" spans="1:16">
      <c r="A5823" s="9">
        <v>30</v>
      </c>
      <c r="B5823" s="5" t="s">
        <v>55</v>
      </c>
      <c r="C5823" s="5">
        <v>1943</v>
      </c>
      <c r="D5823" s="9" t="s">
        <v>33</v>
      </c>
      <c r="E5823" s="7">
        <v>10161.92</v>
      </c>
      <c r="F5823" s="7">
        <v>10161.92</v>
      </c>
      <c r="G5823" s="7">
        <v>10161.92</v>
      </c>
      <c r="H5823" s="7">
        <v>10161.92</v>
      </c>
      <c r="I5823" s="7">
        <v>10161.92</v>
      </c>
      <c r="J5823" s="7">
        <v>10161.92</v>
      </c>
      <c r="K5823" s="7">
        <v>10161.92</v>
      </c>
      <c r="L5823" s="7">
        <v>14456.77</v>
      </c>
      <c r="M5823" s="7">
        <v>14456.77</v>
      </c>
      <c r="N5823" s="7">
        <v>14456.77</v>
      </c>
      <c r="O5823" s="7">
        <v>10161.92</v>
      </c>
      <c r="P5823" s="7">
        <v>10161.92</v>
      </c>
    </row>
    <row r="5824" spans="1:16">
      <c r="A5824" s="9">
        <v>30</v>
      </c>
      <c r="B5824" s="5" t="s">
        <v>55</v>
      </c>
      <c r="C5824" s="5">
        <v>1944</v>
      </c>
      <c r="D5824" s="9" t="s">
        <v>33</v>
      </c>
      <c r="E5824" s="7">
        <v>17192.38</v>
      </c>
      <c r="F5824" s="7">
        <v>17192.38</v>
      </c>
      <c r="G5824" s="7">
        <v>17192.38</v>
      </c>
      <c r="H5824" s="7">
        <v>17192.38</v>
      </c>
      <c r="I5824" s="7">
        <v>16947.38</v>
      </c>
      <c r="J5824" s="7">
        <v>16947.38</v>
      </c>
      <c r="K5824" s="7">
        <v>16947.38</v>
      </c>
      <c r="L5824" s="7">
        <v>18174.48</v>
      </c>
      <c r="M5824" s="7">
        <v>18174.48</v>
      </c>
      <c r="N5824" s="7">
        <v>17791.419999999998</v>
      </c>
      <c r="O5824" s="7">
        <v>19148.39</v>
      </c>
      <c r="P5824" s="7">
        <v>17096.34</v>
      </c>
    </row>
    <row r="5825" spans="1:16">
      <c r="A5825" s="9">
        <v>30</v>
      </c>
      <c r="B5825" s="5" t="s">
        <v>55</v>
      </c>
      <c r="C5825" s="5">
        <v>1945</v>
      </c>
      <c r="D5825" s="9" t="s">
        <v>33</v>
      </c>
      <c r="E5825" s="7">
        <v>23176.86</v>
      </c>
      <c r="F5825" s="7">
        <v>30564.8259</v>
      </c>
      <c r="G5825" s="7">
        <v>30564.8259</v>
      </c>
      <c r="H5825" s="7">
        <v>30564.8259</v>
      </c>
      <c r="I5825" s="7">
        <v>30564.8259</v>
      </c>
      <c r="J5825" s="7">
        <v>30564.8259</v>
      </c>
      <c r="K5825" s="7">
        <v>30564.8259</v>
      </c>
      <c r="L5825" s="7">
        <v>35422.0959</v>
      </c>
      <c r="M5825" s="7">
        <v>35422.0959</v>
      </c>
      <c r="N5825" s="7">
        <v>35099.9859</v>
      </c>
      <c r="O5825" s="7">
        <v>30242.715899999999</v>
      </c>
      <c r="P5825" s="7">
        <v>30242.715899999999</v>
      </c>
    </row>
    <row r="5826" spans="1:16">
      <c r="A5826" s="9">
        <v>30</v>
      </c>
      <c r="B5826" s="5" t="s">
        <v>55</v>
      </c>
      <c r="C5826" s="5">
        <v>1946</v>
      </c>
      <c r="D5826" s="9" t="s">
        <v>33</v>
      </c>
      <c r="E5826" s="7">
        <v>24321.9</v>
      </c>
      <c r="F5826" s="7">
        <v>26602.77</v>
      </c>
      <c r="G5826" s="7">
        <v>26602.77</v>
      </c>
      <c r="H5826" s="7">
        <v>26602.77</v>
      </c>
      <c r="I5826" s="7">
        <v>24568.850000000002</v>
      </c>
      <c r="J5826" s="7">
        <v>24568.850000000002</v>
      </c>
      <c r="K5826" s="7">
        <v>24568.850000000002</v>
      </c>
      <c r="L5826" s="7">
        <v>37351.15</v>
      </c>
      <c r="M5826" s="7">
        <v>37351.15</v>
      </c>
      <c r="N5826" s="7">
        <v>36504.71</v>
      </c>
      <c r="O5826" s="7">
        <v>26306.480000000003</v>
      </c>
      <c r="P5826" s="7">
        <v>26306.480000000003</v>
      </c>
    </row>
    <row r="5827" spans="1:16">
      <c r="A5827" s="9">
        <v>30</v>
      </c>
      <c r="B5827" s="5" t="s">
        <v>55</v>
      </c>
      <c r="C5827" s="5">
        <v>1947</v>
      </c>
      <c r="D5827" s="9" t="s">
        <v>33</v>
      </c>
      <c r="E5827" s="7">
        <v>19769.330000000002</v>
      </c>
      <c r="F5827" s="7">
        <v>1572168.1400000001</v>
      </c>
      <c r="G5827" s="7">
        <v>395674.70000000007</v>
      </c>
      <c r="H5827" s="7">
        <v>259807.72999999998</v>
      </c>
      <c r="I5827" s="7">
        <v>259065.82</v>
      </c>
      <c r="J5827" s="7">
        <v>256248.36</v>
      </c>
      <c r="K5827" s="7">
        <v>254171.94999999998</v>
      </c>
      <c r="L5827" s="7">
        <v>262021.46999999997</v>
      </c>
      <c r="M5827" s="7">
        <v>78657.710000000006</v>
      </c>
      <c r="N5827" s="7">
        <v>73717.279999999999</v>
      </c>
      <c r="O5827" s="7">
        <v>61637.919999999998</v>
      </c>
      <c r="P5827" s="7">
        <v>59658.570000000007</v>
      </c>
    </row>
    <row r="5828" spans="1:16">
      <c r="A5828" s="9">
        <v>30</v>
      </c>
      <c r="B5828" s="5" t="s">
        <v>55</v>
      </c>
      <c r="C5828" s="5">
        <v>1948</v>
      </c>
      <c r="D5828" s="9" t="s">
        <v>33</v>
      </c>
      <c r="E5828" s="7">
        <v>138266.17000000001</v>
      </c>
      <c r="F5828" s="7">
        <v>271204.5183</v>
      </c>
      <c r="G5828" s="7">
        <v>268823.03019999998</v>
      </c>
      <c r="H5828" s="7">
        <v>267685.65020000003</v>
      </c>
      <c r="I5828" s="7">
        <v>267685.65020000003</v>
      </c>
      <c r="J5828" s="7">
        <v>267590.3702</v>
      </c>
      <c r="K5828" s="7">
        <v>267650.19020000001</v>
      </c>
      <c r="L5828" s="7">
        <v>289128.02020000003</v>
      </c>
      <c r="M5828" s="7">
        <v>288822.53019999998</v>
      </c>
      <c r="N5828" s="7">
        <v>183344.20019999999</v>
      </c>
      <c r="O5828" s="7">
        <v>162436.46019999997</v>
      </c>
      <c r="P5828" s="7">
        <v>162394.17019999996</v>
      </c>
    </row>
    <row r="5829" spans="1:16">
      <c r="A5829" s="9">
        <v>30</v>
      </c>
      <c r="B5829" s="5" t="s">
        <v>55</v>
      </c>
      <c r="C5829" s="5">
        <v>1949</v>
      </c>
      <c r="D5829" s="9" t="s">
        <v>33</v>
      </c>
      <c r="E5829" s="7">
        <v>351104.92</v>
      </c>
      <c r="F5829" s="7">
        <v>1467933.9100000004</v>
      </c>
      <c r="G5829" s="7">
        <v>1372911.9300000002</v>
      </c>
      <c r="H5829" s="7">
        <v>1360855.9200000002</v>
      </c>
      <c r="I5829" s="7">
        <v>1352914.27</v>
      </c>
      <c r="J5829" s="7">
        <v>1331200.07</v>
      </c>
      <c r="K5829" s="7">
        <v>1326921.9100000001</v>
      </c>
      <c r="L5829" s="7">
        <v>1344650.57</v>
      </c>
      <c r="M5829" s="7">
        <v>1316685.5599999998</v>
      </c>
      <c r="N5829" s="7">
        <v>1286976.8399999999</v>
      </c>
      <c r="O5829" s="7">
        <v>1244661.3099999998</v>
      </c>
      <c r="P5829" s="7">
        <v>1239970.9899999998</v>
      </c>
    </row>
    <row r="5830" spans="1:16">
      <c r="A5830" s="9">
        <v>30</v>
      </c>
      <c r="B5830" s="5" t="s">
        <v>55</v>
      </c>
      <c r="C5830" s="5">
        <v>1950</v>
      </c>
      <c r="D5830" s="9" t="s">
        <v>33</v>
      </c>
      <c r="E5830" s="7">
        <v>227746.33000000002</v>
      </c>
      <c r="F5830" s="7">
        <v>319111.5527</v>
      </c>
      <c r="G5830" s="7">
        <v>311509.18109999999</v>
      </c>
      <c r="H5830" s="7">
        <v>310460.68109999999</v>
      </c>
      <c r="I5830" s="7">
        <v>296420.14109999995</v>
      </c>
      <c r="J5830" s="7">
        <v>295863.44109999994</v>
      </c>
      <c r="K5830" s="7">
        <v>295401.58109999995</v>
      </c>
      <c r="L5830" s="7">
        <v>340902.88109999988</v>
      </c>
      <c r="M5830" s="7">
        <v>303496.65109999996</v>
      </c>
      <c r="N5830" s="7">
        <v>278347.71110000001</v>
      </c>
      <c r="O5830" s="7">
        <v>246873.7611</v>
      </c>
      <c r="P5830" s="7">
        <v>246026.35110000003</v>
      </c>
    </row>
    <row r="5831" spans="1:16">
      <c r="A5831" s="9">
        <v>30</v>
      </c>
      <c r="B5831" s="5" t="s">
        <v>55</v>
      </c>
      <c r="C5831" s="5">
        <v>1951</v>
      </c>
      <c r="D5831" s="9" t="s">
        <v>33</v>
      </c>
      <c r="E5831" s="7">
        <v>445849.21</v>
      </c>
      <c r="F5831" s="7">
        <v>523500.96130000002</v>
      </c>
      <c r="G5831" s="7">
        <v>504386.32999999996</v>
      </c>
      <c r="H5831" s="7">
        <v>499458.24</v>
      </c>
      <c r="I5831" s="7">
        <v>492634.66000000003</v>
      </c>
      <c r="J5831" s="7">
        <v>488388.53</v>
      </c>
      <c r="K5831" s="7">
        <v>475787.56999999995</v>
      </c>
      <c r="L5831" s="7">
        <v>537798.53</v>
      </c>
      <c r="M5831" s="7">
        <v>503798.18000000005</v>
      </c>
      <c r="N5831" s="7">
        <v>470980.93000000005</v>
      </c>
      <c r="O5831" s="7">
        <v>299181.18999999994</v>
      </c>
      <c r="P5831" s="7">
        <v>297970.84999999998</v>
      </c>
    </row>
    <row r="5832" spans="1:16">
      <c r="A5832" s="9">
        <v>30</v>
      </c>
      <c r="B5832" s="5" t="s">
        <v>55</v>
      </c>
      <c r="C5832" s="5">
        <v>1952</v>
      </c>
      <c r="D5832" s="9" t="s">
        <v>33</v>
      </c>
      <c r="E5832" s="7">
        <v>735692.29150000017</v>
      </c>
      <c r="F5832" s="7">
        <v>1012348.8878</v>
      </c>
      <c r="G5832" s="7">
        <v>936586.5961000002</v>
      </c>
      <c r="H5832" s="7">
        <v>918904.89100000006</v>
      </c>
      <c r="I5832" s="7">
        <v>890578.36919999996</v>
      </c>
      <c r="J5832" s="7">
        <v>864107.17660000001</v>
      </c>
      <c r="K5832" s="7">
        <v>833893.5895</v>
      </c>
      <c r="L5832" s="7">
        <v>890862.41409999994</v>
      </c>
      <c r="M5832" s="7">
        <v>861889.21659999993</v>
      </c>
      <c r="N5832" s="7">
        <v>806551.76309999998</v>
      </c>
      <c r="O5832" s="7">
        <v>578099.27</v>
      </c>
      <c r="P5832" s="7">
        <v>523855.48000000004</v>
      </c>
    </row>
    <row r="5833" spans="1:16">
      <c r="A5833" s="9">
        <v>30</v>
      </c>
      <c r="B5833" s="5" t="s">
        <v>55</v>
      </c>
      <c r="C5833" s="5">
        <v>1953</v>
      </c>
      <c r="D5833" s="9" t="s">
        <v>33</v>
      </c>
      <c r="E5833" s="7">
        <v>1155201.8203</v>
      </c>
      <c r="F5833" s="7">
        <v>1483802.34</v>
      </c>
      <c r="G5833" s="7">
        <v>1411090.2259</v>
      </c>
      <c r="H5833" s="7">
        <v>1400479.8251999998</v>
      </c>
      <c r="I5833" s="7">
        <v>1351199.1370999999</v>
      </c>
      <c r="J5833" s="7">
        <v>1336555.0153999999</v>
      </c>
      <c r="K5833" s="7">
        <v>1325902.0741999999</v>
      </c>
      <c r="L5833" s="7">
        <v>1387711.1875999998</v>
      </c>
      <c r="M5833" s="7">
        <v>1315957.4600999998</v>
      </c>
      <c r="N5833" s="7">
        <v>1203725.1359999999</v>
      </c>
      <c r="O5833" s="7">
        <v>964992.8</v>
      </c>
      <c r="P5833" s="7">
        <v>963653.88000000012</v>
      </c>
    </row>
    <row r="5834" spans="1:16">
      <c r="A5834" s="9">
        <v>30</v>
      </c>
      <c r="B5834" s="5" t="s">
        <v>55</v>
      </c>
      <c r="C5834" s="5">
        <v>1954</v>
      </c>
      <c r="D5834" s="9" t="s">
        <v>33</v>
      </c>
      <c r="E5834" s="7">
        <v>1779207.1727000002</v>
      </c>
      <c r="F5834" s="7">
        <v>2258903.5276000001</v>
      </c>
      <c r="G5834" s="7">
        <v>2126195.2571000005</v>
      </c>
      <c r="H5834" s="7">
        <v>2106193.5840000003</v>
      </c>
      <c r="I5834" s="7">
        <v>2040780.1417000003</v>
      </c>
      <c r="J5834" s="7">
        <v>2033432.0737000003</v>
      </c>
      <c r="K5834" s="7">
        <v>2029699.8436000003</v>
      </c>
      <c r="L5834" s="7">
        <v>2103896.7252000002</v>
      </c>
      <c r="M5834" s="7">
        <v>2024116.0423000003</v>
      </c>
      <c r="N5834" s="7">
        <v>1862900.6592000003</v>
      </c>
      <c r="O5834" s="7">
        <v>1611345.7600000002</v>
      </c>
      <c r="P5834" s="7">
        <v>1610060.3000000003</v>
      </c>
    </row>
    <row r="5835" spans="1:16">
      <c r="A5835" s="9">
        <v>30</v>
      </c>
      <c r="B5835" s="5" t="s">
        <v>55</v>
      </c>
      <c r="C5835" s="5">
        <v>1955</v>
      </c>
      <c r="D5835" s="9" t="s">
        <v>33</v>
      </c>
      <c r="E5835" s="7">
        <v>1660509.2931000001</v>
      </c>
      <c r="F5835" s="7">
        <v>2407702.1244000001</v>
      </c>
      <c r="G5835" s="7">
        <v>2237840.2298000008</v>
      </c>
      <c r="H5835" s="7">
        <v>2203196.5482000005</v>
      </c>
      <c r="I5835" s="7">
        <v>2107345.0999000007</v>
      </c>
      <c r="J5835" s="7">
        <v>2099679.3326000008</v>
      </c>
      <c r="K5835" s="7">
        <v>2091361.6909</v>
      </c>
      <c r="L5835" s="7">
        <v>2190908.619200001</v>
      </c>
      <c r="M5835" s="7">
        <v>2111179.0823000004</v>
      </c>
      <c r="N5835" s="7">
        <v>1754450.4489000002</v>
      </c>
      <c r="O5835" s="7">
        <v>1565283.1673000003</v>
      </c>
      <c r="P5835" s="7">
        <v>1563104.2073000004</v>
      </c>
    </row>
    <row r="5836" spans="1:16">
      <c r="A5836" s="9">
        <v>30</v>
      </c>
      <c r="B5836" s="5" t="s">
        <v>55</v>
      </c>
      <c r="C5836" s="5">
        <v>1956</v>
      </c>
      <c r="D5836" s="9" t="s">
        <v>33</v>
      </c>
      <c r="E5836" s="7">
        <v>2146404.4027999998</v>
      </c>
      <c r="F5836" s="7">
        <v>3795182.9700000007</v>
      </c>
      <c r="G5836" s="7">
        <v>3576433.6842000005</v>
      </c>
      <c r="H5836" s="7">
        <v>3542351.4348000004</v>
      </c>
      <c r="I5836" s="7">
        <v>3426589.4777000011</v>
      </c>
      <c r="J5836" s="7">
        <v>3417658.8751000008</v>
      </c>
      <c r="K5836" s="7">
        <v>3410815.6393000004</v>
      </c>
      <c r="L5836" s="7">
        <v>3525911.8930000016</v>
      </c>
      <c r="M5836" s="7">
        <v>3434217.4089000011</v>
      </c>
      <c r="N5836" s="7">
        <v>2314880.6702000001</v>
      </c>
      <c r="O5836" s="7">
        <v>2146361.9699999997</v>
      </c>
      <c r="P5836" s="7">
        <v>2138471.4699999997</v>
      </c>
    </row>
    <row r="5837" spans="1:16">
      <c r="A5837" s="9">
        <v>30</v>
      </c>
      <c r="B5837" s="5" t="s">
        <v>55</v>
      </c>
      <c r="C5837" s="5">
        <v>1957</v>
      </c>
      <c r="D5837" s="9" t="s">
        <v>33</v>
      </c>
      <c r="E5837" s="7">
        <v>2767943.6112000002</v>
      </c>
      <c r="F5837" s="7">
        <v>4491308.3712999998</v>
      </c>
      <c r="G5837" s="7">
        <v>4371316.0950999996</v>
      </c>
      <c r="H5837" s="7">
        <v>4280903.0522000007</v>
      </c>
      <c r="I5837" s="7">
        <v>4172619.8267999999</v>
      </c>
      <c r="J5837" s="7">
        <v>4157879.6108000004</v>
      </c>
      <c r="K5837" s="7">
        <v>4150657.8113000006</v>
      </c>
      <c r="L5837" s="7">
        <v>4248769.0936000003</v>
      </c>
      <c r="M5837" s="7">
        <v>4165525.7258000006</v>
      </c>
      <c r="N5837" s="7">
        <v>2926648.6029000008</v>
      </c>
      <c r="O5837" s="7">
        <v>2774177.75</v>
      </c>
      <c r="P5837" s="7">
        <v>2725468.43</v>
      </c>
    </row>
    <row r="5838" spans="1:16">
      <c r="A5838" s="9">
        <v>30</v>
      </c>
      <c r="B5838" s="5" t="s">
        <v>55</v>
      </c>
      <c r="C5838" s="5">
        <v>1958</v>
      </c>
      <c r="D5838" s="9" t="s">
        <v>33</v>
      </c>
      <c r="E5838" s="7">
        <v>3148040.1233000006</v>
      </c>
      <c r="F5838" s="7">
        <v>5235424.8581999987</v>
      </c>
      <c r="G5838" s="7">
        <v>5145059.6856999993</v>
      </c>
      <c r="H5838" s="7">
        <v>5118191.7663999982</v>
      </c>
      <c r="I5838" s="7">
        <v>4969286.4125999985</v>
      </c>
      <c r="J5838" s="7">
        <v>4959017.3150999993</v>
      </c>
      <c r="K5838" s="7">
        <v>4953423.8252999987</v>
      </c>
      <c r="L5838" s="7">
        <v>5031970.4453999996</v>
      </c>
      <c r="M5838" s="7">
        <v>4964510.7583999997</v>
      </c>
      <c r="N5838" s="7">
        <v>3423915.0077999993</v>
      </c>
      <c r="O5838" s="7">
        <v>3287782.3479999998</v>
      </c>
      <c r="P5838" s="7">
        <v>3323837.0079999999</v>
      </c>
    </row>
    <row r="5839" spans="1:16">
      <c r="A5839" s="9">
        <v>30</v>
      </c>
      <c r="B5839" s="5" t="s">
        <v>55</v>
      </c>
      <c r="C5839" s="5">
        <v>1959</v>
      </c>
      <c r="D5839" s="9" t="s">
        <v>33</v>
      </c>
      <c r="E5839" s="7">
        <v>3641195.4400000004</v>
      </c>
      <c r="F5839" s="7">
        <v>5998120.6905999994</v>
      </c>
      <c r="G5839" s="7">
        <v>5828941.54</v>
      </c>
      <c r="H5839" s="7">
        <v>5797192.6153999995</v>
      </c>
      <c r="I5839" s="7">
        <v>5508683.4671999989</v>
      </c>
      <c r="J5839" s="7">
        <v>5499711.8957000002</v>
      </c>
      <c r="K5839" s="7">
        <v>5491479.852</v>
      </c>
      <c r="L5839" s="7">
        <v>5612818.8277999992</v>
      </c>
      <c r="M5839" s="7">
        <v>5518434.6158999996</v>
      </c>
      <c r="N5839" s="7">
        <v>4062359.8693000008</v>
      </c>
      <c r="O5839" s="7">
        <v>3695826.4919000007</v>
      </c>
      <c r="P5839" s="7">
        <v>3748731.8419000008</v>
      </c>
    </row>
    <row r="5840" spans="1:16">
      <c r="A5840" s="9">
        <v>30</v>
      </c>
      <c r="B5840" s="5" t="s">
        <v>55</v>
      </c>
      <c r="C5840" s="5">
        <v>1960</v>
      </c>
      <c r="D5840" s="9" t="s">
        <v>33</v>
      </c>
      <c r="E5840" s="7">
        <v>4909226.2373000002</v>
      </c>
      <c r="F5840" s="7">
        <v>7972722.3516000006</v>
      </c>
      <c r="G5840" s="7">
        <v>7710301.8331000004</v>
      </c>
      <c r="H5840" s="7">
        <v>7672094.901899999</v>
      </c>
      <c r="I5840" s="7">
        <v>7426650.8258999996</v>
      </c>
      <c r="J5840" s="7">
        <v>7414336.9917000001</v>
      </c>
      <c r="K5840" s="7">
        <v>7398262.8367999997</v>
      </c>
      <c r="L5840" s="7">
        <v>7554891.2196999984</v>
      </c>
      <c r="M5840" s="7">
        <v>7465534.0394000001</v>
      </c>
      <c r="N5840" s="7">
        <v>5591714.9159000004</v>
      </c>
      <c r="O5840" s="7">
        <v>5106919.3998999996</v>
      </c>
      <c r="P5840" s="7">
        <v>5135056.1998999994</v>
      </c>
    </row>
    <row r="5841" spans="1:16">
      <c r="A5841" s="9">
        <v>30</v>
      </c>
      <c r="B5841" s="5" t="s">
        <v>55</v>
      </c>
      <c r="C5841" s="5">
        <v>1961</v>
      </c>
      <c r="D5841" s="9" t="s">
        <v>33</v>
      </c>
      <c r="E5841" s="7">
        <v>4107288.4492000011</v>
      </c>
      <c r="F5841" s="7">
        <v>7899933.7861999981</v>
      </c>
      <c r="G5841" s="7">
        <v>7698614.429899998</v>
      </c>
      <c r="H5841" s="7">
        <v>7665857.5915999981</v>
      </c>
      <c r="I5841" s="7">
        <v>7312335.855899998</v>
      </c>
      <c r="J5841" s="7">
        <v>7306299.7973999986</v>
      </c>
      <c r="K5841" s="7">
        <v>7260677.0216999995</v>
      </c>
      <c r="L5841" s="7">
        <v>7433109.5652000001</v>
      </c>
      <c r="M5841" s="7">
        <v>7366139.0248000007</v>
      </c>
      <c r="N5841" s="7">
        <v>4920701.3187000006</v>
      </c>
      <c r="O5841" s="7">
        <v>4405077.4253000002</v>
      </c>
      <c r="P5841" s="7">
        <v>4447274.3653000006</v>
      </c>
    </row>
    <row r="5842" spans="1:16">
      <c r="A5842" s="9">
        <v>30</v>
      </c>
      <c r="B5842" s="5" t="s">
        <v>55</v>
      </c>
      <c r="C5842" s="5">
        <v>1962</v>
      </c>
      <c r="D5842" s="9" t="s">
        <v>33</v>
      </c>
      <c r="E5842" s="7">
        <v>5904016.9481999986</v>
      </c>
      <c r="F5842" s="7">
        <v>13162526.988599999</v>
      </c>
      <c r="G5842" s="7">
        <v>12907846.004700001</v>
      </c>
      <c r="H5842" s="7">
        <v>12847706.256900001</v>
      </c>
      <c r="I5842" s="7">
        <v>12408505.495300002</v>
      </c>
      <c r="J5842" s="7">
        <v>12536250.899700003</v>
      </c>
      <c r="K5842" s="7">
        <v>12483461.574700002</v>
      </c>
      <c r="L5842" s="7">
        <v>12661703.1031</v>
      </c>
      <c r="M5842" s="7">
        <v>12467645.500399999</v>
      </c>
      <c r="N5842" s="7">
        <v>9432263.7653999962</v>
      </c>
      <c r="O5842" s="7">
        <v>8699124.3773999996</v>
      </c>
      <c r="P5842" s="7">
        <v>8780338.7642000001</v>
      </c>
    </row>
    <row r="5843" spans="1:16">
      <c r="A5843" s="9">
        <v>30</v>
      </c>
      <c r="B5843" s="5" t="s">
        <v>55</v>
      </c>
      <c r="C5843" s="5">
        <v>1963</v>
      </c>
      <c r="D5843" s="9" t="s">
        <v>33</v>
      </c>
      <c r="E5843" s="7">
        <v>5466145.8476</v>
      </c>
      <c r="F5843" s="7">
        <v>10921155.582399998</v>
      </c>
      <c r="G5843" s="7">
        <v>10603540.351299999</v>
      </c>
      <c r="H5843" s="7">
        <v>10546538.311399998</v>
      </c>
      <c r="I5843" s="7">
        <v>10094078.613300001</v>
      </c>
      <c r="J5843" s="7">
        <v>10256832.763799999</v>
      </c>
      <c r="K5843" s="7">
        <v>10229906.421099996</v>
      </c>
      <c r="L5843" s="7">
        <v>10415416.951199997</v>
      </c>
      <c r="M5843" s="7">
        <v>10157049.8791</v>
      </c>
      <c r="N5843" s="7">
        <v>6923534.8903000001</v>
      </c>
      <c r="O5843" s="7">
        <v>6434631.4412000012</v>
      </c>
      <c r="P5843" s="7">
        <v>6515798.6212000027</v>
      </c>
    </row>
    <row r="5844" spans="1:16">
      <c r="A5844" s="9">
        <v>30</v>
      </c>
      <c r="B5844" s="5" t="s">
        <v>55</v>
      </c>
      <c r="C5844" s="5">
        <v>1964</v>
      </c>
      <c r="D5844" s="9" t="s">
        <v>33</v>
      </c>
      <c r="E5844" s="7">
        <v>7547712.6516000004</v>
      </c>
      <c r="F5844" s="7">
        <v>14008972.952999996</v>
      </c>
      <c r="G5844" s="7">
        <v>13649285.449799998</v>
      </c>
      <c r="H5844" s="7">
        <v>13467379.737099996</v>
      </c>
      <c r="I5844" s="7">
        <v>13004178.628299998</v>
      </c>
      <c r="J5844" s="7">
        <v>13288199.751099996</v>
      </c>
      <c r="K5844" s="7">
        <v>13270178.676299997</v>
      </c>
      <c r="L5844" s="7">
        <v>13526124.4505</v>
      </c>
      <c r="M5844" s="7">
        <v>13290561.0178</v>
      </c>
      <c r="N5844" s="7">
        <v>9267748.5369999986</v>
      </c>
      <c r="O5844" s="7">
        <v>8899483.738599997</v>
      </c>
      <c r="P5844" s="7">
        <v>9002970.278599998</v>
      </c>
    </row>
    <row r="5845" spans="1:16">
      <c r="A5845" s="9">
        <v>30</v>
      </c>
      <c r="B5845" s="5" t="s">
        <v>55</v>
      </c>
      <c r="C5845" s="5">
        <v>1965</v>
      </c>
      <c r="D5845" s="9" t="s">
        <v>33</v>
      </c>
      <c r="E5845" s="7">
        <v>12328185.6379</v>
      </c>
      <c r="F5845" s="7">
        <v>18964242.360699996</v>
      </c>
      <c r="G5845" s="7">
        <v>18474889.088899996</v>
      </c>
      <c r="H5845" s="7">
        <v>18274190.930199996</v>
      </c>
      <c r="I5845" s="7">
        <v>17828079.809700001</v>
      </c>
      <c r="J5845" s="7">
        <v>18130952.999999996</v>
      </c>
      <c r="K5845" s="7">
        <v>18062230.887499999</v>
      </c>
      <c r="L5845" s="7">
        <v>18359897.863499999</v>
      </c>
      <c r="M5845" s="7">
        <v>18058667.407600001</v>
      </c>
      <c r="N5845" s="7">
        <v>14363979.966800002</v>
      </c>
      <c r="O5845" s="7">
        <v>13243473.440300003</v>
      </c>
      <c r="P5845" s="7">
        <v>13308834.330300003</v>
      </c>
    </row>
    <row r="5846" spans="1:16">
      <c r="A5846" s="9">
        <v>30</v>
      </c>
      <c r="B5846" s="5" t="s">
        <v>55</v>
      </c>
      <c r="C5846" s="5">
        <v>1966</v>
      </c>
      <c r="D5846" s="9" t="s">
        <v>33</v>
      </c>
      <c r="E5846" s="7">
        <v>9990118.5045000017</v>
      </c>
      <c r="F5846" s="7">
        <v>16404183.840800008</v>
      </c>
      <c r="G5846" s="7">
        <v>15890296.143300006</v>
      </c>
      <c r="H5846" s="7">
        <v>15678116.971200006</v>
      </c>
      <c r="I5846" s="7">
        <v>15281763.660700006</v>
      </c>
      <c r="J5846" s="7">
        <v>15686119.257900003</v>
      </c>
      <c r="K5846" s="7">
        <v>15676042.690600004</v>
      </c>
      <c r="L5846" s="7">
        <v>15915053.3047</v>
      </c>
      <c r="M5846" s="7">
        <v>15570419.014700003</v>
      </c>
      <c r="N5846" s="7">
        <v>12102874.058699999</v>
      </c>
      <c r="O5846" s="7">
        <v>11133069.8069</v>
      </c>
      <c r="P5846" s="7">
        <v>11183007.866900001</v>
      </c>
    </row>
    <row r="5847" spans="1:16">
      <c r="A5847" s="9">
        <v>30</v>
      </c>
      <c r="B5847" s="5" t="s">
        <v>55</v>
      </c>
      <c r="C5847" s="5">
        <v>1967</v>
      </c>
      <c r="D5847" s="9" t="s">
        <v>33</v>
      </c>
      <c r="E5847" s="7">
        <v>9146043.361999996</v>
      </c>
      <c r="F5847" s="7">
        <v>16147281.177999999</v>
      </c>
      <c r="G5847" s="7">
        <v>15758770.782499999</v>
      </c>
      <c r="H5847" s="7">
        <v>15536382.797700001</v>
      </c>
      <c r="I5847" s="7">
        <v>14752232.500499999</v>
      </c>
      <c r="J5847" s="7">
        <v>14899602.930299997</v>
      </c>
      <c r="K5847" s="7">
        <v>14931475.409999998</v>
      </c>
      <c r="L5847" s="7">
        <v>15130475.414699994</v>
      </c>
      <c r="M5847" s="7">
        <v>14733894.788899995</v>
      </c>
      <c r="N5847" s="7">
        <v>11039305.645799994</v>
      </c>
      <c r="O5847" s="7">
        <v>9903960.1325999964</v>
      </c>
      <c r="P5847" s="7">
        <v>9911936.1125999968</v>
      </c>
    </row>
    <row r="5848" spans="1:16">
      <c r="A5848" s="9">
        <v>30</v>
      </c>
      <c r="B5848" s="5" t="s">
        <v>55</v>
      </c>
      <c r="C5848" s="5">
        <v>1968</v>
      </c>
      <c r="D5848" s="9" t="s">
        <v>33</v>
      </c>
      <c r="E5848" s="7">
        <v>9144331.8389999978</v>
      </c>
      <c r="F5848" s="7">
        <v>16726864.472600002</v>
      </c>
      <c r="G5848" s="7">
        <v>16301527.515000001</v>
      </c>
      <c r="H5848" s="7">
        <v>16123056.1766</v>
      </c>
      <c r="I5848" s="7">
        <v>15476007.039500002</v>
      </c>
      <c r="J5848" s="7">
        <v>15771578.998600002</v>
      </c>
      <c r="K5848" s="7">
        <v>15744095.152399996</v>
      </c>
      <c r="L5848" s="7">
        <v>15859984.626799997</v>
      </c>
      <c r="M5848" s="7">
        <v>15515106.345899997</v>
      </c>
      <c r="N5848" s="7">
        <v>11352426.661499998</v>
      </c>
      <c r="O5848" s="7">
        <v>10048765.590500001</v>
      </c>
      <c r="P5848" s="7">
        <v>9975060.7105000019</v>
      </c>
    </row>
    <row r="5849" spans="1:16">
      <c r="A5849" s="9">
        <v>30</v>
      </c>
      <c r="B5849" s="5" t="s">
        <v>55</v>
      </c>
      <c r="C5849" s="5">
        <v>1969</v>
      </c>
      <c r="D5849" s="9" t="s">
        <v>33</v>
      </c>
      <c r="E5849" s="7">
        <v>10045937.644899996</v>
      </c>
      <c r="F5849" s="7">
        <v>19100098.349899989</v>
      </c>
      <c r="G5849" s="7">
        <v>18552178.892399993</v>
      </c>
      <c r="H5849" s="7">
        <v>18490644.922399994</v>
      </c>
      <c r="I5849" s="7">
        <v>17816707.241299998</v>
      </c>
      <c r="J5849" s="7">
        <v>18209495.141099997</v>
      </c>
      <c r="K5849" s="7">
        <v>18273351.633599997</v>
      </c>
      <c r="L5849" s="7">
        <v>18388443.568299994</v>
      </c>
      <c r="M5849" s="7">
        <v>18045353.589799996</v>
      </c>
      <c r="N5849" s="7">
        <v>14213652.313400004</v>
      </c>
      <c r="O5849" s="7">
        <v>12657366.176900005</v>
      </c>
      <c r="P5849" s="7">
        <v>12702627.606900005</v>
      </c>
    </row>
    <row r="5850" spans="1:16">
      <c r="A5850" s="9">
        <v>30</v>
      </c>
      <c r="B5850" s="5" t="s">
        <v>55</v>
      </c>
      <c r="C5850" s="5">
        <v>1970</v>
      </c>
      <c r="D5850" s="9" t="s">
        <v>33</v>
      </c>
      <c r="E5850" s="7">
        <v>13785144.173900001</v>
      </c>
      <c r="F5850" s="7">
        <v>21932895.190400004</v>
      </c>
      <c r="G5850" s="7">
        <v>21328848.292100005</v>
      </c>
      <c r="H5850" s="7">
        <v>21121885.4527</v>
      </c>
      <c r="I5850" s="7">
        <v>20440606.132700004</v>
      </c>
      <c r="J5850" s="7">
        <v>20790641.851299997</v>
      </c>
      <c r="K5850" s="7">
        <v>20631195.835299999</v>
      </c>
      <c r="L5850" s="7">
        <v>21019085.083199997</v>
      </c>
      <c r="M5850" s="7">
        <v>20382184.506900001</v>
      </c>
      <c r="N5850" s="7">
        <v>17253322.070299998</v>
      </c>
      <c r="O5850" s="7">
        <v>15726928.615899995</v>
      </c>
      <c r="P5850" s="7">
        <v>15782397.745899994</v>
      </c>
    </row>
    <row r="5851" spans="1:16">
      <c r="A5851" s="9">
        <v>30</v>
      </c>
      <c r="B5851" s="5" t="s">
        <v>55</v>
      </c>
      <c r="C5851" s="5">
        <v>1971</v>
      </c>
      <c r="D5851" s="9" t="s">
        <v>33</v>
      </c>
      <c r="E5851" s="7">
        <v>15459990.672499999</v>
      </c>
      <c r="F5851" s="7">
        <v>25655609.650599997</v>
      </c>
      <c r="G5851" s="7">
        <v>25082965.6756</v>
      </c>
      <c r="H5851" s="7">
        <v>24779401.813499998</v>
      </c>
      <c r="I5851" s="7">
        <v>24145032.8803</v>
      </c>
      <c r="J5851" s="7">
        <v>24425593.184599999</v>
      </c>
      <c r="K5851" s="7">
        <v>24399312.353200004</v>
      </c>
      <c r="L5851" s="7">
        <v>25099295.308900002</v>
      </c>
      <c r="M5851" s="7">
        <v>24429850.1283</v>
      </c>
      <c r="N5851" s="7">
        <v>19981041.449199993</v>
      </c>
      <c r="O5851" s="7">
        <v>18070154.358099997</v>
      </c>
      <c r="P5851" s="7">
        <v>18185874.858099997</v>
      </c>
    </row>
    <row r="5852" spans="1:16">
      <c r="A5852" s="9">
        <v>30</v>
      </c>
      <c r="B5852" s="5" t="s">
        <v>55</v>
      </c>
      <c r="C5852" s="5">
        <v>1972</v>
      </c>
      <c r="D5852" s="9" t="s">
        <v>33</v>
      </c>
      <c r="E5852" s="7">
        <v>22921662.805400006</v>
      </c>
      <c r="F5852" s="7">
        <v>35062329.247300014</v>
      </c>
      <c r="G5852" s="7">
        <v>34395565.881000012</v>
      </c>
      <c r="H5852" s="7">
        <v>34158799.502500005</v>
      </c>
      <c r="I5852" s="7">
        <v>32050558.315900005</v>
      </c>
      <c r="J5852" s="7">
        <v>32399365.557400011</v>
      </c>
      <c r="K5852" s="7">
        <v>32383370.403000001</v>
      </c>
      <c r="L5852" s="7">
        <v>33147395.851000004</v>
      </c>
      <c r="M5852" s="7">
        <v>32291313.800100006</v>
      </c>
      <c r="N5852" s="7">
        <v>27708649.663399998</v>
      </c>
      <c r="O5852" s="7">
        <v>25289609.121600002</v>
      </c>
      <c r="P5852" s="7">
        <v>25484582.540800005</v>
      </c>
    </row>
    <row r="5853" spans="1:16">
      <c r="A5853" s="9">
        <v>30</v>
      </c>
      <c r="B5853" s="5" t="s">
        <v>55</v>
      </c>
      <c r="C5853" s="5">
        <v>1973</v>
      </c>
      <c r="D5853" s="9" t="s">
        <v>33</v>
      </c>
      <c r="E5853" s="7">
        <v>21999643.048699994</v>
      </c>
      <c r="F5853" s="7">
        <v>34863268.994899981</v>
      </c>
      <c r="G5853" s="7">
        <v>34021475.66619999</v>
      </c>
      <c r="H5853" s="7">
        <v>33673516.743599996</v>
      </c>
      <c r="I5853" s="7">
        <v>31779356.575999994</v>
      </c>
      <c r="J5853" s="7">
        <v>32029428.869299989</v>
      </c>
      <c r="K5853" s="7">
        <v>32028377.785499994</v>
      </c>
      <c r="L5853" s="7">
        <v>32834788.174699988</v>
      </c>
      <c r="M5853" s="7">
        <v>31827905.199699994</v>
      </c>
      <c r="N5853" s="7">
        <v>27554704.368199997</v>
      </c>
      <c r="O5853" s="7">
        <v>25005530.338699993</v>
      </c>
      <c r="P5853" s="7">
        <v>25287567.820199996</v>
      </c>
    </row>
    <row r="5854" spans="1:16">
      <c r="A5854" s="9">
        <v>30</v>
      </c>
      <c r="B5854" s="5" t="s">
        <v>55</v>
      </c>
      <c r="C5854" s="5">
        <v>1974</v>
      </c>
      <c r="D5854" s="9" t="s">
        <v>33</v>
      </c>
      <c r="E5854" s="7">
        <v>21199575.348099999</v>
      </c>
      <c r="F5854" s="7">
        <v>34911893.841400005</v>
      </c>
      <c r="G5854" s="7">
        <v>34047818.676300004</v>
      </c>
      <c r="H5854" s="7">
        <v>33744464.243899994</v>
      </c>
      <c r="I5854" s="7">
        <v>31485554.691299994</v>
      </c>
      <c r="J5854" s="7">
        <v>31745588.207499996</v>
      </c>
      <c r="K5854" s="7">
        <v>31654337.959599998</v>
      </c>
      <c r="L5854" s="7">
        <v>32625477.6842</v>
      </c>
      <c r="M5854" s="7">
        <v>31830584.7075</v>
      </c>
      <c r="N5854" s="7">
        <v>27976459.863199994</v>
      </c>
      <c r="O5854" s="7">
        <v>25364725.985599998</v>
      </c>
      <c r="P5854" s="7">
        <v>25313519.994099997</v>
      </c>
    </row>
    <row r="5855" spans="1:16">
      <c r="A5855" s="9">
        <v>30</v>
      </c>
      <c r="B5855" s="5" t="s">
        <v>55</v>
      </c>
      <c r="C5855" s="5">
        <v>1975</v>
      </c>
      <c r="D5855" s="9" t="s">
        <v>33</v>
      </c>
      <c r="E5855" s="7">
        <v>20298752.984300006</v>
      </c>
      <c r="F5855" s="7">
        <v>42032008.693200015</v>
      </c>
      <c r="G5855" s="7">
        <v>33847341.628300004</v>
      </c>
      <c r="H5855" s="7">
        <v>33583033.675700001</v>
      </c>
      <c r="I5855" s="7">
        <v>32020739.400300007</v>
      </c>
      <c r="J5855" s="7">
        <v>32267392.023200005</v>
      </c>
      <c r="K5855" s="7">
        <v>32141056.161100004</v>
      </c>
      <c r="L5855" s="7">
        <v>32798611.830800012</v>
      </c>
      <c r="M5855" s="7">
        <v>31562950.976200011</v>
      </c>
      <c r="N5855" s="7">
        <v>27138367.891599998</v>
      </c>
      <c r="O5855" s="7">
        <v>24929208.532599997</v>
      </c>
      <c r="P5855" s="7">
        <v>25129299.332599998</v>
      </c>
    </row>
    <row r="5856" spans="1:16">
      <c r="A5856" s="9">
        <v>30</v>
      </c>
      <c r="B5856" s="5" t="s">
        <v>55</v>
      </c>
      <c r="C5856" s="5">
        <v>1976</v>
      </c>
      <c r="D5856" s="9" t="s">
        <v>33</v>
      </c>
      <c r="E5856" s="7">
        <v>19938904.567199998</v>
      </c>
      <c r="F5856" s="7">
        <v>41735881.493799992</v>
      </c>
      <c r="G5856" s="7">
        <v>32161889.119600002</v>
      </c>
      <c r="H5856" s="7">
        <v>32087364.636699993</v>
      </c>
      <c r="I5856" s="7">
        <v>29770270.146100003</v>
      </c>
      <c r="J5856" s="7">
        <v>29949219.939400006</v>
      </c>
      <c r="K5856" s="7">
        <v>29757329.836600009</v>
      </c>
      <c r="L5856" s="7">
        <v>30695997.661300004</v>
      </c>
      <c r="M5856" s="7">
        <v>29843663.905800011</v>
      </c>
      <c r="N5856" s="7">
        <v>27094065.479400009</v>
      </c>
      <c r="O5856" s="7">
        <v>24874166.100400005</v>
      </c>
      <c r="P5856" s="7">
        <v>24729111.891600005</v>
      </c>
    </row>
    <row r="5857" spans="1:16">
      <c r="A5857" s="9">
        <v>30</v>
      </c>
      <c r="B5857" s="5" t="s">
        <v>55</v>
      </c>
      <c r="C5857" s="5">
        <v>1977</v>
      </c>
      <c r="D5857" s="9" t="s">
        <v>33</v>
      </c>
      <c r="E5857" s="7">
        <v>25559834.864599995</v>
      </c>
      <c r="F5857" s="7">
        <v>50013997.950499989</v>
      </c>
      <c r="G5857" s="7">
        <v>38633180.884199992</v>
      </c>
      <c r="H5857" s="7">
        <v>38176248.963199995</v>
      </c>
      <c r="I5857" s="7">
        <v>36406267.373200007</v>
      </c>
      <c r="J5857" s="7">
        <v>36526856.399400011</v>
      </c>
      <c r="K5857" s="7">
        <v>36195942.183000006</v>
      </c>
      <c r="L5857" s="7">
        <v>37011836.541900001</v>
      </c>
      <c r="M5857" s="7">
        <v>36218558.337400012</v>
      </c>
      <c r="N5857" s="7">
        <v>32501140.5372</v>
      </c>
      <c r="O5857" s="7">
        <v>29486218.403200004</v>
      </c>
      <c r="P5857" s="7">
        <v>29374696.771099996</v>
      </c>
    </row>
    <row r="5858" spans="1:16">
      <c r="A5858" s="9">
        <v>30</v>
      </c>
      <c r="B5858" s="5" t="s">
        <v>55</v>
      </c>
      <c r="C5858" s="5">
        <v>1978</v>
      </c>
      <c r="D5858" s="9" t="s">
        <v>33</v>
      </c>
      <c r="E5858" s="7">
        <v>26693262.807</v>
      </c>
      <c r="F5858" s="7">
        <v>52440234.3609</v>
      </c>
      <c r="G5858" s="7">
        <v>40440761.269600004</v>
      </c>
      <c r="H5858" s="7">
        <v>40372478.285700001</v>
      </c>
      <c r="I5858" s="7">
        <v>38092486.071699992</v>
      </c>
      <c r="J5858" s="7">
        <v>38475229.285900012</v>
      </c>
      <c r="K5858" s="7">
        <v>37757119.72519999</v>
      </c>
      <c r="L5858" s="7">
        <v>38890723.109499991</v>
      </c>
      <c r="M5858" s="7">
        <v>38193336.877699994</v>
      </c>
      <c r="N5858" s="7">
        <v>33936829.080499984</v>
      </c>
      <c r="O5858" s="7">
        <v>30602265.646099988</v>
      </c>
      <c r="P5858" s="7">
        <v>31146508.635299992</v>
      </c>
    </row>
    <row r="5859" spans="1:16">
      <c r="A5859" s="9">
        <v>30</v>
      </c>
      <c r="B5859" s="5" t="s">
        <v>55</v>
      </c>
      <c r="C5859" s="5">
        <v>1979</v>
      </c>
      <c r="D5859" s="9" t="s">
        <v>33</v>
      </c>
      <c r="E5859" s="7">
        <v>30648515.1479</v>
      </c>
      <c r="F5859" s="7">
        <v>57063683.669399992</v>
      </c>
      <c r="G5859" s="7">
        <v>44343981.043199994</v>
      </c>
      <c r="H5859" s="7">
        <v>44094580.027199998</v>
      </c>
      <c r="I5859" s="7">
        <v>41969005.567900002</v>
      </c>
      <c r="J5859" s="7">
        <v>42253747.617300004</v>
      </c>
      <c r="K5859" s="7">
        <v>42226457.657299995</v>
      </c>
      <c r="L5859" s="7">
        <v>43404180.768699996</v>
      </c>
      <c r="M5859" s="7">
        <v>42424995.771600001</v>
      </c>
      <c r="N5859" s="7">
        <v>38397324.028299995</v>
      </c>
      <c r="O5859" s="7">
        <v>34709177.044800006</v>
      </c>
      <c r="P5859" s="7">
        <v>34545904.635300003</v>
      </c>
    </row>
    <row r="5860" spans="1:16">
      <c r="A5860" s="9">
        <v>30</v>
      </c>
      <c r="B5860" s="5" t="s">
        <v>55</v>
      </c>
      <c r="C5860" s="5">
        <v>1980</v>
      </c>
      <c r="D5860" s="9" t="s">
        <v>33</v>
      </c>
      <c r="E5860" s="7">
        <v>30862366.932099991</v>
      </c>
      <c r="F5860" s="7">
        <v>60977779.566500001</v>
      </c>
      <c r="G5860" s="7">
        <v>46544052.114500001</v>
      </c>
      <c r="H5860" s="7">
        <v>46159850.896699995</v>
      </c>
      <c r="I5860" s="7">
        <v>44711641.089500003</v>
      </c>
      <c r="J5860" s="7">
        <v>45114840.215500005</v>
      </c>
      <c r="K5860" s="7">
        <v>44976992.765000001</v>
      </c>
      <c r="L5860" s="7">
        <v>46843757.969200008</v>
      </c>
      <c r="M5860" s="7">
        <v>45486336.60140001</v>
      </c>
      <c r="N5860" s="7">
        <v>40773893.608899988</v>
      </c>
      <c r="O5860" s="7">
        <v>37480080.0744</v>
      </c>
      <c r="P5860" s="7">
        <v>37424347.412200004</v>
      </c>
    </row>
    <row r="5861" spans="1:16">
      <c r="A5861" s="9">
        <v>30</v>
      </c>
      <c r="B5861" s="5" t="s">
        <v>55</v>
      </c>
      <c r="C5861" s="5">
        <v>1981</v>
      </c>
      <c r="D5861" s="9" t="s">
        <v>33</v>
      </c>
      <c r="E5861" s="7">
        <v>28860741.801799994</v>
      </c>
      <c r="F5861" s="7">
        <v>57175781.364399992</v>
      </c>
      <c r="G5861" s="7">
        <v>43867399.409600005</v>
      </c>
      <c r="H5861" s="7">
        <v>43826087.094499998</v>
      </c>
      <c r="I5861" s="7">
        <v>41351586.429700002</v>
      </c>
      <c r="J5861" s="7">
        <v>41617600.098700002</v>
      </c>
      <c r="K5861" s="7">
        <v>41472931.631499983</v>
      </c>
      <c r="L5861" s="7">
        <v>42645494.962899983</v>
      </c>
      <c r="M5861" s="7">
        <v>41392508.280699983</v>
      </c>
      <c r="N5861" s="7">
        <v>36514615.345199995</v>
      </c>
      <c r="O5861" s="7">
        <v>31966025.731700003</v>
      </c>
      <c r="P5861" s="7">
        <v>31982928.261700001</v>
      </c>
    </row>
    <row r="5862" spans="1:16">
      <c r="A5862" s="9">
        <v>30</v>
      </c>
      <c r="B5862" s="5" t="s">
        <v>55</v>
      </c>
      <c r="C5862" s="5">
        <v>1982</v>
      </c>
      <c r="D5862" s="9" t="s">
        <v>33</v>
      </c>
      <c r="E5862" s="7">
        <v>28462623.251200002</v>
      </c>
      <c r="F5862" s="7">
        <v>53662518.306699984</v>
      </c>
      <c r="G5862" s="7">
        <v>41572702.148399979</v>
      </c>
      <c r="H5862" s="7">
        <v>41437568.930699967</v>
      </c>
      <c r="I5862" s="7">
        <v>40265242.631899983</v>
      </c>
      <c r="J5862" s="7">
        <v>40490999.887399986</v>
      </c>
      <c r="K5862" s="7">
        <v>40468404.280099981</v>
      </c>
      <c r="L5862" s="7">
        <v>41663021.633699991</v>
      </c>
      <c r="M5862" s="7">
        <v>40432668.974899977</v>
      </c>
      <c r="N5862" s="7">
        <v>37061337.292899996</v>
      </c>
      <c r="O5862" s="7">
        <v>31628260.018699996</v>
      </c>
      <c r="P5862" s="7">
        <v>31911803.567299996</v>
      </c>
    </row>
    <row r="5863" spans="1:16">
      <c r="A5863" s="9">
        <v>30</v>
      </c>
      <c r="B5863" s="5" t="s">
        <v>55</v>
      </c>
      <c r="C5863" s="5">
        <v>1983</v>
      </c>
      <c r="D5863" s="9" t="s">
        <v>33</v>
      </c>
      <c r="E5863" s="7">
        <v>29114401.691599999</v>
      </c>
      <c r="F5863" s="7">
        <v>55951393.391200013</v>
      </c>
      <c r="G5863" s="7">
        <v>43277264.582899995</v>
      </c>
      <c r="H5863" s="7">
        <v>43041483.019400008</v>
      </c>
      <c r="I5863" s="7">
        <v>41799912.786000006</v>
      </c>
      <c r="J5863" s="7">
        <v>42269959.505799986</v>
      </c>
      <c r="K5863" s="7">
        <v>42104583.255999997</v>
      </c>
      <c r="L5863" s="7">
        <v>43342218.581699997</v>
      </c>
      <c r="M5863" s="7">
        <v>42166983.162099995</v>
      </c>
      <c r="N5863" s="7">
        <v>38941572.718599997</v>
      </c>
      <c r="O5863" s="7">
        <v>33998556.454400018</v>
      </c>
      <c r="P5863" s="7">
        <v>33887705.705200009</v>
      </c>
    </row>
    <row r="5864" spans="1:16">
      <c r="A5864" s="9">
        <v>30</v>
      </c>
      <c r="B5864" s="5" t="s">
        <v>55</v>
      </c>
      <c r="C5864" s="5">
        <v>1984</v>
      </c>
      <c r="D5864" s="9" t="s">
        <v>33</v>
      </c>
      <c r="E5864" s="7">
        <v>25961093.962400008</v>
      </c>
      <c r="F5864" s="7">
        <v>57452103.87089999</v>
      </c>
      <c r="G5864" s="7">
        <v>44950925.593899995</v>
      </c>
      <c r="H5864" s="7">
        <v>44562064.843699992</v>
      </c>
      <c r="I5864" s="7">
        <v>43033025.363399997</v>
      </c>
      <c r="J5864" s="7">
        <v>43518550.195899993</v>
      </c>
      <c r="K5864" s="7">
        <v>43244607.492799997</v>
      </c>
      <c r="L5864" s="7">
        <v>45396637.92059999</v>
      </c>
      <c r="M5864" s="7">
        <v>44504165.448399983</v>
      </c>
      <c r="N5864" s="7">
        <v>40503935.243900001</v>
      </c>
      <c r="O5864" s="7">
        <v>39345981.613799997</v>
      </c>
      <c r="P5864" s="7">
        <v>39368648.991899997</v>
      </c>
    </row>
    <row r="5865" spans="1:16">
      <c r="A5865" s="9">
        <v>30</v>
      </c>
      <c r="B5865" s="5" t="s">
        <v>55</v>
      </c>
      <c r="C5865" s="5">
        <v>1985</v>
      </c>
      <c r="D5865" s="9" t="s">
        <v>33</v>
      </c>
      <c r="E5865" s="7">
        <v>36543153.547499985</v>
      </c>
      <c r="F5865" s="7">
        <v>63606437.736999996</v>
      </c>
      <c r="G5865" s="7">
        <v>54085617.414799996</v>
      </c>
      <c r="H5865" s="7">
        <v>53720742.406300001</v>
      </c>
      <c r="I5865" s="7">
        <v>53243318.263399988</v>
      </c>
      <c r="J5865" s="7">
        <v>53633286.838899992</v>
      </c>
      <c r="K5865" s="7">
        <v>53324960.012499996</v>
      </c>
      <c r="L5865" s="7">
        <v>54655908.634099998</v>
      </c>
      <c r="M5865" s="7">
        <v>54041124.362200007</v>
      </c>
      <c r="N5865" s="7">
        <v>49626325.186800003</v>
      </c>
      <c r="O5865" s="7">
        <v>39662405.528499991</v>
      </c>
      <c r="P5865" s="7">
        <v>39749948.023899995</v>
      </c>
    </row>
    <row r="5866" spans="1:16">
      <c r="A5866" s="9">
        <v>30</v>
      </c>
      <c r="B5866" s="5" t="s">
        <v>55</v>
      </c>
      <c r="C5866" s="5">
        <v>1986</v>
      </c>
      <c r="D5866" s="9" t="s">
        <v>33</v>
      </c>
      <c r="E5866" s="7">
        <v>35729511.326200008</v>
      </c>
      <c r="F5866" s="7">
        <v>62327827.700100012</v>
      </c>
      <c r="G5866" s="7">
        <v>52938877.548399992</v>
      </c>
      <c r="H5866" s="7">
        <v>53042003.2042</v>
      </c>
      <c r="I5866" s="7">
        <v>51394466.422799997</v>
      </c>
      <c r="J5866" s="7">
        <v>51645428.140799999</v>
      </c>
      <c r="K5866" s="7">
        <v>51450115.878899999</v>
      </c>
      <c r="L5866" s="7">
        <v>53582885.648799993</v>
      </c>
      <c r="M5866" s="7">
        <v>52711339.677999988</v>
      </c>
      <c r="N5866" s="7">
        <v>47932742.174500003</v>
      </c>
      <c r="O5866" s="7">
        <v>42267702.6875</v>
      </c>
      <c r="P5866" s="7">
        <v>42360380.812100001</v>
      </c>
    </row>
    <row r="5867" spans="1:16">
      <c r="A5867" s="9">
        <v>30</v>
      </c>
      <c r="B5867" s="5" t="s">
        <v>55</v>
      </c>
      <c r="C5867" s="5">
        <v>1987</v>
      </c>
      <c r="D5867" s="9" t="s">
        <v>33</v>
      </c>
      <c r="E5867" s="7">
        <v>33098086.658199996</v>
      </c>
      <c r="F5867" s="7">
        <v>57943005.820300005</v>
      </c>
      <c r="G5867" s="7">
        <v>49564885.430200011</v>
      </c>
      <c r="H5867" s="7">
        <v>49512465.120800011</v>
      </c>
      <c r="I5867" s="7">
        <v>48898872.388900004</v>
      </c>
      <c r="J5867" s="7">
        <v>49225832.134900011</v>
      </c>
      <c r="K5867" s="7">
        <v>49048833.955600001</v>
      </c>
      <c r="L5867" s="7">
        <v>50125035.978599995</v>
      </c>
      <c r="M5867" s="7">
        <v>49329471.0528</v>
      </c>
      <c r="N5867" s="7">
        <v>44949892.364300005</v>
      </c>
      <c r="O5867" s="7">
        <v>38519052.056800008</v>
      </c>
      <c r="P5867" s="7">
        <v>38524166.400000006</v>
      </c>
    </row>
    <row r="5868" spans="1:16">
      <c r="A5868" s="9">
        <v>30</v>
      </c>
      <c r="B5868" s="5" t="s">
        <v>55</v>
      </c>
      <c r="C5868" s="5">
        <v>1988</v>
      </c>
      <c r="D5868" s="9" t="s">
        <v>33</v>
      </c>
      <c r="E5868" s="7">
        <v>36308948.088799998</v>
      </c>
      <c r="F5868" s="7">
        <v>62564880.000899978</v>
      </c>
      <c r="G5868" s="7">
        <v>53703902.786099993</v>
      </c>
      <c r="H5868" s="7">
        <v>53541437.550799996</v>
      </c>
      <c r="I5868" s="7">
        <v>52713414.167699993</v>
      </c>
      <c r="J5868" s="7">
        <v>53180126.8191</v>
      </c>
      <c r="K5868" s="7">
        <v>53020910.930399984</v>
      </c>
      <c r="L5868" s="7">
        <v>54075154.772799976</v>
      </c>
      <c r="M5868" s="7">
        <v>52486576.921599984</v>
      </c>
      <c r="N5868" s="7">
        <v>47844228.257999986</v>
      </c>
      <c r="O5868" s="7">
        <v>40240519.2104</v>
      </c>
      <c r="P5868" s="7">
        <v>40363207.932400003</v>
      </c>
    </row>
    <row r="5869" spans="1:16">
      <c r="A5869" s="9">
        <v>30</v>
      </c>
      <c r="B5869" s="5" t="s">
        <v>55</v>
      </c>
      <c r="C5869" s="5">
        <v>1989</v>
      </c>
      <c r="D5869" s="9" t="s">
        <v>33</v>
      </c>
      <c r="E5869" s="7">
        <v>39505400.807899997</v>
      </c>
      <c r="F5869" s="7">
        <v>69429397.485599995</v>
      </c>
      <c r="G5869" s="7">
        <v>61593567.823400006</v>
      </c>
      <c r="H5869" s="7">
        <v>61187957.751700014</v>
      </c>
      <c r="I5869" s="7">
        <v>58087687.881800003</v>
      </c>
      <c r="J5869" s="7">
        <v>58330971.172399998</v>
      </c>
      <c r="K5869" s="7">
        <v>58762285.326799989</v>
      </c>
      <c r="L5869" s="7">
        <v>60158729.509400003</v>
      </c>
      <c r="M5869" s="7">
        <v>58403244.512000002</v>
      </c>
      <c r="N5869" s="7">
        <v>53883763.89539998</v>
      </c>
      <c r="O5869" s="7">
        <v>47192105.13759999</v>
      </c>
      <c r="P5869" s="7">
        <v>49149422.899299994</v>
      </c>
    </row>
    <row r="5870" spans="1:16">
      <c r="A5870" s="9">
        <v>30</v>
      </c>
      <c r="B5870" s="5" t="s">
        <v>55</v>
      </c>
      <c r="C5870" s="5">
        <v>1990</v>
      </c>
      <c r="D5870" s="9" t="s">
        <v>33</v>
      </c>
      <c r="E5870" s="7">
        <v>40185201.994500011</v>
      </c>
      <c r="F5870" s="7">
        <v>70324810.408500016</v>
      </c>
      <c r="G5870" s="7">
        <v>62847730.390400015</v>
      </c>
      <c r="H5870" s="7">
        <v>62322804.919700012</v>
      </c>
      <c r="I5870" s="7">
        <v>60937110.178599998</v>
      </c>
      <c r="J5870" s="7">
        <v>61331906.989399999</v>
      </c>
      <c r="K5870" s="7">
        <v>56371910.103399992</v>
      </c>
      <c r="L5870" s="7">
        <v>57314177.711699992</v>
      </c>
      <c r="M5870" s="7">
        <v>55674369.480300009</v>
      </c>
      <c r="N5870" s="7">
        <v>51091487.901800014</v>
      </c>
      <c r="O5870" s="7">
        <v>44873225.446099997</v>
      </c>
      <c r="P5870" s="7">
        <v>44939813.667200007</v>
      </c>
    </row>
    <row r="5871" spans="1:16">
      <c r="A5871" s="9">
        <v>30</v>
      </c>
      <c r="B5871" s="5" t="s">
        <v>55</v>
      </c>
      <c r="C5871" s="5">
        <v>1991</v>
      </c>
      <c r="D5871" s="9" t="s">
        <v>33</v>
      </c>
      <c r="E5871" s="7">
        <v>44273814.736400016</v>
      </c>
      <c r="F5871" s="7">
        <v>76641293.105699986</v>
      </c>
      <c r="G5871" s="7">
        <v>67243768.474100024</v>
      </c>
      <c r="H5871" s="7">
        <v>66759049.928400017</v>
      </c>
      <c r="I5871" s="7">
        <v>65926436.835400015</v>
      </c>
      <c r="J5871" s="7">
        <v>66508580.900200017</v>
      </c>
      <c r="K5871" s="7">
        <v>62440203.793500021</v>
      </c>
      <c r="L5871" s="7">
        <v>63536421.823500015</v>
      </c>
      <c r="M5871" s="7">
        <v>61431239.03450001</v>
      </c>
      <c r="N5871" s="7">
        <v>56959035.279999994</v>
      </c>
      <c r="O5871" s="7">
        <v>51583568.656500004</v>
      </c>
      <c r="P5871" s="7">
        <v>51738836.598000012</v>
      </c>
    </row>
    <row r="5872" spans="1:16">
      <c r="A5872" s="9">
        <v>30</v>
      </c>
      <c r="B5872" s="5" t="s">
        <v>55</v>
      </c>
      <c r="C5872" s="5">
        <v>1992</v>
      </c>
      <c r="D5872" s="9" t="s">
        <v>33</v>
      </c>
      <c r="E5872" s="7">
        <v>48605900.722500004</v>
      </c>
      <c r="F5872" s="7">
        <v>84602135.10710001</v>
      </c>
      <c r="G5872" s="7">
        <v>75453003.345800012</v>
      </c>
      <c r="H5872" s="7">
        <v>74594554.698300019</v>
      </c>
      <c r="I5872" s="7">
        <v>73435132.634800002</v>
      </c>
      <c r="J5872" s="7">
        <v>74209509.402400032</v>
      </c>
      <c r="K5872" s="7">
        <v>68537835.727100015</v>
      </c>
      <c r="L5872" s="7">
        <v>69842194.510400012</v>
      </c>
      <c r="M5872" s="7">
        <v>67512965.707000017</v>
      </c>
      <c r="N5872" s="7">
        <v>63270388.416200027</v>
      </c>
      <c r="O5872" s="7">
        <v>55934823.124000013</v>
      </c>
      <c r="P5872" s="7">
        <v>56209626.953400008</v>
      </c>
    </row>
    <row r="5873" spans="1:16">
      <c r="A5873" s="9">
        <v>30</v>
      </c>
      <c r="B5873" s="5" t="s">
        <v>55</v>
      </c>
      <c r="C5873" s="5">
        <v>1993</v>
      </c>
      <c r="D5873" s="9" t="s">
        <v>33</v>
      </c>
      <c r="E5873" s="7">
        <v>54022274.397599988</v>
      </c>
      <c r="F5873" s="7">
        <v>95379827.236499995</v>
      </c>
      <c r="G5873" s="7">
        <v>87032240.053199992</v>
      </c>
      <c r="H5873" s="7">
        <v>85783489.667299986</v>
      </c>
      <c r="I5873" s="7">
        <v>84267286.219899997</v>
      </c>
      <c r="J5873" s="7">
        <v>84335745.826699987</v>
      </c>
      <c r="K5873" s="7">
        <v>77743771.850000009</v>
      </c>
      <c r="L5873" s="7">
        <v>79209015.6153</v>
      </c>
      <c r="M5873" s="7">
        <v>75828758.243200004</v>
      </c>
      <c r="N5873" s="7">
        <v>67662937.989299998</v>
      </c>
      <c r="O5873" s="7">
        <v>57280490.573400006</v>
      </c>
      <c r="P5873" s="7">
        <v>57494000.644400008</v>
      </c>
    </row>
    <row r="5874" spans="1:16">
      <c r="A5874" s="9">
        <v>30</v>
      </c>
      <c r="B5874" s="5" t="s">
        <v>55</v>
      </c>
      <c r="C5874" s="5">
        <v>1994</v>
      </c>
      <c r="D5874" s="9" t="s">
        <v>33</v>
      </c>
      <c r="E5874" s="7">
        <v>52467411.55879999</v>
      </c>
      <c r="F5874" s="7">
        <v>93016143.345300004</v>
      </c>
      <c r="G5874" s="7">
        <v>83708610.689400002</v>
      </c>
      <c r="H5874" s="7">
        <v>82173080.897</v>
      </c>
      <c r="I5874" s="7">
        <v>80474287.802699998</v>
      </c>
      <c r="J5874" s="7">
        <v>81097717.300699979</v>
      </c>
      <c r="K5874" s="7">
        <v>76159538.042799965</v>
      </c>
      <c r="L5874" s="7">
        <v>77240430.355899975</v>
      </c>
      <c r="M5874" s="7">
        <v>75061816.860699981</v>
      </c>
      <c r="N5874" s="7">
        <v>68175977.668799952</v>
      </c>
      <c r="O5874" s="7">
        <v>63552399.33319997</v>
      </c>
      <c r="P5874" s="7">
        <v>64154909.914099984</v>
      </c>
    </row>
    <row r="5875" spans="1:16">
      <c r="A5875" s="9">
        <v>30</v>
      </c>
      <c r="B5875" s="5" t="s">
        <v>55</v>
      </c>
      <c r="C5875" s="5">
        <v>1995</v>
      </c>
      <c r="D5875" s="9" t="s">
        <v>33</v>
      </c>
      <c r="E5875" s="7">
        <v>77300176.744799986</v>
      </c>
      <c r="F5875" s="7">
        <v>124350985.98200001</v>
      </c>
      <c r="G5875" s="7">
        <v>114248665.91570005</v>
      </c>
      <c r="H5875" s="7">
        <v>111870123.64340006</v>
      </c>
      <c r="I5875" s="7">
        <v>110077691.74550004</v>
      </c>
      <c r="J5875" s="7">
        <v>110146838.78090003</v>
      </c>
      <c r="K5875" s="7">
        <v>105062761.61260004</v>
      </c>
      <c r="L5875" s="7">
        <v>106348784.14210005</v>
      </c>
      <c r="M5875" s="7">
        <v>102339684.51040006</v>
      </c>
      <c r="N5875" s="7">
        <v>95922779.500500008</v>
      </c>
      <c r="O5875" s="7">
        <v>88834392.4771</v>
      </c>
      <c r="P5875" s="7">
        <v>89822968.089300007</v>
      </c>
    </row>
    <row r="5876" spans="1:16">
      <c r="A5876" s="9">
        <v>30</v>
      </c>
      <c r="B5876" s="5" t="s">
        <v>55</v>
      </c>
      <c r="C5876" s="5">
        <v>1996</v>
      </c>
      <c r="D5876" s="9" t="s">
        <v>33</v>
      </c>
      <c r="E5876" s="7">
        <v>56659090.44470001</v>
      </c>
      <c r="F5876" s="7">
        <v>98498575.760100037</v>
      </c>
      <c r="G5876" s="7">
        <v>89960802.107200012</v>
      </c>
      <c r="H5876" s="7">
        <v>87965432.126400024</v>
      </c>
      <c r="I5876" s="7">
        <v>86024076.430200025</v>
      </c>
      <c r="J5876" s="7">
        <v>85716081.777300015</v>
      </c>
      <c r="K5876" s="7">
        <v>80838083.695300013</v>
      </c>
      <c r="L5876" s="7">
        <v>82094466.947000027</v>
      </c>
      <c r="M5876" s="7">
        <v>79005920.938500017</v>
      </c>
      <c r="N5876" s="7">
        <v>67840808.887900025</v>
      </c>
      <c r="O5876" s="7">
        <v>61746709.219800018</v>
      </c>
      <c r="P5876" s="7">
        <v>62193346.220000021</v>
      </c>
    </row>
    <row r="5877" spans="1:16">
      <c r="A5877" s="9">
        <v>30</v>
      </c>
      <c r="B5877" s="5" t="s">
        <v>55</v>
      </c>
      <c r="C5877" s="5">
        <v>1997</v>
      </c>
      <c r="D5877" s="9" t="s">
        <v>33</v>
      </c>
      <c r="E5877" s="7">
        <v>52943564.433299996</v>
      </c>
      <c r="F5877" s="7">
        <v>93444219.530200019</v>
      </c>
      <c r="G5877" s="7">
        <v>86940903.853700012</v>
      </c>
      <c r="H5877" s="7">
        <v>84805619.001000017</v>
      </c>
      <c r="I5877" s="7">
        <v>83138428.863600016</v>
      </c>
      <c r="J5877" s="7">
        <v>82842815.996800005</v>
      </c>
      <c r="K5877" s="7">
        <v>77370213.042699978</v>
      </c>
      <c r="L5877" s="7">
        <v>78468065.034299999</v>
      </c>
      <c r="M5877" s="7">
        <v>76926881.231399998</v>
      </c>
      <c r="N5877" s="7">
        <v>69456875.884699985</v>
      </c>
      <c r="O5877" s="7">
        <v>63516838.603299998</v>
      </c>
      <c r="P5877" s="7">
        <v>63993000.713399999</v>
      </c>
    </row>
    <row r="5878" spans="1:16">
      <c r="A5878" s="9">
        <v>30</v>
      </c>
      <c r="B5878" s="5" t="s">
        <v>55</v>
      </c>
      <c r="C5878" s="5">
        <v>1998</v>
      </c>
      <c r="D5878" s="9" t="s">
        <v>33</v>
      </c>
      <c r="E5878" s="7">
        <v>49574236.910800003</v>
      </c>
      <c r="F5878" s="7">
        <v>87307300.53230004</v>
      </c>
      <c r="G5878" s="7">
        <v>80910651.556300044</v>
      </c>
      <c r="H5878" s="7">
        <v>80172233.83480002</v>
      </c>
      <c r="I5878" s="7">
        <v>81980317.212100014</v>
      </c>
      <c r="J5878" s="7">
        <v>81851221.165700048</v>
      </c>
      <c r="K5878" s="7">
        <v>78109913.730700031</v>
      </c>
      <c r="L5878" s="7">
        <v>79287980.644600034</v>
      </c>
      <c r="M5878" s="7">
        <v>77765920.366500005</v>
      </c>
      <c r="N5878" s="7">
        <v>71734203.217000023</v>
      </c>
      <c r="O5878" s="7">
        <v>61808201.115500011</v>
      </c>
      <c r="P5878" s="7">
        <v>62298773.277100004</v>
      </c>
    </row>
    <row r="5879" spans="1:16">
      <c r="A5879" s="9">
        <v>30</v>
      </c>
      <c r="B5879" s="5" t="s">
        <v>55</v>
      </c>
      <c r="C5879" s="5">
        <v>1999</v>
      </c>
      <c r="D5879" s="9" t="s">
        <v>33</v>
      </c>
      <c r="E5879" s="7">
        <v>47684906.718799986</v>
      </c>
      <c r="F5879" s="7">
        <v>86999540.586700037</v>
      </c>
      <c r="G5879" s="7">
        <v>79966590.963500023</v>
      </c>
      <c r="H5879" s="7">
        <v>79010483.100600019</v>
      </c>
      <c r="I5879" s="7">
        <v>77367792.143400013</v>
      </c>
      <c r="J5879" s="7">
        <v>77243672.666100025</v>
      </c>
      <c r="K5879" s="7">
        <v>74331991.064900011</v>
      </c>
      <c r="L5879" s="7">
        <v>75240859.589300022</v>
      </c>
      <c r="M5879" s="7">
        <v>73787103.554800019</v>
      </c>
      <c r="N5879" s="7">
        <v>66464508.327600002</v>
      </c>
      <c r="O5879" s="7">
        <v>61721118.815499991</v>
      </c>
      <c r="P5879" s="7">
        <v>62121195.246999994</v>
      </c>
    </row>
    <row r="5880" spans="1:16">
      <c r="A5880" s="9">
        <v>30</v>
      </c>
      <c r="B5880" s="5" t="s">
        <v>55</v>
      </c>
      <c r="C5880" s="5">
        <v>2000</v>
      </c>
      <c r="D5880" s="9" t="s">
        <v>33</v>
      </c>
      <c r="E5880" s="7">
        <v>46673684.050099984</v>
      </c>
      <c r="F5880" s="7">
        <v>78113888.430200011</v>
      </c>
      <c r="G5880" s="7">
        <v>71528463.644699991</v>
      </c>
      <c r="H5880" s="7">
        <v>71805424.611299962</v>
      </c>
      <c r="I5880" s="7">
        <v>70336894.858399987</v>
      </c>
      <c r="J5880" s="7">
        <v>70487002.228699982</v>
      </c>
      <c r="K5880" s="7">
        <v>69975881.41929999</v>
      </c>
      <c r="L5880" s="7">
        <v>71342250.414099976</v>
      </c>
      <c r="M5880" s="7">
        <v>69690399.41399999</v>
      </c>
      <c r="N5880" s="7">
        <v>61252108.750299983</v>
      </c>
      <c r="O5880" s="7">
        <v>53030004.074899979</v>
      </c>
      <c r="P5880" s="7">
        <v>53857687.616199978</v>
      </c>
    </row>
    <row r="5881" spans="1:16">
      <c r="A5881" s="9">
        <v>30</v>
      </c>
      <c r="B5881" s="5" t="s">
        <v>55</v>
      </c>
      <c r="C5881" s="5">
        <v>2001</v>
      </c>
      <c r="D5881" s="9" t="s">
        <v>33</v>
      </c>
      <c r="E5881" s="7">
        <v>36980343.031400003</v>
      </c>
      <c r="F5881" s="7">
        <v>63056278.402100004</v>
      </c>
      <c r="G5881" s="7">
        <v>57687389.171600014</v>
      </c>
      <c r="H5881" s="7">
        <v>57690446.907400012</v>
      </c>
      <c r="I5881" s="7">
        <v>57126721.742300011</v>
      </c>
      <c r="J5881" s="7">
        <v>57181358.959900014</v>
      </c>
      <c r="K5881" s="7">
        <v>55155009.732299991</v>
      </c>
      <c r="L5881" s="7">
        <v>56080795.997200005</v>
      </c>
      <c r="M5881" s="7">
        <v>54620678.036600009</v>
      </c>
      <c r="N5881" s="7">
        <v>48232585.234499991</v>
      </c>
      <c r="O5881" s="7">
        <v>41563686.026999988</v>
      </c>
      <c r="P5881" s="7">
        <v>41679109.887000002</v>
      </c>
    </row>
    <row r="5882" spans="1:16">
      <c r="A5882" s="9">
        <v>30</v>
      </c>
      <c r="B5882" s="5" t="s">
        <v>55</v>
      </c>
      <c r="C5882" s="5">
        <v>2002</v>
      </c>
      <c r="D5882" s="9" t="s">
        <v>33</v>
      </c>
      <c r="E5882" s="7">
        <v>36000359.666199997</v>
      </c>
      <c r="F5882" s="7">
        <v>59597020.391400002</v>
      </c>
      <c r="G5882" s="7">
        <v>56073205.367100008</v>
      </c>
      <c r="H5882" s="7">
        <v>56241062.765800007</v>
      </c>
      <c r="I5882" s="7">
        <v>56377689.193599999</v>
      </c>
      <c r="J5882" s="7">
        <v>56451861.231600001</v>
      </c>
      <c r="K5882" s="7">
        <v>54173831.265299998</v>
      </c>
      <c r="L5882" s="7">
        <v>55017874.44250001</v>
      </c>
      <c r="M5882" s="7">
        <v>53576551.860800005</v>
      </c>
      <c r="N5882" s="7">
        <v>48674108.320199996</v>
      </c>
      <c r="O5882" s="7">
        <v>40234069.858199984</v>
      </c>
      <c r="P5882" s="7">
        <v>40405465.596199989</v>
      </c>
    </row>
    <row r="5883" spans="1:16">
      <c r="A5883" s="9">
        <v>30</v>
      </c>
      <c r="B5883" s="5" t="s">
        <v>55</v>
      </c>
      <c r="C5883" s="5">
        <v>2003</v>
      </c>
      <c r="D5883" s="9" t="s">
        <v>33</v>
      </c>
      <c r="E5883" s="7">
        <v>33627920.382399999</v>
      </c>
      <c r="F5883" s="7">
        <v>59418952.525800012</v>
      </c>
      <c r="G5883" s="7">
        <v>54895139.948299997</v>
      </c>
      <c r="H5883" s="7">
        <v>54941559.800000004</v>
      </c>
      <c r="I5883" s="7">
        <v>53877248.099600002</v>
      </c>
      <c r="J5883" s="7">
        <v>53799939.061800011</v>
      </c>
      <c r="K5883" s="7">
        <v>51219479.476700008</v>
      </c>
      <c r="L5883" s="7">
        <v>51980724.520300001</v>
      </c>
      <c r="M5883" s="7">
        <v>50720316.029600009</v>
      </c>
      <c r="N5883" s="7">
        <v>45090997.923000008</v>
      </c>
      <c r="O5883" s="7">
        <v>39666330.670700006</v>
      </c>
      <c r="P5883" s="7">
        <v>39724847.994700007</v>
      </c>
    </row>
    <row r="5884" spans="1:16">
      <c r="A5884" s="9">
        <v>30</v>
      </c>
      <c r="B5884" s="5" t="s">
        <v>55</v>
      </c>
      <c r="C5884" s="5">
        <v>2004</v>
      </c>
      <c r="D5884" s="9" t="s">
        <v>33</v>
      </c>
      <c r="E5884" s="7">
        <v>34397151.733000018</v>
      </c>
      <c r="F5884" s="7">
        <v>62039338.184199981</v>
      </c>
      <c r="G5884" s="7">
        <v>54072176.047899984</v>
      </c>
      <c r="H5884" s="7">
        <v>54043286.305299968</v>
      </c>
      <c r="I5884" s="7">
        <v>53035585.360499971</v>
      </c>
      <c r="J5884" s="7">
        <v>53073521.435799986</v>
      </c>
      <c r="K5884" s="7">
        <v>51437102.646599986</v>
      </c>
      <c r="L5884" s="7">
        <v>52204643.822999984</v>
      </c>
      <c r="M5884" s="7">
        <v>51168885.056699984</v>
      </c>
      <c r="N5884" s="7">
        <v>45729696.136099994</v>
      </c>
      <c r="O5884" s="7">
        <v>40307200.601900011</v>
      </c>
      <c r="P5884" s="7">
        <v>40368358.121900022</v>
      </c>
    </row>
    <row r="5885" spans="1:16">
      <c r="A5885" s="9">
        <v>30</v>
      </c>
      <c r="B5885" s="5" t="s">
        <v>55</v>
      </c>
      <c r="C5885" s="5">
        <v>2005</v>
      </c>
      <c r="D5885" s="9" t="s">
        <v>33</v>
      </c>
      <c r="E5885" s="7">
        <v>41590623.636799999</v>
      </c>
      <c r="F5885" s="7">
        <v>67414532.530100003</v>
      </c>
      <c r="G5885" s="7">
        <v>61118123.60149999</v>
      </c>
      <c r="H5885" s="7">
        <v>61070117.119299993</v>
      </c>
      <c r="I5885" s="7">
        <v>60047993.910600007</v>
      </c>
      <c r="J5885" s="7">
        <v>59801068.175400004</v>
      </c>
      <c r="K5885" s="7">
        <v>57548308.184699997</v>
      </c>
      <c r="L5885" s="7">
        <v>58623356.78109999</v>
      </c>
      <c r="M5885" s="7">
        <v>57751216.852800004</v>
      </c>
      <c r="N5885" s="7">
        <v>52179330.597300023</v>
      </c>
      <c r="O5885" s="7">
        <v>41821792.115600012</v>
      </c>
      <c r="P5885" s="7">
        <v>41866022.081500016</v>
      </c>
    </row>
    <row r="5886" spans="1:16">
      <c r="A5886" s="9">
        <v>30</v>
      </c>
      <c r="B5886" s="5" t="s">
        <v>55</v>
      </c>
      <c r="C5886" s="5">
        <v>2006</v>
      </c>
      <c r="D5886" s="9" t="s">
        <v>33</v>
      </c>
      <c r="E5886" s="7">
        <v>51551863.305700004</v>
      </c>
      <c r="F5886" s="7">
        <v>81769056.175400034</v>
      </c>
      <c r="G5886" s="7">
        <v>72696075.548700005</v>
      </c>
      <c r="H5886" s="7">
        <v>72909998.005499989</v>
      </c>
      <c r="I5886" s="7">
        <v>71940479.478199989</v>
      </c>
      <c r="J5886" s="7">
        <v>71890125.489500001</v>
      </c>
      <c r="K5886" s="7">
        <v>70268673.644099995</v>
      </c>
      <c r="L5886" s="7">
        <v>71536593.768599987</v>
      </c>
      <c r="M5886" s="7">
        <v>70505387.233499974</v>
      </c>
      <c r="N5886" s="7">
        <v>64493515.200799987</v>
      </c>
      <c r="O5886" s="7">
        <v>55767456.173999973</v>
      </c>
      <c r="P5886" s="7">
        <v>55273772.253999978</v>
      </c>
    </row>
    <row r="5887" spans="1:16">
      <c r="A5887" s="9">
        <v>30</v>
      </c>
      <c r="B5887" s="5" t="s">
        <v>55</v>
      </c>
      <c r="C5887" s="5">
        <v>2007</v>
      </c>
      <c r="D5887" s="9" t="s">
        <v>33</v>
      </c>
      <c r="E5887" s="7">
        <v>0</v>
      </c>
      <c r="F5887" s="7">
        <v>85313176.009100005</v>
      </c>
      <c r="G5887" s="7">
        <v>76777482.682400018</v>
      </c>
      <c r="H5887" s="7">
        <v>76827640.554700017</v>
      </c>
      <c r="I5887" s="7">
        <v>75880307.381300017</v>
      </c>
      <c r="J5887" s="7">
        <v>76060110.329300001</v>
      </c>
      <c r="K5887" s="7">
        <v>74086265.271799982</v>
      </c>
      <c r="L5887" s="7">
        <v>75262215.749399975</v>
      </c>
      <c r="M5887" s="7">
        <v>74067748.416099995</v>
      </c>
      <c r="N5887" s="7">
        <v>67558397.576799989</v>
      </c>
      <c r="O5887" s="7">
        <v>57766199.439999983</v>
      </c>
      <c r="P5887" s="7">
        <v>57287932.209999986</v>
      </c>
    </row>
    <row r="5888" spans="1:16">
      <c r="A5888" s="9">
        <v>30</v>
      </c>
      <c r="B5888" s="5" t="s">
        <v>55</v>
      </c>
      <c r="C5888" s="5">
        <v>2008</v>
      </c>
      <c r="D5888" s="9" t="s">
        <v>33</v>
      </c>
      <c r="E5888" s="7">
        <v>0</v>
      </c>
      <c r="F5888" s="7">
        <v>0</v>
      </c>
      <c r="G5888" s="7">
        <v>74495798.98589997</v>
      </c>
      <c r="H5888" s="7">
        <v>76314545.443799943</v>
      </c>
      <c r="I5888" s="7">
        <v>75262394.509699956</v>
      </c>
      <c r="J5888" s="7">
        <v>75293481.727799967</v>
      </c>
      <c r="K5888" s="7">
        <v>73376565.653999984</v>
      </c>
      <c r="L5888" s="7">
        <v>74431141.565799981</v>
      </c>
      <c r="M5888" s="7">
        <v>73255648.342599973</v>
      </c>
      <c r="N5888" s="7">
        <v>67918179.978799984</v>
      </c>
      <c r="O5888" s="7">
        <v>57962955.219999976</v>
      </c>
      <c r="P5888" s="7">
        <v>57431539.979999974</v>
      </c>
    </row>
    <row r="5889" spans="1:16">
      <c r="A5889" s="9">
        <v>30</v>
      </c>
      <c r="B5889" s="5" t="s">
        <v>55</v>
      </c>
      <c r="C5889" s="5">
        <v>2009</v>
      </c>
      <c r="D5889" s="9" t="s">
        <v>33</v>
      </c>
      <c r="E5889" s="7">
        <v>0</v>
      </c>
      <c r="F5889" s="7">
        <v>0</v>
      </c>
      <c r="G5889" s="7">
        <v>0</v>
      </c>
      <c r="H5889" s="7">
        <v>71627969.545299977</v>
      </c>
      <c r="I5889" s="7">
        <v>73007326.807299957</v>
      </c>
      <c r="J5889" s="7">
        <v>72962631.793599963</v>
      </c>
      <c r="K5889" s="7">
        <v>71885824.547999978</v>
      </c>
      <c r="L5889" s="7">
        <v>72632096.885799974</v>
      </c>
      <c r="M5889" s="7">
        <v>71272924.824199989</v>
      </c>
      <c r="N5889" s="7">
        <v>66830907.562199987</v>
      </c>
      <c r="O5889" s="7">
        <v>60824659.669999994</v>
      </c>
      <c r="P5889" s="7">
        <v>60524933.460000001</v>
      </c>
    </row>
    <row r="5890" spans="1:16">
      <c r="A5890" s="9">
        <v>30</v>
      </c>
      <c r="B5890" s="5" t="s">
        <v>55</v>
      </c>
      <c r="C5890" s="5">
        <v>2010</v>
      </c>
      <c r="D5890" s="9" t="s">
        <v>33</v>
      </c>
      <c r="E5890" s="7">
        <v>0</v>
      </c>
      <c r="F5890" s="7">
        <v>0</v>
      </c>
      <c r="G5890" s="7">
        <v>0</v>
      </c>
      <c r="H5890" s="7">
        <v>0</v>
      </c>
      <c r="I5890" s="7">
        <v>80199876.831500009</v>
      </c>
      <c r="J5890" s="7">
        <v>82514060.688399985</v>
      </c>
      <c r="K5890" s="7">
        <v>81443811.146599978</v>
      </c>
      <c r="L5890" s="7">
        <v>82265168.679199964</v>
      </c>
      <c r="M5890" s="7">
        <v>80547941.720899984</v>
      </c>
      <c r="N5890" s="7">
        <v>75355012.208400011</v>
      </c>
      <c r="O5890" s="7">
        <v>67520841.890000001</v>
      </c>
      <c r="P5890" s="7">
        <v>67179145.76000002</v>
      </c>
    </row>
    <row r="5891" spans="1:16">
      <c r="A5891" s="9">
        <v>30</v>
      </c>
      <c r="B5891" s="5" t="s">
        <v>55</v>
      </c>
      <c r="C5891" s="5">
        <v>2011</v>
      </c>
      <c r="D5891" s="9" t="s">
        <v>33</v>
      </c>
      <c r="E5891" s="7">
        <v>0</v>
      </c>
      <c r="F5891" s="7">
        <v>0</v>
      </c>
      <c r="G5891" s="7">
        <v>0</v>
      </c>
      <c r="H5891" s="7">
        <v>0</v>
      </c>
      <c r="I5891" s="7">
        <v>0</v>
      </c>
      <c r="J5891" s="7">
        <v>82268826.178500026</v>
      </c>
      <c r="K5891" s="7">
        <v>83322514.167400002</v>
      </c>
      <c r="L5891" s="7">
        <v>84393713.49000001</v>
      </c>
      <c r="M5891" s="7">
        <v>83021875.957499981</v>
      </c>
      <c r="N5891" s="7">
        <v>77316600.563900009</v>
      </c>
      <c r="O5891" s="7">
        <v>71266944.840000018</v>
      </c>
      <c r="P5891" s="7">
        <v>71412142.460000008</v>
      </c>
    </row>
    <row r="5892" spans="1:16">
      <c r="A5892" s="9">
        <v>30</v>
      </c>
      <c r="B5892" s="5" t="s">
        <v>55</v>
      </c>
      <c r="C5892" s="5">
        <v>2012</v>
      </c>
      <c r="D5892" s="9" t="s">
        <v>33</v>
      </c>
      <c r="E5892" s="7">
        <v>0</v>
      </c>
      <c r="F5892" s="7">
        <v>0</v>
      </c>
      <c r="G5892" s="7">
        <v>0</v>
      </c>
      <c r="H5892" s="7">
        <v>0</v>
      </c>
      <c r="I5892" s="7">
        <v>0</v>
      </c>
      <c r="J5892" s="7">
        <v>0</v>
      </c>
      <c r="K5892" s="7">
        <v>78967616.447000012</v>
      </c>
      <c r="L5892" s="7">
        <v>83289459.664000034</v>
      </c>
      <c r="M5892" s="7">
        <v>82212916.075300008</v>
      </c>
      <c r="N5892" s="7">
        <v>74948140.597800002</v>
      </c>
      <c r="O5892" s="7">
        <v>67077523.819999985</v>
      </c>
      <c r="P5892" s="7">
        <v>67102935.839999996</v>
      </c>
    </row>
    <row r="5893" spans="1:16">
      <c r="A5893" s="9">
        <v>30</v>
      </c>
      <c r="B5893" s="5" t="s">
        <v>55</v>
      </c>
      <c r="C5893" s="5">
        <v>2013</v>
      </c>
      <c r="D5893" s="9" t="s">
        <v>33</v>
      </c>
      <c r="E5893" s="7">
        <v>0</v>
      </c>
      <c r="F5893" s="7">
        <v>0</v>
      </c>
      <c r="G5893" s="7">
        <v>0</v>
      </c>
      <c r="H5893" s="7">
        <v>0</v>
      </c>
      <c r="I5893" s="7">
        <v>0</v>
      </c>
      <c r="J5893" s="7">
        <v>0</v>
      </c>
      <c r="K5893" s="7">
        <v>0</v>
      </c>
      <c r="L5893" s="7">
        <v>81624402.031199992</v>
      </c>
      <c r="M5893" s="7">
        <v>82488614.44629997</v>
      </c>
      <c r="N5893" s="7">
        <v>75040699.021000013</v>
      </c>
      <c r="O5893" s="7">
        <v>69015405.470000014</v>
      </c>
      <c r="P5893" s="7">
        <v>68634908.220000014</v>
      </c>
    </row>
    <row r="5894" spans="1:16">
      <c r="A5894" s="9">
        <v>30</v>
      </c>
      <c r="B5894" s="5" t="s">
        <v>55</v>
      </c>
      <c r="C5894" s="5">
        <v>2014</v>
      </c>
      <c r="D5894" s="9" t="s">
        <v>33</v>
      </c>
      <c r="E5894" s="7">
        <v>0</v>
      </c>
      <c r="F5894" s="7">
        <v>0</v>
      </c>
      <c r="G5894" s="7">
        <v>0</v>
      </c>
      <c r="H5894" s="7">
        <v>0</v>
      </c>
      <c r="I5894" s="7">
        <v>0</v>
      </c>
      <c r="J5894" s="7">
        <v>0</v>
      </c>
      <c r="K5894" s="7">
        <v>0</v>
      </c>
      <c r="L5894" s="7">
        <v>0</v>
      </c>
      <c r="M5894" s="7">
        <v>88715057.065299973</v>
      </c>
      <c r="N5894" s="7">
        <v>84027685.391900003</v>
      </c>
      <c r="O5894" s="7">
        <v>77013823.269999996</v>
      </c>
      <c r="P5894" s="7">
        <v>76650094.510000005</v>
      </c>
    </row>
    <row r="5895" spans="1:16">
      <c r="A5895" s="9">
        <v>30</v>
      </c>
      <c r="B5895" s="5" t="s">
        <v>55</v>
      </c>
      <c r="C5895" s="5">
        <v>2015</v>
      </c>
      <c r="D5895" s="9" t="s">
        <v>33</v>
      </c>
      <c r="E5895" s="7">
        <v>0</v>
      </c>
      <c r="F5895" s="7">
        <v>0</v>
      </c>
      <c r="G5895" s="7">
        <v>0</v>
      </c>
      <c r="H5895" s="7">
        <v>0</v>
      </c>
      <c r="I5895" s="7">
        <v>0</v>
      </c>
      <c r="J5895" s="7">
        <v>0</v>
      </c>
      <c r="K5895" s="7">
        <v>0</v>
      </c>
      <c r="L5895" s="7">
        <v>0</v>
      </c>
      <c r="M5895" s="7">
        <v>0</v>
      </c>
      <c r="N5895" s="7">
        <v>86390806.621100038</v>
      </c>
      <c r="O5895" s="7">
        <v>80244170.815900028</v>
      </c>
      <c r="P5895" s="7">
        <v>80587865.12000002</v>
      </c>
    </row>
    <row r="5896" spans="1:16">
      <c r="A5896" s="9">
        <v>30</v>
      </c>
      <c r="B5896" s="5" t="s">
        <v>55</v>
      </c>
      <c r="C5896" s="5">
        <v>2016</v>
      </c>
      <c r="D5896" s="9" t="s">
        <v>33</v>
      </c>
      <c r="E5896" s="7">
        <v>0</v>
      </c>
      <c r="F5896" s="7">
        <v>0</v>
      </c>
      <c r="G5896" s="7">
        <v>0</v>
      </c>
      <c r="H5896" s="7">
        <v>0</v>
      </c>
      <c r="I5896" s="7">
        <v>0</v>
      </c>
      <c r="J5896" s="7">
        <v>0</v>
      </c>
      <c r="K5896" s="7">
        <v>0</v>
      </c>
      <c r="L5896" s="7">
        <v>0</v>
      </c>
      <c r="M5896" s="7">
        <v>0</v>
      </c>
      <c r="N5896" s="7">
        <v>0</v>
      </c>
      <c r="O5896" s="7">
        <v>83223427.619999975</v>
      </c>
      <c r="P5896" s="7">
        <v>84663671.079999939</v>
      </c>
    </row>
    <row r="5897" spans="1:16">
      <c r="A5897" s="9">
        <v>30</v>
      </c>
      <c r="B5897" s="5" t="s">
        <v>55</v>
      </c>
      <c r="C5897" s="5">
        <v>2017</v>
      </c>
      <c r="D5897" s="9" t="s">
        <v>33</v>
      </c>
      <c r="E5897" s="7">
        <v>0</v>
      </c>
      <c r="F5897" s="7">
        <v>0</v>
      </c>
      <c r="G5897" s="7">
        <v>0</v>
      </c>
      <c r="H5897" s="7">
        <v>0</v>
      </c>
      <c r="I5897" s="7">
        <v>0</v>
      </c>
      <c r="J5897" s="7">
        <v>0</v>
      </c>
      <c r="K5897" s="7">
        <v>0</v>
      </c>
      <c r="L5897" s="7">
        <v>0</v>
      </c>
      <c r="M5897" s="7">
        <v>0</v>
      </c>
      <c r="N5897" s="7">
        <v>0</v>
      </c>
      <c r="O5897" s="7">
        <v>0</v>
      </c>
      <c r="P5897" s="7">
        <v>83303517.099699959</v>
      </c>
    </row>
    <row r="5898" spans="1:16">
      <c r="A5898" s="9">
        <v>31</v>
      </c>
      <c r="B5898" s="5" t="s">
        <v>56</v>
      </c>
      <c r="C5898" s="5">
        <v>1930</v>
      </c>
      <c r="D5898" s="9" t="s">
        <v>33</v>
      </c>
      <c r="E5898" s="7">
        <v>0</v>
      </c>
      <c r="F5898" s="7">
        <v>36520.81</v>
      </c>
      <c r="G5898" s="7">
        <v>36520.81</v>
      </c>
      <c r="H5898" s="7">
        <v>36520.81</v>
      </c>
      <c r="I5898" s="7">
        <v>0</v>
      </c>
      <c r="J5898" s="7">
        <v>0</v>
      </c>
      <c r="K5898" s="7">
        <v>0</v>
      </c>
      <c r="L5898" s="7">
        <v>0</v>
      </c>
      <c r="M5898" s="7">
        <v>0</v>
      </c>
      <c r="N5898" s="7">
        <v>0</v>
      </c>
      <c r="O5898" s="7">
        <v>0</v>
      </c>
      <c r="P5898" s="7">
        <v>0</v>
      </c>
    </row>
    <row r="5899" spans="1:16">
      <c r="A5899" s="9">
        <v>31</v>
      </c>
      <c r="B5899" s="5" t="s">
        <v>56</v>
      </c>
      <c r="C5899" s="5">
        <v>1931</v>
      </c>
      <c r="D5899" s="9" t="s">
        <v>33</v>
      </c>
      <c r="E5899" s="7">
        <v>0</v>
      </c>
      <c r="F5899" s="7">
        <v>0</v>
      </c>
      <c r="G5899" s="7">
        <v>0</v>
      </c>
      <c r="H5899" s="7">
        <v>0</v>
      </c>
      <c r="I5899" s="7">
        <v>0</v>
      </c>
      <c r="J5899" s="7">
        <v>0</v>
      </c>
      <c r="K5899" s="7">
        <v>0</v>
      </c>
      <c r="L5899" s="7">
        <v>0</v>
      </c>
      <c r="M5899" s="7">
        <v>0</v>
      </c>
      <c r="N5899" s="7">
        <v>0</v>
      </c>
      <c r="O5899" s="7">
        <v>0</v>
      </c>
      <c r="P5899" s="7">
        <v>0</v>
      </c>
    </row>
    <row r="5900" spans="1:16">
      <c r="A5900" s="9">
        <v>31</v>
      </c>
      <c r="B5900" s="5" t="s">
        <v>56</v>
      </c>
      <c r="C5900" s="5">
        <v>1932</v>
      </c>
      <c r="D5900" s="9" t="s">
        <v>33</v>
      </c>
      <c r="E5900" s="7">
        <v>0</v>
      </c>
      <c r="F5900" s="7">
        <v>2811.83</v>
      </c>
      <c r="G5900" s="7">
        <v>2355.86</v>
      </c>
      <c r="H5900" s="7">
        <v>2355.86</v>
      </c>
      <c r="I5900" s="7">
        <v>0</v>
      </c>
      <c r="J5900" s="7">
        <v>0</v>
      </c>
      <c r="K5900" s="7">
        <v>0</v>
      </c>
      <c r="L5900" s="7">
        <v>0</v>
      </c>
      <c r="M5900" s="7">
        <v>0</v>
      </c>
      <c r="N5900" s="7">
        <v>0</v>
      </c>
      <c r="O5900" s="7">
        <v>0</v>
      </c>
      <c r="P5900" s="7">
        <v>0</v>
      </c>
    </row>
    <row r="5901" spans="1:16">
      <c r="A5901" s="9">
        <v>31</v>
      </c>
      <c r="B5901" s="5" t="s">
        <v>56</v>
      </c>
      <c r="C5901" s="5">
        <v>1933</v>
      </c>
      <c r="D5901" s="9" t="s">
        <v>33</v>
      </c>
      <c r="E5901" s="7">
        <v>0</v>
      </c>
      <c r="F5901" s="7">
        <v>496.98</v>
      </c>
      <c r="G5901" s="7">
        <v>993.96</v>
      </c>
      <c r="H5901" s="7">
        <v>0</v>
      </c>
      <c r="I5901" s="7">
        <v>0</v>
      </c>
      <c r="J5901" s="7">
        <v>0</v>
      </c>
      <c r="K5901" s="7">
        <v>0</v>
      </c>
      <c r="L5901" s="7">
        <v>0</v>
      </c>
      <c r="M5901" s="7">
        <v>0</v>
      </c>
      <c r="N5901" s="7">
        <v>0</v>
      </c>
      <c r="O5901" s="7">
        <v>0</v>
      </c>
      <c r="P5901" s="7">
        <v>0</v>
      </c>
    </row>
    <row r="5902" spans="1:16">
      <c r="A5902" s="9">
        <v>31</v>
      </c>
      <c r="B5902" s="5" t="s">
        <v>56</v>
      </c>
      <c r="C5902" s="5">
        <v>1934</v>
      </c>
      <c r="D5902" s="9" t="s">
        <v>33</v>
      </c>
      <c r="E5902" s="7">
        <v>0</v>
      </c>
      <c r="F5902" s="7">
        <v>9576.08</v>
      </c>
      <c r="G5902" s="7">
        <v>9576.08</v>
      </c>
      <c r="H5902" s="7">
        <v>9576.08</v>
      </c>
      <c r="I5902" s="7">
        <v>0</v>
      </c>
      <c r="J5902" s="7">
        <v>0</v>
      </c>
      <c r="K5902" s="7">
        <v>0</v>
      </c>
      <c r="L5902" s="7">
        <v>0</v>
      </c>
      <c r="M5902" s="7">
        <v>0</v>
      </c>
      <c r="N5902" s="7">
        <v>0</v>
      </c>
      <c r="O5902" s="7">
        <v>0</v>
      </c>
      <c r="P5902" s="7">
        <v>0</v>
      </c>
    </row>
    <row r="5903" spans="1:16">
      <c r="A5903" s="9">
        <v>31</v>
      </c>
      <c r="B5903" s="5" t="s">
        <v>56</v>
      </c>
      <c r="C5903" s="5">
        <v>1935</v>
      </c>
      <c r="D5903" s="9" t="s">
        <v>33</v>
      </c>
      <c r="E5903" s="7">
        <v>0</v>
      </c>
      <c r="F5903" s="7">
        <v>0</v>
      </c>
      <c r="G5903" s="7">
        <v>0</v>
      </c>
      <c r="H5903" s="7">
        <v>0</v>
      </c>
      <c r="I5903" s="7">
        <v>0</v>
      </c>
      <c r="J5903" s="7">
        <v>0</v>
      </c>
      <c r="K5903" s="7">
        <v>0</v>
      </c>
      <c r="L5903" s="7">
        <v>0</v>
      </c>
      <c r="M5903" s="7">
        <v>0</v>
      </c>
      <c r="N5903" s="7">
        <v>0</v>
      </c>
      <c r="O5903" s="7">
        <v>0</v>
      </c>
      <c r="P5903" s="7">
        <v>0</v>
      </c>
    </row>
    <row r="5904" spans="1:16">
      <c r="A5904" s="9">
        <v>31</v>
      </c>
      <c r="B5904" s="5" t="s">
        <v>56</v>
      </c>
      <c r="C5904" s="5">
        <v>1936</v>
      </c>
      <c r="D5904" s="9" t="s">
        <v>33</v>
      </c>
      <c r="E5904" s="7">
        <v>0</v>
      </c>
      <c r="F5904" s="7">
        <v>9120.42</v>
      </c>
      <c r="G5904" s="7">
        <v>9120.42</v>
      </c>
      <c r="H5904" s="7">
        <v>9120.42</v>
      </c>
      <c r="I5904" s="7">
        <v>0</v>
      </c>
      <c r="J5904" s="7">
        <v>0</v>
      </c>
      <c r="K5904" s="7">
        <v>0</v>
      </c>
      <c r="L5904" s="7">
        <v>0</v>
      </c>
      <c r="M5904" s="7">
        <v>0</v>
      </c>
      <c r="N5904" s="7">
        <v>0</v>
      </c>
      <c r="O5904" s="7">
        <v>0</v>
      </c>
      <c r="P5904" s="7">
        <v>0</v>
      </c>
    </row>
    <row r="5905" spans="1:16">
      <c r="A5905" s="9">
        <v>31</v>
      </c>
      <c r="B5905" s="5" t="s">
        <v>56</v>
      </c>
      <c r="C5905" s="5">
        <v>1937</v>
      </c>
      <c r="D5905" s="9" t="s">
        <v>33</v>
      </c>
      <c r="E5905" s="7">
        <v>0</v>
      </c>
      <c r="F5905" s="7">
        <v>0</v>
      </c>
      <c r="G5905" s="7">
        <v>0</v>
      </c>
      <c r="H5905" s="7">
        <v>0</v>
      </c>
      <c r="I5905" s="7">
        <v>0</v>
      </c>
      <c r="J5905" s="7">
        <v>0</v>
      </c>
      <c r="K5905" s="7">
        <v>0</v>
      </c>
      <c r="L5905" s="7">
        <v>0</v>
      </c>
      <c r="M5905" s="7">
        <v>0</v>
      </c>
      <c r="N5905" s="7">
        <v>0</v>
      </c>
      <c r="O5905" s="7">
        <v>0</v>
      </c>
      <c r="P5905" s="7">
        <v>0</v>
      </c>
    </row>
    <row r="5906" spans="1:16">
      <c r="A5906" s="9">
        <v>31</v>
      </c>
      <c r="B5906" s="5" t="s">
        <v>56</v>
      </c>
      <c r="C5906" s="5">
        <v>1938</v>
      </c>
      <c r="D5906" s="9" t="s">
        <v>33</v>
      </c>
      <c r="E5906" s="7">
        <v>0</v>
      </c>
      <c r="F5906" s="7">
        <v>9276.33</v>
      </c>
      <c r="G5906" s="7">
        <v>9276.33</v>
      </c>
      <c r="H5906" s="7">
        <v>9276.33</v>
      </c>
      <c r="I5906" s="7">
        <v>0</v>
      </c>
      <c r="J5906" s="7">
        <v>0</v>
      </c>
      <c r="K5906" s="7">
        <v>0</v>
      </c>
      <c r="L5906" s="7">
        <v>0</v>
      </c>
      <c r="M5906" s="7">
        <v>0</v>
      </c>
      <c r="N5906" s="7">
        <v>0</v>
      </c>
      <c r="O5906" s="7">
        <v>0</v>
      </c>
      <c r="P5906" s="7">
        <v>0</v>
      </c>
    </row>
    <row r="5907" spans="1:16">
      <c r="A5907" s="9">
        <v>31</v>
      </c>
      <c r="B5907" s="5" t="s">
        <v>56</v>
      </c>
      <c r="C5907" s="5">
        <v>1939</v>
      </c>
      <c r="D5907" s="9" t="s">
        <v>33</v>
      </c>
      <c r="E5907" s="7">
        <v>0</v>
      </c>
      <c r="F5907" s="7">
        <v>793.01</v>
      </c>
      <c r="G5907" s="7">
        <v>1586.02</v>
      </c>
      <c r="H5907" s="7">
        <v>0</v>
      </c>
      <c r="I5907" s="7">
        <v>0</v>
      </c>
      <c r="J5907" s="7">
        <v>0</v>
      </c>
      <c r="K5907" s="7">
        <v>0</v>
      </c>
      <c r="L5907" s="7">
        <v>0</v>
      </c>
      <c r="M5907" s="7">
        <v>0</v>
      </c>
      <c r="N5907" s="7">
        <v>0</v>
      </c>
      <c r="O5907" s="7">
        <v>0</v>
      </c>
      <c r="P5907" s="7">
        <v>0</v>
      </c>
    </row>
    <row r="5908" spans="1:16">
      <c r="A5908" s="9">
        <v>31</v>
      </c>
      <c r="B5908" s="5" t="s">
        <v>56</v>
      </c>
      <c r="C5908" s="5">
        <v>1940</v>
      </c>
      <c r="D5908" s="9" t="s">
        <v>33</v>
      </c>
      <c r="E5908" s="7">
        <v>0</v>
      </c>
      <c r="F5908" s="7">
        <v>71399.042399999991</v>
      </c>
      <c r="G5908" s="7">
        <v>71399.042399999991</v>
      </c>
      <c r="H5908" s="7">
        <v>71399.042399999991</v>
      </c>
      <c r="I5908" s="7">
        <v>69346.922399999996</v>
      </c>
      <c r="J5908" s="7">
        <v>69346.922399999996</v>
      </c>
      <c r="K5908" s="7">
        <v>69346.922399999996</v>
      </c>
      <c r="L5908" s="7">
        <v>69346.922399999996</v>
      </c>
      <c r="M5908" s="7">
        <v>69346.922399999996</v>
      </c>
      <c r="N5908" s="7">
        <v>69346.922399999996</v>
      </c>
      <c r="O5908" s="7">
        <v>69346.922399999996</v>
      </c>
      <c r="P5908" s="7">
        <v>69346.922399999996</v>
      </c>
    </row>
    <row r="5909" spans="1:16">
      <c r="A5909" s="9">
        <v>31</v>
      </c>
      <c r="B5909" s="5" t="s">
        <v>56</v>
      </c>
      <c r="C5909" s="5">
        <v>1941</v>
      </c>
      <c r="D5909" s="9" t="s">
        <v>33</v>
      </c>
      <c r="E5909" s="7">
        <v>0</v>
      </c>
      <c r="F5909" s="7">
        <v>0</v>
      </c>
      <c r="G5909" s="7">
        <v>0</v>
      </c>
      <c r="H5909" s="7">
        <v>0</v>
      </c>
      <c r="I5909" s="7">
        <v>0</v>
      </c>
      <c r="J5909" s="7">
        <v>0</v>
      </c>
      <c r="K5909" s="7">
        <v>0</v>
      </c>
      <c r="L5909" s="7">
        <v>0</v>
      </c>
      <c r="M5909" s="7">
        <v>0</v>
      </c>
      <c r="N5909" s="7">
        <v>0</v>
      </c>
      <c r="O5909" s="7">
        <v>0</v>
      </c>
      <c r="P5909" s="7">
        <v>0</v>
      </c>
    </row>
    <row r="5910" spans="1:16">
      <c r="A5910" s="9">
        <v>31</v>
      </c>
      <c r="B5910" s="5" t="s">
        <v>56</v>
      </c>
      <c r="C5910" s="5">
        <v>1942</v>
      </c>
      <c r="D5910" s="9" t="s">
        <v>33</v>
      </c>
      <c r="E5910" s="7">
        <v>0</v>
      </c>
      <c r="F5910" s="7">
        <v>53.17</v>
      </c>
      <c r="G5910" s="7">
        <v>106.34</v>
      </c>
      <c r="H5910" s="7">
        <v>0</v>
      </c>
      <c r="I5910" s="7">
        <v>0</v>
      </c>
      <c r="J5910" s="7">
        <v>0</v>
      </c>
      <c r="K5910" s="7">
        <v>0</v>
      </c>
      <c r="L5910" s="7">
        <v>0</v>
      </c>
      <c r="M5910" s="7">
        <v>0</v>
      </c>
      <c r="N5910" s="7">
        <v>0</v>
      </c>
      <c r="O5910" s="7">
        <v>0</v>
      </c>
      <c r="P5910" s="7">
        <v>0</v>
      </c>
    </row>
    <row r="5911" spans="1:16">
      <c r="A5911" s="9">
        <v>31</v>
      </c>
      <c r="B5911" s="5" t="s">
        <v>56</v>
      </c>
      <c r="C5911" s="5">
        <v>1943</v>
      </c>
      <c r="D5911" s="9" t="s">
        <v>33</v>
      </c>
      <c r="E5911" s="7">
        <v>1036.9000000000001</v>
      </c>
      <c r="F5911" s="7">
        <v>1036.9000000000001</v>
      </c>
      <c r="G5911" s="7">
        <v>1036.9000000000001</v>
      </c>
      <c r="H5911" s="7">
        <v>1036.9000000000001</v>
      </c>
      <c r="I5911" s="7">
        <v>1036.9000000000001</v>
      </c>
      <c r="J5911" s="7">
        <v>1036.9000000000001</v>
      </c>
      <c r="K5911" s="7">
        <v>1036.9000000000001</v>
      </c>
      <c r="L5911" s="7">
        <v>1036.9000000000001</v>
      </c>
      <c r="M5911" s="7">
        <v>1036.9000000000001</v>
      </c>
      <c r="N5911" s="7">
        <v>1036.9000000000001</v>
      </c>
      <c r="O5911" s="7">
        <v>1036.9000000000001</v>
      </c>
      <c r="P5911" s="7">
        <v>1036.9000000000001</v>
      </c>
    </row>
    <row r="5912" spans="1:16">
      <c r="A5912" s="9">
        <v>31</v>
      </c>
      <c r="B5912" s="5" t="s">
        <v>56</v>
      </c>
      <c r="C5912" s="5">
        <v>1944</v>
      </c>
      <c r="D5912" s="9" t="s">
        <v>33</v>
      </c>
      <c r="E5912" s="7">
        <v>1400.94</v>
      </c>
      <c r="F5912" s="7">
        <v>9305</v>
      </c>
      <c r="G5912" s="7">
        <v>9305</v>
      </c>
      <c r="H5912" s="7">
        <v>9266.91</v>
      </c>
      <c r="I5912" s="7">
        <v>1362.85</v>
      </c>
      <c r="J5912" s="7">
        <v>1362.85</v>
      </c>
      <c r="K5912" s="7">
        <v>1362.85</v>
      </c>
      <c r="L5912" s="7">
        <v>1324.76</v>
      </c>
      <c r="M5912" s="7">
        <v>1324.76</v>
      </c>
      <c r="N5912" s="7">
        <v>1324.76</v>
      </c>
      <c r="O5912" s="7">
        <v>1324.76</v>
      </c>
      <c r="P5912" s="7">
        <v>1324.76</v>
      </c>
    </row>
    <row r="5913" spans="1:16">
      <c r="A5913" s="9">
        <v>31</v>
      </c>
      <c r="B5913" s="5" t="s">
        <v>56</v>
      </c>
      <c r="C5913" s="5">
        <v>1945</v>
      </c>
      <c r="D5913" s="9" t="s">
        <v>33</v>
      </c>
      <c r="E5913" s="7">
        <v>317</v>
      </c>
      <c r="F5913" s="7">
        <v>2940.8330999999998</v>
      </c>
      <c r="G5913" s="7">
        <v>3830.9930999999997</v>
      </c>
      <c r="H5913" s="7">
        <v>2050.6731</v>
      </c>
      <c r="I5913" s="7">
        <v>2050.6731</v>
      </c>
      <c r="J5913" s="7">
        <v>2050.6731</v>
      </c>
      <c r="K5913" s="7">
        <v>2050.6731</v>
      </c>
      <c r="L5913" s="7">
        <v>2050.6731</v>
      </c>
      <c r="M5913" s="7">
        <v>2050.6731</v>
      </c>
      <c r="N5913" s="7">
        <v>2050.6731</v>
      </c>
      <c r="O5913" s="7">
        <v>2050.6731</v>
      </c>
      <c r="P5913" s="7">
        <v>2050.6731</v>
      </c>
    </row>
    <row r="5914" spans="1:16">
      <c r="A5914" s="9">
        <v>31</v>
      </c>
      <c r="B5914" s="5" t="s">
        <v>56</v>
      </c>
      <c r="C5914" s="5">
        <v>1946</v>
      </c>
      <c r="D5914" s="9" t="s">
        <v>33</v>
      </c>
      <c r="E5914" s="7">
        <v>15200.68</v>
      </c>
      <c r="F5914" s="7">
        <v>22876.71</v>
      </c>
      <c r="G5914" s="7">
        <v>22876.71</v>
      </c>
      <c r="H5914" s="7">
        <v>22876.71</v>
      </c>
      <c r="I5914" s="7">
        <v>15162.32</v>
      </c>
      <c r="J5914" s="7">
        <v>15162.32</v>
      </c>
      <c r="K5914" s="7">
        <v>15162.32</v>
      </c>
      <c r="L5914" s="7">
        <v>15162.32</v>
      </c>
      <c r="M5914" s="7">
        <v>15126.96</v>
      </c>
      <c r="N5914" s="7">
        <v>15126.96</v>
      </c>
      <c r="O5914" s="7">
        <v>15126.96</v>
      </c>
      <c r="P5914" s="7">
        <v>15126.96</v>
      </c>
    </row>
    <row r="5915" spans="1:16">
      <c r="A5915" s="9">
        <v>31</v>
      </c>
      <c r="B5915" s="5" t="s">
        <v>56</v>
      </c>
      <c r="C5915" s="5">
        <v>1947</v>
      </c>
      <c r="D5915" s="9" t="s">
        <v>33</v>
      </c>
      <c r="E5915" s="7">
        <v>44362.86</v>
      </c>
      <c r="F5915" s="7">
        <v>391305.48</v>
      </c>
      <c r="G5915" s="7">
        <v>392857.16</v>
      </c>
      <c r="H5915" s="7">
        <v>387026.76</v>
      </c>
      <c r="I5915" s="7">
        <v>384077.02</v>
      </c>
      <c r="J5915" s="7">
        <v>333545.74</v>
      </c>
      <c r="K5915" s="7">
        <v>333148.32</v>
      </c>
      <c r="L5915" s="7">
        <v>332281.21999999997</v>
      </c>
      <c r="M5915" s="7">
        <v>39743.69</v>
      </c>
      <c r="N5915" s="7">
        <v>6902</v>
      </c>
      <c r="O5915" s="7">
        <v>6902</v>
      </c>
      <c r="P5915" s="7">
        <v>6902</v>
      </c>
    </row>
    <row r="5916" spans="1:16">
      <c r="A5916" s="9">
        <v>31</v>
      </c>
      <c r="B5916" s="5" t="s">
        <v>56</v>
      </c>
      <c r="C5916" s="5">
        <v>1948</v>
      </c>
      <c r="D5916" s="9" t="s">
        <v>33</v>
      </c>
      <c r="E5916" s="7">
        <v>245919.23</v>
      </c>
      <c r="F5916" s="7">
        <v>261335.94999999998</v>
      </c>
      <c r="G5916" s="7">
        <v>261825.52</v>
      </c>
      <c r="H5916" s="7">
        <v>253877.52</v>
      </c>
      <c r="I5916" s="7">
        <v>250406.37</v>
      </c>
      <c r="J5916" s="7">
        <v>248258.63</v>
      </c>
      <c r="K5916" s="7">
        <v>247426.63</v>
      </c>
      <c r="L5916" s="7">
        <v>245459.63</v>
      </c>
      <c r="M5916" s="7">
        <v>238490.63</v>
      </c>
      <c r="N5916" s="7">
        <v>237883.73</v>
      </c>
      <c r="O5916" s="7">
        <v>237788.54</v>
      </c>
      <c r="P5916" s="7">
        <v>237839.91</v>
      </c>
    </row>
    <row r="5917" spans="1:16">
      <c r="A5917" s="9">
        <v>31</v>
      </c>
      <c r="B5917" s="5" t="s">
        <v>56</v>
      </c>
      <c r="C5917" s="5">
        <v>1949</v>
      </c>
      <c r="D5917" s="9" t="s">
        <v>33</v>
      </c>
      <c r="E5917" s="7">
        <v>10357.050000000001</v>
      </c>
      <c r="F5917" s="7">
        <v>37468.01</v>
      </c>
      <c r="G5917" s="7">
        <v>38429.130000000005</v>
      </c>
      <c r="H5917" s="7">
        <v>34478.89</v>
      </c>
      <c r="I5917" s="7">
        <v>34478.89</v>
      </c>
      <c r="J5917" s="7">
        <v>31201.55</v>
      </c>
      <c r="K5917" s="7">
        <v>31201.55</v>
      </c>
      <c r="L5917" s="7">
        <v>31201.55</v>
      </c>
      <c r="M5917" s="7">
        <v>9455.5500000000011</v>
      </c>
      <c r="N5917" s="7">
        <v>9455.5500000000011</v>
      </c>
      <c r="O5917" s="7">
        <v>9455.5500000000011</v>
      </c>
      <c r="P5917" s="7">
        <v>9455.5500000000011</v>
      </c>
    </row>
    <row r="5918" spans="1:16">
      <c r="A5918" s="9">
        <v>31</v>
      </c>
      <c r="B5918" s="5" t="s">
        <v>56</v>
      </c>
      <c r="C5918" s="5">
        <v>1950</v>
      </c>
      <c r="D5918" s="9" t="s">
        <v>33</v>
      </c>
      <c r="E5918" s="7">
        <v>42924.46</v>
      </c>
      <c r="F5918" s="7">
        <v>75406.501499999998</v>
      </c>
      <c r="G5918" s="7">
        <v>76098.171499999997</v>
      </c>
      <c r="H5918" s="7">
        <v>72590.711500000005</v>
      </c>
      <c r="I5918" s="7">
        <v>71766.991500000004</v>
      </c>
      <c r="J5918" s="7">
        <v>69316.991500000004</v>
      </c>
      <c r="K5918" s="7">
        <v>69316.991500000004</v>
      </c>
      <c r="L5918" s="7">
        <v>69316.991500000004</v>
      </c>
      <c r="M5918" s="7">
        <v>45345.411500000002</v>
      </c>
      <c r="N5918" s="7">
        <v>45345.411500000002</v>
      </c>
      <c r="O5918" s="7">
        <v>45345.411500000002</v>
      </c>
      <c r="P5918" s="7">
        <v>46086.761500000001</v>
      </c>
    </row>
    <row r="5919" spans="1:16">
      <c r="A5919" s="9">
        <v>31</v>
      </c>
      <c r="B5919" s="5" t="s">
        <v>56</v>
      </c>
      <c r="C5919" s="5">
        <v>1951</v>
      </c>
      <c r="D5919" s="9" t="s">
        <v>33</v>
      </c>
      <c r="E5919" s="7">
        <v>15745.960000000001</v>
      </c>
      <c r="F5919" s="7">
        <v>70421.439999999988</v>
      </c>
      <c r="G5919" s="7">
        <v>68712.349999999991</v>
      </c>
      <c r="H5919" s="7">
        <v>67887.419999999984</v>
      </c>
      <c r="I5919" s="7">
        <v>67129.949999999983</v>
      </c>
      <c r="J5919" s="7">
        <v>63537.65</v>
      </c>
      <c r="K5919" s="7">
        <v>61001.749999999993</v>
      </c>
      <c r="L5919" s="7">
        <v>60896.829999999994</v>
      </c>
      <c r="M5919" s="7">
        <v>31150.28</v>
      </c>
      <c r="N5919" s="7">
        <v>25264.39</v>
      </c>
      <c r="O5919" s="7">
        <v>25159.47</v>
      </c>
      <c r="P5919" s="7">
        <v>25159.47</v>
      </c>
    </row>
    <row r="5920" spans="1:16">
      <c r="A5920" s="9">
        <v>31</v>
      </c>
      <c r="B5920" s="5" t="s">
        <v>56</v>
      </c>
      <c r="C5920" s="5">
        <v>1952</v>
      </c>
      <c r="D5920" s="9" t="s">
        <v>33</v>
      </c>
      <c r="E5920" s="7">
        <v>21083.8</v>
      </c>
      <c r="F5920" s="7">
        <v>90830.690000000017</v>
      </c>
      <c r="G5920" s="7">
        <v>90074.71</v>
      </c>
      <c r="H5920" s="7">
        <v>89538.909999999989</v>
      </c>
      <c r="I5920" s="7">
        <v>88248.189999999988</v>
      </c>
      <c r="J5920" s="7">
        <v>87384.189999999988</v>
      </c>
      <c r="K5920" s="7">
        <v>87271.54</v>
      </c>
      <c r="L5920" s="7">
        <v>87271.54</v>
      </c>
      <c r="M5920" s="7">
        <v>59587.54</v>
      </c>
      <c r="N5920" s="7">
        <v>59587.54</v>
      </c>
      <c r="O5920" s="7">
        <v>59587.54</v>
      </c>
      <c r="P5920" s="7">
        <v>59587.54</v>
      </c>
    </row>
    <row r="5921" spans="1:16">
      <c r="A5921" s="9">
        <v>31</v>
      </c>
      <c r="B5921" s="5" t="s">
        <v>56</v>
      </c>
      <c r="C5921" s="5">
        <v>1953</v>
      </c>
      <c r="D5921" s="9" t="s">
        <v>33</v>
      </c>
      <c r="E5921" s="7">
        <v>41198.75</v>
      </c>
      <c r="F5921" s="7">
        <v>111249.09</v>
      </c>
      <c r="G5921" s="7">
        <v>112949.28</v>
      </c>
      <c r="H5921" s="7">
        <v>109548.9</v>
      </c>
      <c r="I5921" s="7">
        <v>108850.63</v>
      </c>
      <c r="J5921" s="7">
        <v>105823.51000000001</v>
      </c>
      <c r="K5921" s="7">
        <v>90302.21</v>
      </c>
      <c r="L5921" s="7">
        <v>90302.21</v>
      </c>
      <c r="M5921" s="7">
        <v>61392.210000000006</v>
      </c>
      <c r="N5921" s="7">
        <v>60951.23</v>
      </c>
      <c r="O5921" s="7">
        <v>60951.23</v>
      </c>
      <c r="P5921" s="7">
        <v>60951.23</v>
      </c>
    </row>
    <row r="5922" spans="1:16">
      <c r="A5922" s="9">
        <v>31</v>
      </c>
      <c r="B5922" s="5" t="s">
        <v>56</v>
      </c>
      <c r="C5922" s="5">
        <v>1954</v>
      </c>
      <c r="D5922" s="9" t="s">
        <v>33</v>
      </c>
      <c r="E5922" s="7">
        <v>84716.61</v>
      </c>
      <c r="F5922" s="7">
        <v>156298.89999999997</v>
      </c>
      <c r="G5922" s="7">
        <v>157353.16999999998</v>
      </c>
      <c r="H5922" s="7">
        <v>153481.14999999997</v>
      </c>
      <c r="I5922" s="7">
        <v>153481.14999999997</v>
      </c>
      <c r="J5922" s="7">
        <v>152163.14999999997</v>
      </c>
      <c r="K5922" s="7">
        <v>152163.14999999997</v>
      </c>
      <c r="L5922" s="7">
        <v>152163.14999999997</v>
      </c>
      <c r="M5922" s="7">
        <v>121957.15000000001</v>
      </c>
      <c r="N5922" s="7">
        <v>121906.66</v>
      </c>
      <c r="O5922" s="7">
        <v>121906.66</v>
      </c>
      <c r="P5922" s="7">
        <v>121906.66</v>
      </c>
    </row>
    <row r="5923" spans="1:16">
      <c r="A5923" s="9">
        <v>31</v>
      </c>
      <c r="B5923" s="5" t="s">
        <v>56</v>
      </c>
      <c r="C5923" s="5">
        <v>1955</v>
      </c>
      <c r="D5923" s="9" t="s">
        <v>33</v>
      </c>
      <c r="E5923" s="7">
        <v>66235.779999999984</v>
      </c>
      <c r="F5923" s="7">
        <v>168134.56319999998</v>
      </c>
      <c r="G5923" s="7">
        <v>168288.92319999999</v>
      </c>
      <c r="H5923" s="7">
        <v>165388.98319999999</v>
      </c>
      <c r="I5923" s="7">
        <v>165388.98319999999</v>
      </c>
      <c r="J5923" s="7">
        <v>156672.98319999999</v>
      </c>
      <c r="K5923" s="7">
        <v>139035.97320000001</v>
      </c>
      <c r="L5923" s="7">
        <v>139035.97320000001</v>
      </c>
      <c r="M5923" s="7">
        <v>101913.97319999999</v>
      </c>
      <c r="N5923" s="7">
        <v>101857.6032</v>
      </c>
      <c r="O5923" s="7">
        <v>101857.6032</v>
      </c>
      <c r="P5923" s="7">
        <v>101891.5232</v>
      </c>
    </row>
    <row r="5924" spans="1:16">
      <c r="A5924" s="9">
        <v>31</v>
      </c>
      <c r="B5924" s="5" t="s">
        <v>56</v>
      </c>
      <c r="C5924" s="5">
        <v>1956</v>
      </c>
      <c r="D5924" s="9" t="s">
        <v>33</v>
      </c>
      <c r="E5924" s="7">
        <v>46246.53</v>
      </c>
      <c r="F5924" s="7">
        <v>197317.44999999998</v>
      </c>
      <c r="G5924" s="7">
        <v>197603.53</v>
      </c>
      <c r="H5924" s="7">
        <v>194725.63</v>
      </c>
      <c r="I5924" s="7">
        <v>194342.42</v>
      </c>
      <c r="J5924" s="7">
        <v>191118.42</v>
      </c>
      <c r="K5924" s="7">
        <v>171794.30000000002</v>
      </c>
      <c r="L5924" s="7">
        <v>170692.82000000004</v>
      </c>
      <c r="M5924" s="7">
        <v>94962.3</v>
      </c>
      <c r="N5924" s="7">
        <v>84132.800000000003</v>
      </c>
      <c r="O5924" s="7">
        <v>84132.800000000003</v>
      </c>
      <c r="P5924" s="7">
        <v>84406.849999999991</v>
      </c>
    </row>
    <row r="5925" spans="1:16">
      <c r="A5925" s="9">
        <v>31</v>
      </c>
      <c r="B5925" s="5" t="s">
        <v>56</v>
      </c>
      <c r="C5925" s="5">
        <v>1957</v>
      </c>
      <c r="D5925" s="9" t="s">
        <v>33</v>
      </c>
      <c r="E5925" s="7">
        <v>59304.66</v>
      </c>
      <c r="F5925" s="7">
        <v>239649.25999999998</v>
      </c>
      <c r="G5925" s="7">
        <v>239719.43999999997</v>
      </c>
      <c r="H5925" s="7">
        <v>238859.28</v>
      </c>
      <c r="I5925" s="7">
        <v>233197.88999999998</v>
      </c>
      <c r="J5925" s="7">
        <v>228925.88999999998</v>
      </c>
      <c r="K5925" s="7">
        <v>200776.93</v>
      </c>
      <c r="L5925" s="7">
        <v>200718.11</v>
      </c>
      <c r="M5925" s="7">
        <v>81878.11</v>
      </c>
      <c r="N5925" s="7">
        <v>77236.510000000009</v>
      </c>
      <c r="O5925" s="7">
        <v>77236.510000000009</v>
      </c>
      <c r="P5925" s="7">
        <v>77236.510000000009</v>
      </c>
    </row>
    <row r="5926" spans="1:16">
      <c r="A5926" s="9">
        <v>31</v>
      </c>
      <c r="B5926" s="5" t="s">
        <v>56</v>
      </c>
      <c r="C5926" s="5">
        <v>1958</v>
      </c>
      <c r="D5926" s="9" t="s">
        <v>33</v>
      </c>
      <c r="E5926" s="7">
        <v>85453.26</v>
      </c>
      <c r="F5926" s="7">
        <v>213800.11999999997</v>
      </c>
      <c r="G5926" s="7">
        <v>213399.28999999998</v>
      </c>
      <c r="H5926" s="7">
        <v>213399.28999999998</v>
      </c>
      <c r="I5926" s="7">
        <v>205551.19999999998</v>
      </c>
      <c r="J5926" s="7">
        <v>193415.5</v>
      </c>
      <c r="K5926" s="7">
        <v>170305.62</v>
      </c>
      <c r="L5926" s="7">
        <v>170305.62</v>
      </c>
      <c r="M5926" s="7">
        <v>109119.45999999999</v>
      </c>
      <c r="N5926" s="7">
        <v>101822.20999999999</v>
      </c>
      <c r="O5926" s="7">
        <v>101675.35999999999</v>
      </c>
      <c r="P5926" s="7">
        <v>101675.35999999999</v>
      </c>
    </row>
    <row r="5927" spans="1:16">
      <c r="A5927" s="9">
        <v>31</v>
      </c>
      <c r="B5927" s="5" t="s">
        <v>56</v>
      </c>
      <c r="C5927" s="5">
        <v>1959</v>
      </c>
      <c r="D5927" s="9" t="s">
        <v>33</v>
      </c>
      <c r="E5927" s="7">
        <v>68089.399999999994</v>
      </c>
      <c r="F5927" s="7">
        <v>213694.71999999997</v>
      </c>
      <c r="G5927" s="7">
        <v>217488.35</v>
      </c>
      <c r="H5927" s="7">
        <v>209363.03000000003</v>
      </c>
      <c r="I5927" s="7">
        <v>197727.67000000004</v>
      </c>
      <c r="J5927" s="7">
        <v>174453.67000000004</v>
      </c>
      <c r="K5927" s="7">
        <v>148919.12</v>
      </c>
      <c r="L5927" s="7">
        <v>148840.09</v>
      </c>
      <c r="M5927" s="7">
        <v>84619.060000000012</v>
      </c>
      <c r="N5927" s="7">
        <v>81223.5</v>
      </c>
      <c r="O5927" s="7">
        <v>83283.150000000009</v>
      </c>
      <c r="P5927" s="7">
        <v>83653.33</v>
      </c>
    </row>
    <row r="5928" spans="1:16">
      <c r="A5928" s="9">
        <v>31</v>
      </c>
      <c r="B5928" s="5" t="s">
        <v>56</v>
      </c>
      <c r="C5928" s="5">
        <v>1960</v>
      </c>
      <c r="D5928" s="9" t="s">
        <v>33</v>
      </c>
      <c r="E5928" s="7">
        <v>35206.870000000003</v>
      </c>
      <c r="F5928" s="7">
        <v>211428.54749999996</v>
      </c>
      <c r="G5928" s="7">
        <v>210325.8475</v>
      </c>
      <c r="H5928" s="7">
        <v>209635.13750000001</v>
      </c>
      <c r="I5928" s="7">
        <v>196064.2775</v>
      </c>
      <c r="J5928" s="7">
        <v>186764.2775</v>
      </c>
      <c r="K5928" s="7">
        <v>169190.03750000003</v>
      </c>
      <c r="L5928" s="7">
        <v>168604.83750000002</v>
      </c>
      <c r="M5928" s="7">
        <v>79517.597500000003</v>
      </c>
      <c r="N5928" s="7">
        <v>72428.137500000012</v>
      </c>
      <c r="O5928" s="7">
        <v>71936.617500000008</v>
      </c>
      <c r="P5928" s="7">
        <v>71745.457500000004</v>
      </c>
    </row>
    <row r="5929" spans="1:16">
      <c r="A5929" s="9">
        <v>31</v>
      </c>
      <c r="B5929" s="5" t="s">
        <v>56</v>
      </c>
      <c r="C5929" s="5">
        <v>1961</v>
      </c>
      <c r="D5929" s="9" t="s">
        <v>33</v>
      </c>
      <c r="E5929" s="7">
        <v>43160.71</v>
      </c>
      <c r="F5929" s="7">
        <v>429038.78</v>
      </c>
      <c r="G5929" s="7">
        <v>431825.28</v>
      </c>
      <c r="H5929" s="7">
        <v>424562.94</v>
      </c>
      <c r="I5929" s="7">
        <v>401736.3</v>
      </c>
      <c r="J5929" s="7">
        <v>365030.48</v>
      </c>
      <c r="K5929" s="7">
        <v>238143.37</v>
      </c>
      <c r="L5929" s="7">
        <v>237733.84</v>
      </c>
      <c r="M5929" s="7">
        <v>97396.040000000008</v>
      </c>
      <c r="N5929" s="7">
        <v>80751.59</v>
      </c>
      <c r="O5929" s="7">
        <v>81838.080000000002</v>
      </c>
      <c r="P5929" s="7">
        <v>84070.29</v>
      </c>
    </row>
    <row r="5930" spans="1:16">
      <c r="A5930" s="9">
        <v>31</v>
      </c>
      <c r="B5930" s="5" t="s">
        <v>56</v>
      </c>
      <c r="C5930" s="5">
        <v>1962</v>
      </c>
      <c r="D5930" s="9" t="s">
        <v>33</v>
      </c>
      <c r="E5930" s="7">
        <v>251285.28</v>
      </c>
      <c r="F5930" s="7">
        <v>630903.83000000007</v>
      </c>
      <c r="G5930" s="7">
        <v>636854.44999999995</v>
      </c>
      <c r="H5930" s="7">
        <v>620992.48</v>
      </c>
      <c r="I5930" s="7">
        <v>549669.33999999985</v>
      </c>
      <c r="J5930" s="7">
        <v>536593.67999999993</v>
      </c>
      <c r="K5930" s="7">
        <v>519233.23</v>
      </c>
      <c r="L5930" s="7">
        <v>423169.59</v>
      </c>
      <c r="M5930" s="7">
        <v>295856.49000000005</v>
      </c>
      <c r="N5930" s="7">
        <v>277047.48</v>
      </c>
      <c r="O5930" s="7">
        <v>276954.20999999996</v>
      </c>
      <c r="P5930" s="7">
        <v>277669.98</v>
      </c>
    </row>
    <row r="5931" spans="1:16">
      <c r="A5931" s="9">
        <v>31</v>
      </c>
      <c r="B5931" s="5" t="s">
        <v>56</v>
      </c>
      <c r="C5931" s="5">
        <v>1963</v>
      </c>
      <c r="D5931" s="9" t="s">
        <v>33</v>
      </c>
      <c r="E5931" s="7">
        <v>319271.97000000003</v>
      </c>
      <c r="F5931" s="7">
        <v>746028.24000000011</v>
      </c>
      <c r="G5931" s="7">
        <v>748151.23</v>
      </c>
      <c r="H5931" s="7">
        <v>741601.62</v>
      </c>
      <c r="I5931" s="7">
        <v>733934.52</v>
      </c>
      <c r="J5931" s="7">
        <v>724613.92</v>
      </c>
      <c r="K5931" s="7">
        <v>706831.23</v>
      </c>
      <c r="L5931" s="7">
        <v>706081.81</v>
      </c>
      <c r="M5931" s="7">
        <v>404566.83</v>
      </c>
      <c r="N5931" s="7">
        <v>386360.04</v>
      </c>
      <c r="O5931" s="7">
        <v>387741.1999999999</v>
      </c>
      <c r="P5931" s="7">
        <v>387741.1999999999</v>
      </c>
    </row>
    <row r="5932" spans="1:16">
      <c r="A5932" s="9">
        <v>31</v>
      </c>
      <c r="B5932" s="5" t="s">
        <v>56</v>
      </c>
      <c r="C5932" s="5">
        <v>1964</v>
      </c>
      <c r="D5932" s="9" t="s">
        <v>33</v>
      </c>
      <c r="E5932" s="7">
        <v>34951.380000000005</v>
      </c>
      <c r="F5932" s="7">
        <v>442194.82000000007</v>
      </c>
      <c r="G5932" s="7">
        <v>444908.37000000005</v>
      </c>
      <c r="H5932" s="7">
        <v>435266.7900000001</v>
      </c>
      <c r="I5932" s="7">
        <v>431332.33</v>
      </c>
      <c r="J5932" s="7">
        <v>421287.9599999999</v>
      </c>
      <c r="K5932" s="7">
        <v>420345.9599999999</v>
      </c>
      <c r="L5932" s="7">
        <v>418686.22000000003</v>
      </c>
      <c r="M5932" s="7">
        <v>247326.6</v>
      </c>
      <c r="N5932" s="7">
        <v>83176.55</v>
      </c>
      <c r="O5932" s="7">
        <v>83769.62000000001</v>
      </c>
      <c r="P5932" s="7">
        <v>85389.32</v>
      </c>
    </row>
    <row r="5933" spans="1:16">
      <c r="A5933" s="9">
        <v>31</v>
      </c>
      <c r="B5933" s="5" t="s">
        <v>56</v>
      </c>
      <c r="C5933" s="5">
        <v>1965</v>
      </c>
      <c r="D5933" s="9" t="s">
        <v>33</v>
      </c>
      <c r="E5933" s="7">
        <v>368277.43</v>
      </c>
      <c r="F5933" s="7">
        <v>764773.01310000021</v>
      </c>
      <c r="G5933" s="7">
        <v>766830.31310000003</v>
      </c>
      <c r="H5933" s="7">
        <v>756506.44310000003</v>
      </c>
      <c r="I5933" s="7">
        <v>712405.58310000016</v>
      </c>
      <c r="J5933" s="7">
        <v>681611.02309999999</v>
      </c>
      <c r="K5933" s="7">
        <v>680981.62310000008</v>
      </c>
      <c r="L5933" s="7">
        <v>638279.85310000007</v>
      </c>
      <c r="M5933" s="7">
        <v>475049.96309999999</v>
      </c>
      <c r="N5933" s="7">
        <v>328747.38309999998</v>
      </c>
      <c r="O5933" s="7">
        <v>328172.97309999994</v>
      </c>
      <c r="P5933" s="7">
        <v>328172.97309999994</v>
      </c>
    </row>
    <row r="5934" spans="1:16">
      <c r="A5934" s="9">
        <v>31</v>
      </c>
      <c r="B5934" s="5" t="s">
        <v>56</v>
      </c>
      <c r="C5934" s="5">
        <v>1966</v>
      </c>
      <c r="D5934" s="9" t="s">
        <v>33</v>
      </c>
      <c r="E5934" s="7">
        <v>332370.61009999999</v>
      </c>
      <c r="F5934" s="7">
        <v>742654.94939999992</v>
      </c>
      <c r="G5934" s="7">
        <v>747348.97250000003</v>
      </c>
      <c r="H5934" s="7">
        <v>735559.33880000003</v>
      </c>
      <c r="I5934" s="7">
        <v>720233.75760000001</v>
      </c>
      <c r="J5934" s="7">
        <v>703136.75839999993</v>
      </c>
      <c r="K5934" s="7">
        <v>702779.37050000008</v>
      </c>
      <c r="L5934" s="7">
        <v>699106.35329999996</v>
      </c>
      <c r="M5934" s="7">
        <v>480541.82620000007</v>
      </c>
      <c r="N5934" s="7">
        <v>338665.92869999999</v>
      </c>
      <c r="O5934" s="7">
        <v>341765.24</v>
      </c>
      <c r="P5934" s="7">
        <v>339190.54999999993</v>
      </c>
    </row>
    <row r="5935" spans="1:16">
      <c r="A5935" s="9">
        <v>31</v>
      </c>
      <c r="B5935" s="5" t="s">
        <v>56</v>
      </c>
      <c r="C5935" s="5">
        <v>1967</v>
      </c>
      <c r="D5935" s="9" t="s">
        <v>33</v>
      </c>
      <c r="E5935" s="7">
        <v>231100.69320000001</v>
      </c>
      <c r="F5935" s="7">
        <v>673563.39659999998</v>
      </c>
      <c r="G5935" s="7">
        <v>670115.2365</v>
      </c>
      <c r="H5935" s="7">
        <v>666731.64109999989</v>
      </c>
      <c r="I5935" s="7">
        <v>637069.83839999989</v>
      </c>
      <c r="J5935" s="7">
        <v>607057.67629999993</v>
      </c>
      <c r="K5935" s="7">
        <v>606050.11309999996</v>
      </c>
      <c r="L5935" s="7">
        <v>591234.39679999987</v>
      </c>
      <c r="M5935" s="7">
        <v>368302.67539999995</v>
      </c>
      <c r="N5935" s="7">
        <v>226340.0871</v>
      </c>
      <c r="O5935" s="7">
        <v>225061.58</v>
      </c>
      <c r="P5935" s="7">
        <v>227189.83</v>
      </c>
    </row>
    <row r="5936" spans="1:16">
      <c r="A5936" s="9">
        <v>31</v>
      </c>
      <c r="B5936" s="5" t="s">
        <v>56</v>
      </c>
      <c r="C5936" s="5">
        <v>1968</v>
      </c>
      <c r="D5936" s="9" t="s">
        <v>33</v>
      </c>
      <c r="E5936" s="7">
        <v>371015.84069999994</v>
      </c>
      <c r="F5936" s="7">
        <v>791122.55489999987</v>
      </c>
      <c r="G5936" s="7">
        <v>804835.73339999979</v>
      </c>
      <c r="H5936" s="7">
        <v>774387.6459</v>
      </c>
      <c r="I5936" s="7">
        <v>738577.05180000002</v>
      </c>
      <c r="J5936" s="7">
        <v>714064.60050000006</v>
      </c>
      <c r="K5936" s="7">
        <v>712293.62160000007</v>
      </c>
      <c r="L5936" s="7">
        <v>708871.6246000001</v>
      </c>
      <c r="M5936" s="7">
        <v>526050.26899999997</v>
      </c>
      <c r="N5936" s="7">
        <v>356768.75430000003</v>
      </c>
      <c r="O5936" s="7">
        <v>378521.53</v>
      </c>
      <c r="P5936" s="7">
        <v>382487.83</v>
      </c>
    </row>
    <row r="5937" spans="1:16">
      <c r="A5937" s="9">
        <v>31</v>
      </c>
      <c r="B5937" s="5" t="s">
        <v>56</v>
      </c>
      <c r="C5937" s="5">
        <v>1969</v>
      </c>
      <c r="D5937" s="9" t="s">
        <v>33</v>
      </c>
      <c r="E5937" s="7">
        <v>768109.00840000005</v>
      </c>
      <c r="F5937" s="7">
        <v>1347846.0781000003</v>
      </c>
      <c r="G5937" s="7">
        <v>1348162.4727</v>
      </c>
      <c r="H5937" s="7">
        <v>1338994.0819000003</v>
      </c>
      <c r="I5937" s="7">
        <v>1320096.1550000003</v>
      </c>
      <c r="J5937" s="7">
        <v>1291074.2817000004</v>
      </c>
      <c r="K5937" s="7">
        <v>1290651.4314000001</v>
      </c>
      <c r="L5937" s="7">
        <v>1287128.9935000003</v>
      </c>
      <c r="M5937" s="7">
        <v>1101056.3077000002</v>
      </c>
      <c r="N5937" s="7">
        <v>892466.77330000012</v>
      </c>
      <c r="O5937" s="7">
        <v>881176.41</v>
      </c>
      <c r="P5937" s="7">
        <v>882135.08</v>
      </c>
    </row>
    <row r="5938" spans="1:16">
      <c r="A5938" s="9">
        <v>31</v>
      </c>
      <c r="B5938" s="5" t="s">
        <v>56</v>
      </c>
      <c r="C5938" s="5">
        <v>1970</v>
      </c>
      <c r="D5938" s="9" t="s">
        <v>33</v>
      </c>
      <c r="E5938" s="7">
        <v>1263752.9311000002</v>
      </c>
      <c r="F5938" s="7">
        <v>1299826.2525000002</v>
      </c>
      <c r="G5938" s="7">
        <v>1300033.0049000001</v>
      </c>
      <c r="H5938" s="7">
        <v>1282932.1506999999</v>
      </c>
      <c r="I5938" s="7">
        <v>1249082.0994000002</v>
      </c>
      <c r="J5938" s="7">
        <v>1214093.7407999998</v>
      </c>
      <c r="K5938" s="7">
        <v>1208651.9243000001</v>
      </c>
      <c r="L5938" s="7">
        <v>1206534.4397</v>
      </c>
      <c r="M5938" s="7">
        <v>949047.81649999996</v>
      </c>
      <c r="N5938" s="7">
        <v>745544.43440000003</v>
      </c>
      <c r="O5938" s="7">
        <v>737637.8230999998</v>
      </c>
      <c r="P5938" s="7">
        <v>743362.24309999985</v>
      </c>
    </row>
    <row r="5939" spans="1:16">
      <c r="A5939" s="9">
        <v>31</v>
      </c>
      <c r="B5939" s="5" t="s">
        <v>56</v>
      </c>
      <c r="C5939" s="5">
        <v>1971</v>
      </c>
      <c r="D5939" s="9" t="s">
        <v>33</v>
      </c>
      <c r="E5939" s="7">
        <v>1356968.9628000001</v>
      </c>
      <c r="F5939" s="7">
        <v>1784293.4174999997</v>
      </c>
      <c r="G5939" s="7">
        <v>1783261.1831000003</v>
      </c>
      <c r="H5939" s="7">
        <v>1780852.0410999998</v>
      </c>
      <c r="I5939" s="7">
        <v>1746225.9811</v>
      </c>
      <c r="J5939" s="7">
        <v>1707202.6826999998</v>
      </c>
      <c r="K5939" s="7">
        <v>1698779.0055999998</v>
      </c>
      <c r="L5939" s="7">
        <v>1687757.1290999998</v>
      </c>
      <c r="M5939" s="7">
        <v>1397803.8529999999</v>
      </c>
      <c r="N5939" s="7">
        <v>1157063.4967999998</v>
      </c>
      <c r="O5939" s="7">
        <v>1158479.81</v>
      </c>
      <c r="P5939" s="7">
        <v>1167632.78</v>
      </c>
    </row>
    <row r="5940" spans="1:16">
      <c r="A5940" s="9">
        <v>31</v>
      </c>
      <c r="B5940" s="5" t="s">
        <v>56</v>
      </c>
      <c r="C5940" s="5">
        <v>1972</v>
      </c>
      <c r="D5940" s="9" t="s">
        <v>33</v>
      </c>
      <c r="E5940" s="7">
        <v>3447609.1064999998</v>
      </c>
      <c r="F5940" s="7">
        <v>4043056.0319000003</v>
      </c>
      <c r="G5940" s="7">
        <v>3994595.5016000005</v>
      </c>
      <c r="H5940" s="7">
        <v>3975045.9744000002</v>
      </c>
      <c r="I5940" s="7">
        <v>3956378.0395</v>
      </c>
      <c r="J5940" s="7">
        <v>3921737.5663999999</v>
      </c>
      <c r="K5940" s="7">
        <v>3919835.7312999996</v>
      </c>
      <c r="L5940" s="7">
        <v>3907102.0267000003</v>
      </c>
      <c r="M5940" s="7">
        <v>3599205.7321000001</v>
      </c>
      <c r="N5940" s="7">
        <v>3416037.6067000008</v>
      </c>
      <c r="O5940" s="7">
        <v>3400853.9438999998</v>
      </c>
      <c r="P5940" s="7">
        <v>3404716.9986999999</v>
      </c>
    </row>
    <row r="5941" spans="1:16">
      <c r="A5941" s="9">
        <v>31</v>
      </c>
      <c r="B5941" s="5" t="s">
        <v>56</v>
      </c>
      <c r="C5941" s="5">
        <v>1973</v>
      </c>
      <c r="D5941" s="9" t="s">
        <v>33</v>
      </c>
      <c r="E5941" s="7">
        <v>1769755.2338</v>
      </c>
      <c r="F5941" s="7">
        <v>2518606.1911000004</v>
      </c>
      <c r="G5941" s="7">
        <v>2514456.6478000004</v>
      </c>
      <c r="H5941" s="7">
        <v>2492034.0850000004</v>
      </c>
      <c r="I5941" s="7">
        <v>2469513.3626000001</v>
      </c>
      <c r="J5941" s="7">
        <v>2428307.5303000002</v>
      </c>
      <c r="K5941" s="7">
        <v>2424360.0078000003</v>
      </c>
      <c r="L5941" s="7">
        <v>2392358.0149000008</v>
      </c>
      <c r="M5941" s="7">
        <v>2002820.3514000005</v>
      </c>
      <c r="N5941" s="7">
        <v>1695339.6170000003</v>
      </c>
      <c r="O5941" s="7">
        <v>1662659.8295000002</v>
      </c>
      <c r="P5941" s="7">
        <v>1637609.3595000003</v>
      </c>
    </row>
    <row r="5942" spans="1:16">
      <c r="A5942" s="9">
        <v>31</v>
      </c>
      <c r="B5942" s="5" t="s">
        <v>56</v>
      </c>
      <c r="C5942" s="5">
        <v>1974</v>
      </c>
      <c r="D5942" s="9" t="s">
        <v>33</v>
      </c>
      <c r="E5942" s="7">
        <v>1974453.0629999998</v>
      </c>
      <c r="F5942" s="7">
        <v>2620736.7215000005</v>
      </c>
      <c r="G5942" s="7">
        <v>2615176.4315000004</v>
      </c>
      <c r="H5942" s="7">
        <v>2596599.5614999998</v>
      </c>
      <c r="I5942" s="7">
        <v>2565916.1414999999</v>
      </c>
      <c r="J5942" s="7">
        <v>2857074.6915000007</v>
      </c>
      <c r="K5942" s="7">
        <v>2843658.7115000002</v>
      </c>
      <c r="L5942" s="7">
        <v>2807981.6814999999</v>
      </c>
      <c r="M5942" s="7">
        <v>2511172.0715000001</v>
      </c>
      <c r="N5942" s="7">
        <v>2155801.7815000005</v>
      </c>
      <c r="O5942" s="7">
        <v>2132498.5715000001</v>
      </c>
      <c r="P5942" s="7">
        <v>2115555.4015000006</v>
      </c>
    </row>
    <row r="5943" spans="1:16">
      <c r="A5943" s="9">
        <v>31</v>
      </c>
      <c r="B5943" s="5" t="s">
        <v>56</v>
      </c>
      <c r="C5943" s="5">
        <v>1975</v>
      </c>
      <c r="D5943" s="9" t="s">
        <v>33</v>
      </c>
      <c r="E5943" s="7">
        <v>2072731.6953999996</v>
      </c>
      <c r="F5943" s="7">
        <v>3121163.4301000005</v>
      </c>
      <c r="G5943" s="7">
        <v>3152172.7915000007</v>
      </c>
      <c r="H5943" s="7">
        <v>3025475.554</v>
      </c>
      <c r="I5943" s="7">
        <v>2908370.5673000002</v>
      </c>
      <c r="J5943" s="7">
        <v>2907602.1368999998</v>
      </c>
      <c r="K5943" s="7">
        <v>2860564.5614999998</v>
      </c>
      <c r="L5943" s="7">
        <v>2608317.9267000002</v>
      </c>
      <c r="M5943" s="7">
        <v>2386761.9822</v>
      </c>
      <c r="N5943" s="7">
        <v>2081880.1178999997</v>
      </c>
      <c r="O5943" s="7">
        <v>2046578.8473</v>
      </c>
      <c r="P5943" s="7">
        <v>2026503.5473</v>
      </c>
    </row>
    <row r="5944" spans="1:16">
      <c r="A5944" s="9">
        <v>31</v>
      </c>
      <c r="B5944" s="5" t="s">
        <v>56</v>
      </c>
      <c r="C5944" s="5">
        <v>1976</v>
      </c>
      <c r="D5944" s="9" t="s">
        <v>33</v>
      </c>
      <c r="E5944" s="7">
        <v>1868831.5141999996</v>
      </c>
      <c r="F5944" s="7">
        <v>2476241.62</v>
      </c>
      <c r="G5944" s="7">
        <v>2473157.4369000001</v>
      </c>
      <c r="H5944" s="7">
        <v>2408517.0928000002</v>
      </c>
      <c r="I5944" s="7">
        <v>2391258.5145000005</v>
      </c>
      <c r="J5944" s="7">
        <v>2377101.0185000007</v>
      </c>
      <c r="K5944" s="7">
        <v>2374502.4518000004</v>
      </c>
      <c r="L5944" s="7">
        <v>2356540.9510000004</v>
      </c>
      <c r="M5944" s="7">
        <v>2052783.0928000002</v>
      </c>
      <c r="N5944" s="7">
        <v>1657941.9342</v>
      </c>
      <c r="O5944" s="7">
        <v>1627545.6236000003</v>
      </c>
      <c r="P5944" s="7">
        <v>1596694.5336000004</v>
      </c>
    </row>
    <row r="5945" spans="1:16">
      <c r="A5945" s="9">
        <v>31</v>
      </c>
      <c r="B5945" s="5" t="s">
        <v>56</v>
      </c>
      <c r="C5945" s="5">
        <v>1977</v>
      </c>
      <c r="D5945" s="9" t="s">
        <v>33</v>
      </c>
      <c r="E5945" s="7">
        <v>1280255.0796999999</v>
      </c>
      <c r="F5945" s="7">
        <v>1944508.5349000003</v>
      </c>
      <c r="G5945" s="7">
        <v>1984871.4426000002</v>
      </c>
      <c r="H5945" s="7">
        <v>1962986.0501000003</v>
      </c>
      <c r="I5945" s="7">
        <v>1955831.0470000005</v>
      </c>
      <c r="J5945" s="7">
        <v>1975806.9529000001</v>
      </c>
      <c r="K5945" s="7">
        <v>1973642.8471000001</v>
      </c>
      <c r="L5945" s="7">
        <v>1929280.2093000002</v>
      </c>
      <c r="M5945" s="7">
        <v>1549325.2190000003</v>
      </c>
      <c r="N5945" s="7">
        <v>1260693.2157000001</v>
      </c>
      <c r="O5945" s="7">
        <v>1237621.7068</v>
      </c>
      <c r="P5945" s="7">
        <v>1205013.9168</v>
      </c>
    </row>
    <row r="5946" spans="1:16">
      <c r="A5946" s="9">
        <v>31</v>
      </c>
      <c r="B5946" s="5" t="s">
        <v>56</v>
      </c>
      <c r="C5946" s="5">
        <v>1978</v>
      </c>
      <c r="D5946" s="9" t="s">
        <v>33</v>
      </c>
      <c r="E5946" s="7">
        <v>2257935.6697000004</v>
      </c>
      <c r="F5946" s="7">
        <v>3462715.4189000004</v>
      </c>
      <c r="G5946" s="7">
        <v>3485659.0789000005</v>
      </c>
      <c r="H5946" s="7">
        <v>3388469.0089000012</v>
      </c>
      <c r="I5946" s="7">
        <v>3369282.8589000008</v>
      </c>
      <c r="J5946" s="7">
        <v>3349348.6289000008</v>
      </c>
      <c r="K5946" s="7">
        <v>3344025.118900001</v>
      </c>
      <c r="L5946" s="7">
        <v>3286586.5989000006</v>
      </c>
      <c r="M5946" s="7">
        <v>2805758.5889000013</v>
      </c>
      <c r="N5946" s="7">
        <v>2166184.3889000006</v>
      </c>
      <c r="O5946" s="7">
        <v>2118906.1405000002</v>
      </c>
      <c r="P5946" s="7">
        <v>2072674.5705000001</v>
      </c>
    </row>
    <row r="5947" spans="1:16">
      <c r="A5947" s="9">
        <v>31</v>
      </c>
      <c r="B5947" s="5" t="s">
        <v>56</v>
      </c>
      <c r="C5947" s="5">
        <v>1979</v>
      </c>
      <c r="D5947" s="9" t="s">
        <v>33</v>
      </c>
      <c r="E5947" s="7">
        <v>1784734.9264</v>
      </c>
      <c r="F5947" s="7">
        <v>2579950.0602000002</v>
      </c>
      <c r="G5947" s="7">
        <v>2640336.3435999998</v>
      </c>
      <c r="H5947" s="7">
        <v>2478580.2069000001</v>
      </c>
      <c r="I5947" s="7">
        <v>2473610.0698999995</v>
      </c>
      <c r="J5947" s="7">
        <v>2444665.4725000001</v>
      </c>
      <c r="K5947" s="7">
        <v>2444047.5643000002</v>
      </c>
      <c r="L5947" s="7">
        <v>2391375.4753999999</v>
      </c>
      <c r="M5947" s="7">
        <v>1954563.4953999999</v>
      </c>
      <c r="N5947" s="7">
        <v>1682048.2942999997</v>
      </c>
      <c r="O5947" s="7">
        <v>1628838.9072</v>
      </c>
      <c r="P5947" s="7">
        <v>1586272.9572000001</v>
      </c>
    </row>
    <row r="5948" spans="1:16">
      <c r="A5948" s="9">
        <v>31</v>
      </c>
      <c r="B5948" s="5" t="s">
        <v>56</v>
      </c>
      <c r="C5948" s="5">
        <v>1980</v>
      </c>
      <c r="D5948" s="9" t="s">
        <v>33</v>
      </c>
      <c r="E5948" s="7">
        <v>1652307.3824</v>
      </c>
      <c r="F5948" s="7">
        <v>2342510.1199999996</v>
      </c>
      <c r="G5948" s="7">
        <v>2338531.0877999999</v>
      </c>
      <c r="H5948" s="7">
        <v>2313039.4712999999</v>
      </c>
      <c r="I5948" s="7">
        <v>2303527.4789999994</v>
      </c>
      <c r="J5948" s="7">
        <v>2276905.519499999</v>
      </c>
      <c r="K5948" s="7">
        <v>2274507.3802999998</v>
      </c>
      <c r="L5948" s="7">
        <v>2248428.84</v>
      </c>
      <c r="M5948" s="7">
        <v>1857824.4671000002</v>
      </c>
      <c r="N5948" s="7">
        <v>1423234.3698999996</v>
      </c>
      <c r="O5948" s="7">
        <v>1368749.2012999998</v>
      </c>
      <c r="P5948" s="7">
        <v>1339820.3413</v>
      </c>
    </row>
    <row r="5949" spans="1:16">
      <c r="A5949" s="9">
        <v>31</v>
      </c>
      <c r="B5949" s="5" t="s">
        <v>56</v>
      </c>
      <c r="C5949" s="5">
        <v>1981</v>
      </c>
      <c r="D5949" s="9" t="s">
        <v>33</v>
      </c>
      <c r="E5949" s="7">
        <v>1406457.7419</v>
      </c>
      <c r="F5949" s="7">
        <v>2208621.3298000004</v>
      </c>
      <c r="G5949" s="7">
        <v>2199891.8871000004</v>
      </c>
      <c r="H5949" s="7">
        <v>2182977.6638000002</v>
      </c>
      <c r="I5949" s="7">
        <v>2180291.6598000005</v>
      </c>
      <c r="J5949" s="7">
        <v>2172907.0050000004</v>
      </c>
      <c r="K5949" s="7">
        <v>2171802.7593000005</v>
      </c>
      <c r="L5949" s="7">
        <v>2127979.3928</v>
      </c>
      <c r="M5949" s="7">
        <v>1755590.5152999999</v>
      </c>
      <c r="N5949" s="7">
        <v>1436472.5268999999</v>
      </c>
      <c r="O5949" s="7">
        <v>1371251.5074</v>
      </c>
      <c r="P5949" s="7">
        <v>1337656.4974</v>
      </c>
    </row>
    <row r="5950" spans="1:16">
      <c r="A5950" s="9">
        <v>31</v>
      </c>
      <c r="B5950" s="5" t="s">
        <v>56</v>
      </c>
      <c r="C5950" s="5">
        <v>1982</v>
      </c>
      <c r="D5950" s="9" t="s">
        <v>33</v>
      </c>
      <c r="E5950" s="7">
        <v>1425772.6649000004</v>
      </c>
      <c r="F5950" s="7">
        <v>1800888.2388000006</v>
      </c>
      <c r="G5950" s="7">
        <v>1802241.7212000007</v>
      </c>
      <c r="H5950" s="7">
        <v>1775981.6191000005</v>
      </c>
      <c r="I5950" s="7">
        <v>1770178.3813000005</v>
      </c>
      <c r="J5950" s="7">
        <v>1761628.1865000005</v>
      </c>
      <c r="K5950" s="7">
        <v>1758753.9932000004</v>
      </c>
      <c r="L5950" s="7">
        <v>1741483.5702000004</v>
      </c>
      <c r="M5950" s="7">
        <v>1497858.6761000003</v>
      </c>
      <c r="N5950" s="7">
        <v>1274461.4196000004</v>
      </c>
      <c r="O5950" s="7">
        <v>1226755.0656999999</v>
      </c>
      <c r="P5950" s="7">
        <v>1205658.8256999999</v>
      </c>
    </row>
    <row r="5951" spans="1:16">
      <c r="A5951" s="9">
        <v>31</v>
      </c>
      <c r="B5951" s="5" t="s">
        <v>56</v>
      </c>
      <c r="C5951" s="5">
        <v>1983</v>
      </c>
      <c r="D5951" s="9" t="s">
        <v>33</v>
      </c>
      <c r="E5951" s="7">
        <v>1496342.4930000002</v>
      </c>
      <c r="F5951" s="7">
        <v>5093256.7807999998</v>
      </c>
      <c r="G5951" s="7">
        <v>5092223.6806999994</v>
      </c>
      <c r="H5951" s="7">
        <v>5054278.4041999998</v>
      </c>
      <c r="I5951" s="7">
        <v>5049151.6373999994</v>
      </c>
      <c r="J5951" s="7">
        <v>5128261.1289999997</v>
      </c>
      <c r="K5951" s="7">
        <v>2070675.0457000004</v>
      </c>
      <c r="L5951" s="7">
        <v>2053195.1743000001</v>
      </c>
      <c r="M5951" s="7">
        <v>1682849.5345000003</v>
      </c>
      <c r="N5951" s="7">
        <v>1401399.6763000004</v>
      </c>
      <c r="O5951" s="7">
        <v>1344804.1351000001</v>
      </c>
      <c r="P5951" s="7">
        <v>1315452.9851000002</v>
      </c>
    </row>
    <row r="5952" spans="1:16">
      <c r="A5952" s="9">
        <v>31</v>
      </c>
      <c r="B5952" s="5" t="s">
        <v>56</v>
      </c>
      <c r="C5952" s="5">
        <v>1984</v>
      </c>
      <c r="D5952" s="9" t="s">
        <v>33</v>
      </c>
      <c r="E5952" s="7">
        <v>1455957.2267999998</v>
      </c>
      <c r="F5952" s="7">
        <v>4883071.3955999976</v>
      </c>
      <c r="G5952" s="7">
        <v>4877419.160699998</v>
      </c>
      <c r="H5952" s="7">
        <v>4857149.812099997</v>
      </c>
      <c r="I5952" s="7">
        <v>4847657.6973999981</v>
      </c>
      <c r="J5952" s="7">
        <v>4964748.3908999972</v>
      </c>
      <c r="K5952" s="7">
        <v>2130380.2100999998</v>
      </c>
      <c r="L5952" s="7">
        <v>2246513.7848999999</v>
      </c>
      <c r="M5952" s="7">
        <v>1768353.9148999997</v>
      </c>
      <c r="N5952" s="7">
        <v>1550004.6899999997</v>
      </c>
      <c r="O5952" s="7">
        <v>1502803.6699999997</v>
      </c>
      <c r="P5952" s="7">
        <v>1470875.0299999998</v>
      </c>
    </row>
    <row r="5953" spans="1:16">
      <c r="A5953" s="9">
        <v>31</v>
      </c>
      <c r="B5953" s="5" t="s">
        <v>56</v>
      </c>
      <c r="C5953" s="5">
        <v>1985</v>
      </c>
      <c r="D5953" s="9" t="s">
        <v>33</v>
      </c>
      <c r="E5953" s="7">
        <v>1282087.3827000002</v>
      </c>
      <c r="F5953" s="7">
        <v>4856602.3428999996</v>
      </c>
      <c r="G5953" s="7">
        <v>4853048.1058</v>
      </c>
      <c r="H5953" s="7">
        <v>4828450.5719000008</v>
      </c>
      <c r="I5953" s="7">
        <v>4831105.2706000004</v>
      </c>
      <c r="J5953" s="7">
        <v>4945394.7223999994</v>
      </c>
      <c r="K5953" s="7">
        <v>1872491.5642000001</v>
      </c>
      <c r="L5953" s="7">
        <v>2149233.1663999995</v>
      </c>
      <c r="M5953" s="7">
        <v>1885166.6684999999</v>
      </c>
      <c r="N5953" s="7">
        <v>1655651.6498</v>
      </c>
      <c r="O5953" s="7">
        <v>1604238.7196999998</v>
      </c>
      <c r="P5953" s="7">
        <v>1590384.7497</v>
      </c>
    </row>
    <row r="5954" spans="1:16">
      <c r="A5954" s="9">
        <v>31</v>
      </c>
      <c r="B5954" s="5" t="s">
        <v>56</v>
      </c>
      <c r="C5954" s="5">
        <v>1986</v>
      </c>
      <c r="D5954" s="9" t="s">
        <v>33</v>
      </c>
      <c r="E5954" s="7">
        <v>1233411.9519000002</v>
      </c>
      <c r="F5954" s="7">
        <v>5467088.9217999987</v>
      </c>
      <c r="G5954" s="7">
        <v>5463060.1117999991</v>
      </c>
      <c r="H5954" s="7">
        <v>5433008.0417999988</v>
      </c>
      <c r="I5954" s="7">
        <v>5433131.4017999992</v>
      </c>
      <c r="J5954" s="7">
        <v>5512022.0417999988</v>
      </c>
      <c r="K5954" s="7">
        <v>1676671.3018</v>
      </c>
      <c r="L5954" s="7">
        <v>1856769.6418000001</v>
      </c>
      <c r="M5954" s="7">
        <v>1538083.3218000003</v>
      </c>
      <c r="N5954" s="7">
        <v>1362116.4218000001</v>
      </c>
      <c r="O5954" s="7">
        <v>1318227.0918000001</v>
      </c>
      <c r="P5954" s="7">
        <v>1296145.4018000001</v>
      </c>
    </row>
    <row r="5955" spans="1:16">
      <c r="A5955" s="9">
        <v>31</v>
      </c>
      <c r="B5955" s="5" t="s">
        <v>56</v>
      </c>
      <c r="C5955" s="5">
        <v>1987</v>
      </c>
      <c r="D5955" s="9" t="s">
        <v>33</v>
      </c>
      <c r="E5955" s="7">
        <v>1009840.5387</v>
      </c>
      <c r="F5955" s="7">
        <v>5592673.6188000003</v>
      </c>
      <c r="G5955" s="7">
        <v>5727599.9287999989</v>
      </c>
      <c r="H5955" s="7">
        <v>5685283.8187999995</v>
      </c>
      <c r="I5955" s="7">
        <v>5684032.0287999995</v>
      </c>
      <c r="J5955" s="7">
        <v>5759371.3788000001</v>
      </c>
      <c r="K5955" s="7">
        <v>1735645.6588000003</v>
      </c>
      <c r="L5955" s="7">
        <v>1797597.1888000004</v>
      </c>
      <c r="M5955" s="7">
        <v>1435830.9287999999</v>
      </c>
      <c r="N5955" s="7">
        <v>1050166.9488000001</v>
      </c>
      <c r="O5955" s="7">
        <v>1050038.8688000003</v>
      </c>
      <c r="P5955" s="7">
        <v>1026621.2088000001</v>
      </c>
    </row>
    <row r="5956" spans="1:16">
      <c r="A5956" s="9">
        <v>31</v>
      </c>
      <c r="B5956" s="5" t="s">
        <v>56</v>
      </c>
      <c r="C5956" s="5">
        <v>1988</v>
      </c>
      <c r="D5956" s="9" t="s">
        <v>33</v>
      </c>
      <c r="E5956" s="7">
        <v>1110646.1361000002</v>
      </c>
      <c r="F5956" s="7">
        <v>6359582.3611999992</v>
      </c>
      <c r="G5956" s="7">
        <v>6455587.588299999</v>
      </c>
      <c r="H5956" s="7">
        <v>6425306.1393999988</v>
      </c>
      <c r="I5956" s="7">
        <v>6417871.8242999986</v>
      </c>
      <c r="J5956" s="7">
        <v>6515699.063099999</v>
      </c>
      <c r="K5956" s="7">
        <v>1412360.1557999998</v>
      </c>
      <c r="L5956" s="7">
        <v>1413463.9023</v>
      </c>
      <c r="M5956" s="7">
        <v>1376873.8426000001</v>
      </c>
      <c r="N5956" s="7">
        <v>1175106.9066999999</v>
      </c>
      <c r="O5956" s="7">
        <v>1153111.1300000001</v>
      </c>
      <c r="P5956" s="7">
        <v>1138337.1400000001</v>
      </c>
    </row>
    <row r="5957" spans="1:16">
      <c r="A5957" s="9">
        <v>31</v>
      </c>
      <c r="B5957" s="5" t="s">
        <v>56</v>
      </c>
      <c r="C5957" s="5">
        <v>1989</v>
      </c>
      <c r="D5957" s="9" t="s">
        <v>33</v>
      </c>
      <c r="E5957" s="7">
        <v>1181035.6527</v>
      </c>
      <c r="F5957" s="7">
        <v>9169463.6544000003</v>
      </c>
      <c r="G5957" s="7">
        <v>9144031.7044000011</v>
      </c>
      <c r="H5957" s="7">
        <v>9119781.3344000019</v>
      </c>
      <c r="I5957" s="7">
        <v>8814949.9844000023</v>
      </c>
      <c r="J5957" s="7">
        <v>8886590.5644000005</v>
      </c>
      <c r="K5957" s="7">
        <v>1418778.0644000003</v>
      </c>
      <c r="L5957" s="7">
        <v>1551103.9844000002</v>
      </c>
      <c r="M5957" s="7">
        <v>1483965.3444000001</v>
      </c>
      <c r="N5957" s="7">
        <v>1291754.3444000001</v>
      </c>
      <c r="O5957" s="7">
        <v>1294899.2900000003</v>
      </c>
      <c r="P5957" s="7">
        <v>1588166.6700000002</v>
      </c>
    </row>
    <row r="5958" spans="1:16">
      <c r="A5958" s="9">
        <v>31</v>
      </c>
      <c r="B5958" s="5" t="s">
        <v>56</v>
      </c>
      <c r="C5958" s="5">
        <v>1990</v>
      </c>
      <c r="D5958" s="9" t="s">
        <v>33</v>
      </c>
      <c r="E5958" s="7">
        <v>1222870.4757999997</v>
      </c>
      <c r="F5958" s="7">
        <v>2250505.1445999998</v>
      </c>
      <c r="G5958" s="7">
        <v>2239583.0946</v>
      </c>
      <c r="H5958" s="7">
        <v>2213350.4646000001</v>
      </c>
      <c r="I5958" s="7">
        <v>2207473.9645000002</v>
      </c>
      <c r="J5958" s="7">
        <v>2261371.2969</v>
      </c>
      <c r="K5958" s="7">
        <v>1412043.8169</v>
      </c>
      <c r="L5958" s="7">
        <v>1407663.4169000001</v>
      </c>
      <c r="M5958" s="7">
        <v>1365936.1369</v>
      </c>
      <c r="N5958" s="7">
        <v>1204843.0368999997</v>
      </c>
      <c r="O5958" s="7">
        <v>1203380.0618999999</v>
      </c>
      <c r="P5958" s="7">
        <v>1203380.0618999999</v>
      </c>
    </row>
    <row r="5959" spans="1:16">
      <c r="A5959" s="9">
        <v>31</v>
      </c>
      <c r="B5959" s="5" t="s">
        <v>56</v>
      </c>
      <c r="C5959" s="5">
        <v>1991</v>
      </c>
      <c r="D5959" s="9" t="s">
        <v>33</v>
      </c>
      <c r="E5959" s="7">
        <v>1322076.9187999999</v>
      </c>
      <c r="F5959" s="7">
        <v>2541456.5862999996</v>
      </c>
      <c r="G5959" s="7">
        <v>2534348.7064999999</v>
      </c>
      <c r="H5959" s="7">
        <v>2407930.0594999995</v>
      </c>
      <c r="I5959" s="7">
        <v>2407909.5278999996</v>
      </c>
      <c r="J5959" s="7">
        <v>2461552.7537999996</v>
      </c>
      <c r="K5959" s="7">
        <v>1476539.2996999996</v>
      </c>
      <c r="L5959" s="7">
        <v>1471623.8813999998</v>
      </c>
      <c r="M5959" s="7">
        <v>1416679.5347999996</v>
      </c>
      <c r="N5959" s="7">
        <v>1210303.4356999998</v>
      </c>
      <c r="O5959" s="7">
        <v>1214039.3499999999</v>
      </c>
      <c r="P5959" s="7">
        <v>1214039.3499999999</v>
      </c>
    </row>
    <row r="5960" spans="1:16">
      <c r="A5960" s="9">
        <v>31</v>
      </c>
      <c r="B5960" s="5" t="s">
        <v>56</v>
      </c>
      <c r="C5960" s="5">
        <v>1992</v>
      </c>
      <c r="D5960" s="9" t="s">
        <v>33</v>
      </c>
      <c r="E5960" s="7">
        <v>1292670.8705000004</v>
      </c>
      <c r="F5960" s="7">
        <v>2362034.9558000001</v>
      </c>
      <c r="G5960" s="7">
        <v>2369818.8842000002</v>
      </c>
      <c r="H5960" s="7">
        <v>2355894.2477000002</v>
      </c>
      <c r="I5960" s="7">
        <v>2350207.0266</v>
      </c>
      <c r="J5960" s="7">
        <v>2373322.94</v>
      </c>
      <c r="K5960" s="7">
        <v>1456862.8182999997</v>
      </c>
      <c r="L5960" s="7">
        <v>1459059.5314999996</v>
      </c>
      <c r="M5960" s="7">
        <v>1395586.8594999998</v>
      </c>
      <c r="N5960" s="7">
        <v>1234547.0622999999</v>
      </c>
      <c r="O5960" s="7">
        <v>1229946.2699999998</v>
      </c>
      <c r="P5960" s="7">
        <v>1229946.2699999998</v>
      </c>
    </row>
    <row r="5961" spans="1:16">
      <c r="A5961" s="9">
        <v>31</v>
      </c>
      <c r="B5961" s="5" t="s">
        <v>56</v>
      </c>
      <c r="C5961" s="5">
        <v>1993</v>
      </c>
      <c r="D5961" s="9" t="s">
        <v>33</v>
      </c>
      <c r="E5961" s="7">
        <v>1954819.4971</v>
      </c>
      <c r="F5961" s="7">
        <v>3364511.4774000007</v>
      </c>
      <c r="G5961" s="7">
        <v>3426284.6775000007</v>
      </c>
      <c r="H5961" s="7">
        <v>3409883.3890000004</v>
      </c>
      <c r="I5961" s="7">
        <v>3408682.4154999997</v>
      </c>
      <c r="J5961" s="7">
        <v>3393611.1368</v>
      </c>
      <c r="K5961" s="7">
        <v>2317692.9262999999</v>
      </c>
      <c r="L5961" s="7">
        <v>2325351.3867999995</v>
      </c>
      <c r="M5961" s="7">
        <v>2043725.4806999997</v>
      </c>
      <c r="N5961" s="7">
        <v>1797967.1108999997</v>
      </c>
      <c r="O5961" s="7">
        <v>1802632.3099999998</v>
      </c>
      <c r="P5961" s="7">
        <v>1802632.3099999998</v>
      </c>
    </row>
    <row r="5962" spans="1:16">
      <c r="A5962" s="9">
        <v>31</v>
      </c>
      <c r="B5962" s="5" t="s">
        <v>56</v>
      </c>
      <c r="C5962" s="5">
        <v>1994</v>
      </c>
      <c r="D5962" s="9" t="s">
        <v>33</v>
      </c>
      <c r="E5962" s="7">
        <v>1753688.2886999999</v>
      </c>
      <c r="F5962" s="7">
        <v>2761314.9188999999</v>
      </c>
      <c r="G5962" s="7">
        <v>2771725.4350999999</v>
      </c>
      <c r="H5962" s="7">
        <v>2759199.8789999997</v>
      </c>
      <c r="I5962" s="7">
        <v>2754437.7392000002</v>
      </c>
      <c r="J5962" s="7">
        <v>2758256.1776999994</v>
      </c>
      <c r="K5962" s="7">
        <v>1734350.1731000002</v>
      </c>
      <c r="L5962" s="7">
        <v>1724475.8052000001</v>
      </c>
      <c r="M5962" s="7">
        <v>1631857.9435000001</v>
      </c>
      <c r="N5962" s="7">
        <v>1495204.0779000001</v>
      </c>
      <c r="O5962" s="7">
        <v>1499249.3000000005</v>
      </c>
      <c r="P5962" s="7">
        <v>1499160.4800000004</v>
      </c>
    </row>
    <row r="5963" spans="1:16">
      <c r="A5963" s="9">
        <v>31</v>
      </c>
      <c r="B5963" s="5" t="s">
        <v>56</v>
      </c>
      <c r="C5963" s="5">
        <v>1995</v>
      </c>
      <c r="D5963" s="9" t="s">
        <v>33</v>
      </c>
      <c r="E5963" s="7">
        <v>1671903.6174999999</v>
      </c>
      <c r="F5963" s="7">
        <v>3029146.1473000003</v>
      </c>
      <c r="G5963" s="7">
        <v>3056190.5882000006</v>
      </c>
      <c r="H5963" s="7">
        <v>3034783.9771000003</v>
      </c>
      <c r="I5963" s="7">
        <v>3036857.3892999999</v>
      </c>
      <c r="J5963" s="7">
        <v>3034479.3002999988</v>
      </c>
      <c r="K5963" s="7">
        <v>2219599.8158</v>
      </c>
      <c r="L5963" s="7">
        <v>2220043.7116999999</v>
      </c>
      <c r="M5963" s="7">
        <v>1688478.9644000004</v>
      </c>
      <c r="N5963" s="7">
        <v>1528377.4703000004</v>
      </c>
      <c r="O5963" s="7">
        <v>1525205.7993000005</v>
      </c>
      <c r="P5963" s="7">
        <v>1523290.3993000004</v>
      </c>
    </row>
    <row r="5964" spans="1:16">
      <c r="A5964" s="9">
        <v>31</v>
      </c>
      <c r="B5964" s="5" t="s">
        <v>56</v>
      </c>
      <c r="C5964" s="5">
        <v>1996</v>
      </c>
      <c r="D5964" s="9" t="s">
        <v>33</v>
      </c>
      <c r="E5964" s="7">
        <v>2792306.1425999999</v>
      </c>
      <c r="F5964" s="7">
        <v>3826727.2527999999</v>
      </c>
      <c r="G5964" s="7">
        <v>3892498.5828</v>
      </c>
      <c r="H5964" s="7">
        <v>3881889.1127999998</v>
      </c>
      <c r="I5964" s="7">
        <v>3881664.5227999995</v>
      </c>
      <c r="J5964" s="7">
        <v>3877975.3527999995</v>
      </c>
      <c r="K5964" s="7">
        <v>2901609.6028000005</v>
      </c>
      <c r="L5964" s="7">
        <v>2891977.9328000005</v>
      </c>
      <c r="M5964" s="7">
        <v>2811848.7127999999</v>
      </c>
      <c r="N5964" s="7">
        <v>1126257.5328000002</v>
      </c>
      <c r="O5964" s="7">
        <v>1126249.3100000003</v>
      </c>
      <c r="P5964" s="7">
        <v>1126037.9600000004</v>
      </c>
    </row>
    <row r="5965" spans="1:16">
      <c r="A5965" s="9">
        <v>31</v>
      </c>
      <c r="B5965" s="5" t="s">
        <v>56</v>
      </c>
      <c r="C5965" s="5">
        <v>1997</v>
      </c>
      <c r="D5965" s="9" t="s">
        <v>33</v>
      </c>
      <c r="E5965" s="7">
        <v>935026.21939999994</v>
      </c>
      <c r="F5965" s="7">
        <v>2400681.9695000006</v>
      </c>
      <c r="G5965" s="7">
        <v>2486576.0695000002</v>
      </c>
      <c r="H5965" s="7">
        <v>2442297.4095000001</v>
      </c>
      <c r="I5965" s="7">
        <v>2447782.3895</v>
      </c>
      <c r="J5965" s="7">
        <v>2438336.3795000003</v>
      </c>
      <c r="K5965" s="7">
        <v>1193266.7395000001</v>
      </c>
      <c r="L5965" s="7">
        <v>1184123.4495000001</v>
      </c>
      <c r="M5965" s="7">
        <v>1099744.2095000001</v>
      </c>
      <c r="N5965" s="7">
        <v>935717.40950000007</v>
      </c>
      <c r="O5965" s="7">
        <v>920219.45950000023</v>
      </c>
      <c r="P5965" s="7">
        <v>920219.45950000023</v>
      </c>
    </row>
    <row r="5966" spans="1:16">
      <c r="A5966" s="9">
        <v>31</v>
      </c>
      <c r="B5966" s="5" t="s">
        <v>56</v>
      </c>
      <c r="C5966" s="5">
        <v>1998</v>
      </c>
      <c r="D5966" s="9" t="s">
        <v>33</v>
      </c>
      <c r="E5966" s="7">
        <v>2831752.4083999996</v>
      </c>
      <c r="F5966" s="7">
        <v>3805496.8299999996</v>
      </c>
      <c r="G5966" s="7">
        <v>3908606.7499999995</v>
      </c>
      <c r="H5966" s="7">
        <v>3750796.1599999992</v>
      </c>
      <c r="I5966" s="7">
        <v>3742718.8400000003</v>
      </c>
      <c r="J5966" s="7">
        <v>3730134.0300000007</v>
      </c>
      <c r="K5966" s="7">
        <v>2922245.3800000004</v>
      </c>
      <c r="L5966" s="7">
        <v>2887116.3100000005</v>
      </c>
      <c r="M5966" s="7">
        <v>2816127.97</v>
      </c>
      <c r="N5966" s="7">
        <v>2622559.5400000005</v>
      </c>
      <c r="O5966" s="7">
        <v>2620035.37</v>
      </c>
      <c r="P5966" s="7">
        <v>2618679.0100000002</v>
      </c>
    </row>
    <row r="5967" spans="1:16">
      <c r="A5967" s="9">
        <v>31</v>
      </c>
      <c r="B5967" s="5" t="s">
        <v>56</v>
      </c>
      <c r="C5967" s="5">
        <v>1999</v>
      </c>
      <c r="D5967" s="9" t="s">
        <v>33</v>
      </c>
      <c r="E5967" s="7">
        <v>2516524.9405</v>
      </c>
      <c r="F5967" s="7">
        <v>3262810.3199999994</v>
      </c>
      <c r="G5967" s="7">
        <v>3422978.92</v>
      </c>
      <c r="H5967" s="7">
        <v>3322662.7199999997</v>
      </c>
      <c r="I5967" s="7">
        <v>3341318.69</v>
      </c>
      <c r="J5967" s="7">
        <v>3344173.64</v>
      </c>
      <c r="K5967" s="7">
        <v>2811033.48</v>
      </c>
      <c r="L5967" s="7">
        <v>2777988.89</v>
      </c>
      <c r="M5967" s="7">
        <v>2725174.52</v>
      </c>
      <c r="N5967" s="7">
        <v>2519068.2399999998</v>
      </c>
      <c r="O5967" s="7">
        <v>2517801.4199999995</v>
      </c>
      <c r="P5967" s="7">
        <v>2517801.4199999995</v>
      </c>
    </row>
    <row r="5968" spans="1:16">
      <c r="A5968" s="9">
        <v>31</v>
      </c>
      <c r="B5968" s="5" t="s">
        <v>56</v>
      </c>
      <c r="C5968" s="5">
        <v>2000</v>
      </c>
      <c r="D5968" s="9" t="s">
        <v>33</v>
      </c>
      <c r="E5968" s="7">
        <v>3162628.7014999995</v>
      </c>
      <c r="F5968" s="7">
        <v>3501845.2856000001</v>
      </c>
      <c r="G5968" s="7">
        <v>3969192.0114000002</v>
      </c>
      <c r="H5968" s="7">
        <v>3759722.8728000005</v>
      </c>
      <c r="I5968" s="7">
        <v>3728996.9326999998</v>
      </c>
      <c r="J5968" s="7">
        <v>3731404.9238999998</v>
      </c>
      <c r="K5968" s="7">
        <v>3557348.2695000004</v>
      </c>
      <c r="L5968" s="7">
        <v>3550976.2727000006</v>
      </c>
      <c r="M5968" s="7">
        <v>3499662.3665</v>
      </c>
      <c r="N5968" s="7">
        <v>2819473.0045000007</v>
      </c>
      <c r="O5968" s="7">
        <v>2819184.71</v>
      </c>
      <c r="P5968" s="7">
        <v>2828155.3100000005</v>
      </c>
    </row>
    <row r="5969" spans="1:16">
      <c r="A5969" s="9">
        <v>31</v>
      </c>
      <c r="B5969" s="5" t="s">
        <v>56</v>
      </c>
      <c r="C5969" s="5">
        <v>2001</v>
      </c>
      <c r="D5969" s="9" t="s">
        <v>33</v>
      </c>
      <c r="E5969" s="7">
        <v>2224268.5100000002</v>
      </c>
      <c r="F5969" s="7">
        <v>2781384.8499999996</v>
      </c>
      <c r="G5969" s="7">
        <v>2943318.7199999997</v>
      </c>
      <c r="H5969" s="7">
        <v>2777322.4499999997</v>
      </c>
      <c r="I5969" s="7">
        <v>2730992.44</v>
      </c>
      <c r="J5969" s="7">
        <v>2736803.07</v>
      </c>
      <c r="K5969" s="7">
        <v>2295100.8000000003</v>
      </c>
      <c r="L5969" s="7">
        <v>2291187.3100000005</v>
      </c>
      <c r="M5969" s="7">
        <v>2271439.9600000004</v>
      </c>
      <c r="N5969" s="7">
        <v>2047279.53</v>
      </c>
      <c r="O5969" s="7">
        <v>2048076.56</v>
      </c>
      <c r="P5969" s="7">
        <v>2039105.8199999998</v>
      </c>
    </row>
    <row r="5970" spans="1:16">
      <c r="A5970" s="9">
        <v>31</v>
      </c>
      <c r="B5970" s="5" t="s">
        <v>56</v>
      </c>
      <c r="C5970" s="5">
        <v>2002</v>
      </c>
      <c r="D5970" s="9" t="s">
        <v>33</v>
      </c>
      <c r="E5970" s="7">
        <v>2018558.8599999996</v>
      </c>
      <c r="F5970" s="7">
        <v>2706898.13</v>
      </c>
      <c r="G5970" s="7">
        <v>2883332.81</v>
      </c>
      <c r="H5970" s="7">
        <v>2717706.87</v>
      </c>
      <c r="I5970" s="7">
        <v>2666846.88</v>
      </c>
      <c r="J5970" s="7">
        <v>2663517.44</v>
      </c>
      <c r="K5970" s="7">
        <v>2005235.09</v>
      </c>
      <c r="L5970" s="7">
        <v>2003945.0600000003</v>
      </c>
      <c r="M5970" s="7">
        <v>1984182.8900000004</v>
      </c>
      <c r="N5970" s="7">
        <v>1792926.0200000005</v>
      </c>
      <c r="O5970" s="7">
        <v>1794136.87</v>
      </c>
      <c r="P5970" s="7">
        <v>1794136.87</v>
      </c>
    </row>
    <row r="5971" spans="1:16">
      <c r="A5971" s="9">
        <v>31</v>
      </c>
      <c r="B5971" s="5" t="s">
        <v>56</v>
      </c>
      <c r="C5971" s="5">
        <v>2003</v>
      </c>
      <c r="D5971" s="9" t="s">
        <v>33</v>
      </c>
      <c r="E5971" s="7">
        <v>1699223.9049</v>
      </c>
      <c r="F5971" s="7">
        <v>2495343.2047000001</v>
      </c>
      <c r="G5971" s="7">
        <v>2656975.8648000001</v>
      </c>
      <c r="H5971" s="7">
        <v>2580073.5046999999</v>
      </c>
      <c r="I5971" s="7">
        <v>2519439.3339999998</v>
      </c>
      <c r="J5971" s="7">
        <v>2521828.5822000001</v>
      </c>
      <c r="K5971" s="7">
        <v>1742279.4488000004</v>
      </c>
      <c r="L5971" s="7">
        <v>1742266.5734000003</v>
      </c>
      <c r="M5971" s="7">
        <v>1700586.9854000001</v>
      </c>
      <c r="N5971" s="7">
        <v>1509224.1344000003</v>
      </c>
      <c r="O5971" s="7">
        <v>1508602.7000000004</v>
      </c>
      <c r="P5971" s="7">
        <v>1508602.7000000004</v>
      </c>
    </row>
    <row r="5972" spans="1:16">
      <c r="A5972" s="9">
        <v>31</v>
      </c>
      <c r="B5972" s="5" t="s">
        <v>56</v>
      </c>
      <c r="C5972" s="5">
        <v>2004</v>
      </c>
      <c r="D5972" s="9" t="s">
        <v>33</v>
      </c>
      <c r="E5972" s="7">
        <v>2676022.1355999997</v>
      </c>
      <c r="F5972" s="7">
        <v>2933311.8142999997</v>
      </c>
      <c r="G5972" s="7">
        <v>3093158.7776999995</v>
      </c>
      <c r="H5972" s="7">
        <v>2900317.1556999995</v>
      </c>
      <c r="I5972" s="7">
        <v>2778146.7677999996</v>
      </c>
      <c r="J5972" s="7">
        <v>2777326.0537999999</v>
      </c>
      <c r="K5972" s="7">
        <v>2477183.3933000001</v>
      </c>
      <c r="L5972" s="7">
        <v>2473896.986</v>
      </c>
      <c r="M5972" s="7">
        <v>2426614.1715000002</v>
      </c>
      <c r="N5972" s="7">
        <v>2229737.8196</v>
      </c>
      <c r="O5972" s="7">
        <v>2229146.69</v>
      </c>
      <c r="P5972" s="7">
        <v>2229146.69</v>
      </c>
    </row>
    <row r="5973" spans="1:16">
      <c r="A5973" s="9">
        <v>31</v>
      </c>
      <c r="B5973" s="5" t="s">
        <v>56</v>
      </c>
      <c r="C5973" s="5">
        <v>2005</v>
      </c>
      <c r="D5973" s="9" t="s">
        <v>33</v>
      </c>
      <c r="E5973" s="7">
        <v>2247998.2238999996</v>
      </c>
      <c r="F5973" s="7">
        <v>3007125.3812000002</v>
      </c>
      <c r="G5973" s="7">
        <v>3128177.3588</v>
      </c>
      <c r="H5973" s="7">
        <v>3042191.3563000006</v>
      </c>
      <c r="I5973" s="7">
        <v>2976415.8332000007</v>
      </c>
      <c r="J5973" s="7">
        <v>2969707.9792000004</v>
      </c>
      <c r="K5973" s="7">
        <v>2493019.7537000002</v>
      </c>
      <c r="L5973" s="7">
        <v>2492093.9765000003</v>
      </c>
      <c r="M5973" s="7">
        <v>2478370.8571000001</v>
      </c>
      <c r="N5973" s="7">
        <v>2239013.7651000004</v>
      </c>
      <c r="O5973" s="7">
        <v>2242321.0200000005</v>
      </c>
      <c r="P5973" s="7">
        <v>2242957.4100000006</v>
      </c>
    </row>
    <row r="5974" spans="1:16">
      <c r="A5974" s="9">
        <v>31</v>
      </c>
      <c r="B5974" s="5" t="s">
        <v>56</v>
      </c>
      <c r="C5974" s="5">
        <v>2006</v>
      </c>
      <c r="D5974" s="9" t="s">
        <v>33</v>
      </c>
      <c r="E5974" s="7">
        <v>2662921.1576000005</v>
      </c>
      <c r="F5974" s="7">
        <v>3424717.822399999</v>
      </c>
      <c r="G5974" s="7">
        <v>3549708.8996999995</v>
      </c>
      <c r="H5974" s="7">
        <v>3208094.588599999</v>
      </c>
      <c r="I5974" s="7">
        <v>3154059.4587999987</v>
      </c>
      <c r="J5974" s="7">
        <v>3142729.4294999996</v>
      </c>
      <c r="K5974" s="7">
        <v>2922808.6601</v>
      </c>
      <c r="L5974" s="7">
        <v>2921194.0399999996</v>
      </c>
      <c r="M5974" s="7">
        <v>2899515.4186999998</v>
      </c>
      <c r="N5974" s="7">
        <v>2597390.4555999991</v>
      </c>
      <c r="O5974" s="7">
        <v>2597609.8399999994</v>
      </c>
      <c r="P5974" s="7">
        <v>2597322.23</v>
      </c>
    </row>
    <row r="5975" spans="1:16">
      <c r="A5975" s="9">
        <v>31</v>
      </c>
      <c r="B5975" s="5" t="s">
        <v>56</v>
      </c>
      <c r="C5975" s="5">
        <v>2007</v>
      </c>
      <c r="D5975" s="9" t="s">
        <v>33</v>
      </c>
      <c r="E5975" s="7">
        <v>0</v>
      </c>
      <c r="F5975" s="7">
        <v>4363327.9374000002</v>
      </c>
      <c r="G5975" s="7">
        <v>4490867.5364000006</v>
      </c>
      <c r="H5975" s="7">
        <v>2891733.7876999998</v>
      </c>
      <c r="I5975" s="7">
        <v>2865087.8803999997</v>
      </c>
      <c r="J5975" s="7">
        <v>2859333.4837000007</v>
      </c>
      <c r="K5975" s="7">
        <v>2597518.4868000001</v>
      </c>
      <c r="L5975" s="7">
        <v>2589234.5188000002</v>
      </c>
      <c r="M5975" s="7">
        <v>2562523.8388999999</v>
      </c>
      <c r="N5975" s="7">
        <v>2331365.4861999992</v>
      </c>
      <c r="O5975" s="7">
        <v>2329196.0999999996</v>
      </c>
      <c r="P5975" s="7">
        <v>2332741.0299999998</v>
      </c>
    </row>
    <row r="5976" spans="1:16">
      <c r="A5976" s="9">
        <v>31</v>
      </c>
      <c r="B5976" s="5" t="s">
        <v>56</v>
      </c>
      <c r="C5976" s="5">
        <v>2008</v>
      </c>
      <c r="D5976" s="9" t="s">
        <v>33</v>
      </c>
      <c r="E5976" s="7">
        <v>0</v>
      </c>
      <c r="F5976" s="7">
        <v>0</v>
      </c>
      <c r="G5976" s="7">
        <v>2681335.9490999994</v>
      </c>
      <c r="H5976" s="7">
        <v>2547063.7608999996</v>
      </c>
      <c r="I5976" s="7">
        <v>2504848.5548999994</v>
      </c>
      <c r="J5976" s="7">
        <v>2502978.0503999991</v>
      </c>
      <c r="K5976" s="7">
        <v>2103747.5669</v>
      </c>
      <c r="L5976" s="7">
        <v>2101476.7736999998</v>
      </c>
      <c r="M5976" s="7">
        <v>2080690.1101999998</v>
      </c>
      <c r="N5976" s="7">
        <v>1863078.5157999999</v>
      </c>
      <c r="O5976" s="7">
        <v>1846555.2000000002</v>
      </c>
      <c r="P5976" s="7">
        <v>1846555.2000000002</v>
      </c>
    </row>
    <row r="5977" spans="1:16">
      <c r="A5977" s="9">
        <v>31</v>
      </c>
      <c r="B5977" s="5" t="s">
        <v>56</v>
      </c>
      <c r="C5977" s="5">
        <v>2009</v>
      </c>
      <c r="D5977" s="9" t="s">
        <v>33</v>
      </c>
      <c r="E5977" s="7">
        <v>0</v>
      </c>
      <c r="F5977" s="7">
        <v>0</v>
      </c>
      <c r="G5977" s="7">
        <v>0</v>
      </c>
      <c r="H5977" s="7">
        <v>2511939.8224999993</v>
      </c>
      <c r="I5977" s="7">
        <v>2493664.2949999995</v>
      </c>
      <c r="J5977" s="7">
        <v>2496967.3072999991</v>
      </c>
      <c r="K5977" s="7">
        <v>2316466.7592000002</v>
      </c>
      <c r="L5977" s="7">
        <v>2311423.1407000003</v>
      </c>
      <c r="M5977" s="7">
        <v>2297648.9013999994</v>
      </c>
      <c r="N5977" s="7">
        <v>2082541.4411999998</v>
      </c>
      <c r="O5977" s="7">
        <v>2080892.3199999998</v>
      </c>
      <c r="P5977" s="7">
        <v>2082539.92</v>
      </c>
    </row>
    <row r="5978" spans="1:16">
      <c r="A5978" s="9">
        <v>31</v>
      </c>
      <c r="B5978" s="5" t="s">
        <v>56</v>
      </c>
      <c r="C5978" s="5">
        <v>2010</v>
      </c>
      <c r="D5978" s="9" t="s">
        <v>33</v>
      </c>
      <c r="E5978" s="7">
        <v>0</v>
      </c>
      <c r="F5978" s="7">
        <v>0</v>
      </c>
      <c r="G5978" s="7">
        <v>0</v>
      </c>
      <c r="H5978" s="7">
        <v>0</v>
      </c>
      <c r="I5978" s="7">
        <v>4093684.5389999999</v>
      </c>
      <c r="J5978" s="7">
        <v>4233446.9336000001</v>
      </c>
      <c r="K5978" s="7">
        <v>4038242.4579999996</v>
      </c>
      <c r="L5978" s="7">
        <v>4036851.1195999994</v>
      </c>
      <c r="M5978" s="7">
        <v>4029316.1054999996</v>
      </c>
      <c r="N5978" s="7">
        <v>3723987.8831999996</v>
      </c>
      <c r="O5978" s="7">
        <v>3718382.1999999997</v>
      </c>
      <c r="P5978" s="7">
        <v>3718382.1999999997</v>
      </c>
    </row>
    <row r="5979" spans="1:16">
      <c r="A5979" s="9">
        <v>31</v>
      </c>
      <c r="B5979" s="5" t="s">
        <v>56</v>
      </c>
      <c r="C5979" s="5">
        <v>2011</v>
      </c>
      <c r="D5979" s="9" t="s">
        <v>33</v>
      </c>
      <c r="E5979" s="7">
        <v>0</v>
      </c>
      <c r="F5979" s="7">
        <v>0</v>
      </c>
      <c r="G5979" s="7">
        <v>0</v>
      </c>
      <c r="H5979" s="7">
        <v>0</v>
      </c>
      <c r="I5979" s="7">
        <v>0</v>
      </c>
      <c r="J5979" s="7">
        <v>4758498.0584000004</v>
      </c>
      <c r="K5979" s="7">
        <v>4518791.3980999999</v>
      </c>
      <c r="L5979" s="7">
        <v>4538461.7031999994</v>
      </c>
      <c r="M5979" s="7">
        <v>4515120.0307</v>
      </c>
      <c r="N5979" s="7">
        <v>4245275.7773000002</v>
      </c>
      <c r="O5979" s="7">
        <v>4245969.1100000003</v>
      </c>
      <c r="P5979" s="7">
        <v>4245969.1100000003</v>
      </c>
    </row>
    <row r="5980" spans="1:16">
      <c r="A5980" s="9">
        <v>31</v>
      </c>
      <c r="B5980" s="5" t="s">
        <v>56</v>
      </c>
      <c r="C5980" s="5">
        <v>2012</v>
      </c>
      <c r="D5980" s="9" t="s">
        <v>33</v>
      </c>
      <c r="E5980" s="7">
        <v>0</v>
      </c>
      <c r="F5980" s="7">
        <v>0</v>
      </c>
      <c r="G5980" s="7">
        <v>0</v>
      </c>
      <c r="H5980" s="7">
        <v>0</v>
      </c>
      <c r="I5980" s="7">
        <v>0</v>
      </c>
      <c r="J5980" s="7">
        <v>0</v>
      </c>
      <c r="K5980" s="7">
        <v>3480036.1753000007</v>
      </c>
      <c r="L5980" s="7">
        <v>3609776.0193000007</v>
      </c>
      <c r="M5980" s="7">
        <v>3572118.1065000002</v>
      </c>
      <c r="N5980" s="7">
        <v>3343637.5568000004</v>
      </c>
      <c r="O5980" s="7">
        <v>3343529.85</v>
      </c>
      <c r="P5980" s="7">
        <v>3343529.85</v>
      </c>
    </row>
    <row r="5981" spans="1:16">
      <c r="A5981" s="9">
        <v>31</v>
      </c>
      <c r="B5981" s="5" t="s">
        <v>56</v>
      </c>
      <c r="C5981" s="5">
        <v>2013</v>
      </c>
      <c r="D5981" s="9" t="s">
        <v>33</v>
      </c>
      <c r="E5981" s="7">
        <v>0</v>
      </c>
      <c r="F5981" s="7">
        <v>0</v>
      </c>
      <c r="G5981" s="7">
        <v>0</v>
      </c>
      <c r="H5981" s="7">
        <v>0</v>
      </c>
      <c r="I5981" s="7">
        <v>0</v>
      </c>
      <c r="J5981" s="7">
        <v>0</v>
      </c>
      <c r="K5981" s="7">
        <v>0</v>
      </c>
      <c r="L5981" s="7">
        <v>3577608.1399999992</v>
      </c>
      <c r="M5981" s="7">
        <v>3717292.6202999996</v>
      </c>
      <c r="N5981" s="7">
        <v>3437685.0606999993</v>
      </c>
      <c r="O5981" s="7">
        <v>3435353.9499999993</v>
      </c>
      <c r="P5981" s="7">
        <v>3435353.9499999993</v>
      </c>
    </row>
    <row r="5982" spans="1:16">
      <c r="A5982" s="9">
        <v>31</v>
      </c>
      <c r="B5982" s="5" t="s">
        <v>56</v>
      </c>
      <c r="C5982" s="5">
        <v>2014</v>
      </c>
      <c r="D5982" s="9" t="s">
        <v>33</v>
      </c>
      <c r="E5982" s="7">
        <v>0</v>
      </c>
      <c r="F5982" s="7">
        <v>0</v>
      </c>
      <c r="G5982" s="7">
        <v>0</v>
      </c>
      <c r="H5982" s="7">
        <v>0</v>
      </c>
      <c r="I5982" s="7">
        <v>0</v>
      </c>
      <c r="J5982" s="7">
        <v>0</v>
      </c>
      <c r="K5982" s="7">
        <v>0</v>
      </c>
      <c r="L5982" s="7">
        <v>0</v>
      </c>
      <c r="M5982" s="7">
        <v>3288590.1916999994</v>
      </c>
      <c r="N5982" s="7">
        <v>3240763.0616999995</v>
      </c>
      <c r="O5982" s="7">
        <v>3250107.37</v>
      </c>
      <c r="P5982" s="7">
        <v>3255373.23</v>
      </c>
    </row>
    <row r="5983" spans="1:16">
      <c r="A5983" s="9">
        <v>31</v>
      </c>
      <c r="B5983" s="5" t="s">
        <v>56</v>
      </c>
      <c r="C5983" s="5">
        <v>2015</v>
      </c>
      <c r="D5983" s="9" t="s">
        <v>33</v>
      </c>
      <c r="E5983" s="7">
        <v>0</v>
      </c>
      <c r="F5983" s="7">
        <v>0</v>
      </c>
      <c r="G5983" s="7">
        <v>0</v>
      </c>
      <c r="H5983" s="7">
        <v>0</v>
      </c>
      <c r="I5983" s="7">
        <v>0</v>
      </c>
      <c r="J5983" s="7">
        <v>0</v>
      </c>
      <c r="K5983" s="7">
        <v>0</v>
      </c>
      <c r="L5983" s="7">
        <v>0</v>
      </c>
      <c r="M5983" s="7">
        <v>0</v>
      </c>
      <c r="N5983" s="7">
        <v>3494327.0527000003</v>
      </c>
      <c r="O5983" s="7">
        <v>3548661.7700000005</v>
      </c>
      <c r="P5983" s="7">
        <v>3548661.7800000007</v>
      </c>
    </row>
    <row r="5984" spans="1:16">
      <c r="A5984" s="9">
        <v>31</v>
      </c>
      <c r="B5984" s="5" t="s">
        <v>56</v>
      </c>
      <c r="C5984" s="5">
        <v>2016</v>
      </c>
      <c r="D5984" s="9" t="s">
        <v>33</v>
      </c>
      <c r="E5984" s="7">
        <v>0</v>
      </c>
      <c r="F5984" s="7">
        <v>0</v>
      </c>
      <c r="G5984" s="7">
        <v>0</v>
      </c>
      <c r="H5984" s="7">
        <v>0</v>
      </c>
      <c r="I5984" s="7">
        <v>0</v>
      </c>
      <c r="J5984" s="7">
        <v>0</v>
      </c>
      <c r="K5984" s="7">
        <v>0</v>
      </c>
      <c r="L5984" s="7">
        <v>0</v>
      </c>
      <c r="M5984" s="7">
        <v>0</v>
      </c>
      <c r="N5984" s="7">
        <v>0</v>
      </c>
      <c r="O5984" s="7">
        <v>3207410.48</v>
      </c>
      <c r="P5984" s="7">
        <v>3204796.2900000005</v>
      </c>
    </row>
    <row r="5985" spans="1:16">
      <c r="A5985" s="9">
        <v>31</v>
      </c>
      <c r="B5985" s="5" t="s">
        <v>56</v>
      </c>
      <c r="C5985" s="5">
        <v>2017</v>
      </c>
      <c r="D5985" s="9" t="s">
        <v>33</v>
      </c>
      <c r="E5985" s="7">
        <v>0</v>
      </c>
      <c r="F5985" s="7">
        <v>0</v>
      </c>
      <c r="G5985" s="7">
        <v>0</v>
      </c>
      <c r="H5985" s="7">
        <v>0</v>
      </c>
      <c r="I5985" s="7">
        <v>0</v>
      </c>
      <c r="J5985" s="7">
        <v>0</v>
      </c>
      <c r="K5985" s="7">
        <v>0</v>
      </c>
      <c r="L5985" s="7">
        <v>0</v>
      </c>
      <c r="M5985" s="7">
        <v>0</v>
      </c>
      <c r="N5985" s="7">
        <v>0</v>
      </c>
      <c r="O5985" s="7">
        <v>0</v>
      </c>
      <c r="P5985" s="7">
        <v>3572280.189999999</v>
      </c>
    </row>
    <row r="5986" spans="1:16">
      <c r="A5986" s="9">
        <v>32</v>
      </c>
      <c r="B5986" s="5" t="s">
        <v>57</v>
      </c>
      <c r="C5986" s="5">
        <v>1930</v>
      </c>
      <c r="D5986" s="9" t="s">
        <v>33</v>
      </c>
      <c r="E5986" s="7">
        <v>8050001.2554000011</v>
      </c>
      <c r="F5986" s="7">
        <v>7979064.9183</v>
      </c>
      <c r="G5986" s="7">
        <v>7828470.2058000006</v>
      </c>
      <c r="H5986" s="7">
        <v>7779281.3964</v>
      </c>
      <c r="I5986" s="7">
        <v>7739364.0885999994</v>
      </c>
      <c r="J5986" s="7">
        <v>7698315.6707999995</v>
      </c>
      <c r="K5986" s="7">
        <v>7664739.4516999992</v>
      </c>
      <c r="L5986" s="7">
        <v>7540566.0700000003</v>
      </c>
      <c r="M5986" s="7">
        <v>7468776.7045999989</v>
      </c>
      <c r="N5986" s="7">
        <v>7460629.0645999992</v>
      </c>
      <c r="O5986" s="7">
        <v>7398947.7790000001</v>
      </c>
      <c r="P5986" s="7">
        <v>7398945.2889999999</v>
      </c>
    </row>
    <row r="5987" spans="1:16">
      <c r="A5987" s="9">
        <v>32</v>
      </c>
      <c r="B5987" s="5" t="s">
        <v>57</v>
      </c>
      <c r="C5987" s="5">
        <v>1931</v>
      </c>
      <c r="D5987" s="9" t="s">
        <v>33</v>
      </c>
      <c r="E5987" s="7">
        <v>55919.114799999996</v>
      </c>
      <c r="F5987" s="7">
        <v>55591.040099999998</v>
      </c>
      <c r="G5987" s="7">
        <v>55264.939399999996</v>
      </c>
      <c r="H5987" s="7">
        <v>54940.800899999995</v>
      </c>
      <c r="I5987" s="7">
        <v>54618.612799999995</v>
      </c>
      <c r="J5987" s="7">
        <v>54298.363399999995</v>
      </c>
      <c r="K5987" s="7">
        <v>52586.770899999996</v>
      </c>
      <c r="L5987" s="7">
        <v>52270.363799999999</v>
      </c>
      <c r="M5987" s="7">
        <v>51955.8606</v>
      </c>
      <c r="N5987" s="7">
        <v>51643.249799999998</v>
      </c>
      <c r="O5987" s="7">
        <v>51332.52</v>
      </c>
      <c r="P5987" s="7">
        <v>51332.52</v>
      </c>
    </row>
    <row r="5988" spans="1:16">
      <c r="A5988" s="9">
        <v>32</v>
      </c>
      <c r="B5988" s="5" t="s">
        <v>57</v>
      </c>
      <c r="C5988" s="5">
        <v>1932</v>
      </c>
      <c r="D5988" s="9" t="s">
        <v>33</v>
      </c>
      <c r="E5988" s="7">
        <v>8838.3145000000004</v>
      </c>
      <c r="F5988" s="7">
        <v>10474.084800000001</v>
      </c>
      <c r="G5988" s="7">
        <v>10439.9815</v>
      </c>
      <c r="H5988" s="7">
        <v>10406.083500000001</v>
      </c>
      <c r="I5988" s="7">
        <v>10372.3894</v>
      </c>
      <c r="J5988" s="7">
        <v>10338.897999999999</v>
      </c>
      <c r="K5988" s="7">
        <v>6782.2582000000002</v>
      </c>
      <c r="L5988" s="7">
        <v>6749.1687000000002</v>
      </c>
      <c r="M5988" s="7">
        <v>6716.2782999999999</v>
      </c>
      <c r="N5988" s="7">
        <v>6683.5857999999998</v>
      </c>
      <c r="O5988" s="7">
        <v>6651.09</v>
      </c>
      <c r="P5988" s="7">
        <v>6651.09</v>
      </c>
    </row>
    <row r="5989" spans="1:16">
      <c r="A5989" s="9">
        <v>32</v>
      </c>
      <c r="B5989" s="5" t="s">
        <v>57</v>
      </c>
      <c r="C5989" s="5">
        <v>1933</v>
      </c>
      <c r="D5989" s="9" t="s">
        <v>33</v>
      </c>
      <c r="E5989" s="7">
        <v>8033.1575000000003</v>
      </c>
      <c r="F5989" s="7">
        <v>8004.0110999999997</v>
      </c>
      <c r="G5989" s="7">
        <v>7975.0401000000002</v>
      </c>
      <c r="H5989" s="7">
        <v>7946.2434000000003</v>
      </c>
      <c r="I5989" s="7">
        <v>7917.6198999999997</v>
      </c>
      <c r="J5989" s="7">
        <v>7889.1687000000002</v>
      </c>
      <c r="K5989" s="7">
        <v>7860.8887000000004</v>
      </c>
      <c r="L5989" s="7">
        <v>7832.7788</v>
      </c>
      <c r="M5989" s="7">
        <v>7804.8380999999999</v>
      </c>
      <c r="N5989" s="7">
        <v>6652.2254999999996</v>
      </c>
      <c r="O5989" s="7">
        <v>6624.62</v>
      </c>
      <c r="P5989" s="7">
        <v>6624.62</v>
      </c>
    </row>
    <row r="5990" spans="1:16">
      <c r="A5990" s="9">
        <v>32</v>
      </c>
      <c r="B5990" s="5" t="s">
        <v>57</v>
      </c>
      <c r="C5990" s="5">
        <v>1934</v>
      </c>
      <c r="D5990" s="9" t="s">
        <v>33</v>
      </c>
      <c r="E5990" s="7">
        <v>23293.2003</v>
      </c>
      <c r="F5990" s="7">
        <v>22183.27</v>
      </c>
      <c r="G5990" s="7">
        <v>22166.401900000001</v>
      </c>
      <c r="H5990" s="7">
        <v>22149.635299999998</v>
      </c>
      <c r="I5990" s="7">
        <v>22132.969500000003</v>
      </c>
      <c r="J5990" s="7">
        <v>22116.404100000003</v>
      </c>
      <c r="K5990" s="7">
        <v>22099.938299999998</v>
      </c>
      <c r="L5990" s="7">
        <v>22083.571599999999</v>
      </c>
      <c r="M5990" s="7">
        <v>22067.303400000001</v>
      </c>
      <c r="N5990" s="7">
        <v>20926.292999999998</v>
      </c>
      <c r="O5990" s="7">
        <v>20910.22</v>
      </c>
      <c r="P5990" s="7">
        <v>20910.22</v>
      </c>
    </row>
    <row r="5991" spans="1:16">
      <c r="A5991" s="9">
        <v>32</v>
      </c>
      <c r="B5991" s="5" t="s">
        <v>57</v>
      </c>
      <c r="C5991" s="5">
        <v>1935</v>
      </c>
      <c r="D5991" s="9" t="s">
        <v>33</v>
      </c>
      <c r="E5991" s="7">
        <v>6373.2335999999996</v>
      </c>
      <c r="F5991" s="7">
        <v>11258.179899999999</v>
      </c>
      <c r="G5991" s="7">
        <v>11254.886200000001</v>
      </c>
      <c r="H5991" s="7">
        <v>10090.472300000001</v>
      </c>
      <c r="I5991" s="7">
        <v>10087.2181</v>
      </c>
      <c r="J5991" s="7">
        <v>8800.9435000000012</v>
      </c>
      <c r="K5991" s="7">
        <v>8797.7283000000007</v>
      </c>
      <c r="L5991" s="7">
        <v>8794.5325000000012</v>
      </c>
      <c r="M5991" s="7">
        <v>8791.3559000000005</v>
      </c>
      <c r="N5991" s="7">
        <v>523.84849999999994</v>
      </c>
      <c r="O5991" s="7">
        <v>520.71</v>
      </c>
      <c r="P5991" s="7">
        <v>518.45000000000005</v>
      </c>
    </row>
    <row r="5992" spans="1:16">
      <c r="A5992" s="9">
        <v>32</v>
      </c>
      <c r="B5992" s="5" t="s">
        <v>57</v>
      </c>
      <c r="C5992" s="5">
        <v>1936</v>
      </c>
      <c r="D5992" s="9" t="s">
        <v>33</v>
      </c>
      <c r="E5992" s="7">
        <v>9427.4969999999994</v>
      </c>
      <c r="F5992" s="7">
        <v>20015.606800000001</v>
      </c>
      <c r="G5992" s="7">
        <v>20012.3066</v>
      </c>
      <c r="H5992" s="7">
        <v>20009.026300000001</v>
      </c>
      <c r="I5992" s="7">
        <v>20005.7657</v>
      </c>
      <c r="J5992" s="7">
        <v>20002.524699999998</v>
      </c>
      <c r="K5992" s="7">
        <v>16182.803199999998</v>
      </c>
      <c r="L5992" s="7">
        <v>16179.6011</v>
      </c>
      <c r="M5992" s="7">
        <v>16176.418300000001</v>
      </c>
      <c r="N5992" s="7">
        <v>8115.284599999999</v>
      </c>
      <c r="O5992" s="7">
        <v>6829.1</v>
      </c>
      <c r="P5992" s="7">
        <v>6829.1</v>
      </c>
    </row>
    <row r="5993" spans="1:16">
      <c r="A5993" s="9">
        <v>32</v>
      </c>
      <c r="B5993" s="5" t="s">
        <v>57</v>
      </c>
      <c r="C5993" s="5">
        <v>1937</v>
      </c>
      <c r="D5993" s="9" t="s">
        <v>33</v>
      </c>
      <c r="E5993" s="7">
        <v>12946.235500000001</v>
      </c>
      <c r="F5993" s="7">
        <v>18151.408600000002</v>
      </c>
      <c r="G5993" s="7">
        <v>18145.129800000002</v>
      </c>
      <c r="H5993" s="7">
        <v>18138.8887</v>
      </c>
      <c r="I5993" s="7">
        <v>18132.685100000002</v>
      </c>
      <c r="J5993" s="7">
        <v>18126.518899999999</v>
      </c>
      <c r="K5993" s="7">
        <v>17801.959800000001</v>
      </c>
      <c r="L5993" s="7">
        <v>17795.867600000001</v>
      </c>
      <c r="M5993" s="7">
        <v>17789.812000000002</v>
      </c>
      <c r="N5993" s="7">
        <v>11747.992900000001</v>
      </c>
      <c r="O5993" s="7">
        <v>11742.010000000002</v>
      </c>
      <c r="P5993" s="7">
        <v>11742.010000000002</v>
      </c>
    </row>
    <row r="5994" spans="1:16">
      <c r="A5994" s="9">
        <v>32</v>
      </c>
      <c r="B5994" s="5" t="s">
        <v>57</v>
      </c>
      <c r="C5994" s="5">
        <v>1938</v>
      </c>
      <c r="D5994" s="9" t="s">
        <v>33</v>
      </c>
      <c r="E5994" s="7">
        <v>90955.686199999996</v>
      </c>
      <c r="F5994" s="7">
        <v>96360.669199999989</v>
      </c>
      <c r="G5994" s="7">
        <v>96134.141299999988</v>
      </c>
      <c r="H5994" s="7">
        <v>95908.29</v>
      </c>
      <c r="I5994" s="7">
        <v>95683.112699999998</v>
      </c>
      <c r="J5994" s="7">
        <v>95456.436999999991</v>
      </c>
      <c r="K5994" s="7">
        <v>95232.600399999996</v>
      </c>
      <c r="L5994" s="7">
        <v>95009.430599999992</v>
      </c>
      <c r="M5994" s="7">
        <v>94786.925000000003</v>
      </c>
      <c r="N5994" s="7">
        <v>87649.851200000005</v>
      </c>
      <c r="O5994" s="7">
        <v>87428.666800000006</v>
      </c>
      <c r="P5994" s="7">
        <v>87428.666800000006</v>
      </c>
    </row>
    <row r="5995" spans="1:16">
      <c r="A5995" s="9">
        <v>32</v>
      </c>
      <c r="B5995" s="5" t="s">
        <v>57</v>
      </c>
      <c r="C5995" s="5">
        <v>1939</v>
      </c>
      <c r="D5995" s="9" t="s">
        <v>33</v>
      </c>
      <c r="E5995" s="7">
        <v>45655.0268</v>
      </c>
      <c r="F5995" s="7">
        <v>59956.929399999994</v>
      </c>
      <c r="G5995" s="7">
        <v>59862.149199999993</v>
      </c>
      <c r="H5995" s="7">
        <v>59767.645299999996</v>
      </c>
      <c r="I5995" s="7">
        <v>59673.416599999997</v>
      </c>
      <c r="J5995" s="7">
        <v>59579.462299999999</v>
      </c>
      <c r="K5995" s="7">
        <v>55682.951200000003</v>
      </c>
      <c r="L5995" s="7">
        <v>55589.542600000001</v>
      </c>
      <c r="M5995" s="7">
        <v>54260.615299999998</v>
      </c>
      <c r="N5995" s="7">
        <v>41720.3485</v>
      </c>
      <c r="O5995" s="7">
        <v>37646.831100000003</v>
      </c>
      <c r="P5995" s="7">
        <v>37646.831100000003</v>
      </c>
    </row>
    <row r="5996" spans="1:16">
      <c r="A5996" s="9">
        <v>32</v>
      </c>
      <c r="B5996" s="5" t="s">
        <v>57</v>
      </c>
      <c r="C5996" s="5">
        <v>1940</v>
      </c>
      <c r="D5996" s="9" t="s">
        <v>33</v>
      </c>
      <c r="E5996" s="7">
        <v>12189.753999999999</v>
      </c>
      <c r="F5996" s="7">
        <v>39991.209499999997</v>
      </c>
      <c r="G5996" s="7">
        <v>30408.643700000001</v>
      </c>
      <c r="H5996" s="7">
        <v>30394.0461</v>
      </c>
      <c r="I5996" s="7">
        <v>30379.5563</v>
      </c>
      <c r="J5996" s="7">
        <v>24302.253700000001</v>
      </c>
      <c r="K5996" s="7">
        <v>15340.3377</v>
      </c>
      <c r="L5996" s="7">
        <v>14233.147799999999</v>
      </c>
      <c r="M5996" s="7">
        <v>12935.963599999999</v>
      </c>
      <c r="N5996" s="7">
        <v>2338.1544999999996</v>
      </c>
      <c r="O5996" s="7">
        <v>2322.08</v>
      </c>
      <c r="P5996" s="7">
        <v>2319.98</v>
      </c>
    </row>
    <row r="5997" spans="1:16">
      <c r="A5997" s="9">
        <v>32</v>
      </c>
      <c r="B5997" s="5" t="s">
        <v>57</v>
      </c>
      <c r="C5997" s="5">
        <v>1941</v>
      </c>
      <c r="D5997" s="9" t="s">
        <v>33</v>
      </c>
      <c r="E5997" s="7">
        <v>2137.0099999999998</v>
      </c>
      <c r="F5997" s="7">
        <v>6425.6360000000004</v>
      </c>
      <c r="G5997" s="7">
        <v>6422.4794000000002</v>
      </c>
      <c r="H5997" s="7">
        <v>6419.33</v>
      </c>
      <c r="I5997" s="7">
        <v>6416.1877999999997</v>
      </c>
      <c r="J5997" s="7">
        <v>6413.0529000000006</v>
      </c>
      <c r="K5997" s="7">
        <v>5022.2752999999993</v>
      </c>
      <c r="L5997" s="7">
        <v>5019.1548999999995</v>
      </c>
      <c r="M5997" s="7">
        <v>5016.0416999999998</v>
      </c>
      <c r="N5997" s="7">
        <v>1344.4156</v>
      </c>
      <c r="O5997" s="7">
        <v>1341.3167999999998</v>
      </c>
      <c r="P5997" s="7">
        <v>1341.3167999999998</v>
      </c>
    </row>
    <row r="5998" spans="1:16">
      <c r="A5998" s="9">
        <v>32</v>
      </c>
      <c r="B5998" s="5" t="s">
        <v>57</v>
      </c>
      <c r="C5998" s="5">
        <v>1942</v>
      </c>
      <c r="D5998" s="9" t="s">
        <v>33</v>
      </c>
      <c r="E5998" s="7">
        <v>11689.99</v>
      </c>
      <c r="F5998" s="7">
        <v>37415.65</v>
      </c>
      <c r="G5998" s="7">
        <v>13691.11</v>
      </c>
      <c r="H5998" s="7">
        <v>12598.15</v>
      </c>
      <c r="I5998" s="7">
        <v>12598.15</v>
      </c>
      <c r="J5998" s="7">
        <v>12596.109999999999</v>
      </c>
      <c r="K5998" s="7">
        <v>12596.109999999999</v>
      </c>
      <c r="L5998" s="7">
        <v>12596.109999999999</v>
      </c>
      <c r="M5998" s="7">
        <v>12596.109999999999</v>
      </c>
      <c r="N5998" s="7">
        <v>8314.0399999999991</v>
      </c>
      <c r="O5998" s="7">
        <v>8314.0399999999991</v>
      </c>
      <c r="P5998" s="7">
        <v>8312</v>
      </c>
    </row>
    <row r="5999" spans="1:16">
      <c r="A5999" s="9">
        <v>32</v>
      </c>
      <c r="B5999" s="5" t="s">
        <v>57</v>
      </c>
      <c r="C5999" s="5">
        <v>1943</v>
      </c>
      <c r="D5999" s="9" t="s">
        <v>33</v>
      </c>
      <c r="E5999" s="7">
        <v>6.03</v>
      </c>
      <c r="F5999" s="7">
        <v>22841.34</v>
      </c>
      <c r="G5999" s="7">
        <v>1029.6400000000001</v>
      </c>
      <c r="H5999" s="7">
        <v>1029.6400000000001</v>
      </c>
      <c r="I5999" s="7">
        <v>1029.6400000000001</v>
      </c>
      <c r="J5999" s="7">
        <v>1029.6400000000001</v>
      </c>
      <c r="K5999" s="7">
        <v>1029.6400000000001</v>
      </c>
      <c r="L5999" s="7">
        <v>1029.6400000000001</v>
      </c>
      <c r="M5999" s="7">
        <v>1029.6400000000001</v>
      </c>
      <c r="N5999" s="7">
        <v>6.03</v>
      </c>
      <c r="O5999" s="7">
        <v>6.03</v>
      </c>
      <c r="P5999" s="7">
        <v>6.03</v>
      </c>
    </row>
    <row r="6000" spans="1:16">
      <c r="A6000" s="9">
        <v>32</v>
      </c>
      <c r="B6000" s="5" t="s">
        <v>57</v>
      </c>
      <c r="C6000" s="5">
        <v>1944</v>
      </c>
      <c r="D6000" s="9" t="s">
        <v>33</v>
      </c>
      <c r="E6000" s="7">
        <v>17416.32</v>
      </c>
      <c r="F6000" s="7">
        <v>18151.05</v>
      </c>
      <c r="G6000" s="7">
        <v>18151.05</v>
      </c>
      <c r="H6000" s="7">
        <v>18151.069999999996</v>
      </c>
      <c r="I6000" s="7">
        <v>14201.699999999999</v>
      </c>
      <c r="J6000" s="7">
        <v>14201.699999999999</v>
      </c>
      <c r="K6000" s="7">
        <v>13466.97</v>
      </c>
      <c r="L6000" s="7">
        <v>13466.97</v>
      </c>
      <c r="M6000" s="7">
        <v>13466.97</v>
      </c>
      <c r="N6000" s="7">
        <v>13466.97</v>
      </c>
      <c r="O6000" s="7">
        <v>13466.97</v>
      </c>
      <c r="P6000" s="7">
        <v>13466.97</v>
      </c>
    </row>
    <row r="6001" spans="1:16">
      <c r="A6001" s="9">
        <v>32</v>
      </c>
      <c r="B6001" s="5" t="s">
        <v>57</v>
      </c>
      <c r="C6001" s="5">
        <v>1945</v>
      </c>
      <c r="D6001" s="9" t="s">
        <v>33</v>
      </c>
      <c r="E6001" s="7">
        <v>5434.9299999999994</v>
      </c>
      <c r="F6001" s="7">
        <v>5434.9299999999994</v>
      </c>
      <c r="G6001" s="7">
        <v>5434.9299999999994</v>
      </c>
      <c r="H6001" s="7">
        <v>5434.9299999999994</v>
      </c>
      <c r="I6001" s="7">
        <v>5434.9299999999994</v>
      </c>
      <c r="J6001" s="7">
        <v>5434.9299999999994</v>
      </c>
      <c r="K6001" s="7">
        <v>5434.9299999999994</v>
      </c>
      <c r="L6001" s="7">
        <v>5434.9299999999994</v>
      </c>
      <c r="M6001" s="7">
        <v>5434.9299999999994</v>
      </c>
      <c r="N6001" s="7">
        <v>5434.9299999999994</v>
      </c>
      <c r="O6001" s="7">
        <v>5434.9299999999994</v>
      </c>
      <c r="P6001" s="7">
        <v>5434.9299999999994</v>
      </c>
    </row>
    <row r="6002" spans="1:16">
      <c r="A6002" s="9">
        <v>32</v>
      </c>
      <c r="B6002" s="5" t="s">
        <v>57</v>
      </c>
      <c r="C6002" s="5">
        <v>1946</v>
      </c>
      <c r="D6002" s="9" t="s">
        <v>33</v>
      </c>
      <c r="E6002" s="7">
        <v>11449.9</v>
      </c>
      <c r="F6002" s="7">
        <v>19950.440000000002</v>
      </c>
      <c r="G6002" s="7">
        <v>17074.11</v>
      </c>
      <c r="H6002" s="7">
        <v>15505.96</v>
      </c>
      <c r="I6002" s="7">
        <v>15505.96</v>
      </c>
      <c r="J6002" s="7">
        <v>15505.96</v>
      </c>
      <c r="K6002" s="7">
        <v>9881.75</v>
      </c>
      <c r="L6002" s="7">
        <v>9881.75</v>
      </c>
      <c r="M6002" s="7">
        <v>9881.75</v>
      </c>
      <c r="N6002" s="7">
        <v>9881.75</v>
      </c>
      <c r="O6002" s="7">
        <v>46902.63</v>
      </c>
      <c r="P6002" s="7">
        <v>46902.63</v>
      </c>
    </row>
    <row r="6003" spans="1:16">
      <c r="A6003" s="9">
        <v>32</v>
      </c>
      <c r="B6003" s="5" t="s">
        <v>57</v>
      </c>
      <c r="C6003" s="5">
        <v>1947</v>
      </c>
      <c r="D6003" s="9" t="s">
        <v>33</v>
      </c>
      <c r="E6003" s="7">
        <v>8297.0595000000012</v>
      </c>
      <c r="F6003" s="7">
        <v>8289.8696</v>
      </c>
      <c r="G6003" s="7">
        <v>8282.6964000000007</v>
      </c>
      <c r="H6003" s="7">
        <v>8275.5397000000012</v>
      </c>
      <c r="I6003" s="7">
        <v>5200.0095000000001</v>
      </c>
      <c r="J6003" s="7">
        <v>5192.8858</v>
      </c>
      <c r="K6003" s="7">
        <v>5185.7785999999996</v>
      </c>
      <c r="L6003" s="7">
        <v>5114.7776999999996</v>
      </c>
      <c r="M6003" s="7">
        <v>5107.7033000000001</v>
      </c>
      <c r="N6003" s="7">
        <v>4494.9850999999999</v>
      </c>
      <c r="O6003" s="7">
        <v>4487.9432999999999</v>
      </c>
      <c r="P6003" s="7">
        <v>3856.8233</v>
      </c>
    </row>
    <row r="6004" spans="1:16">
      <c r="A6004" s="9">
        <v>32</v>
      </c>
      <c r="B6004" s="5" t="s">
        <v>57</v>
      </c>
      <c r="C6004" s="5">
        <v>1948</v>
      </c>
      <c r="D6004" s="9" t="s">
        <v>33</v>
      </c>
      <c r="E6004" s="7">
        <v>539792.17449999996</v>
      </c>
      <c r="F6004" s="7">
        <v>659313.98830000008</v>
      </c>
      <c r="G6004" s="7">
        <v>631002.49379999994</v>
      </c>
      <c r="H6004" s="7">
        <v>629229.26659999997</v>
      </c>
      <c r="I6004" s="7">
        <v>628397.73199999996</v>
      </c>
      <c r="J6004" s="7">
        <v>627010.82529999991</v>
      </c>
      <c r="K6004" s="7">
        <v>620276.70200000005</v>
      </c>
      <c r="L6004" s="7">
        <v>616663.41759999993</v>
      </c>
      <c r="M6004" s="7">
        <v>615164.69739999995</v>
      </c>
      <c r="N6004" s="7">
        <v>612561.15690000006</v>
      </c>
      <c r="O6004" s="7">
        <v>605876.34160000004</v>
      </c>
      <c r="P6004" s="7">
        <v>605876.34160000004</v>
      </c>
    </row>
    <row r="6005" spans="1:16">
      <c r="A6005" s="9">
        <v>32</v>
      </c>
      <c r="B6005" s="5" t="s">
        <v>57</v>
      </c>
      <c r="C6005" s="5">
        <v>1949</v>
      </c>
      <c r="D6005" s="9" t="s">
        <v>33</v>
      </c>
      <c r="E6005" s="7">
        <v>98232.763400000011</v>
      </c>
      <c r="F6005" s="7">
        <v>175049.96040000001</v>
      </c>
      <c r="G6005" s="7">
        <v>138998.4613</v>
      </c>
      <c r="H6005" s="7">
        <v>135848.9602</v>
      </c>
      <c r="I6005" s="7">
        <v>134907.3512</v>
      </c>
      <c r="J6005" s="7">
        <v>134639.9687</v>
      </c>
      <c r="K6005" s="7">
        <v>112093.7167</v>
      </c>
      <c r="L6005" s="7">
        <v>115508.1297</v>
      </c>
      <c r="M6005" s="7">
        <v>115245.94190000001</v>
      </c>
      <c r="N6005" s="7">
        <v>100541.9577</v>
      </c>
      <c r="O6005" s="7">
        <v>99005.371400000004</v>
      </c>
      <c r="P6005" s="7">
        <v>99005.371400000004</v>
      </c>
    </row>
    <row r="6006" spans="1:16">
      <c r="A6006" s="9">
        <v>32</v>
      </c>
      <c r="B6006" s="5" t="s">
        <v>57</v>
      </c>
      <c r="C6006" s="5">
        <v>1950</v>
      </c>
      <c r="D6006" s="9" t="s">
        <v>33</v>
      </c>
      <c r="E6006" s="7">
        <v>147629.29120000001</v>
      </c>
      <c r="F6006" s="7">
        <v>217691.4829</v>
      </c>
      <c r="G6006" s="7">
        <v>201518.5128</v>
      </c>
      <c r="H6006" s="7">
        <v>198743.72499999998</v>
      </c>
      <c r="I6006" s="7">
        <v>198082.71329999997</v>
      </c>
      <c r="J6006" s="7">
        <v>194825.51179999998</v>
      </c>
      <c r="K6006" s="7">
        <v>185178.17430000001</v>
      </c>
      <c r="L6006" s="7">
        <v>180771.88510000001</v>
      </c>
      <c r="M6006" s="7">
        <v>178932.628</v>
      </c>
      <c r="N6006" s="7">
        <v>150787.1973</v>
      </c>
      <c r="O6006" s="7">
        <v>142553.78710000002</v>
      </c>
      <c r="P6006" s="7">
        <v>142553.78710000002</v>
      </c>
    </row>
    <row r="6007" spans="1:16">
      <c r="A6007" s="9">
        <v>32</v>
      </c>
      <c r="B6007" s="5" t="s">
        <v>57</v>
      </c>
      <c r="C6007" s="5">
        <v>1951</v>
      </c>
      <c r="D6007" s="9" t="s">
        <v>33</v>
      </c>
      <c r="E6007" s="7">
        <v>229759.29960000003</v>
      </c>
      <c r="F6007" s="7">
        <v>361431.08179999999</v>
      </c>
      <c r="G6007" s="7">
        <v>327986.09570000001</v>
      </c>
      <c r="H6007" s="7">
        <v>296506.02549999999</v>
      </c>
      <c r="I6007" s="7">
        <v>296212.4754</v>
      </c>
      <c r="J6007" s="7">
        <v>293193.8996</v>
      </c>
      <c r="K6007" s="7">
        <v>268797.81219999999</v>
      </c>
      <c r="L6007" s="7">
        <v>269285.77759999997</v>
      </c>
      <c r="M6007" s="7">
        <v>268996.93</v>
      </c>
      <c r="N6007" s="7">
        <v>228518.20370000001</v>
      </c>
      <c r="O6007" s="7">
        <v>163777.5931</v>
      </c>
      <c r="P6007" s="7">
        <v>163777.5931</v>
      </c>
    </row>
    <row r="6008" spans="1:16">
      <c r="A6008" s="9">
        <v>32</v>
      </c>
      <c r="B6008" s="5" t="s">
        <v>57</v>
      </c>
      <c r="C6008" s="5">
        <v>1952</v>
      </c>
      <c r="D6008" s="9" t="s">
        <v>33</v>
      </c>
      <c r="E6008" s="7">
        <v>221443.26680000004</v>
      </c>
      <c r="F6008" s="7">
        <v>396898.1532</v>
      </c>
      <c r="G6008" s="7">
        <v>355477.46879999997</v>
      </c>
      <c r="H6008" s="7">
        <v>344023.13760000002</v>
      </c>
      <c r="I6008" s="7">
        <v>344468.43359999999</v>
      </c>
      <c r="J6008" s="7">
        <v>342063.7009</v>
      </c>
      <c r="K6008" s="7">
        <v>325481.80359999998</v>
      </c>
      <c r="L6008" s="7">
        <v>324239.28599999996</v>
      </c>
      <c r="M6008" s="7">
        <v>323929.3921</v>
      </c>
      <c r="N6008" s="7">
        <v>226713.20620000002</v>
      </c>
      <c r="O6008" s="7">
        <v>219837.41260000001</v>
      </c>
      <c r="P6008" s="7">
        <v>218350.32260000001</v>
      </c>
    </row>
    <row r="6009" spans="1:16">
      <c r="A6009" s="9">
        <v>32</v>
      </c>
      <c r="B6009" s="5" t="s">
        <v>57</v>
      </c>
      <c r="C6009" s="5">
        <v>1953</v>
      </c>
      <c r="D6009" s="9" t="s">
        <v>33</v>
      </c>
      <c r="E6009" s="7">
        <v>314336.29759999993</v>
      </c>
      <c r="F6009" s="7">
        <v>491201.0481999999</v>
      </c>
      <c r="G6009" s="7">
        <v>449721.30399999989</v>
      </c>
      <c r="H6009" s="7">
        <v>441872.48509999993</v>
      </c>
      <c r="I6009" s="7">
        <v>440199.45149999997</v>
      </c>
      <c r="J6009" s="7">
        <v>433235.95329999994</v>
      </c>
      <c r="K6009" s="7">
        <v>395478.85059999995</v>
      </c>
      <c r="L6009" s="7">
        <v>389788.13380000001</v>
      </c>
      <c r="M6009" s="7">
        <v>386284.6531</v>
      </c>
      <c r="N6009" s="7">
        <v>293907.48870000005</v>
      </c>
      <c r="O6009" s="7">
        <v>292107.81109999999</v>
      </c>
      <c r="P6009" s="7">
        <v>290139.34110000002</v>
      </c>
    </row>
    <row r="6010" spans="1:16">
      <c r="A6010" s="9">
        <v>32</v>
      </c>
      <c r="B6010" s="5" t="s">
        <v>57</v>
      </c>
      <c r="C6010" s="5">
        <v>1954</v>
      </c>
      <c r="D6010" s="9" t="s">
        <v>33</v>
      </c>
      <c r="E6010" s="7">
        <v>590340.0993</v>
      </c>
      <c r="F6010" s="7">
        <v>795601.47329999995</v>
      </c>
      <c r="G6010" s="7">
        <v>780282.43890000007</v>
      </c>
      <c r="H6010" s="7">
        <v>775504.1174000001</v>
      </c>
      <c r="I6010" s="7">
        <v>694693.14980000013</v>
      </c>
      <c r="J6010" s="7">
        <v>681371.37750000018</v>
      </c>
      <c r="K6010" s="7">
        <v>638288.20180000016</v>
      </c>
      <c r="L6010" s="7">
        <v>632953.9739000001</v>
      </c>
      <c r="M6010" s="7">
        <v>631995.16540000017</v>
      </c>
      <c r="N6010" s="7">
        <v>562629.10750000004</v>
      </c>
      <c r="O6010" s="7">
        <v>554573.45170000009</v>
      </c>
      <c r="P6010" s="7">
        <v>551145.99170000001</v>
      </c>
    </row>
    <row r="6011" spans="1:16">
      <c r="A6011" s="9">
        <v>32</v>
      </c>
      <c r="B6011" s="5" t="s">
        <v>57</v>
      </c>
      <c r="C6011" s="5">
        <v>1955</v>
      </c>
      <c r="D6011" s="9" t="s">
        <v>33</v>
      </c>
      <c r="E6011" s="7">
        <v>570022.74520000012</v>
      </c>
      <c r="F6011" s="7">
        <v>967701.20710000012</v>
      </c>
      <c r="G6011" s="7">
        <v>898309.39980000001</v>
      </c>
      <c r="H6011" s="7">
        <v>868297.61379999993</v>
      </c>
      <c r="I6011" s="7">
        <v>871838.56220000004</v>
      </c>
      <c r="J6011" s="7">
        <v>846832.28819999995</v>
      </c>
      <c r="K6011" s="7">
        <v>756585.4351</v>
      </c>
      <c r="L6011" s="7">
        <v>749529.4264</v>
      </c>
      <c r="M6011" s="7">
        <v>741678.49530000007</v>
      </c>
      <c r="N6011" s="7">
        <v>555236.38560000004</v>
      </c>
      <c r="O6011" s="7">
        <v>540647.0209</v>
      </c>
      <c r="P6011" s="7">
        <v>545583.54090000002</v>
      </c>
    </row>
    <row r="6012" spans="1:16">
      <c r="A6012" s="9">
        <v>32</v>
      </c>
      <c r="B6012" s="5" t="s">
        <v>57</v>
      </c>
      <c r="C6012" s="5">
        <v>1956</v>
      </c>
      <c r="D6012" s="9" t="s">
        <v>33</v>
      </c>
      <c r="E6012" s="7">
        <v>764958.79980000004</v>
      </c>
      <c r="F6012" s="7">
        <v>1199083.6623</v>
      </c>
      <c r="G6012" s="7">
        <v>1153648.2837</v>
      </c>
      <c r="H6012" s="7">
        <v>1141013.9012000002</v>
      </c>
      <c r="I6012" s="7">
        <v>1123873.8817999999</v>
      </c>
      <c r="J6012" s="7">
        <v>1112486.2927000001</v>
      </c>
      <c r="K6012" s="7">
        <v>989867.95079999988</v>
      </c>
      <c r="L6012" s="7">
        <v>991879.63359999994</v>
      </c>
      <c r="M6012" s="7">
        <v>984457.58810000005</v>
      </c>
      <c r="N6012" s="7">
        <v>809489.76189999981</v>
      </c>
      <c r="O6012" s="7">
        <v>794520.0521999998</v>
      </c>
      <c r="P6012" s="7">
        <v>786119.15219999978</v>
      </c>
    </row>
    <row r="6013" spans="1:16">
      <c r="A6013" s="9">
        <v>32</v>
      </c>
      <c r="B6013" s="5" t="s">
        <v>57</v>
      </c>
      <c r="C6013" s="5">
        <v>1957</v>
      </c>
      <c r="D6013" s="9" t="s">
        <v>33</v>
      </c>
      <c r="E6013" s="7">
        <v>792328.42759999994</v>
      </c>
      <c r="F6013" s="7">
        <v>1624433.9162999995</v>
      </c>
      <c r="G6013" s="7">
        <v>1533898.6577999997</v>
      </c>
      <c r="H6013" s="7">
        <v>1514629.9283999999</v>
      </c>
      <c r="I6013" s="7">
        <v>1492013.2145999996</v>
      </c>
      <c r="J6013" s="7">
        <v>1482063.9331999999</v>
      </c>
      <c r="K6013" s="7">
        <v>1323090.1107999999</v>
      </c>
      <c r="L6013" s="7">
        <v>1321044.4342999998</v>
      </c>
      <c r="M6013" s="7">
        <v>1310827.2208999996</v>
      </c>
      <c r="N6013" s="7">
        <v>831191.99769999983</v>
      </c>
      <c r="O6013" s="7">
        <v>819568.20189999987</v>
      </c>
      <c r="P6013" s="7">
        <v>809049.31189999986</v>
      </c>
    </row>
    <row r="6014" spans="1:16">
      <c r="A6014" s="9">
        <v>32</v>
      </c>
      <c r="B6014" s="5" t="s">
        <v>57</v>
      </c>
      <c r="C6014" s="5">
        <v>1958</v>
      </c>
      <c r="D6014" s="9" t="s">
        <v>33</v>
      </c>
      <c r="E6014" s="7">
        <v>848170.13359999983</v>
      </c>
      <c r="F6014" s="7">
        <v>1611295.3093999997</v>
      </c>
      <c r="G6014" s="7">
        <v>1469857.0034999996</v>
      </c>
      <c r="H6014" s="7">
        <v>1443060.6636999995</v>
      </c>
      <c r="I6014" s="7">
        <v>1409682.5276999995</v>
      </c>
      <c r="J6014" s="7">
        <v>1383618.8334999997</v>
      </c>
      <c r="K6014" s="7">
        <v>1254637.5692999999</v>
      </c>
      <c r="L6014" s="7">
        <v>1258931.7634999997</v>
      </c>
      <c r="M6014" s="7">
        <v>1234800.2146999994</v>
      </c>
      <c r="N6014" s="7">
        <v>952774.63159999973</v>
      </c>
      <c r="O6014" s="7">
        <v>914465.08309999981</v>
      </c>
      <c r="P6014" s="7">
        <v>887775.20309999958</v>
      </c>
    </row>
    <row r="6015" spans="1:16">
      <c r="A6015" s="9">
        <v>32</v>
      </c>
      <c r="B6015" s="5" t="s">
        <v>57</v>
      </c>
      <c r="C6015" s="5">
        <v>1959</v>
      </c>
      <c r="D6015" s="9" t="s">
        <v>33</v>
      </c>
      <c r="E6015" s="7">
        <v>888909.61839999992</v>
      </c>
      <c r="F6015" s="7">
        <v>1798557.7216999996</v>
      </c>
      <c r="G6015" s="7">
        <v>1653318.2102999997</v>
      </c>
      <c r="H6015" s="7">
        <v>1619753.7983999997</v>
      </c>
      <c r="I6015" s="7">
        <v>1560168.1599000001</v>
      </c>
      <c r="J6015" s="7">
        <v>1551119.3292</v>
      </c>
      <c r="K6015" s="7">
        <v>1411271.2805999999</v>
      </c>
      <c r="L6015" s="7">
        <v>1408611.8888000001</v>
      </c>
      <c r="M6015" s="7">
        <v>1400810.0484</v>
      </c>
      <c r="N6015" s="7">
        <v>1007866.0141999997</v>
      </c>
      <c r="O6015" s="7">
        <v>990776.83139999991</v>
      </c>
      <c r="P6015" s="7">
        <v>969559.34139999968</v>
      </c>
    </row>
    <row r="6016" spans="1:16">
      <c r="A6016" s="9">
        <v>32</v>
      </c>
      <c r="B6016" s="5" t="s">
        <v>57</v>
      </c>
      <c r="C6016" s="5">
        <v>1960</v>
      </c>
      <c r="D6016" s="9" t="s">
        <v>33</v>
      </c>
      <c r="E6016" s="7">
        <v>1072435.1203000001</v>
      </c>
      <c r="F6016" s="7">
        <v>2039106.3857000002</v>
      </c>
      <c r="G6016" s="7">
        <v>1745965.9378000002</v>
      </c>
      <c r="H6016" s="7">
        <v>1726764.9529000001</v>
      </c>
      <c r="I6016" s="7">
        <v>1673733.4978</v>
      </c>
      <c r="J6016" s="7">
        <v>1655340.6592000003</v>
      </c>
      <c r="K6016" s="7">
        <v>1477107.9438000002</v>
      </c>
      <c r="L6016" s="7">
        <v>1456404.1588000001</v>
      </c>
      <c r="M6016" s="7">
        <v>1446760.4712</v>
      </c>
      <c r="N6016" s="7">
        <v>1022264.6683000001</v>
      </c>
      <c r="O6016" s="7">
        <v>996648.23750000016</v>
      </c>
      <c r="P6016" s="7">
        <v>1005704.8775000002</v>
      </c>
    </row>
    <row r="6017" spans="1:16">
      <c r="A6017" s="9">
        <v>32</v>
      </c>
      <c r="B6017" s="5" t="s">
        <v>57</v>
      </c>
      <c r="C6017" s="5">
        <v>1961</v>
      </c>
      <c r="D6017" s="9" t="s">
        <v>33</v>
      </c>
      <c r="E6017" s="7">
        <v>1382446.1509999998</v>
      </c>
      <c r="F6017" s="7">
        <v>3370120.1993999998</v>
      </c>
      <c r="G6017" s="7">
        <v>3090938.9991000001</v>
      </c>
      <c r="H6017" s="7">
        <v>3048956.5698999995</v>
      </c>
      <c r="I6017" s="7">
        <v>2845331.0304999999</v>
      </c>
      <c r="J6017" s="7">
        <v>2698430.6456000004</v>
      </c>
      <c r="K6017" s="7">
        <v>2504372.8334000004</v>
      </c>
      <c r="L6017" s="7">
        <v>2498466.3288999996</v>
      </c>
      <c r="M6017" s="7">
        <v>2470658.8719000001</v>
      </c>
      <c r="N6017" s="7">
        <v>1317188.2024000001</v>
      </c>
      <c r="O6017" s="7">
        <v>1270424.9704000005</v>
      </c>
      <c r="P6017" s="7">
        <v>1238793.2804000003</v>
      </c>
    </row>
    <row r="6018" spans="1:16">
      <c r="A6018" s="9">
        <v>32</v>
      </c>
      <c r="B6018" s="5" t="s">
        <v>57</v>
      </c>
      <c r="C6018" s="5">
        <v>1962</v>
      </c>
      <c r="D6018" s="9" t="s">
        <v>33</v>
      </c>
      <c r="E6018" s="7">
        <v>1913335.5076999997</v>
      </c>
      <c r="F6018" s="7">
        <v>3895032.6832999992</v>
      </c>
      <c r="G6018" s="7">
        <v>3663353.0950999996</v>
      </c>
      <c r="H6018" s="7">
        <v>3561195.2381999996</v>
      </c>
      <c r="I6018" s="7">
        <v>3451826.1078999997</v>
      </c>
      <c r="J6018" s="7">
        <v>3402617.5654999996</v>
      </c>
      <c r="K6018" s="7">
        <v>3125944.3560000001</v>
      </c>
      <c r="L6018" s="7">
        <v>3138843.7109999997</v>
      </c>
      <c r="M6018" s="7">
        <v>3074673.1271999991</v>
      </c>
      <c r="N6018" s="7">
        <v>2167448.6510999999</v>
      </c>
      <c r="O6018" s="7">
        <v>2113627.9297999996</v>
      </c>
      <c r="P6018" s="7">
        <v>2088471.9498000001</v>
      </c>
    </row>
    <row r="6019" spans="1:16">
      <c r="A6019" s="9">
        <v>32</v>
      </c>
      <c r="B6019" s="5" t="s">
        <v>57</v>
      </c>
      <c r="C6019" s="5">
        <v>1963</v>
      </c>
      <c r="D6019" s="9" t="s">
        <v>33</v>
      </c>
      <c r="E6019" s="7">
        <v>2115311.2908000001</v>
      </c>
      <c r="F6019" s="7">
        <v>4546794.9584999997</v>
      </c>
      <c r="G6019" s="7">
        <v>4250816.6236999994</v>
      </c>
      <c r="H6019" s="7">
        <v>4198858.9534999989</v>
      </c>
      <c r="I6019" s="7">
        <v>3912142.9084000001</v>
      </c>
      <c r="J6019" s="7">
        <v>3839852.959199999</v>
      </c>
      <c r="K6019" s="7">
        <v>3520855.0367999999</v>
      </c>
      <c r="L6019" s="7">
        <v>3368064.9824000001</v>
      </c>
      <c r="M6019" s="7">
        <v>3327813.0876999996</v>
      </c>
      <c r="N6019" s="7">
        <v>2086404.2044000002</v>
      </c>
      <c r="O6019" s="7">
        <v>2006232.9248000002</v>
      </c>
      <c r="P6019" s="7">
        <v>2001320.1348000006</v>
      </c>
    </row>
    <row r="6020" spans="1:16">
      <c r="A6020" s="9">
        <v>32</v>
      </c>
      <c r="B6020" s="5" t="s">
        <v>57</v>
      </c>
      <c r="C6020" s="5">
        <v>1964</v>
      </c>
      <c r="D6020" s="9" t="s">
        <v>33</v>
      </c>
      <c r="E6020" s="7">
        <v>2483571.9818000002</v>
      </c>
      <c r="F6020" s="7">
        <v>3991433.8202999993</v>
      </c>
      <c r="G6020" s="7">
        <v>3703635.4047999992</v>
      </c>
      <c r="H6020" s="7">
        <v>3535477.5951</v>
      </c>
      <c r="I6020" s="7">
        <v>3205281.5592000005</v>
      </c>
      <c r="J6020" s="7">
        <v>3117639.4286000002</v>
      </c>
      <c r="K6020" s="7">
        <v>2903326.7451000004</v>
      </c>
      <c r="L6020" s="7">
        <v>2897538.9613000001</v>
      </c>
      <c r="M6020" s="7">
        <v>2883300.3401000001</v>
      </c>
      <c r="N6020" s="7">
        <v>2413837.9047000003</v>
      </c>
      <c r="O6020" s="7">
        <v>2268120.1289000004</v>
      </c>
      <c r="P6020" s="7">
        <v>2292191.0289000003</v>
      </c>
    </row>
    <row r="6021" spans="1:16">
      <c r="A6021" s="9">
        <v>32</v>
      </c>
      <c r="B6021" s="5" t="s">
        <v>57</v>
      </c>
      <c r="C6021" s="5">
        <v>1965</v>
      </c>
      <c r="D6021" s="9" t="s">
        <v>33</v>
      </c>
      <c r="E6021" s="7">
        <v>2888113.6240999997</v>
      </c>
      <c r="F6021" s="7">
        <v>5074903.6964000016</v>
      </c>
      <c r="G6021" s="7">
        <v>4633194.1466000006</v>
      </c>
      <c r="H6021" s="7">
        <v>4581382.0540000005</v>
      </c>
      <c r="I6021" s="7">
        <v>4238073.6842</v>
      </c>
      <c r="J6021" s="7">
        <v>4170333.7158999993</v>
      </c>
      <c r="K6021" s="7">
        <v>3881939.9121999997</v>
      </c>
      <c r="L6021" s="7">
        <v>3830185.2674999996</v>
      </c>
      <c r="M6021" s="7">
        <v>3773704.8369999994</v>
      </c>
      <c r="N6021" s="7">
        <v>2878934.3692999999</v>
      </c>
      <c r="O6021" s="7">
        <v>2763753.5636000005</v>
      </c>
      <c r="P6021" s="7">
        <v>2745329.9135999996</v>
      </c>
    </row>
    <row r="6022" spans="1:16">
      <c r="A6022" s="9">
        <v>32</v>
      </c>
      <c r="B6022" s="5" t="s">
        <v>57</v>
      </c>
      <c r="C6022" s="5">
        <v>1966</v>
      </c>
      <c r="D6022" s="9" t="s">
        <v>33</v>
      </c>
      <c r="E6022" s="7">
        <v>2569372.7387000006</v>
      </c>
      <c r="F6022" s="7">
        <v>4298688.1613999996</v>
      </c>
      <c r="G6022" s="7">
        <v>3781076.0713999998</v>
      </c>
      <c r="H6022" s="7">
        <v>3631746.1651000003</v>
      </c>
      <c r="I6022" s="7">
        <v>3566579.2101999996</v>
      </c>
      <c r="J6022" s="7">
        <v>3511942.2546999995</v>
      </c>
      <c r="K6022" s="7">
        <v>3189216.8372999993</v>
      </c>
      <c r="L6022" s="7">
        <v>3188936.9671</v>
      </c>
      <c r="M6022" s="7">
        <v>3157472.7138999999</v>
      </c>
      <c r="N6022" s="7">
        <v>2531268.5779000004</v>
      </c>
      <c r="O6022" s="7">
        <v>2484504.6497</v>
      </c>
      <c r="P6022" s="7">
        <v>2436760.1096999994</v>
      </c>
    </row>
    <row r="6023" spans="1:16">
      <c r="A6023" s="9">
        <v>32</v>
      </c>
      <c r="B6023" s="5" t="s">
        <v>57</v>
      </c>
      <c r="C6023" s="5">
        <v>1967</v>
      </c>
      <c r="D6023" s="9" t="s">
        <v>33</v>
      </c>
      <c r="E6023" s="7">
        <v>2751287.3874999993</v>
      </c>
      <c r="F6023" s="7">
        <v>4934288.1927999994</v>
      </c>
      <c r="G6023" s="7">
        <v>4094463.0491999998</v>
      </c>
      <c r="H6023" s="7">
        <v>4051454.2832999993</v>
      </c>
      <c r="I6023" s="7">
        <v>3761124.3859999995</v>
      </c>
      <c r="J6023" s="7">
        <v>3723645.6886999984</v>
      </c>
      <c r="K6023" s="7">
        <v>3452713.223199999</v>
      </c>
      <c r="L6023" s="7">
        <v>3487736.1818999993</v>
      </c>
      <c r="M6023" s="7">
        <v>3430228.8777999985</v>
      </c>
      <c r="N6023" s="7">
        <v>2664445.2841999992</v>
      </c>
      <c r="O6023" s="7">
        <v>2587124.0950999996</v>
      </c>
      <c r="P6023" s="7">
        <v>2521874.4450999997</v>
      </c>
    </row>
    <row r="6024" spans="1:16">
      <c r="A6024" s="9">
        <v>32</v>
      </c>
      <c r="B6024" s="5" t="s">
        <v>57</v>
      </c>
      <c r="C6024" s="5">
        <v>1968</v>
      </c>
      <c r="D6024" s="9" t="s">
        <v>33</v>
      </c>
      <c r="E6024" s="7">
        <v>2414799.7383999992</v>
      </c>
      <c r="F6024" s="7">
        <v>3503159.7544999989</v>
      </c>
      <c r="G6024" s="7">
        <v>3352378.5882999995</v>
      </c>
      <c r="H6024" s="7">
        <v>3323068.8727000006</v>
      </c>
      <c r="I6024" s="7">
        <v>3044851.6107999994</v>
      </c>
      <c r="J6024" s="7">
        <v>3007531.7863999992</v>
      </c>
      <c r="K6024" s="7">
        <v>2717373.6375999996</v>
      </c>
      <c r="L6024" s="7">
        <v>2743420.409</v>
      </c>
      <c r="M6024" s="7">
        <v>2714097.2103999997</v>
      </c>
      <c r="N6024" s="7">
        <v>2321152.5020999997</v>
      </c>
      <c r="O6024" s="7">
        <v>2262856.1846999996</v>
      </c>
      <c r="P6024" s="7">
        <v>2251284.4847000004</v>
      </c>
    </row>
    <row r="6025" spans="1:16">
      <c r="A6025" s="9">
        <v>32</v>
      </c>
      <c r="B6025" s="5" t="s">
        <v>57</v>
      </c>
      <c r="C6025" s="5">
        <v>1969</v>
      </c>
      <c r="D6025" s="9" t="s">
        <v>33</v>
      </c>
      <c r="E6025" s="7">
        <v>3683859.8017999995</v>
      </c>
      <c r="F6025" s="7">
        <v>5540395.8989999983</v>
      </c>
      <c r="G6025" s="7">
        <v>5208995.2156000007</v>
      </c>
      <c r="H6025" s="7">
        <v>5146759.2034999998</v>
      </c>
      <c r="I6025" s="7">
        <v>5014488.5826999992</v>
      </c>
      <c r="J6025" s="7">
        <v>4971093.6336000003</v>
      </c>
      <c r="K6025" s="7">
        <v>4610327.4569999995</v>
      </c>
      <c r="L6025" s="7">
        <v>4627478.2940999987</v>
      </c>
      <c r="M6025" s="7">
        <v>4578957.4363999981</v>
      </c>
      <c r="N6025" s="7">
        <v>3873444.5758999991</v>
      </c>
      <c r="O6025" s="7">
        <v>3776632.5751</v>
      </c>
      <c r="P6025" s="7">
        <v>3746719.0250999993</v>
      </c>
    </row>
    <row r="6026" spans="1:16">
      <c r="A6026" s="9">
        <v>32</v>
      </c>
      <c r="B6026" s="5" t="s">
        <v>57</v>
      </c>
      <c r="C6026" s="5">
        <v>1970</v>
      </c>
      <c r="D6026" s="9" t="s">
        <v>33</v>
      </c>
      <c r="E6026" s="7">
        <v>4974487.7155999988</v>
      </c>
      <c r="F6026" s="7">
        <v>6819481.0897999993</v>
      </c>
      <c r="G6026" s="7">
        <v>6379330.4516999992</v>
      </c>
      <c r="H6026" s="7">
        <v>6315698.0487000002</v>
      </c>
      <c r="I6026" s="7">
        <v>6118182.4443999995</v>
      </c>
      <c r="J6026" s="7">
        <v>6098886.9928000011</v>
      </c>
      <c r="K6026" s="7">
        <v>5421852.7936000014</v>
      </c>
      <c r="L6026" s="7">
        <v>5457815.7322000023</v>
      </c>
      <c r="M6026" s="7">
        <v>5412651.3694000011</v>
      </c>
      <c r="N6026" s="7">
        <v>4099594.5417000013</v>
      </c>
      <c r="O6026" s="7">
        <v>4293927.6563000018</v>
      </c>
      <c r="P6026" s="7">
        <v>4151307.8063000017</v>
      </c>
    </row>
    <row r="6027" spans="1:16">
      <c r="A6027" s="9">
        <v>32</v>
      </c>
      <c r="B6027" s="5" t="s">
        <v>57</v>
      </c>
      <c r="C6027" s="5">
        <v>1971</v>
      </c>
      <c r="D6027" s="9" t="s">
        <v>33</v>
      </c>
      <c r="E6027" s="7">
        <v>8118723.4444999993</v>
      </c>
      <c r="F6027" s="7">
        <v>8292534.7973999986</v>
      </c>
      <c r="G6027" s="7">
        <v>7503612.4041000009</v>
      </c>
      <c r="H6027" s="7">
        <v>7404449.5773999998</v>
      </c>
      <c r="I6027" s="7">
        <v>7014789.9239999996</v>
      </c>
      <c r="J6027" s="7">
        <v>6908715.1416999996</v>
      </c>
      <c r="K6027" s="7">
        <v>6395243.078999999</v>
      </c>
      <c r="L6027" s="7">
        <v>6506956.4853999987</v>
      </c>
      <c r="M6027" s="7">
        <v>6385115.4415999977</v>
      </c>
      <c r="N6027" s="7">
        <v>5310845.6689999998</v>
      </c>
      <c r="O6027" s="7">
        <v>5018574.3798999991</v>
      </c>
      <c r="P6027" s="7">
        <v>4951492.6898999996</v>
      </c>
    </row>
    <row r="6028" spans="1:16">
      <c r="A6028" s="9">
        <v>32</v>
      </c>
      <c r="B6028" s="5" t="s">
        <v>57</v>
      </c>
      <c r="C6028" s="5">
        <v>1972</v>
      </c>
      <c r="D6028" s="9" t="s">
        <v>33</v>
      </c>
      <c r="E6028" s="7">
        <v>11081412.413099997</v>
      </c>
      <c r="F6028" s="7">
        <v>13775512.471000001</v>
      </c>
      <c r="G6028" s="7">
        <v>12793658.637000002</v>
      </c>
      <c r="H6028" s="7">
        <v>12581616.244199997</v>
      </c>
      <c r="I6028" s="7">
        <v>12381090.184400002</v>
      </c>
      <c r="J6028" s="7">
        <v>12652126.933200002</v>
      </c>
      <c r="K6028" s="7">
        <v>12144120.279899998</v>
      </c>
      <c r="L6028" s="7">
        <v>12122457.500800001</v>
      </c>
      <c r="M6028" s="7">
        <v>11835087.5274</v>
      </c>
      <c r="N6028" s="7">
        <v>11072193.872899996</v>
      </c>
      <c r="O6028" s="7">
        <v>10766953.642399998</v>
      </c>
      <c r="P6028" s="7">
        <v>10651015.462399999</v>
      </c>
    </row>
    <row r="6029" spans="1:16">
      <c r="A6029" s="9">
        <v>32</v>
      </c>
      <c r="B6029" s="5" t="s">
        <v>57</v>
      </c>
      <c r="C6029" s="5">
        <v>1973</v>
      </c>
      <c r="D6029" s="9" t="s">
        <v>33</v>
      </c>
      <c r="E6029" s="7">
        <v>6435368.6972999983</v>
      </c>
      <c r="F6029" s="7">
        <v>8517251.3317999989</v>
      </c>
      <c r="G6029" s="7">
        <v>7485038.5157999992</v>
      </c>
      <c r="H6029" s="7">
        <v>7435925.545599998</v>
      </c>
      <c r="I6029" s="7">
        <v>7250445.2777999984</v>
      </c>
      <c r="J6029" s="7">
        <v>7379985.0792000005</v>
      </c>
      <c r="K6029" s="7">
        <v>7192056.9512999998</v>
      </c>
      <c r="L6029" s="7">
        <v>7195981.1701000016</v>
      </c>
      <c r="M6029" s="7">
        <v>7058400.9645000007</v>
      </c>
      <c r="N6029" s="7">
        <v>6407712.4344000006</v>
      </c>
      <c r="O6029" s="7">
        <v>6017308.4430999989</v>
      </c>
      <c r="P6029" s="7">
        <v>5944356.5030999985</v>
      </c>
    </row>
    <row r="6030" spans="1:16">
      <c r="A6030" s="9">
        <v>32</v>
      </c>
      <c r="B6030" s="5" t="s">
        <v>57</v>
      </c>
      <c r="C6030" s="5">
        <v>1974</v>
      </c>
      <c r="D6030" s="9" t="s">
        <v>33</v>
      </c>
      <c r="E6030" s="7">
        <v>7066757.4990999997</v>
      </c>
      <c r="F6030" s="7">
        <v>9898029.7487000022</v>
      </c>
      <c r="G6030" s="7">
        <v>9131861.8780000005</v>
      </c>
      <c r="H6030" s="7">
        <v>9092138.237200005</v>
      </c>
      <c r="I6030" s="7">
        <v>8867790.435800001</v>
      </c>
      <c r="J6030" s="7">
        <v>8972603.2869000006</v>
      </c>
      <c r="K6030" s="7">
        <v>8692526.4229999986</v>
      </c>
      <c r="L6030" s="7">
        <v>8756367.0813000016</v>
      </c>
      <c r="M6030" s="7">
        <v>8659473.2116</v>
      </c>
      <c r="N6030" s="7">
        <v>7585392.8447999991</v>
      </c>
      <c r="O6030" s="7">
        <v>7362328.4844999993</v>
      </c>
      <c r="P6030" s="7">
        <v>7283874.6545000011</v>
      </c>
    </row>
    <row r="6031" spans="1:16">
      <c r="A6031" s="9">
        <v>32</v>
      </c>
      <c r="B6031" s="5" t="s">
        <v>57</v>
      </c>
      <c r="C6031" s="5">
        <v>1975</v>
      </c>
      <c r="D6031" s="9" t="s">
        <v>33</v>
      </c>
      <c r="E6031" s="7">
        <v>7676264.1221999992</v>
      </c>
      <c r="F6031" s="7">
        <v>10313172.9606</v>
      </c>
      <c r="G6031" s="7">
        <v>9900414.8863999993</v>
      </c>
      <c r="H6031" s="7">
        <v>8431771.8213999979</v>
      </c>
      <c r="I6031" s="7">
        <v>8243767.3839999977</v>
      </c>
      <c r="J6031" s="7">
        <v>8353747.5562000005</v>
      </c>
      <c r="K6031" s="7">
        <v>8137650.1647999994</v>
      </c>
      <c r="L6031" s="7">
        <v>8256453.3280999996</v>
      </c>
      <c r="M6031" s="7">
        <v>8106528.1097999979</v>
      </c>
      <c r="N6031" s="7">
        <v>7549115.2272999985</v>
      </c>
      <c r="O6031" s="7">
        <v>7385548.5232999995</v>
      </c>
      <c r="P6031" s="7">
        <v>7171243.2632999979</v>
      </c>
    </row>
    <row r="6032" spans="1:16">
      <c r="A6032" s="9">
        <v>32</v>
      </c>
      <c r="B6032" s="5" t="s">
        <v>57</v>
      </c>
      <c r="C6032" s="5">
        <v>1976</v>
      </c>
      <c r="D6032" s="9" t="s">
        <v>33</v>
      </c>
      <c r="E6032" s="7">
        <v>6069227.5408000024</v>
      </c>
      <c r="F6032" s="7">
        <v>8226850.399100001</v>
      </c>
      <c r="G6032" s="7">
        <v>7889375.701100002</v>
      </c>
      <c r="H6032" s="7">
        <v>7836684.8181000007</v>
      </c>
      <c r="I6032" s="7">
        <v>7686010.4567</v>
      </c>
      <c r="J6032" s="7">
        <v>7767629.2869000006</v>
      </c>
      <c r="K6032" s="7">
        <v>7352373.8656000011</v>
      </c>
      <c r="L6032" s="7">
        <v>7437001.8332000012</v>
      </c>
      <c r="M6032" s="7">
        <v>7233859.9173000008</v>
      </c>
      <c r="N6032" s="7">
        <v>6513734.7373000011</v>
      </c>
      <c r="O6032" s="7">
        <v>6350446.0159</v>
      </c>
      <c r="P6032" s="7">
        <v>6385396.185899999</v>
      </c>
    </row>
    <row r="6033" spans="1:16">
      <c r="A6033" s="9">
        <v>32</v>
      </c>
      <c r="B6033" s="5" t="s">
        <v>57</v>
      </c>
      <c r="C6033" s="5">
        <v>1977</v>
      </c>
      <c r="D6033" s="9" t="s">
        <v>33</v>
      </c>
      <c r="E6033" s="7">
        <v>8927656.2611999996</v>
      </c>
      <c r="F6033" s="7">
        <v>11457227.6895</v>
      </c>
      <c r="G6033" s="7">
        <v>11308893.291100001</v>
      </c>
      <c r="H6033" s="7">
        <v>11338435.821100002</v>
      </c>
      <c r="I6033" s="7">
        <v>10688958.115499998</v>
      </c>
      <c r="J6033" s="7">
        <v>10525596.622399995</v>
      </c>
      <c r="K6033" s="7">
        <v>10310287.890099999</v>
      </c>
      <c r="L6033" s="7">
        <v>10380329.3994</v>
      </c>
      <c r="M6033" s="7">
        <v>9985930.5692999978</v>
      </c>
      <c r="N6033" s="7">
        <v>9458534.9894999973</v>
      </c>
      <c r="O6033" s="7">
        <v>8883101.4542999994</v>
      </c>
      <c r="P6033" s="7">
        <v>8722715.1742999982</v>
      </c>
    </row>
    <row r="6034" spans="1:16">
      <c r="A6034" s="9">
        <v>32</v>
      </c>
      <c r="B6034" s="5" t="s">
        <v>57</v>
      </c>
      <c r="C6034" s="5">
        <v>1978</v>
      </c>
      <c r="D6034" s="9" t="s">
        <v>33</v>
      </c>
      <c r="E6034" s="7">
        <v>7694841.6327999998</v>
      </c>
      <c r="F6034" s="7">
        <v>11444123.233599998</v>
      </c>
      <c r="G6034" s="7">
        <v>11117465.319999997</v>
      </c>
      <c r="H6034" s="7">
        <v>11134093.196699997</v>
      </c>
      <c r="I6034" s="7">
        <v>10829452.5584</v>
      </c>
      <c r="J6034" s="7">
        <v>11010841.952599999</v>
      </c>
      <c r="K6034" s="7">
        <v>10485063.050700001</v>
      </c>
      <c r="L6034" s="7">
        <v>10559211.8609</v>
      </c>
      <c r="M6034" s="7">
        <v>10507795.7995</v>
      </c>
      <c r="N6034" s="7">
        <v>9275529.7533999998</v>
      </c>
      <c r="O6034" s="7">
        <v>9056605.4319000002</v>
      </c>
      <c r="P6034" s="7">
        <v>8962648.2818999998</v>
      </c>
    </row>
    <row r="6035" spans="1:16">
      <c r="A6035" s="9">
        <v>32</v>
      </c>
      <c r="B6035" s="5" t="s">
        <v>57</v>
      </c>
      <c r="C6035" s="5">
        <v>1979</v>
      </c>
      <c r="D6035" s="9" t="s">
        <v>33</v>
      </c>
      <c r="E6035" s="7">
        <v>8178542.8923999993</v>
      </c>
      <c r="F6035" s="7">
        <v>11434390.897800004</v>
      </c>
      <c r="G6035" s="7">
        <v>10923439.902400006</v>
      </c>
      <c r="H6035" s="7">
        <v>10676576.495300004</v>
      </c>
      <c r="I6035" s="7">
        <v>10546923.257300003</v>
      </c>
      <c r="J6035" s="7">
        <v>10586876.041300002</v>
      </c>
      <c r="K6035" s="7">
        <v>9934354.6849000044</v>
      </c>
      <c r="L6035" s="7">
        <v>9937849.9949000031</v>
      </c>
      <c r="M6035" s="7">
        <v>9384272.8022000007</v>
      </c>
      <c r="N6035" s="7">
        <v>8512376.9030000009</v>
      </c>
      <c r="O6035" s="7">
        <v>8306254.0004000021</v>
      </c>
      <c r="P6035" s="7">
        <v>8212686.1104000006</v>
      </c>
    </row>
    <row r="6036" spans="1:16">
      <c r="A6036" s="9">
        <v>32</v>
      </c>
      <c r="B6036" s="5" t="s">
        <v>57</v>
      </c>
      <c r="C6036" s="5">
        <v>1980</v>
      </c>
      <c r="D6036" s="9" t="s">
        <v>33</v>
      </c>
      <c r="E6036" s="7">
        <v>6053834.1048000008</v>
      </c>
      <c r="F6036" s="7">
        <v>10400004.800899999</v>
      </c>
      <c r="G6036" s="7">
        <v>9865367.3495000005</v>
      </c>
      <c r="H6036" s="7">
        <v>9775521.2645000014</v>
      </c>
      <c r="I6036" s="7">
        <v>9469697.1019000001</v>
      </c>
      <c r="J6036" s="7">
        <v>9581936.6054999996</v>
      </c>
      <c r="K6036" s="7">
        <v>8853875.2102000024</v>
      </c>
      <c r="L6036" s="7">
        <v>8995275.0513000004</v>
      </c>
      <c r="M6036" s="7">
        <v>8506202.5645000022</v>
      </c>
      <c r="N6036" s="7">
        <v>7867793.085900004</v>
      </c>
      <c r="O6036" s="7">
        <v>7594033.3822000027</v>
      </c>
      <c r="P6036" s="7">
        <v>7525228.7122000009</v>
      </c>
    </row>
    <row r="6037" spans="1:16">
      <c r="A6037" s="9">
        <v>32</v>
      </c>
      <c r="B6037" s="5" t="s">
        <v>57</v>
      </c>
      <c r="C6037" s="5">
        <v>1981</v>
      </c>
      <c r="D6037" s="9" t="s">
        <v>33</v>
      </c>
      <c r="E6037" s="7">
        <v>7355724.9549999991</v>
      </c>
      <c r="F6037" s="7">
        <v>11459673.898999998</v>
      </c>
      <c r="G6037" s="7">
        <v>10740526.258799998</v>
      </c>
      <c r="H6037" s="7">
        <v>10719139.594099998</v>
      </c>
      <c r="I6037" s="7">
        <v>10299501.3731</v>
      </c>
      <c r="J6037" s="7">
        <v>10328203.8643</v>
      </c>
      <c r="K6037" s="7">
        <v>9226697.5362999979</v>
      </c>
      <c r="L6037" s="7">
        <v>9370419.6247999985</v>
      </c>
      <c r="M6037" s="7">
        <v>8968322.6845999993</v>
      </c>
      <c r="N6037" s="7">
        <v>8512021.635400001</v>
      </c>
      <c r="O6037" s="7">
        <v>8277881.6906999983</v>
      </c>
      <c r="P6037" s="7">
        <v>8160008.2907000007</v>
      </c>
    </row>
    <row r="6038" spans="1:16">
      <c r="A6038" s="9">
        <v>32</v>
      </c>
      <c r="B6038" s="5" t="s">
        <v>57</v>
      </c>
      <c r="C6038" s="5">
        <v>1982</v>
      </c>
      <c r="D6038" s="9" t="s">
        <v>33</v>
      </c>
      <c r="E6038" s="7">
        <v>6769287.5812000018</v>
      </c>
      <c r="F6038" s="7">
        <v>9770526.1093000006</v>
      </c>
      <c r="G6038" s="7">
        <v>8992615.6799000036</v>
      </c>
      <c r="H6038" s="7">
        <v>9014881.0660000015</v>
      </c>
      <c r="I6038" s="7">
        <v>8915126.346400002</v>
      </c>
      <c r="J6038" s="7">
        <v>8962966.6653000023</v>
      </c>
      <c r="K6038" s="7">
        <v>8709164.1213000007</v>
      </c>
      <c r="L6038" s="7">
        <v>8764368.4111000001</v>
      </c>
      <c r="M6038" s="7">
        <v>8696393.623399999</v>
      </c>
      <c r="N6038" s="7">
        <v>8083735.6972999992</v>
      </c>
      <c r="O6038" s="7">
        <v>7857528.9674000004</v>
      </c>
      <c r="P6038" s="7">
        <v>7836328.9374000002</v>
      </c>
    </row>
    <row r="6039" spans="1:16">
      <c r="A6039" s="9">
        <v>32</v>
      </c>
      <c r="B6039" s="5" t="s">
        <v>57</v>
      </c>
      <c r="C6039" s="5">
        <v>1983</v>
      </c>
      <c r="D6039" s="9" t="s">
        <v>33</v>
      </c>
      <c r="E6039" s="7">
        <v>7633739.0074999994</v>
      </c>
      <c r="F6039" s="7">
        <v>11781920.256899999</v>
      </c>
      <c r="G6039" s="7">
        <v>11005289.515099997</v>
      </c>
      <c r="H6039" s="7">
        <v>11028658.400400002</v>
      </c>
      <c r="I6039" s="7">
        <v>10883783.121100003</v>
      </c>
      <c r="J6039" s="7">
        <v>10910670.947000001</v>
      </c>
      <c r="K6039" s="7">
        <v>10311559.943600003</v>
      </c>
      <c r="L6039" s="7">
        <v>10380698.638100002</v>
      </c>
      <c r="M6039" s="7">
        <v>10254770.642800001</v>
      </c>
      <c r="N6039" s="7">
        <v>9155320.3658000007</v>
      </c>
      <c r="O6039" s="7">
        <v>8925722.1293999981</v>
      </c>
      <c r="P6039" s="7">
        <v>8749257.5393999983</v>
      </c>
    </row>
    <row r="6040" spans="1:16">
      <c r="A6040" s="9">
        <v>32</v>
      </c>
      <c r="B6040" s="5" t="s">
        <v>57</v>
      </c>
      <c r="C6040" s="5">
        <v>1984</v>
      </c>
      <c r="D6040" s="9" t="s">
        <v>33</v>
      </c>
      <c r="E6040" s="7">
        <v>8362660.4507999998</v>
      </c>
      <c r="F6040" s="7">
        <v>10883868.890699996</v>
      </c>
      <c r="G6040" s="7">
        <v>9920131.9000999983</v>
      </c>
      <c r="H6040" s="7">
        <v>9973066.0931999981</v>
      </c>
      <c r="I6040" s="7">
        <v>9922646.8065999988</v>
      </c>
      <c r="J6040" s="7">
        <v>9929854.2681999989</v>
      </c>
      <c r="K6040" s="7">
        <v>9934748.5747000016</v>
      </c>
      <c r="L6040" s="7">
        <v>9873942.1846999973</v>
      </c>
      <c r="M6040" s="7">
        <v>9796018.871199999</v>
      </c>
      <c r="N6040" s="7">
        <v>7993298.6272</v>
      </c>
      <c r="O6040" s="7">
        <v>7600421.6625999995</v>
      </c>
      <c r="P6040" s="7">
        <v>7490733.8425999992</v>
      </c>
    </row>
    <row r="6041" spans="1:16">
      <c r="A6041" s="9">
        <v>32</v>
      </c>
      <c r="B6041" s="5" t="s">
        <v>57</v>
      </c>
      <c r="C6041" s="5">
        <v>1985</v>
      </c>
      <c r="D6041" s="9" t="s">
        <v>33</v>
      </c>
      <c r="E6041" s="7">
        <v>7411010.2200000025</v>
      </c>
      <c r="F6041" s="7">
        <v>10856680.704500001</v>
      </c>
      <c r="G6041" s="7">
        <v>9705305.0141000003</v>
      </c>
      <c r="H6041" s="7">
        <v>9674807.2179000024</v>
      </c>
      <c r="I6041" s="7">
        <v>9585754.4058999997</v>
      </c>
      <c r="J6041" s="7">
        <v>9499576.4081999995</v>
      </c>
      <c r="K6041" s="7">
        <v>9115753.3455999997</v>
      </c>
      <c r="L6041" s="7">
        <v>9255105.1640000008</v>
      </c>
      <c r="M6041" s="7">
        <v>9199211.5208999999</v>
      </c>
      <c r="N6041" s="7">
        <v>8354625.2161000017</v>
      </c>
      <c r="O6041" s="7">
        <v>8085452.5488000009</v>
      </c>
      <c r="P6041" s="7">
        <v>7920981.8488000007</v>
      </c>
    </row>
    <row r="6042" spans="1:16">
      <c r="A6042" s="9">
        <v>32</v>
      </c>
      <c r="B6042" s="5" t="s">
        <v>57</v>
      </c>
      <c r="C6042" s="5">
        <v>1986</v>
      </c>
      <c r="D6042" s="9" t="s">
        <v>33</v>
      </c>
      <c r="E6042" s="7">
        <v>7463866.9851000002</v>
      </c>
      <c r="F6042" s="7">
        <v>10667690.487199999</v>
      </c>
      <c r="G6042" s="7">
        <v>10081684.590399999</v>
      </c>
      <c r="H6042" s="7">
        <v>9966086.5183000006</v>
      </c>
      <c r="I6042" s="7">
        <v>9817961.8035000004</v>
      </c>
      <c r="J6042" s="7">
        <v>9862431.4467000011</v>
      </c>
      <c r="K6042" s="7">
        <v>9525272.179299999</v>
      </c>
      <c r="L6042" s="7">
        <v>9537596.2531000022</v>
      </c>
      <c r="M6042" s="7">
        <v>9432009.8874000013</v>
      </c>
      <c r="N6042" s="7">
        <v>8542821.654000001</v>
      </c>
      <c r="O6042" s="7">
        <v>7552310.1026000017</v>
      </c>
      <c r="P6042" s="7">
        <v>7484825.1126000024</v>
      </c>
    </row>
    <row r="6043" spans="1:16">
      <c r="A6043" s="9">
        <v>32</v>
      </c>
      <c r="B6043" s="5" t="s">
        <v>57</v>
      </c>
      <c r="C6043" s="5">
        <v>1987</v>
      </c>
      <c r="D6043" s="9" t="s">
        <v>33</v>
      </c>
      <c r="E6043" s="7">
        <v>7122885.5189000005</v>
      </c>
      <c r="F6043" s="7">
        <v>9230203.3030999992</v>
      </c>
      <c r="G6043" s="7">
        <v>8596286.2185999975</v>
      </c>
      <c r="H6043" s="7">
        <v>8394837.279199997</v>
      </c>
      <c r="I6043" s="7">
        <v>8213874.4685999993</v>
      </c>
      <c r="J6043" s="7">
        <v>8202317.3807999995</v>
      </c>
      <c r="K6043" s="7">
        <v>8026039.0051999995</v>
      </c>
      <c r="L6043" s="7">
        <v>8156136.3246999998</v>
      </c>
      <c r="M6043" s="7">
        <v>8073725.307500002</v>
      </c>
      <c r="N6043" s="7">
        <v>7168029.6017000005</v>
      </c>
      <c r="O6043" s="7">
        <v>6815166.6150000002</v>
      </c>
      <c r="P6043" s="7">
        <v>6734480.1549999993</v>
      </c>
    </row>
    <row r="6044" spans="1:16">
      <c r="A6044" s="9">
        <v>32</v>
      </c>
      <c r="B6044" s="5" t="s">
        <v>57</v>
      </c>
      <c r="C6044" s="5">
        <v>1988</v>
      </c>
      <c r="D6044" s="9" t="s">
        <v>33</v>
      </c>
      <c r="E6044" s="7">
        <v>9636935.9123999998</v>
      </c>
      <c r="F6044" s="7">
        <v>13760528.070300002</v>
      </c>
      <c r="G6044" s="7">
        <v>13329348.302400002</v>
      </c>
      <c r="H6044" s="7">
        <v>13272208.481099999</v>
      </c>
      <c r="I6044" s="7">
        <v>13155347.3155</v>
      </c>
      <c r="J6044" s="7">
        <v>13167573.116599999</v>
      </c>
      <c r="K6044" s="7">
        <v>12656475.5646</v>
      </c>
      <c r="L6044" s="7">
        <v>12808406.375399999</v>
      </c>
      <c r="M6044" s="7">
        <v>12732946.774900002</v>
      </c>
      <c r="N6044" s="7">
        <v>11305037.000299998</v>
      </c>
      <c r="O6044" s="7">
        <v>10665645.632499998</v>
      </c>
      <c r="P6044" s="7">
        <v>10544153.2225</v>
      </c>
    </row>
    <row r="6045" spans="1:16">
      <c r="A6045" s="9">
        <v>32</v>
      </c>
      <c r="B6045" s="5" t="s">
        <v>57</v>
      </c>
      <c r="C6045" s="5">
        <v>1989</v>
      </c>
      <c r="D6045" s="9" t="s">
        <v>33</v>
      </c>
      <c r="E6045" s="7">
        <v>6154534.7992000012</v>
      </c>
      <c r="F6045" s="7">
        <v>12790747.929399999</v>
      </c>
      <c r="G6045" s="7">
        <v>11801755.297499999</v>
      </c>
      <c r="H6045" s="7">
        <v>11672451.540599996</v>
      </c>
      <c r="I6045" s="7">
        <v>11202886.5133</v>
      </c>
      <c r="J6045" s="7">
        <v>11159213.675000001</v>
      </c>
      <c r="K6045" s="7">
        <v>11039601.4691</v>
      </c>
      <c r="L6045" s="7">
        <v>11103128.555600002</v>
      </c>
      <c r="M6045" s="7">
        <v>10175969.6291</v>
      </c>
      <c r="N6045" s="7">
        <v>6424219.9844000023</v>
      </c>
      <c r="O6045" s="7">
        <v>6058525.7867000001</v>
      </c>
      <c r="P6045" s="7">
        <v>6047047.4067000011</v>
      </c>
    </row>
    <row r="6046" spans="1:16">
      <c r="A6046" s="9">
        <v>32</v>
      </c>
      <c r="B6046" s="5" t="s">
        <v>57</v>
      </c>
      <c r="C6046" s="5">
        <v>1990</v>
      </c>
      <c r="D6046" s="9" t="s">
        <v>33</v>
      </c>
      <c r="E6046" s="7">
        <v>8914995.8478000015</v>
      </c>
      <c r="F6046" s="7">
        <v>12190802.157000002</v>
      </c>
      <c r="G6046" s="7">
        <v>11354101.3926</v>
      </c>
      <c r="H6046" s="7">
        <v>11312003.346700002</v>
      </c>
      <c r="I6046" s="7">
        <v>10915483.775400003</v>
      </c>
      <c r="J6046" s="7">
        <v>10822629.720800005</v>
      </c>
      <c r="K6046" s="7">
        <v>10882495.193900004</v>
      </c>
      <c r="L6046" s="7">
        <v>10954969.645600004</v>
      </c>
      <c r="M6046" s="7">
        <v>10866333.937600005</v>
      </c>
      <c r="N6046" s="7">
        <v>9643336.7191000041</v>
      </c>
      <c r="O6046" s="7">
        <v>9584024.7962999996</v>
      </c>
      <c r="P6046" s="7">
        <v>9445674.7463000007</v>
      </c>
    </row>
    <row r="6047" spans="1:16">
      <c r="A6047" s="9">
        <v>32</v>
      </c>
      <c r="B6047" s="5" t="s">
        <v>57</v>
      </c>
      <c r="C6047" s="5">
        <v>1991</v>
      </c>
      <c r="D6047" s="9" t="s">
        <v>33</v>
      </c>
      <c r="E6047" s="7">
        <v>10075455.446599998</v>
      </c>
      <c r="F6047" s="7">
        <v>16142526.8992</v>
      </c>
      <c r="G6047" s="7">
        <v>15039117.1971</v>
      </c>
      <c r="H6047" s="7">
        <v>14994330.443199998</v>
      </c>
      <c r="I6047" s="7">
        <v>14781548.246599998</v>
      </c>
      <c r="J6047" s="7">
        <v>14778132.423400002</v>
      </c>
      <c r="K6047" s="7">
        <v>14443754.774</v>
      </c>
      <c r="L6047" s="7">
        <v>14666433.120400002</v>
      </c>
      <c r="M6047" s="7">
        <v>14534199.464</v>
      </c>
      <c r="N6047" s="7">
        <v>12341009.791999999</v>
      </c>
      <c r="O6047" s="7">
        <v>12228881.625299999</v>
      </c>
      <c r="P6047" s="7">
        <v>12131246.235300001</v>
      </c>
    </row>
    <row r="6048" spans="1:16">
      <c r="A6048" s="9">
        <v>32</v>
      </c>
      <c r="B6048" s="5" t="s">
        <v>57</v>
      </c>
      <c r="C6048" s="5">
        <v>1992</v>
      </c>
      <c r="D6048" s="9" t="s">
        <v>33</v>
      </c>
      <c r="E6048" s="7">
        <v>14306678.454799997</v>
      </c>
      <c r="F6048" s="7">
        <v>19643448.408399999</v>
      </c>
      <c r="G6048" s="7">
        <v>17742922.771499999</v>
      </c>
      <c r="H6048" s="7">
        <v>17732062.641900003</v>
      </c>
      <c r="I6048" s="7">
        <v>17589211.105199996</v>
      </c>
      <c r="J6048" s="7">
        <v>17514086.783799998</v>
      </c>
      <c r="K6048" s="7">
        <v>17239235.076699998</v>
      </c>
      <c r="L6048" s="7">
        <v>17277973.185799997</v>
      </c>
      <c r="M6048" s="7">
        <v>17199996.431199998</v>
      </c>
      <c r="N6048" s="7">
        <v>15241448.632099997</v>
      </c>
      <c r="O6048" s="7">
        <v>14777350.279899999</v>
      </c>
      <c r="P6048" s="7">
        <v>14650248.219900001</v>
      </c>
    </row>
    <row r="6049" spans="1:16">
      <c r="A6049" s="9">
        <v>32</v>
      </c>
      <c r="B6049" s="5" t="s">
        <v>57</v>
      </c>
      <c r="C6049" s="5">
        <v>1993</v>
      </c>
      <c r="D6049" s="9" t="s">
        <v>33</v>
      </c>
      <c r="E6049" s="7">
        <v>19397080.187199995</v>
      </c>
      <c r="F6049" s="7">
        <v>21675440.655599996</v>
      </c>
      <c r="G6049" s="7">
        <v>21175933.394799996</v>
      </c>
      <c r="H6049" s="7">
        <v>21116059.285700001</v>
      </c>
      <c r="I6049" s="7">
        <v>20772143.880399998</v>
      </c>
      <c r="J6049" s="7">
        <v>20546163.156899996</v>
      </c>
      <c r="K6049" s="7">
        <v>20296131.909200002</v>
      </c>
      <c r="L6049" s="7">
        <v>20282425.660899997</v>
      </c>
      <c r="M6049" s="7">
        <v>20074990.103299998</v>
      </c>
      <c r="N6049" s="7">
        <v>17697179.501299996</v>
      </c>
      <c r="O6049" s="7">
        <v>16466147.366399998</v>
      </c>
      <c r="P6049" s="7">
        <v>16419313.4164</v>
      </c>
    </row>
    <row r="6050" spans="1:16">
      <c r="A6050" s="9">
        <v>32</v>
      </c>
      <c r="B6050" s="5" t="s">
        <v>57</v>
      </c>
      <c r="C6050" s="5">
        <v>1994</v>
      </c>
      <c r="D6050" s="9" t="s">
        <v>33</v>
      </c>
      <c r="E6050" s="7">
        <v>16181679.346000006</v>
      </c>
      <c r="F6050" s="7">
        <v>21448832.515300006</v>
      </c>
      <c r="G6050" s="7">
        <v>21288520.717900001</v>
      </c>
      <c r="H6050" s="7">
        <v>21221056.551100001</v>
      </c>
      <c r="I6050" s="7">
        <v>21006217.569900006</v>
      </c>
      <c r="J6050" s="7">
        <v>20700707.788500007</v>
      </c>
      <c r="K6050" s="7">
        <v>20398608.936100006</v>
      </c>
      <c r="L6050" s="7">
        <v>20448451.561700005</v>
      </c>
      <c r="M6050" s="7">
        <v>20155331.9824</v>
      </c>
      <c r="N6050" s="7">
        <v>18447042.315300006</v>
      </c>
      <c r="O6050" s="7">
        <v>17978995.938200004</v>
      </c>
      <c r="P6050" s="7">
        <v>17934400.452200003</v>
      </c>
    </row>
    <row r="6051" spans="1:16">
      <c r="A6051" s="9">
        <v>32</v>
      </c>
      <c r="B6051" s="5" t="s">
        <v>57</v>
      </c>
      <c r="C6051" s="5">
        <v>1995</v>
      </c>
      <c r="D6051" s="9" t="s">
        <v>33</v>
      </c>
      <c r="E6051" s="7">
        <v>15098793.764699997</v>
      </c>
      <c r="F6051" s="7">
        <v>18403898.626300007</v>
      </c>
      <c r="G6051" s="7">
        <v>17846348.178800005</v>
      </c>
      <c r="H6051" s="7">
        <v>17762254.384300005</v>
      </c>
      <c r="I6051" s="7">
        <v>17662187.891000003</v>
      </c>
      <c r="J6051" s="7">
        <v>17511787.785500005</v>
      </c>
      <c r="K6051" s="7">
        <v>17181637.952500001</v>
      </c>
      <c r="L6051" s="7">
        <v>17242449.828000002</v>
      </c>
      <c r="M6051" s="7">
        <v>16696287.641600007</v>
      </c>
      <c r="N6051" s="7">
        <v>15024164.303500002</v>
      </c>
      <c r="O6051" s="7">
        <v>14479818.396200003</v>
      </c>
      <c r="P6051" s="7">
        <v>14462811.4462</v>
      </c>
    </row>
    <row r="6052" spans="1:16">
      <c r="A6052" s="9">
        <v>32</v>
      </c>
      <c r="B6052" s="5" t="s">
        <v>57</v>
      </c>
      <c r="C6052" s="5">
        <v>1996</v>
      </c>
      <c r="D6052" s="9" t="s">
        <v>33</v>
      </c>
      <c r="E6052" s="7">
        <v>16895481.191499997</v>
      </c>
      <c r="F6052" s="7">
        <v>20057886.752599999</v>
      </c>
      <c r="G6052" s="7">
        <v>19380048.774799995</v>
      </c>
      <c r="H6052" s="7">
        <v>19277987.307699997</v>
      </c>
      <c r="I6052" s="7">
        <v>19446373.067099996</v>
      </c>
      <c r="J6052" s="7">
        <v>19180025.950199999</v>
      </c>
      <c r="K6052" s="7">
        <v>18925267.512800001</v>
      </c>
      <c r="L6052" s="7">
        <v>18946538.970800001</v>
      </c>
      <c r="M6052" s="7">
        <v>19404597.154200003</v>
      </c>
      <c r="N6052" s="7">
        <v>16682949.262999998</v>
      </c>
      <c r="O6052" s="7">
        <v>16297866.8025</v>
      </c>
      <c r="P6052" s="7">
        <v>17422316.6325</v>
      </c>
    </row>
    <row r="6053" spans="1:16">
      <c r="A6053" s="9">
        <v>32</v>
      </c>
      <c r="B6053" s="5" t="s">
        <v>57</v>
      </c>
      <c r="C6053" s="5">
        <v>1997</v>
      </c>
      <c r="D6053" s="9" t="s">
        <v>33</v>
      </c>
      <c r="E6053" s="7">
        <v>13718959.987699997</v>
      </c>
      <c r="F6053" s="7">
        <v>17231933.645499993</v>
      </c>
      <c r="G6053" s="7">
        <v>16546364.423499994</v>
      </c>
      <c r="H6053" s="7">
        <v>16565482.439699998</v>
      </c>
      <c r="I6053" s="7">
        <v>16508799.2228</v>
      </c>
      <c r="J6053" s="7">
        <v>16273261.273099998</v>
      </c>
      <c r="K6053" s="7">
        <v>15804967.410499999</v>
      </c>
      <c r="L6053" s="7">
        <v>15844930.424999997</v>
      </c>
      <c r="M6053" s="7">
        <v>15750554.930599997</v>
      </c>
      <c r="N6053" s="7">
        <v>14205897.641699994</v>
      </c>
      <c r="O6053" s="7">
        <v>13879392.511899997</v>
      </c>
      <c r="P6053" s="7">
        <v>13788963.941899994</v>
      </c>
    </row>
    <row r="6054" spans="1:16">
      <c r="A6054" s="9">
        <v>32</v>
      </c>
      <c r="B6054" s="5" t="s">
        <v>57</v>
      </c>
      <c r="C6054" s="5">
        <v>1998</v>
      </c>
      <c r="D6054" s="9" t="s">
        <v>33</v>
      </c>
      <c r="E6054" s="7">
        <v>11338311.808199996</v>
      </c>
      <c r="F6054" s="7">
        <v>16244640.230700001</v>
      </c>
      <c r="G6054" s="7">
        <v>15119296.044299997</v>
      </c>
      <c r="H6054" s="7">
        <v>15105735.327599999</v>
      </c>
      <c r="I6054" s="7">
        <v>14980935.1436</v>
      </c>
      <c r="J6054" s="7">
        <v>14883957.264700003</v>
      </c>
      <c r="K6054" s="7">
        <v>14848201.476300001</v>
      </c>
      <c r="L6054" s="7">
        <v>15037551.009800002</v>
      </c>
      <c r="M6054" s="7">
        <v>14904174.655700002</v>
      </c>
      <c r="N6054" s="7">
        <v>13229764.364700001</v>
      </c>
      <c r="O6054" s="7">
        <v>12724845.240400003</v>
      </c>
      <c r="P6054" s="7">
        <v>12657427.850400001</v>
      </c>
    </row>
    <row r="6055" spans="1:16">
      <c r="A6055" s="9">
        <v>32</v>
      </c>
      <c r="B6055" s="5" t="s">
        <v>57</v>
      </c>
      <c r="C6055" s="5">
        <v>1999</v>
      </c>
      <c r="D6055" s="9" t="s">
        <v>33</v>
      </c>
      <c r="E6055" s="7">
        <v>10329667.467900001</v>
      </c>
      <c r="F6055" s="7">
        <v>33862065.831799999</v>
      </c>
      <c r="G6055" s="7">
        <v>12569601.0101</v>
      </c>
      <c r="H6055" s="7">
        <v>12533691.957400002</v>
      </c>
      <c r="I6055" s="7">
        <v>12383946.469800003</v>
      </c>
      <c r="J6055" s="7">
        <v>12262153.5274</v>
      </c>
      <c r="K6055" s="7">
        <v>11987804.029300001</v>
      </c>
      <c r="L6055" s="7">
        <v>12088223.319399999</v>
      </c>
      <c r="M6055" s="7">
        <v>11946124.170399999</v>
      </c>
      <c r="N6055" s="7">
        <v>10563989.765099999</v>
      </c>
      <c r="O6055" s="7">
        <v>10431986.416299999</v>
      </c>
      <c r="P6055" s="7">
        <v>10278239.486300001</v>
      </c>
    </row>
    <row r="6056" spans="1:16">
      <c r="A6056" s="9">
        <v>32</v>
      </c>
      <c r="B6056" s="5" t="s">
        <v>57</v>
      </c>
      <c r="C6056" s="5">
        <v>2000</v>
      </c>
      <c r="D6056" s="9" t="s">
        <v>33</v>
      </c>
      <c r="E6056" s="7">
        <v>13847471.915499998</v>
      </c>
      <c r="F6056" s="7">
        <v>15133724.3303</v>
      </c>
      <c r="G6056" s="7">
        <v>13841454.075400004</v>
      </c>
      <c r="H6056" s="7">
        <v>13787056.562300004</v>
      </c>
      <c r="I6056" s="7">
        <v>13697412.204400005</v>
      </c>
      <c r="J6056" s="7">
        <v>13655012.640800005</v>
      </c>
      <c r="K6056" s="7">
        <v>13567017.1514</v>
      </c>
      <c r="L6056" s="7">
        <v>13508251.674200006</v>
      </c>
      <c r="M6056" s="7">
        <v>13449924.776200004</v>
      </c>
      <c r="N6056" s="7">
        <v>12318979.074400004</v>
      </c>
      <c r="O6056" s="7">
        <v>12251387.0462</v>
      </c>
      <c r="P6056" s="7">
        <v>12114923.916200001</v>
      </c>
    </row>
    <row r="6057" spans="1:16">
      <c r="A6057" s="9">
        <v>32</v>
      </c>
      <c r="B6057" s="5" t="s">
        <v>57</v>
      </c>
      <c r="C6057" s="5">
        <v>2001</v>
      </c>
      <c r="D6057" s="9" t="s">
        <v>33</v>
      </c>
      <c r="E6057" s="7">
        <v>8812892.2094000019</v>
      </c>
      <c r="F6057" s="7">
        <v>11621182.148600001</v>
      </c>
      <c r="G6057" s="7">
        <v>10532815.394500002</v>
      </c>
      <c r="H6057" s="7">
        <v>10494968.550000001</v>
      </c>
      <c r="I6057" s="7">
        <v>10403368.352700002</v>
      </c>
      <c r="J6057" s="7">
        <v>10340373.834700001</v>
      </c>
      <c r="K6057" s="7">
        <v>10083311.7151</v>
      </c>
      <c r="L6057" s="7">
        <v>10216047.131100001</v>
      </c>
      <c r="M6057" s="7">
        <v>10118732.6823</v>
      </c>
      <c r="N6057" s="7">
        <v>8577228.8180999998</v>
      </c>
      <c r="O6057" s="7">
        <v>8290293.2681000009</v>
      </c>
      <c r="P6057" s="7">
        <v>8222822.4681000011</v>
      </c>
    </row>
    <row r="6058" spans="1:16">
      <c r="A6058" s="9">
        <v>32</v>
      </c>
      <c r="B6058" s="5" t="s">
        <v>57</v>
      </c>
      <c r="C6058" s="5">
        <v>2002</v>
      </c>
      <c r="D6058" s="9" t="s">
        <v>33</v>
      </c>
      <c r="E6058" s="7">
        <v>10288550.747200001</v>
      </c>
      <c r="F6058" s="7">
        <v>13752678.010000002</v>
      </c>
      <c r="G6058" s="7">
        <v>13064883.428300003</v>
      </c>
      <c r="H6058" s="7">
        <v>12994471.411900004</v>
      </c>
      <c r="I6058" s="7">
        <v>12793453.913500004</v>
      </c>
      <c r="J6058" s="7">
        <v>12626979.706000004</v>
      </c>
      <c r="K6058" s="7">
        <v>12466917.385800006</v>
      </c>
      <c r="L6058" s="7">
        <v>12484355.231000006</v>
      </c>
      <c r="M6058" s="7">
        <v>12383774.433000008</v>
      </c>
      <c r="N6058" s="7">
        <v>11369643.763000006</v>
      </c>
      <c r="O6058" s="7">
        <v>11026318.132400004</v>
      </c>
      <c r="P6058" s="7">
        <v>10892079.892400006</v>
      </c>
    </row>
    <row r="6059" spans="1:16">
      <c r="A6059" s="9">
        <v>32</v>
      </c>
      <c r="B6059" s="5" t="s">
        <v>57</v>
      </c>
      <c r="C6059" s="5">
        <v>2003</v>
      </c>
      <c r="D6059" s="9" t="s">
        <v>33</v>
      </c>
      <c r="E6059" s="7">
        <v>10714687.4421</v>
      </c>
      <c r="F6059" s="7">
        <v>13774726.059800001</v>
      </c>
      <c r="G6059" s="7">
        <v>12671713.180300001</v>
      </c>
      <c r="H6059" s="7">
        <v>12628527.525300002</v>
      </c>
      <c r="I6059" s="7">
        <v>12488075.209699998</v>
      </c>
      <c r="J6059" s="7">
        <v>12468251.643399999</v>
      </c>
      <c r="K6059" s="7">
        <v>12249301.267699998</v>
      </c>
      <c r="L6059" s="7">
        <v>12210150.5177</v>
      </c>
      <c r="M6059" s="7">
        <v>12116053.507499998</v>
      </c>
      <c r="N6059" s="7">
        <v>11254511.561299996</v>
      </c>
      <c r="O6059" s="7">
        <v>11267929.823399996</v>
      </c>
      <c r="P6059" s="7">
        <v>11106838.433399996</v>
      </c>
    </row>
    <row r="6060" spans="1:16">
      <c r="A6060" s="9">
        <v>32</v>
      </c>
      <c r="B6060" s="5" t="s">
        <v>57</v>
      </c>
      <c r="C6060" s="5">
        <v>2004</v>
      </c>
      <c r="D6060" s="9" t="s">
        <v>33</v>
      </c>
      <c r="E6060" s="7">
        <v>10498618.535500005</v>
      </c>
      <c r="F6060" s="7">
        <v>14898902.641900003</v>
      </c>
      <c r="G6060" s="7">
        <v>13598484.355000008</v>
      </c>
      <c r="H6060" s="7">
        <v>13564563.512600007</v>
      </c>
      <c r="I6060" s="7">
        <v>13517263.006200006</v>
      </c>
      <c r="J6060" s="7">
        <v>13386655.875300005</v>
      </c>
      <c r="K6060" s="7">
        <v>13072753.069900004</v>
      </c>
      <c r="L6060" s="7">
        <v>13236469.016400006</v>
      </c>
      <c r="M6060" s="7">
        <v>13107570.615300003</v>
      </c>
      <c r="N6060" s="7">
        <v>11513222.517400002</v>
      </c>
      <c r="O6060" s="7">
        <v>11303109.1423</v>
      </c>
      <c r="P6060" s="7">
        <v>11363864.722300002</v>
      </c>
    </row>
    <row r="6061" spans="1:16">
      <c r="A6061" s="9">
        <v>32</v>
      </c>
      <c r="B6061" s="5" t="s">
        <v>57</v>
      </c>
      <c r="C6061" s="5">
        <v>2005</v>
      </c>
      <c r="D6061" s="9" t="s">
        <v>33</v>
      </c>
      <c r="E6061" s="7">
        <v>7883828.0981999999</v>
      </c>
      <c r="F6061" s="7">
        <v>10725117.952400001</v>
      </c>
      <c r="G6061" s="7">
        <v>10096578.4376</v>
      </c>
      <c r="H6061" s="7">
        <v>10005453.091500001</v>
      </c>
      <c r="I6061" s="7">
        <v>9970895.5466000009</v>
      </c>
      <c r="J6061" s="7">
        <v>10100847.244300002</v>
      </c>
      <c r="K6061" s="7">
        <v>9639582.9904999994</v>
      </c>
      <c r="L6061" s="7">
        <v>9645862.5968000013</v>
      </c>
      <c r="M6061" s="7">
        <v>9569107.8264000006</v>
      </c>
      <c r="N6061" s="7">
        <v>8699579.3730000015</v>
      </c>
      <c r="O6061" s="7">
        <v>8597705.200000003</v>
      </c>
      <c r="P6061" s="7">
        <v>8562155.3400000017</v>
      </c>
    </row>
    <row r="6062" spans="1:16">
      <c r="A6062" s="9">
        <v>32</v>
      </c>
      <c r="B6062" s="5" t="s">
        <v>57</v>
      </c>
      <c r="C6062" s="5">
        <v>2006</v>
      </c>
      <c r="D6062" s="9" t="s">
        <v>33</v>
      </c>
      <c r="E6062" s="7">
        <v>8940086.6674000043</v>
      </c>
      <c r="F6062" s="7">
        <v>16619593.238300001</v>
      </c>
      <c r="G6062" s="7">
        <v>13454146.468600001</v>
      </c>
      <c r="H6062" s="7">
        <v>13435916.710100003</v>
      </c>
      <c r="I6062" s="7">
        <v>13307051.699300002</v>
      </c>
      <c r="J6062" s="7">
        <v>13341822.444400003</v>
      </c>
      <c r="K6062" s="7">
        <v>13179589.570500001</v>
      </c>
      <c r="L6062" s="7">
        <v>13258840.856800003</v>
      </c>
      <c r="M6062" s="7">
        <v>13169950.537600003</v>
      </c>
      <c r="N6062" s="7">
        <v>11701163.927300002</v>
      </c>
      <c r="O6062" s="7">
        <v>11521698.450000001</v>
      </c>
      <c r="P6062" s="7">
        <v>11893176.820000002</v>
      </c>
    </row>
    <row r="6063" spans="1:16">
      <c r="A6063" s="9">
        <v>32</v>
      </c>
      <c r="B6063" s="5" t="s">
        <v>57</v>
      </c>
      <c r="C6063" s="5">
        <v>2007</v>
      </c>
      <c r="D6063" s="9" t="s">
        <v>33</v>
      </c>
      <c r="E6063" s="7">
        <v>0</v>
      </c>
      <c r="F6063" s="7">
        <v>17096758.521900002</v>
      </c>
      <c r="G6063" s="7">
        <v>14283522.889199998</v>
      </c>
      <c r="H6063" s="7">
        <v>14118817.502600001</v>
      </c>
      <c r="I6063" s="7">
        <v>13993356.237</v>
      </c>
      <c r="J6063" s="7">
        <v>14055867.857700001</v>
      </c>
      <c r="K6063" s="7">
        <v>13796332.5505</v>
      </c>
      <c r="L6063" s="7">
        <v>14073821.681399999</v>
      </c>
      <c r="M6063" s="7">
        <v>14094799.457</v>
      </c>
      <c r="N6063" s="7">
        <v>12453255.914100001</v>
      </c>
      <c r="O6063" s="7">
        <v>12213660.59</v>
      </c>
      <c r="P6063" s="7">
        <v>12150397.739999996</v>
      </c>
    </row>
    <row r="6064" spans="1:16">
      <c r="A6064" s="9">
        <v>32</v>
      </c>
      <c r="B6064" s="5" t="s">
        <v>57</v>
      </c>
      <c r="C6064" s="5">
        <v>2008</v>
      </c>
      <c r="D6064" s="9" t="s">
        <v>33</v>
      </c>
      <c r="E6064" s="7">
        <v>0</v>
      </c>
      <c r="F6064" s="7">
        <v>0</v>
      </c>
      <c r="G6064" s="7">
        <v>18379065.490600005</v>
      </c>
      <c r="H6064" s="7">
        <v>16955732.330799997</v>
      </c>
      <c r="I6064" s="7">
        <v>16816392.318599995</v>
      </c>
      <c r="J6064" s="7">
        <v>16799058.636499997</v>
      </c>
      <c r="K6064" s="7">
        <v>16154081.628099998</v>
      </c>
      <c r="L6064" s="7">
        <v>16630264.137800002</v>
      </c>
      <c r="M6064" s="7">
        <v>16684459.100500001</v>
      </c>
      <c r="N6064" s="7">
        <v>15224025.012399999</v>
      </c>
      <c r="O6064" s="7">
        <v>15207931.379999999</v>
      </c>
      <c r="P6064" s="7">
        <v>14849691.870000001</v>
      </c>
    </row>
    <row r="6065" spans="1:16">
      <c r="A6065" s="9">
        <v>32</v>
      </c>
      <c r="B6065" s="5" t="s">
        <v>57</v>
      </c>
      <c r="C6065" s="5">
        <v>2009</v>
      </c>
      <c r="D6065" s="9" t="s">
        <v>33</v>
      </c>
      <c r="E6065" s="7">
        <v>0</v>
      </c>
      <c r="F6065" s="7">
        <v>0</v>
      </c>
      <c r="G6065" s="7">
        <v>0</v>
      </c>
      <c r="H6065" s="7">
        <v>15206564.911900001</v>
      </c>
      <c r="I6065" s="7">
        <v>15278944.247200005</v>
      </c>
      <c r="J6065" s="7">
        <v>15234319.468600005</v>
      </c>
      <c r="K6065" s="7">
        <v>14577623.038400004</v>
      </c>
      <c r="L6065" s="7">
        <v>14613621.419300005</v>
      </c>
      <c r="M6065" s="7">
        <v>14151892.424300004</v>
      </c>
      <c r="N6065" s="7">
        <v>12558762.606700003</v>
      </c>
      <c r="O6065" s="7">
        <v>12534373.91</v>
      </c>
      <c r="P6065" s="7">
        <v>12377658.140000001</v>
      </c>
    </row>
    <row r="6066" spans="1:16">
      <c r="A6066" s="9">
        <v>32</v>
      </c>
      <c r="B6066" s="5" t="s">
        <v>57</v>
      </c>
      <c r="C6066" s="5">
        <v>2010</v>
      </c>
      <c r="D6066" s="9" t="s">
        <v>33</v>
      </c>
      <c r="E6066" s="7">
        <v>0</v>
      </c>
      <c r="F6066" s="7">
        <v>0</v>
      </c>
      <c r="G6066" s="7">
        <v>0</v>
      </c>
      <c r="H6066" s="7">
        <v>0</v>
      </c>
      <c r="I6066" s="7">
        <v>18997237.584499996</v>
      </c>
      <c r="J6066" s="7">
        <v>19565788.777799997</v>
      </c>
      <c r="K6066" s="7">
        <v>19108228.866299994</v>
      </c>
      <c r="L6066" s="7">
        <v>19464436.249499995</v>
      </c>
      <c r="M6066" s="7">
        <v>19054047.116799995</v>
      </c>
      <c r="N6066" s="7">
        <v>15481716.018700002</v>
      </c>
      <c r="O6066" s="7">
        <v>15368655.277300002</v>
      </c>
      <c r="P6066" s="7">
        <v>15199802.494800005</v>
      </c>
    </row>
    <row r="6067" spans="1:16">
      <c r="A6067" s="9">
        <v>32</v>
      </c>
      <c r="B6067" s="5" t="s">
        <v>57</v>
      </c>
      <c r="C6067" s="5">
        <v>2011</v>
      </c>
      <c r="D6067" s="9" t="s">
        <v>33</v>
      </c>
      <c r="E6067" s="7">
        <v>0</v>
      </c>
      <c r="F6067" s="7">
        <v>0</v>
      </c>
      <c r="G6067" s="7">
        <v>0</v>
      </c>
      <c r="H6067" s="7">
        <v>0</v>
      </c>
      <c r="I6067" s="7">
        <v>0</v>
      </c>
      <c r="J6067" s="7">
        <v>17437047.989399999</v>
      </c>
      <c r="K6067" s="7">
        <v>17194000.0858</v>
      </c>
      <c r="L6067" s="7">
        <v>17753908.9626</v>
      </c>
      <c r="M6067" s="7">
        <v>17487635.842099998</v>
      </c>
      <c r="N6067" s="7">
        <v>14420573.786799997</v>
      </c>
      <c r="O6067" s="7">
        <v>14302299.889999997</v>
      </c>
      <c r="P6067" s="7">
        <v>13573583.449999997</v>
      </c>
    </row>
    <row r="6068" spans="1:16">
      <c r="A6068" s="9">
        <v>32</v>
      </c>
      <c r="B6068" s="5" t="s">
        <v>57</v>
      </c>
      <c r="C6068" s="5">
        <v>2012</v>
      </c>
      <c r="D6068" s="9" t="s">
        <v>33</v>
      </c>
      <c r="E6068" s="7">
        <v>0</v>
      </c>
      <c r="F6068" s="7">
        <v>0</v>
      </c>
      <c r="G6068" s="7">
        <v>0</v>
      </c>
      <c r="H6068" s="7">
        <v>0</v>
      </c>
      <c r="I6068" s="7">
        <v>0</v>
      </c>
      <c r="J6068" s="7">
        <v>0</v>
      </c>
      <c r="K6068" s="7">
        <v>12928390.826200001</v>
      </c>
      <c r="L6068" s="7">
        <v>13884079.310099998</v>
      </c>
      <c r="M6068" s="7">
        <v>13947921.683999998</v>
      </c>
      <c r="N6068" s="7">
        <v>11802711.3127</v>
      </c>
      <c r="O6068" s="7">
        <v>11710443.291300002</v>
      </c>
      <c r="P6068" s="7">
        <v>11668178.901300002</v>
      </c>
    </row>
    <row r="6069" spans="1:16">
      <c r="A6069" s="9">
        <v>32</v>
      </c>
      <c r="B6069" s="5" t="s">
        <v>57</v>
      </c>
      <c r="C6069" s="5">
        <v>2013</v>
      </c>
      <c r="D6069" s="9" t="s">
        <v>33</v>
      </c>
      <c r="E6069" s="7">
        <v>0</v>
      </c>
      <c r="F6069" s="7">
        <v>0</v>
      </c>
      <c r="G6069" s="7">
        <v>0</v>
      </c>
      <c r="H6069" s="7">
        <v>0</v>
      </c>
      <c r="I6069" s="7">
        <v>0</v>
      </c>
      <c r="J6069" s="7">
        <v>0</v>
      </c>
      <c r="K6069" s="7">
        <v>0</v>
      </c>
      <c r="L6069" s="7">
        <v>13272281.431900002</v>
      </c>
      <c r="M6069" s="7">
        <v>13415234.270200001</v>
      </c>
      <c r="N6069" s="7">
        <v>12375547.984599998</v>
      </c>
      <c r="O6069" s="7">
        <v>12338363.119999999</v>
      </c>
      <c r="P6069" s="7">
        <v>12237275.769999998</v>
      </c>
    </row>
    <row r="6070" spans="1:16">
      <c r="A6070" s="9">
        <v>32</v>
      </c>
      <c r="B6070" s="5" t="s">
        <v>57</v>
      </c>
      <c r="C6070" s="5">
        <v>2014</v>
      </c>
      <c r="D6070" s="9" t="s">
        <v>33</v>
      </c>
      <c r="E6070" s="7">
        <v>0</v>
      </c>
      <c r="F6070" s="7">
        <v>0</v>
      </c>
      <c r="G6070" s="7">
        <v>0</v>
      </c>
      <c r="H6070" s="7">
        <v>0</v>
      </c>
      <c r="I6070" s="7">
        <v>0</v>
      </c>
      <c r="J6070" s="7">
        <v>0</v>
      </c>
      <c r="K6070" s="7">
        <v>0</v>
      </c>
      <c r="L6070" s="7">
        <v>0</v>
      </c>
      <c r="M6070" s="7">
        <v>13683423.515100002</v>
      </c>
      <c r="N6070" s="7">
        <v>11195920.839799998</v>
      </c>
      <c r="O6070" s="7">
        <v>11213907.7806</v>
      </c>
      <c r="P6070" s="7">
        <v>11142374.4638</v>
      </c>
    </row>
    <row r="6071" spans="1:16">
      <c r="A6071" s="9">
        <v>32</v>
      </c>
      <c r="B6071" s="5" t="s">
        <v>57</v>
      </c>
      <c r="C6071" s="5">
        <v>2015</v>
      </c>
      <c r="D6071" s="9" t="s">
        <v>33</v>
      </c>
      <c r="E6071" s="7">
        <v>0</v>
      </c>
      <c r="F6071" s="7">
        <v>0</v>
      </c>
      <c r="G6071" s="7">
        <v>0</v>
      </c>
      <c r="H6071" s="7">
        <v>0</v>
      </c>
      <c r="I6071" s="7">
        <v>0</v>
      </c>
      <c r="J6071" s="7">
        <v>0</v>
      </c>
      <c r="K6071" s="7">
        <v>0</v>
      </c>
      <c r="L6071" s="7">
        <v>0</v>
      </c>
      <c r="M6071" s="7">
        <v>0</v>
      </c>
      <c r="N6071" s="7">
        <v>11317640.216700003</v>
      </c>
      <c r="O6071" s="7">
        <v>11019792.238200003</v>
      </c>
      <c r="P6071" s="7">
        <v>10864698.478200004</v>
      </c>
    </row>
    <row r="6072" spans="1:16">
      <c r="A6072" s="9">
        <v>32</v>
      </c>
      <c r="B6072" s="5" t="s">
        <v>57</v>
      </c>
      <c r="C6072" s="5">
        <v>2016</v>
      </c>
      <c r="D6072" s="9" t="s">
        <v>33</v>
      </c>
      <c r="E6072" s="7">
        <v>0</v>
      </c>
      <c r="F6072" s="7">
        <v>0</v>
      </c>
      <c r="G6072" s="7">
        <v>0</v>
      </c>
      <c r="H6072" s="7">
        <v>0</v>
      </c>
      <c r="I6072" s="7">
        <v>0</v>
      </c>
      <c r="J6072" s="7">
        <v>0</v>
      </c>
      <c r="K6072" s="7">
        <v>0</v>
      </c>
      <c r="L6072" s="7">
        <v>0</v>
      </c>
      <c r="M6072" s="7">
        <v>0</v>
      </c>
      <c r="N6072" s="7">
        <v>0</v>
      </c>
      <c r="O6072" s="7">
        <v>12809035.001300002</v>
      </c>
      <c r="P6072" s="7">
        <v>12979975.401300002</v>
      </c>
    </row>
    <row r="6073" spans="1:16">
      <c r="A6073" s="9">
        <v>32</v>
      </c>
      <c r="B6073" s="5" t="s">
        <v>57</v>
      </c>
      <c r="C6073" s="5">
        <v>2017</v>
      </c>
      <c r="D6073" s="9" t="s">
        <v>33</v>
      </c>
      <c r="E6073" s="7">
        <v>0</v>
      </c>
      <c r="F6073" s="7">
        <v>0</v>
      </c>
      <c r="G6073" s="7">
        <v>0</v>
      </c>
      <c r="H6073" s="7">
        <v>0</v>
      </c>
      <c r="I6073" s="7">
        <v>0</v>
      </c>
      <c r="J6073" s="7">
        <v>0</v>
      </c>
      <c r="K6073" s="7">
        <v>0</v>
      </c>
      <c r="L6073" s="7">
        <v>0</v>
      </c>
      <c r="M6073" s="7">
        <v>0</v>
      </c>
      <c r="N6073" s="7">
        <v>0</v>
      </c>
      <c r="O6073" s="7">
        <v>0</v>
      </c>
      <c r="P6073" s="7">
        <v>8044157.4528999999</v>
      </c>
    </row>
    <row r="6074" spans="1:16">
      <c r="A6074" s="9">
        <v>33</v>
      </c>
      <c r="B6074" s="5" t="s">
        <v>58</v>
      </c>
      <c r="C6074" s="5">
        <v>1930</v>
      </c>
      <c r="D6074" s="9" t="s">
        <v>33</v>
      </c>
      <c r="E6074" s="7">
        <v>104777.86</v>
      </c>
      <c r="F6074" s="7">
        <v>113874.84</v>
      </c>
      <c r="G6074" s="7">
        <v>104155.15</v>
      </c>
      <c r="H6074" s="7">
        <v>104155.15</v>
      </c>
      <c r="I6074" s="7">
        <v>104155.15</v>
      </c>
      <c r="J6074" s="7">
        <v>104155.15</v>
      </c>
      <c r="K6074" s="7">
        <v>103532.44</v>
      </c>
      <c r="L6074" s="7">
        <v>103532.44</v>
      </c>
      <c r="M6074" s="7">
        <v>2910.2000000000003</v>
      </c>
      <c r="N6074" s="7">
        <v>1976.1399999999999</v>
      </c>
      <c r="O6074" s="7">
        <v>1976.1399999999999</v>
      </c>
      <c r="P6074" s="7">
        <v>1976.1399999999999</v>
      </c>
    </row>
    <row r="6075" spans="1:16">
      <c r="A6075" s="9">
        <v>33</v>
      </c>
      <c r="B6075" s="5" t="s">
        <v>58</v>
      </c>
      <c r="C6075" s="5">
        <v>1931</v>
      </c>
      <c r="D6075" s="9" t="s">
        <v>33</v>
      </c>
      <c r="E6075" s="7">
        <v>0</v>
      </c>
      <c r="F6075" s="7">
        <v>0</v>
      </c>
      <c r="G6075" s="7">
        <v>0</v>
      </c>
      <c r="H6075" s="7">
        <v>0</v>
      </c>
      <c r="I6075" s="7">
        <v>0</v>
      </c>
      <c r="J6075" s="7">
        <v>0</v>
      </c>
      <c r="K6075" s="7">
        <v>0</v>
      </c>
      <c r="L6075" s="7">
        <v>0</v>
      </c>
      <c r="M6075" s="7">
        <v>0</v>
      </c>
      <c r="N6075" s="7">
        <v>0</v>
      </c>
      <c r="O6075" s="7">
        <v>0</v>
      </c>
      <c r="P6075" s="7">
        <v>0</v>
      </c>
    </row>
    <row r="6076" spans="1:16">
      <c r="A6076" s="9">
        <v>33</v>
      </c>
      <c r="B6076" s="5" t="s">
        <v>58</v>
      </c>
      <c r="C6076" s="5">
        <v>1932</v>
      </c>
      <c r="D6076" s="9" t="s">
        <v>33</v>
      </c>
      <c r="E6076" s="7">
        <v>0</v>
      </c>
      <c r="F6076" s="7">
        <v>0</v>
      </c>
      <c r="G6076" s="7">
        <v>0</v>
      </c>
      <c r="H6076" s="7">
        <v>0</v>
      </c>
      <c r="I6076" s="7">
        <v>0</v>
      </c>
      <c r="J6076" s="7">
        <v>0</v>
      </c>
      <c r="K6076" s="7">
        <v>0</v>
      </c>
      <c r="L6076" s="7">
        <v>0</v>
      </c>
      <c r="M6076" s="7">
        <v>0</v>
      </c>
      <c r="N6076" s="7">
        <v>0</v>
      </c>
      <c r="O6076" s="7">
        <v>0</v>
      </c>
      <c r="P6076" s="7">
        <v>0</v>
      </c>
    </row>
    <row r="6077" spans="1:16">
      <c r="A6077" s="9">
        <v>33</v>
      </c>
      <c r="B6077" s="5" t="s">
        <v>58</v>
      </c>
      <c r="C6077" s="5">
        <v>1933</v>
      </c>
      <c r="D6077" s="9" t="s">
        <v>33</v>
      </c>
      <c r="E6077" s="7">
        <v>0</v>
      </c>
      <c r="F6077" s="7">
        <v>0</v>
      </c>
      <c r="G6077" s="7">
        <v>0</v>
      </c>
      <c r="H6077" s="7">
        <v>0</v>
      </c>
      <c r="I6077" s="7">
        <v>0</v>
      </c>
      <c r="J6077" s="7">
        <v>0</v>
      </c>
      <c r="K6077" s="7">
        <v>0</v>
      </c>
      <c r="L6077" s="7">
        <v>0</v>
      </c>
      <c r="M6077" s="7">
        <v>0</v>
      </c>
      <c r="N6077" s="7">
        <v>0</v>
      </c>
      <c r="O6077" s="7">
        <v>0</v>
      </c>
      <c r="P6077" s="7">
        <v>0</v>
      </c>
    </row>
    <row r="6078" spans="1:16">
      <c r="A6078" s="9">
        <v>33</v>
      </c>
      <c r="B6078" s="5" t="s">
        <v>58</v>
      </c>
      <c r="C6078" s="5">
        <v>1934</v>
      </c>
      <c r="D6078" s="9" t="s">
        <v>33</v>
      </c>
      <c r="E6078" s="7">
        <v>0</v>
      </c>
      <c r="F6078" s="7">
        <v>0</v>
      </c>
      <c r="G6078" s="7">
        <v>0</v>
      </c>
      <c r="H6078" s="7">
        <v>0</v>
      </c>
      <c r="I6078" s="7">
        <v>0</v>
      </c>
      <c r="J6078" s="7">
        <v>0</v>
      </c>
      <c r="K6078" s="7">
        <v>0</v>
      </c>
      <c r="L6078" s="7">
        <v>0</v>
      </c>
      <c r="M6078" s="7">
        <v>0</v>
      </c>
      <c r="N6078" s="7">
        <v>0</v>
      </c>
      <c r="O6078" s="7">
        <v>0</v>
      </c>
      <c r="P6078" s="7">
        <v>0</v>
      </c>
    </row>
    <row r="6079" spans="1:16">
      <c r="A6079" s="9">
        <v>33</v>
      </c>
      <c r="B6079" s="5" t="s">
        <v>58</v>
      </c>
      <c r="C6079" s="5">
        <v>1935</v>
      </c>
      <c r="D6079" s="9" t="s">
        <v>33</v>
      </c>
      <c r="E6079" s="7">
        <v>149.30000000000001</v>
      </c>
      <c r="F6079" s="7">
        <v>149.30000000000001</v>
      </c>
      <c r="G6079" s="7">
        <v>149.30000000000001</v>
      </c>
      <c r="H6079" s="7">
        <v>149.30000000000001</v>
      </c>
      <c r="I6079" s="7">
        <v>149.30000000000001</v>
      </c>
      <c r="J6079" s="7">
        <v>149.30000000000001</v>
      </c>
      <c r="K6079" s="7">
        <v>149.30000000000001</v>
      </c>
      <c r="L6079" s="7">
        <v>149.30000000000001</v>
      </c>
      <c r="M6079" s="7">
        <v>149.30000000000001</v>
      </c>
      <c r="N6079" s="7">
        <v>149.30000000000001</v>
      </c>
      <c r="O6079" s="7">
        <v>149.30000000000001</v>
      </c>
      <c r="P6079" s="7">
        <v>149.30000000000001</v>
      </c>
    </row>
    <row r="6080" spans="1:16">
      <c r="A6080" s="9">
        <v>33</v>
      </c>
      <c r="B6080" s="5" t="s">
        <v>58</v>
      </c>
      <c r="C6080" s="5">
        <v>1936</v>
      </c>
      <c r="D6080" s="9" t="s">
        <v>33</v>
      </c>
      <c r="E6080" s="7">
        <v>0</v>
      </c>
      <c r="F6080" s="7">
        <v>0</v>
      </c>
      <c r="G6080" s="7">
        <v>0</v>
      </c>
      <c r="H6080" s="7">
        <v>0</v>
      </c>
      <c r="I6080" s="7">
        <v>0</v>
      </c>
      <c r="J6080" s="7">
        <v>0</v>
      </c>
      <c r="K6080" s="7">
        <v>0</v>
      </c>
      <c r="L6080" s="7">
        <v>0</v>
      </c>
      <c r="M6080" s="7">
        <v>0</v>
      </c>
      <c r="N6080" s="7">
        <v>0</v>
      </c>
      <c r="O6080" s="7">
        <v>0</v>
      </c>
      <c r="P6080" s="7">
        <v>0</v>
      </c>
    </row>
    <row r="6081" spans="1:16">
      <c r="A6081" s="9">
        <v>33</v>
      </c>
      <c r="B6081" s="5" t="s">
        <v>58</v>
      </c>
      <c r="C6081" s="5">
        <v>1937</v>
      </c>
      <c r="D6081" s="9" t="s">
        <v>33</v>
      </c>
      <c r="E6081" s="7">
        <v>0</v>
      </c>
      <c r="F6081" s="7">
        <v>0</v>
      </c>
      <c r="G6081" s="7">
        <v>0</v>
      </c>
      <c r="H6081" s="7">
        <v>0</v>
      </c>
      <c r="I6081" s="7">
        <v>0</v>
      </c>
      <c r="J6081" s="7">
        <v>0</v>
      </c>
      <c r="K6081" s="7">
        <v>0</v>
      </c>
      <c r="L6081" s="7">
        <v>0</v>
      </c>
      <c r="M6081" s="7">
        <v>0</v>
      </c>
      <c r="N6081" s="7">
        <v>0</v>
      </c>
      <c r="O6081" s="7">
        <v>0</v>
      </c>
      <c r="P6081" s="7">
        <v>0</v>
      </c>
    </row>
    <row r="6082" spans="1:16">
      <c r="A6082" s="9">
        <v>33</v>
      </c>
      <c r="B6082" s="5" t="s">
        <v>58</v>
      </c>
      <c r="C6082" s="5">
        <v>1938</v>
      </c>
      <c r="D6082" s="9" t="s">
        <v>33</v>
      </c>
      <c r="E6082" s="7">
        <v>0</v>
      </c>
      <c r="F6082" s="7">
        <v>0</v>
      </c>
      <c r="G6082" s="7">
        <v>0</v>
      </c>
      <c r="H6082" s="7">
        <v>0</v>
      </c>
      <c r="I6082" s="7">
        <v>0</v>
      </c>
      <c r="J6082" s="7">
        <v>0</v>
      </c>
      <c r="K6082" s="7">
        <v>0</v>
      </c>
      <c r="L6082" s="7">
        <v>0</v>
      </c>
      <c r="M6082" s="7">
        <v>0</v>
      </c>
      <c r="N6082" s="7">
        <v>0</v>
      </c>
      <c r="O6082" s="7">
        <v>0</v>
      </c>
      <c r="P6082" s="7">
        <v>0</v>
      </c>
    </row>
    <row r="6083" spans="1:16">
      <c r="A6083" s="9">
        <v>33</v>
      </c>
      <c r="B6083" s="5" t="s">
        <v>58</v>
      </c>
      <c r="C6083" s="5">
        <v>1939</v>
      </c>
      <c r="D6083" s="9" t="s">
        <v>33</v>
      </c>
      <c r="E6083" s="7">
        <v>0</v>
      </c>
      <c r="F6083" s="7">
        <v>0</v>
      </c>
      <c r="G6083" s="7">
        <v>0</v>
      </c>
      <c r="H6083" s="7">
        <v>0</v>
      </c>
      <c r="I6083" s="7">
        <v>0</v>
      </c>
      <c r="J6083" s="7">
        <v>0</v>
      </c>
      <c r="K6083" s="7">
        <v>0</v>
      </c>
      <c r="L6083" s="7">
        <v>0</v>
      </c>
      <c r="M6083" s="7">
        <v>0</v>
      </c>
      <c r="N6083" s="7">
        <v>0</v>
      </c>
      <c r="O6083" s="7">
        <v>0</v>
      </c>
      <c r="P6083" s="7">
        <v>0</v>
      </c>
    </row>
    <row r="6084" spans="1:16">
      <c r="A6084" s="9">
        <v>33</v>
      </c>
      <c r="B6084" s="5" t="s">
        <v>58</v>
      </c>
      <c r="C6084" s="5">
        <v>1940</v>
      </c>
      <c r="D6084" s="9" t="s">
        <v>33</v>
      </c>
      <c r="E6084" s="7">
        <v>49.6</v>
      </c>
      <c r="F6084" s="7">
        <v>99.2</v>
      </c>
      <c r="G6084" s="7">
        <v>99.2</v>
      </c>
      <c r="H6084" s="7">
        <v>99.2</v>
      </c>
      <c r="I6084" s="7">
        <v>99.2</v>
      </c>
      <c r="J6084" s="7">
        <v>99.2</v>
      </c>
      <c r="K6084" s="7">
        <v>99.2</v>
      </c>
      <c r="L6084" s="7">
        <v>99.2</v>
      </c>
      <c r="M6084" s="7">
        <v>99.2</v>
      </c>
      <c r="N6084" s="7">
        <v>99.2</v>
      </c>
      <c r="O6084" s="7">
        <v>99.2</v>
      </c>
      <c r="P6084" s="7">
        <v>99.2</v>
      </c>
    </row>
    <row r="6085" spans="1:16">
      <c r="A6085" s="9">
        <v>33</v>
      </c>
      <c r="B6085" s="5" t="s">
        <v>58</v>
      </c>
      <c r="C6085" s="5">
        <v>1941</v>
      </c>
      <c r="D6085" s="9" t="s">
        <v>33</v>
      </c>
      <c r="E6085" s="7">
        <v>0</v>
      </c>
      <c r="F6085" s="7">
        <v>0</v>
      </c>
      <c r="G6085" s="7">
        <v>0</v>
      </c>
      <c r="H6085" s="7">
        <v>0</v>
      </c>
      <c r="I6085" s="7">
        <v>0</v>
      </c>
      <c r="J6085" s="7">
        <v>0</v>
      </c>
      <c r="K6085" s="7">
        <v>0</v>
      </c>
      <c r="L6085" s="7">
        <v>0</v>
      </c>
      <c r="M6085" s="7">
        <v>0</v>
      </c>
      <c r="N6085" s="7">
        <v>0</v>
      </c>
      <c r="O6085" s="7">
        <v>0</v>
      </c>
      <c r="P6085" s="7">
        <v>0</v>
      </c>
    </row>
    <row r="6086" spans="1:16">
      <c r="A6086" s="9">
        <v>33</v>
      </c>
      <c r="B6086" s="5" t="s">
        <v>58</v>
      </c>
      <c r="C6086" s="5">
        <v>1942</v>
      </c>
      <c r="D6086" s="9" t="s">
        <v>33</v>
      </c>
      <c r="E6086" s="7">
        <v>0</v>
      </c>
      <c r="F6086" s="7">
        <v>0</v>
      </c>
      <c r="G6086" s="7">
        <v>0</v>
      </c>
      <c r="H6086" s="7">
        <v>0</v>
      </c>
      <c r="I6086" s="7">
        <v>0</v>
      </c>
      <c r="J6086" s="7">
        <v>0</v>
      </c>
      <c r="K6086" s="7">
        <v>0</v>
      </c>
      <c r="L6086" s="7">
        <v>0</v>
      </c>
      <c r="M6086" s="7">
        <v>0</v>
      </c>
      <c r="N6086" s="7">
        <v>0</v>
      </c>
      <c r="O6086" s="7">
        <v>0</v>
      </c>
      <c r="P6086" s="7">
        <v>0</v>
      </c>
    </row>
    <row r="6087" spans="1:16">
      <c r="A6087" s="9">
        <v>33</v>
      </c>
      <c r="B6087" s="5" t="s">
        <v>58</v>
      </c>
      <c r="C6087" s="5">
        <v>1943</v>
      </c>
      <c r="D6087" s="9" t="s">
        <v>33</v>
      </c>
      <c r="E6087" s="7">
        <v>0</v>
      </c>
      <c r="F6087" s="7">
        <v>0</v>
      </c>
      <c r="G6087" s="7">
        <v>0</v>
      </c>
      <c r="H6087" s="7">
        <v>0</v>
      </c>
      <c r="I6087" s="7">
        <v>0</v>
      </c>
      <c r="J6087" s="7">
        <v>0</v>
      </c>
      <c r="K6087" s="7">
        <v>0</v>
      </c>
      <c r="L6087" s="7">
        <v>0</v>
      </c>
      <c r="M6087" s="7">
        <v>0</v>
      </c>
      <c r="N6087" s="7">
        <v>0</v>
      </c>
      <c r="O6087" s="7">
        <v>0</v>
      </c>
      <c r="P6087" s="7">
        <v>0</v>
      </c>
    </row>
    <row r="6088" spans="1:16">
      <c r="A6088" s="9">
        <v>33</v>
      </c>
      <c r="B6088" s="5" t="s">
        <v>58</v>
      </c>
      <c r="C6088" s="5">
        <v>1944</v>
      </c>
      <c r="D6088" s="9" t="s">
        <v>33</v>
      </c>
      <c r="E6088" s="7">
        <v>0</v>
      </c>
      <c r="F6088" s="7">
        <v>0</v>
      </c>
      <c r="G6088" s="7">
        <v>0</v>
      </c>
      <c r="H6088" s="7">
        <v>0</v>
      </c>
      <c r="I6088" s="7">
        <v>0</v>
      </c>
      <c r="J6088" s="7">
        <v>0</v>
      </c>
      <c r="K6088" s="7">
        <v>0</v>
      </c>
      <c r="L6088" s="7">
        <v>0</v>
      </c>
      <c r="M6088" s="7">
        <v>0</v>
      </c>
      <c r="N6088" s="7">
        <v>0</v>
      </c>
      <c r="O6088" s="7">
        <v>0</v>
      </c>
      <c r="P6088" s="7">
        <v>0</v>
      </c>
    </row>
    <row r="6089" spans="1:16">
      <c r="A6089" s="9">
        <v>33</v>
      </c>
      <c r="B6089" s="5" t="s">
        <v>58</v>
      </c>
      <c r="C6089" s="5">
        <v>1945</v>
      </c>
      <c r="D6089" s="9" t="s">
        <v>33</v>
      </c>
      <c r="E6089" s="7">
        <v>268</v>
      </c>
      <c r="F6089" s="7">
        <v>268</v>
      </c>
      <c r="G6089" s="7">
        <v>268</v>
      </c>
      <c r="H6089" s="7">
        <v>268</v>
      </c>
      <c r="I6089" s="7">
        <v>268</v>
      </c>
      <c r="J6089" s="7">
        <v>268</v>
      </c>
      <c r="K6089" s="7">
        <v>268</v>
      </c>
      <c r="L6089" s="7">
        <v>268</v>
      </c>
      <c r="M6089" s="7">
        <v>0</v>
      </c>
      <c r="N6089" s="7">
        <v>0</v>
      </c>
      <c r="O6089" s="7">
        <v>0</v>
      </c>
      <c r="P6089" s="7">
        <v>0</v>
      </c>
    </row>
    <row r="6090" spans="1:16">
      <c r="A6090" s="9">
        <v>33</v>
      </c>
      <c r="B6090" s="5" t="s">
        <v>58</v>
      </c>
      <c r="C6090" s="5">
        <v>1946</v>
      </c>
      <c r="D6090" s="9" t="s">
        <v>33</v>
      </c>
      <c r="E6090" s="7">
        <v>752</v>
      </c>
      <c r="F6090" s="7">
        <v>752</v>
      </c>
      <c r="G6090" s="7">
        <v>752</v>
      </c>
      <c r="H6090" s="7">
        <v>752</v>
      </c>
      <c r="I6090" s="7">
        <v>752</v>
      </c>
      <c r="J6090" s="7">
        <v>752</v>
      </c>
      <c r="K6090" s="7">
        <v>752</v>
      </c>
      <c r="L6090" s="7">
        <v>752</v>
      </c>
      <c r="M6090" s="7">
        <v>0</v>
      </c>
      <c r="N6090" s="7">
        <v>0</v>
      </c>
      <c r="O6090" s="7">
        <v>0</v>
      </c>
      <c r="P6090" s="7">
        <v>0</v>
      </c>
    </row>
    <row r="6091" spans="1:16">
      <c r="A6091" s="9">
        <v>33</v>
      </c>
      <c r="B6091" s="5" t="s">
        <v>58</v>
      </c>
      <c r="C6091" s="5">
        <v>1947</v>
      </c>
      <c r="D6091" s="9" t="s">
        <v>33</v>
      </c>
      <c r="E6091" s="7">
        <v>0</v>
      </c>
      <c r="F6091" s="7">
        <v>2481.81</v>
      </c>
      <c r="G6091" s="7">
        <v>2481.81</v>
      </c>
      <c r="H6091" s="7">
        <v>2481.81</v>
      </c>
      <c r="I6091" s="7">
        <v>2481.81</v>
      </c>
      <c r="J6091" s="7">
        <v>2481.81</v>
      </c>
      <c r="K6091" s="7">
        <v>2481.81</v>
      </c>
      <c r="L6091" s="7">
        <v>2454.1999999999998</v>
      </c>
      <c r="M6091" s="7">
        <v>2454.1999999999998</v>
      </c>
      <c r="N6091" s="7">
        <v>0</v>
      </c>
      <c r="O6091" s="7">
        <v>0</v>
      </c>
      <c r="P6091" s="7">
        <v>0</v>
      </c>
    </row>
    <row r="6092" spans="1:16">
      <c r="A6092" s="9">
        <v>33</v>
      </c>
      <c r="B6092" s="5" t="s">
        <v>58</v>
      </c>
      <c r="C6092" s="5">
        <v>1948</v>
      </c>
      <c r="D6092" s="9" t="s">
        <v>33</v>
      </c>
      <c r="E6092" s="7">
        <v>395.23</v>
      </c>
      <c r="F6092" s="7">
        <v>269004.03580000007</v>
      </c>
      <c r="G6092" s="7">
        <v>264329.2758</v>
      </c>
      <c r="H6092" s="7">
        <v>259332.56579999998</v>
      </c>
      <c r="I6092" s="7">
        <v>256033.66579999996</v>
      </c>
      <c r="J6092" s="7">
        <v>233095.83579999997</v>
      </c>
      <c r="K6092" s="7">
        <v>233095.83579999997</v>
      </c>
      <c r="L6092" s="7">
        <v>231680.96579999998</v>
      </c>
      <c r="M6092" s="7">
        <v>231680.96579999998</v>
      </c>
      <c r="N6092" s="7">
        <v>225213.3958</v>
      </c>
      <c r="O6092" s="7">
        <v>225213.3958</v>
      </c>
      <c r="P6092" s="7">
        <v>223873.2458</v>
      </c>
    </row>
    <row r="6093" spans="1:16">
      <c r="A6093" s="9">
        <v>33</v>
      </c>
      <c r="B6093" s="5" t="s">
        <v>58</v>
      </c>
      <c r="C6093" s="5">
        <v>1949</v>
      </c>
      <c r="D6093" s="9" t="s">
        <v>33</v>
      </c>
      <c r="E6093" s="7">
        <v>579.04999999999995</v>
      </c>
      <c r="F6093" s="7">
        <v>72076.040000000008</v>
      </c>
      <c r="G6093" s="7">
        <v>72059.7</v>
      </c>
      <c r="H6093" s="7">
        <v>72059.7</v>
      </c>
      <c r="I6093" s="7">
        <v>72045.91</v>
      </c>
      <c r="J6093" s="7">
        <v>72045.91</v>
      </c>
      <c r="K6093" s="7">
        <v>72045.91</v>
      </c>
      <c r="L6093" s="7">
        <v>72007.72</v>
      </c>
      <c r="M6093" s="7">
        <v>71566.720000000001</v>
      </c>
      <c r="N6093" s="7">
        <v>71428.67</v>
      </c>
      <c r="O6093" s="7">
        <v>71428.67</v>
      </c>
      <c r="P6093" s="7">
        <v>56674.68</v>
      </c>
    </row>
    <row r="6094" spans="1:16">
      <c r="A6094" s="9">
        <v>33</v>
      </c>
      <c r="B6094" s="5" t="s">
        <v>58</v>
      </c>
      <c r="C6094" s="5">
        <v>1950</v>
      </c>
      <c r="D6094" s="9" t="s">
        <v>33</v>
      </c>
      <c r="E6094" s="7">
        <v>33422.160000000003</v>
      </c>
      <c r="F6094" s="7">
        <v>101298.22</v>
      </c>
      <c r="G6094" s="7">
        <v>101137.35</v>
      </c>
      <c r="H6094" s="7">
        <v>99419.85</v>
      </c>
      <c r="I6094" s="7">
        <v>99419.85</v>
      </c>
      <c r="J6094" s="7">
        <v>99419.85</v>
      </c>
      <c r="K6094" s="7">
        <v>98499.11</v>
      </c>
      <c r="L6094" s="7">
        <v>98499.11</v>
      </c>
      <c r="M6094" s="7">
        <v>87982.39</v>
      </c>
      <c r="N6094" s="7">
        <v>61754.15</v>
      </c>
      <c r="O6094" s="7">
        <v>61754.15</v>
      </c>
      <c r="P6094" s="7">
        <v>45167.9</v>
      </c>
    </row>
    <row r="6095" spans="1:16">
      <c r="A6095" s="9">
        <v>33</v>
      </c>
      <c r="B6095" s="5" t="s">
        <v>58</v>
      </c>
      <c r="C6095" s="5">
        <v>1951</v>
      </c>
      <c r="D6095" s="9" t="s">
        <v>33</v>
      </c>
      <c r="E6095" s="7">
        <v>110536.41</v>
      </c>
      <c r="F6095" s="7">
        <v>163096.48000000001</v>
      </c>
      <c r="G6095" s="7">
        <v>162882.94</v>
      </c>
      <c r="H6095" s="7">
        <v>162191.68000000002</v>
      </c>
      <c r="I6095" s="7">
        <v>162191.68000000002</v>
      </c>
      <c r="J6095" s="7">
        <v>162157.93000000002</v>
      </c>
      <c r="K6095" s="7">
        <v>161417.92000000001</v>
      </c>
      <c r="L6095" s="7">
        <v>161216.75</v>
      </c>
      <c r="M6095" s="7">
        <v>154331.06</v>
      </c>
      <c r="N6095" s="7">
        <v>56292.94</v>
      </c>
      <c r="O6095" s="7">
        <v>56212.94</v>
      </c>
      <c r="P6095" s="7">
        <v>28276.940199999997</v>
      </c>
    </row>
    <row r="6096" spans="1:16">
      <c r="A6096" s="9">
        <v>33</v>
      </c>
      <c r="B6096" s="5" t="s">
        <v>58</v>
      </c>
      <c r="C6096" s="5">
        <v>1952</v>
      </c>
      <c r="D6096" s="9" t="s">
        <v>33</v>
      </c>
      <c r="E6096" s="7">
        <v>83072.88</v>
      </c>
      <c r="F6096" s="7">
        <v>173979.88999999998</v>
      </c>
      <c r="G6096" s="7">
        <v>173979.88999999998</v>
      </c>
      <c r="H6096" s="7">
        <v>173003.31000000003</v>
      </c>
      <c r="I6096" s="7">
        <v>172902.28</v>
      </c>
      <c r="J6096" s="7">
        <v>172902.28</v>
      </c>
      <c r="K6096" s="7">
        <v>172902.28</v>
      </c>
      <c r="L6096" s="7">
        <v>171677.74</v>
      </c>
      <c r="M6096" s="7">
        <v>155069.35999999999</v>
      </c>
      <c r="N6096" s="7">
        <v>89371.799999999988</v>
      </c>
      <c r="O6096" s="7">
        <v>89371.799999999988</v>
      </c>
      <c r="P6096" s="7">
        <v>86851.893200000006</v>
      </c>
    </row>
    <row r="6097" spans="1:16">
      <c r="A6097" s="9">
        <v>33</v>
      </c>
      <c r="B6097" s="5" t="s">
        <v>58</v>
      </c>
      <c r="C6097" s="5">
        <v>1953</v>
      </c>
      <c r="D6097" s="9" t="s">
        <v>33</v>
      </c>
      <c r="E6097" s="7">
        <v>74286.5</v>
      </c>
      <c r="F6097" s="7">
        <v>221294.74999999997</v>
      </c>
      <c r="G6097" s="7">
        <v>215276.85</v>
      </c>
      <c r="H6097" s="7">
        <v>206189.63999999998</v>
      </c>
      <c r="I6097" s="7">
        <v>204548.65</v>
      </c>
      <c r="J6097" s="7">
        <v>202147.34</v>
      </c>
      <c r="K6097" s="7">
        <v>200854.39999999999</v>
      </c>
      <c r="L6097" s="7">
        <v>199734.12000000002</v>
      </c>
      <c r="M6097" s="7">
        <v>187599.55</v>
      </c>
      <c r="N6097" s="7">
        <v>64909.520000000004</v>
      </c>
      <c r="O6097" s="7">
        <v>64909.520000000004</v>
      </c>
      <c r="P6097" s="7">
        <v>58904.57</v>
      </c>
    </row>
    <row r="6098" spans="1:16">
      <c r="A6098" s="9">
        <v>33</v>
      </c>
      <c r="B6098" s="5" t="s">
        <v>58</v>
      </c>
      <c r="C6098" s="5">
        <v>1954</v>
      </c>
      <c r="D6098" s="9" t="s">
        <v>33</v>
      </c>
      <c r="E6098" s="7">
        <v>108077.92</v>
      </c>
      <c r="F6098" s="7">
        <v>406808.19999999995</v>
      </c>
      <c r="G6098" s="7">
        <v>404659.33999999997</v>
      </c>
      <c r="H6098" s="7">
        <v>403404.24</v>
      </c>
      <c r="I6098" s="7">
        <v>400838.98</v>
      </c>
      <c r="J6098" s="7">
        <v>399512.79</v>
      </c>
      <c r="K6098" s="7">
        <v>399236.22</v>
      </c>
      <c r="L6098" s="7">
        <v>397600.37</v>
      </c>
      <c r="M6098" s="7">
        <v>377486.18999999994</v>
      </c>
      <c r="N6098" s="7">
        <v>143696.62</v>
      </c>
      <c r="O6098" s="7">
        <v>143696.62</v>
      </c>
      <c r="P6098" s="7">
        <v>108601.37</v>
      </c>
    </row>
    <row r="6099" spans="1:16">
      <c r="A6099" s="9">
        <v>33</v>
      </c>
      <c r="B6099" s="5" t="s">
        <v>58</v>
      </c>
      <c r="C6099" s="5">
        <v>1955</v>
      </c>
      <c r="D6099" s="9" t="s">
        <v>33</v>
      </c>
      <c r="E6099" s="7">
        <v>226390.18</v>
      </c>
      <c r="F6099" s="7">
        <v>440482.13999999996</v>
      </c>
      <c r="G6099" s="7">
        <v>432369.94</v>
      </c>
      <c r="H6099" s="7">
        <v>428605.73999999993</v>
      </c>
      <c r="I6099" s="7">
        <v>428049.45999999996</v>
      </c>
      <c r="J6099" s="7">
        <v>386740.64999999997</v>
      </c>
      <c r="K6099" s="7">
        <v>384488.02</v>
      </c>
      <c r="L6099" s="7">
        <v>383937.49</v>
      </c>
      <c r="M6099" s="7">
        <v>364339.42</v>
      </c>
      <c r="N6099" s="7">
        <v>210391.59999999998</v>
      </c>
      <c r="O6099" s="7">
        <v>208901.88999999998</v>
      </c>
      <c r="P6099" s="7">
        <v>193859.78880000001</v>
      </c>
    </row>
    <row r="6100" spans="1:16">
      <c r="A6100" s="9">
        <v>33</v>
      </c>
      <c r="B6100" s="5" t="s">
        <v>58</v>
      </c>
      <c r="C6100" s="5">
        <v>1956</v>
      </c>
      <c r="D6100" s="9" t="s">
        <v>33</v>
      </c>
      <c r="E6100" s="7">
        <v>78427.572</v>
      </c>
      <c r="F6100" s="7">
        <v>541606.75199999998</v>
      </c>
      <c r="G6100" s="7">
        <v>530975.09100000001</v>
      </c>
      <c r="H6100" s="7">
        <v>523570.35</v>
      </c>
      <c r="I6100" s="7">
        <v>516107.59</v>
      </c>
      <c r="J6100" s="7">
        <v>511857.83999999997</v>
      </c>
      <c r="K6100" s="7">
        <v>500397.3</v>
      </c>
      <c r="L6100" s="7">
        <v>498147.58</v>
      </c>
      <c r="M6100" s="7">
        <v>493655.94</v>
      </c>
      <c r="N6100" s="7">
        <v>442871.24999999994</v>
      </c>
      <c r="O6100" s="7">
        <v>434626.81999999995</v>
      </c>
      <c r="P6100" s="7">
        <v>257995.62800000003</v>
      </c>
    </row>
    <row r="6101" spans="1:16">
      <c r="A6101" s="9">
        <v>33</v>
      </c>
      <c r="B6101" s="5" t="s">
        <v>58</v>
      </c>
      <c r="C6101" s="5">
        <v>1957</v>
      </c>
      <c r="D6101" s="9" t="s">
        <v>33</v>
      </c>
      <c r="E6101" s="7">
        <v>68242.28</v>
      </c>
      <c r="F6101" s="7">
        <v>683811.60000000009</v>
      </c>
      <c r="G6101" s="7">
        <v>673681.65000000014</v>
      </c>
      <c r="H6101" s="7">
        <v>672823.3600000001</v>
      </c>
      <c r="I6101" s="7">
        <v>666345.18000000017</v>
      </c>
      <c r="J6101" s="7">
        <v>665768.14000000013</v>
      </c>
      <c r="K6101" s="7">
        <v>665784.07000000007</v>
      </c>
      <c r="L6101" s="7">
        <v>666579.3600000001</v>
      </c>
      <c r="M6101" s="7">
        <v>653528.51000000013</v>
      </c>
      <c r="N6101" s="7">
        <v>611823.38</v>
      </c>
      <c r="O6101" s="7">
        <v>605698.44999999995</v>
      </c>
      <c r="P6101" s="7">
        <v>556151.65</v>
      </c>
    </row>
    <row r="6102" spans="1:16">
      <c r="A6102" s="9">
        <v>33</v>
      </c>
      <c r="B6102" s="5" t="s">
        <v>58</v>
      </c>
      <c r="C6102" s="5">
        <v>1958</v>
      </c>
      <c r="D6102" s="9" t="s">
        <v>33</v>
      </c>
      <c r="E6102" s="7">
        <v>238782.15</v>
      </c>
      <c r="F6102" s="7">
        <v>731627.02259999991</v>
      </c>
      <c r="G6102" s="7">
        <v>681278.04260000004</v>
      </c>
      <c r="H6102" s="7">
        <v>633702.68260000006</v>
      </c>
      <c r="I6102" s="7">
        <v>551538.53260000004</v>
      </c>
      <c r="J6102" s="7">
        <v>533194.8526000001</v>
      </c>
      <c r="K6102" s="7">
        <v>522507.73259999999</v>
      </c>
      <c r="L6102" s="7">
        <v>515600.1425999999</v>
      </c>
      <c r="M6102" s="7">
        <v>495330.60259999998</v>
      </c>
      <c r="N6102" s="7">
        <v>383672.25259999989</v>
      </c>
      <c r="O6102" s="7">
        <v>369057.17259999993</v>
      </c>
      <c r="P6102" s="7">
        <v>350596.67260000005</v>
      </c>
    </row>
    <row r="6103" spans="1:16">
      <c r="A6103" s="9">
        <v>33</v>
      </c>
      <c r="B6103" s="5" t="s">
        <v>58</v>
      </c>
      <c r="C6103" s="5">
        <v>1959</v>
      </c>
      <c r="D6103" s="9" t="s">
        <v>33</v>
      </c>
      <c r="E6103" s="7">
        <v>253889.27999999997</v>
      </c>
      <c r="F6103" s="7">
        <v>627585.43999999983</v>
      </c>
      <c r="G6103" s="7">
        <v>609932.8899999999</v>
      </c>
      <c r="H6103" s="7">
        <v>598119.96999999986</v>
      </c>
      <c r="I6103" s="7">
        <v>594144.86999999988</v>
      </c>
      <c r="J6103" s="7">
        <v>579627.03999999992</v>
      </c>
      <c r="K6103" s="7">
        <v>546420.72</v>
      </c>
      <c r="L6103" s="7">
        <v>534032.32999999996</v>
      </c>
      <c r="M6103" s="7">
        <v>523404.90999999986</v>
      </c>
      <c r="N6103" s="7">
        <v>394048.32999999996</v>
      </c>
      <c r="O6103" s="7">
        <v>396511.47999999992</v>
      </c>
      <c r="P6103" s="7">
        <v>367697.31999999995</v>
      </c>
    </row>
    <row r="6104" spans="1:16">
      <c r="A6104" s="9">
        <v>33</v>
      </c>
      <c r="B6104" s="5" t="s">
        <v>58</v>
      </c>
      <c r="C6104" s="5">
        <v>1960</v>
      </c>
      <c r="D6104" s="9" t="s">
        <v>33</v>
      </c>
      <c r="E6104" s="7">
        <v>757214.58</v>
      </c>
      <c r="F6104" s="7">
        <v>1021461.9499999998</v>
      </c>
      <c r="G6104" s="7">
        <v>1001872.79</v>
      </c>
      <c r="H6104" s="7">
        <v>987533.39999999991</v>
      </c>
      <c r="I6104" s="7">
        <v>977841.47000000009</v>
      </c>
      <c r="J6104" s="7">
        <v>975282.11</v>
      </c>
      <c r="K6104" s="7">
        <v>774367.17999999993</v>
      </c>
      <c r="L6104" s="7">
        <v>771232.33999999985</v>
      </c>
      <c r="M6104" s="7">
        <v>701358.72</v>
      </c>
      <c r="N6104" s="7">
        <v>535280.69999999995</v>
      </c>
      <c r="O6104" s="7">
        <v>529422.78</v>
      </c>
      <c r="P6104" s="7">
        <v>479291.14</v>
      </c>
    </row>
    <row r="6105" spans="1:16">
      <c r="A6105" s="9">
        <v>33</v>
      </c>
      <c r="B6105" s="5" t="s">
        <v>58</v>
      </c>
      <c r="C6105" s="5">
        <v>1961</v>
      </c>
      <c r="D6105" s="9" t="s">
        <v>33</v>
      </c>
      <c r="E6105" s="7">
        <v>966492.34</v>
      </c>
      <c r="F6105" s="7">
        <v>1649238.9600000004</v>
      </c>
      <c r="G6105" s="7">
        <v>1593936.7100000004</v>
      </c>
      <c r="H6105" s="7">
        <v>1568510.11</v>
      </c>
      <c r="I6105" s="7">
        <v>1557866.35</v>
      </c>
      <c r="J6105" s="7">
        <v>1547721.4500000002</v>
      </c>
      <c r="K6105" s="7">
        <v>1518385.27</v>
      </c>
      <c r="L6105" s="7">
        <v>1483234.83</v>
      </c>
      <c r="M6105" s="7">
        <v>1420632.36</v>
      </c>
      <c r="N6105" s="7">
        <v>1245019.18</v>
      </c>
      <c r="O6105" s="7">
        <v>1232053.1400000001</v>
      </c>
      <c r="P6105" s="7">
        <v>1150276.08</v>
      </c>
    </row>
    <row r="6106" spans="1:16">
      <c r="A6106" s="9">
        <v>33</v>
      </c>
      <c r="B6106" s="5" t="s">
        <v>58</v>
      </c>
      <c r="C6106" s="5">
        <v>1962</v>
      </c>
      <c r="D6106" s="9" t="s">
        <v>33</v>
      </c>
      <c r="E6106" s="7">
        <v>575891.40319999994</v>
      </c>
      <c r="F6106" s="7">
        <v>1547138.9532000001</v>
      </c>
      <c r="G6106" s="7">
        <v>1454490.6532000001</v>
      </c>
      <c r="H6106" s="7">
        <v>1415498.7732000002</v>
      </c>
      <c r="I6106" s="7">
        <v>1400321.8632</v>
      </c>
      <c r="J6106" s="7">
        <v>1383022.8832</v>
      </c>
      <c r="K6106" s="7">
        <v>1316427.5932000002</v>
      </c>
      <c r="L6106" s="7">
        <v>1300050.1199999999</v>
      </c>
      <c r="M6106" s="7">
        <v>1259236.3200000003</v>
      </c>
      <c r="N6106" s="7">
        <v>1106215.83</v>
      </c>
      <c r="O6106" s="7">
        <v>1095868.98</v>
      </c>
      <c r="P6106" s="7">
        <v>888451.05</v>
      </c>
    </row>
    <row r="6107" spans="1:16">
      <c r="A6107" s="9">
        <v>33</v>
      </c>
      <c r="B6107" s="5" t="s">
        <v>58</v>
      </c>
      <c r="C6107" s="5">
        <v>1963</v>
      </c>
      <c r="D6107" s="9" t="s">
        <v>33</v>
      </c>
      <c r="E6107" s="7">
        <v>482478.15000000008</v>
      </c>
      <c r="F6107" s="7">
        <v>1933968.8900000001</v>
      </c>
      <c r="G6107" s="7">
        <v>1869362.2100000002</v>
      </c>
      <c r="H6107" s="7">
        <v>1736979.97</v>
      </c>
      <c r="I6107" s="7">
        <v>1696655.0300000003</v>
      </c>
      <c r="J6107" s="7">
        <v>1666443.2300000002</v>
      </c>
      <c r="K6107" s="7">
        <v>1589074.1300000004</v>
      </c>
      <c r="L6107" s="7">
        <v>1586338.5800000003</v>
      </c>
      <c r="M6107" s="7">
        <v>1528218.94</v>
      </c>
      <c r="N6107" s="7">
        <v>1157506.1400000001</v>
      </c>
      <c r="O6107" s="7">
        <v>1134467.18</v>
      </c>
      <c r="P6107" s="7">
        <v>782364.74</v>
      </c>
    </row>
    <row r="6108" spans="1:16">
      <c r="A6108" s="9">
        <v>33</v>
      </c>
      <c r="B6108" s="5" t="s">
        <v>58</v>
      </c>
      <c r="C6108" s="5">
        <v>1964</v>
      </c>
      <c r="D6108" s="9" t="s">
        <v>33</v>
      </c>
      <c r="E6108" s="7">
        <v>1370761.43</v>
      </c>
      <c r="F6108" s="7">
        <v>4611647.1399999997</v>
      </c>
      <c r="G6108" s="7">
        <v>4265936.24</v>
      </c>
      <c r="H6108" s="7">
        <v>3970915.0300000003</v>
      </c>
      <c r="I6108" s="7">
        <v>3877531.46</v>
      </c>
      <c r="J6108" s="7">
        <v>3786344.3100000005</v>
      </c>
      <c r="K6108" s="7">
        <v>3703495.93</v>
      </c>
      <c r="L6108" s="7">
        <v>3618996.64</v>
      </c>
      <c r="M6108" s="7">
        <v>3456885.63</v>
      </c>
      <c r="N6108" s="7">
        <v>1669248.97</v>
      </c>
      <c r="O6108" s="7">
        <v>1594826.2392999998</v>
      </c>
      <c r="P6108" s="7">
        <v>1115181.8892999999</v>
      </c>
    </row>
    <row r="6109" spans="1:16">
      <c r="A6109" s="9">
        <v>33</v>
      </c>
      <c r="B6109" s="5" t="s">
        <v>58</v>
      </c>
      <c r="C6109" s="5">
        <v>1965</v>
      </c>
      <c r="D6109" s="9" t="s">
        <v>33</v>
      </c>
      <c r="E6109" s="7">
        <v>1226121.5178999999</v>
      </c>
      <c r="F6109" s="7">
        <v>4561954.8967000004</v>
      </c>
      <c r="G6109" s="7">
        <v>4410685.8007999994</v>
      </c>
      <c r="H6109" s="7">
        <v>4227742.7731000008</v>
      </c>
      <c r="I6109" s="7">
        <v>4088768.2353000008</v>
      </c>
      <c r="J6109" s="7">
        <v>4056764.7446000008</v>
      </c>
      <c r="K6109" s="7">
        <v>3935511.3979000002</v>
      </c>
      <c r="L6109" s="7">
        <v>3911207.8325</v>
      </c>
      <c r="M6109" s="7">
        <v>3687915.4953000005</v>
      </c>
      <c r="N6109" s="7">
        <v>2362433.7835000004</v>
      </c>
      <c r="O6109" s="7">
        <v>2308488.4142000005</v>
      </c>
      <c r="P6109" s="7">
        <v>1672684.5341999999</v>
      </c>
    </row>
    <row r="6110" spans="1:16">
      <c r="A6110" s="9">
        <v>33</v>
      </c>
      <c r="B6110" s="5" t="s">
        <v>58</v>
      </c>
      <c r="C6110" s="5">
        <v>1966</v>
      </c>
      <c r="D6110" s="9" t="s">
        <v>33</v>
      </c>
      <c r="E6110" s="7">
        <v>1937248.4542000003</v>
      </c>
      <c r="F6110" s="7">
        <v>4097166.4010000005</v>
      </c>
      <c r="G6110" s="7">
        <v>3740991.8712000004</v>
      </c>
      <c r="H6110" s="7">
        <v>3609730.8129000003</v>
      </c>
      <c r="I6110" s="7">
        <v>3581704.6896000002</v>
      </c>
      <c r="J6110" s="7">
        <v>3552146.7082000002</v>
      </c>
      <c r="K6110" s="7">
        <v>3528540.1459000013</v>
      </c>
      <c r="L6110" s="7">
        <v>3828550.1298000012</v>
      </c>
      <c r="M6110" s="7">
        <v>3312658.317100001</v>
      </c>
      <c r="N6110" s="7">
        <v>2657914.5748999999</v>
      </c>
      <c r="O6110" s="7">
        <v>2655912.2202999997</v>
      </c>
      <c r="P6110" s="7">
        <v>2052426.9803000002</v>
      </c>
    </row>
    <row r="6111" spans="1:16">
      <c r="A6111" s="9">
        <v>33</v>
      </c>
      <c r="B6111" s="5" t="s">
        <v>58</v>
      </c>
      <c r="C6111" s="5">
        <v>1967</v>
      </c>
      <c r="D6111" s="9" t="s">
        <v>33</v>
      </c>
      <c r="E6111" s="7">
        <v>2519890.2451999998</v>
      </c>
      <c r="F6111" s="7">
        <v>4465655.1457000002</v>
      </c>
      <c r="G6111" s="7">
        <v>3975549.8219000003</v>
      </c>
      <c r="H6111" s="7">
        <v>3911184.3153000004</v>
      </c>
      <c r="I6111" s="7">
        <v>3845973.946500001</v>
      </c>
      <c r="J6111" s="7">
        <v>3806067.9939000006</v>
      </c>
      <c r="K6111" s="7">
        <v>3718652.0161000001</v>
      </c>
      <c r="L6111" s="7">
        <v>3684507.1018999997</v>
      </c>
      <c r="M6111" s="7">
        <v>3486285.7601999999</v>
      </c>
      <c r="N6111" s="7">
        <v>2347978.4997999999</v>
      </c>
      <c r="O6111" s="7">
        <v>2340653.6500000004</v>
      </c>
      <c r="P6111" s="7">
        <v>1895596.64</v>
      </c>
    </row>
    <row r="6112" spans="1:16">
      <c r="A6112" s="9">
        <v>33</v>
      </c>
      <c r="B6112" s="5" t="s">
        <v>58</v>
      </c>
      <c r="C6112" s="5">
        <v>1968</v>
      </c>
      <c r="D6112" s="9" t="s">
        <v>33</v>
      </c>
      <c r="E6112" s="7">
        <v>3058039.2535999999</v>
      </c>
      <c r="F6112" s="7">
        <v>5879237.9188999999</v>
      </c>
      <c r="G6112" s="7">
        <v>5088465.3536</v>
      </c>
      <c r="H6112" s="7">
        <v>4762867.7836000007</v>
      </c>
      <c r="I6112" s="7">
        <v>4726470.9535999997</v>
      </c>
      <c r="J6112" s="7">
        <v>4683621.6535999998</v>
      </c>
      <c r="K6112" s="7">
        <v>4621796.2436000006</v>
      </c>
      <c r="L6112" s="7">
        <v>4627126.2535999995</v>
      </c>
      <c r="M6112" s="7">
        <v>4411211.3136</v>
      </c>
      <c r="N6112" s="7">
        <v>3232363.143600001</v>
      </c>
      <c r="O6112" s="7">
        <v>3217874.1936000003</v>
      </c>
      <c r="P6112" s="7">
        <v>2620285.5407000002</v>
      </c>
    </row>
    <row r="6113" spans="1:16">
      <c r="A6113" s="9">
        <v>33</v>
      </c>
      <c r="B6113" s="5" t="s">
        <v>58</v>
      </c>
      <c r="C6113" s="5">
        <v>1969</v>
      </c>
      <c r="D6113" s="9" t="s">
        <v>33</v>
      </c>
      <c r="E6113" s="7">
        <v>4710263.1400000006</v>
      </c>
      <c r="F6113" s="7">
        <v>7299842.6579999998</v>
      </c>
      <c r="G6113" s="7">
        <v>6780839.7200000007</v>
      </c>
      <c r="H6113" s="7">
        <v>5695425.7700000005</v>
      </c>
      <c r="I6113" s="7">
        <v>5348138.99</v>
      </c>
      <c r="J6113" s="7">
        <v>5119775.1000000006</v>
      </c>
      <c r="K6113" s="7">
        <v>4937266.04</v>
      </c>
      <c r="L6113" s="7">
        <v>5467643.1899999985</v>
      </c>
      <c r="M6113" s="7">
        <v>4583735.8600000003</v>
      </c>
      <c r="N6113" s="7">
        <v>3043335.09</v>
      </c>
      <c r="O6113" s="7">
        <v>3015917.1999999997</v>
      </c>
      <c r="P6113" s="7">
        <v>2470146.4699999997</v>
      </c>
    </row>
    <row r="6114" spans="1:16">
      <c r="A6114" s="9">
        <v>33</v>
      </c>
      <c r="B6114" s="5" t="s">
        <v>58</v>
      </c>
      <c r="C6114" s="5">
        <v>1970</v>
      </c>
      <c r="D6114" s="9" t="s">
        <v>33</v>
      </c>
      <c r="E6114" s="7">
        <v>4708531.6319000013</v>
      </c>
      <c r="F6114" s="7">
        <v>8185899.1900000032</v>
      </c>
      <c r="G6114" s="7">
        <v>7908901.0199000007</v>
      </c>
      <c r="H6114" s="7">
        <v>7480398.0498000002</v>
      </c>
      <c r="I6114" s="7">
        <v>6860808.0998000009</v>
      </c>
      <c r="J6114" s="7">
        <v>6467717.2898000004</v>
      </c>
      <c r="K6114" s="7">
        <v>6190277.2647999981</v>
      </c>
      <c r="L6114" s="7">
        <v>7271745.6347999992</v>
      </c>
      <c r="M6114" s="7">
        <v>5715315.8747999994</v>
      </c>
      <c r="N6114" s="7">
        <v>4146100.5731000006</v>
      </c>
      <c r="O6114" s="7">
        <v>4023835.4431000007</v>
      </c>
      <c r="P6114" s="7">
        <v>3553178.8831000007</v>
      </c>
    </row>
    <row r="6115" spans="1:16">
      <c r="A6115" s="9">
        <v>33</v>
      </c>
      <c r="B6115" s="5" t="s">
        <v>58</v>
      </c>
      <c r="C6115" s="5">
        <v>1971</v>
      </c>
      <c r="D6115" s="9" t="s">
        <v>33</v>
      </c>
      <c r="E6115" s="7">
        <v>6584533.1820999999</v>
      </c>
      <c r="F6115" s="7">
        <v>10769441.289499998</v>
      </c>
      <c r="G6115" s="7">
        <v>10186060.111499999</v>
      </c>
      <c r="H6115" s="7">
        <v>9834848.9814999998</v>
      </c>
      <c r="I6115" s="7">
        <v>9311424.1244999971</v>
      </c>
      <c r="J6115" s="7">
        <v>9119803.8944999985</v>
      </c>
      <c r="K6115" s="7">
        <v>8929044.3044999987</v>
      </c>
      <c r="L6115" s="7">
        <v>9519052.4244999979</v>
      </c>
      <c r="M6115" s="7">
        <v>7653069.044499998</v>
      </c>
      <c r="N6115" s="7">
        <v>6113858.5629999992</v>
      </c>
      <c r="O6115" s="7">
        <v>5858852.692999999</v>
      </c>
      <c r="P6115" s="7">
        <v>5209355.902999999</v>
      </c>
    </row>
    <row r="6116" spans="1:16">
      <c r="A6116" s="9">
        <v>33</v>
      </c>
      <c r="B6116" s="5" t="s">
        <v>58</v>
      </c>
      <c r="C6116" s="5">
        <v>1972</v>
      </c>
      <c r="D6116" s="9" t="s">
        <v>33</v>
      </c>
      <c r="E6116" s="7">
        <v>7073007.0247999998</v>
      </c>
      <c r="F6116" s="7">
        <v>12326954.6348</v>
      </c>
      <c r="G6116" s="7">
        <v>11502458.300100001</v>
      </c>
      <c r="H6116" s="7">
        <v>10413350.036300004</v>
      </c>
      <c r="I6116" s="7">
        <v>9877520.3209999986</v>
      </c>
      <c r="J6116" s="7">
        <v>9613712.1337000001</v>
      </c>
      <c r="K6116" s="7">
        <v>9301137.6542000063</v>
      </c>
      <c r="L6116" s="7">
        <v>10349165.422600005</v>
      </c>
      <c r="M6116" s="7">
        <v>8598397.9688000008</v>
      </c>
      <c r="N6116" s="7">
        <v>5880448.7435999997</v>
      </c>
      <c r="O6116" s="7">
        <v>5800533.5559999999</v>
      </c>
      <c r="P6116" s="7">
        <v>5017248.7616999997</v>
      </c>
    </row>
    <row r="6117" spans="1:16">
      <c r="A6117" s="9">
        <v>33</v>
      </c>
      <c r="B6117" s="5" t="s">
        <v>58</v>
      </c>
      <c r="C6117" s="5">
        <v>1973</v>
      </c>
      <c r="D6117" s="9" t="s">
        <v>33</v>
      </c>
      <c r="E6117" s="7">
        <v>7014287.6402000021</v>
      </c>
      <c r="F6117" s="7">
        <v>12564131.223000003</v>
      </c>
      <c r="G6117" s="7">
        <v>12166473.6325</v>
      </c>
      <c r="H6117" s="7">
        <v>11172299.142600002</v>
      </c>
      <c r="I6117" s="7">
        <v>9876207.5221000034</v>
      </c>
      <c r="J6117" s="7">
        <v>9719096.3493000027</v>
      </c>
      <c r="K6117" s="7">
        <v>9406246.0977999978</v>
      </c>
      <c r="L6117" s="7">
        <v>10413313.431200001</v>
      </c>
      <c r="M6117" s="7">
        <v>8521646.1430999991</v>
      </c>
      <c r="N6117" s="7">
        <v>6240528.3046999983</v>
      </c>
      <c r="O6117" s="7">
        <v>5908703.734699999</v>
      </c>
      <c r="P6117" s="7">
        <v>5128761.2325999998</v>
      </c>
    </row>
    <row r="6118" spans="1:16">
      <c r="A6118" s="9">
        <v>33</v>
      </c>
      <c r="B6118" s="5" t="s">
        <v>58</v>
      </c>
      <c r="C6118" s="5">
        <v>1974</v>
      </c>
      <c r="D6118" s="9" t="s">
        <v>33</v>
      </c>
      <c r="E6118" s="7">
        <v>7049780.9004999986</v>
      </c>
      <c r="F6118" s="7">
        <v>11471660.794799997</v>
      </c>
      <c r="G6118" s="7">
        <v>11031514.790499998</v>
      </c>
      <c r="H6118" s="7">
        <v>10222050.040499996</v>
      </c>
      <c r="I6118" s="7">
        <v>9524857.970499998</v>
      </c>
      <c r="J6118" s="7">
        <v>8830097.8905000016</v>
      </c>
      <c r="K6118" s="7">
        <v>8746990.5104999989</v>
      </c>
      <c r="L6118" s="7">
        <v>9675227.4605</v>
      </c>
      <c r="M6118" s="7">
        <v>8030831.5004999992</v>
      </c>
      <c r="N6118" s="7">
        <v>5672107.6699999999</v>
      </c>
      <c r="O6118" s="7">
        <v>5406994.5399999991</v>
      </c>
      <c r="P6118" s="7">
        <v>4416801.6162999989</v>
      </c>
    </row>
    <row r="6119" spans="1:16">
      <c r="A6119" s="9">
        <v>33</v>
      </c>
      <c r="B6119" s="5" t="s">
        <v>58</v>
      </c>
      <c r="C6119" s="5">
        <v>1975</v>
      </c>
      <c r="D6119" s="9" t="s">
        <v>33</v>
      </c>
      <c r="E6119" s="7">
        <v>7824330.6648000013</v>
      </c>
      <c r="F6119" s="7">
        <v>13230550.482999999</v>
      </c>
      <c r="G6119" s="7">
        <v>12472985.3027</v>
      </c>
      <c r="H6119" s="7">
        <v>11742486.7827</v>
      </c>
      <c r="I6119" s="7">
        <v>11233408.190699998</v>
      </c>
      <c r="J6119" s="7">
        <v>10586507.250700001</v>
      </c>
      <c r="K6119" s="7">
        <v>10501191.0407</v>
      </c>
      <c r="L6119" s="7">
        <v>10917276.610699998</v>
      </c>
      <c r="M6119" s="7">
        <v>10043918.450699998</v>
      </c>
      <c r="N6119" s="7">
        <v>7078793.2299999995</v>
      </c>
      <c r="O6119" s="7">
        <v>6979293.2300000004</v>
      </c>
      <c r="P6119" s="7">
        <v>6318006.2499999991</v>
      </c>
    </row>
    <row r="6120" spans="1:16">
      <c r="A6120" s="9">
        <v>33</v>
      </c>
      <c r="B6120" s="5" t="s">
        <v>58</v>
      </c>
      <c r="C6120" s="5">
        <v>1976</v>
      </c>
      <c r="D6120" s="9" t="s">
        <v>33</v>
      </c>
      <c r="E6120" s="7">
        <v>7881439.8629000001</v>
      </c>
      <c r="F6120" s="7">
        <v>14255999.674299998</v>
      </c>
      <c r="G6120" s="7">
        <v>12873793.763699997</v>
      </c>
      <c r="H6120" s="7">
        <v>12255484.843699997</v>
      </c>
      <c r="I6120" s="7">
        <v>11654379.3737</v>
      </c>
      <c r="J6120" s="7">
        <v>10918999.013700001</v>
      </c>
      <c r="K6120" s="7">
        <v>10679434.003700003</v>
      </c>
      <c r="L6120" s="7">
        <v>10924784.463700004</v>
      </c>
      <c r="M6120" s="7">
        <v>10181155.2237</v>
      </c>
      <c r="N6120" s="7">
        <v>6710087.9799999986</v>
      </c>
      <c r="O6120" s="7">
        <v>6516296.1699999999</v>
      </c>
      <c r="P6120" s="7">
        <v>5397092.6600000001</v>
      </c>
    </row>
    <row r="6121" spans="1:16">
      <c r="A6121" s="9">
        <v>33</v>
      </c>
      <c r="B6121" s="5" t="s">
        <v>58</v>
      </c>
      <c r="C6121" s="5">
        <v>1977</v>
      </c>
      <c r="D6121" s="9" t="s">
        <v>33</v>
      </c>
      <c r="E6121" s="7">
        <v>8935027.0700000003</v>
      </c>
      <c r="F6121" s="7">
        <v>13818076.689199999</v>
      </c>
      <c r="G6121" s="7">
        <v>12851119.709999999</v>
      </c>
      <c r="H6121" s="7">
        <v>11921535.959999997</v>
      </c>
      <c r="I6121" s="7">
        <v>11305516.879999997</v>
      </c>
      <c r="J6121" s="7">
        <v>11252242.970000001</v>
      </c>
      <c r="K6121" s="7">
        <v>10398470.069999998</v>
      </c>
      <c r="L6121" s="7">
        <v>10257691.189999998</v>
      </c>
      <c r="M6121" s="7">
        <v>9390743.4000000022</v>
      </c>
      <c r="N6121" s="7">
        <v>7263055.8299999991</v>
      </c>
      <c r="O6121" s="7">
        <v>7097196.3600000003</v>
      </c>
      <c r="P6121" s="7">
        <v>6104439.6144999992</v>
      </c>
    </row>
    <row r="6122" spans="1:16">
      <c r="A6122" s="9">
        <v>33</v>
      </c>
      <c r="B6122" s="5" t="s">
        <v>58</v>
      </c>
      <c r="C6122" s="5">
        <v>1978</v>
      </c>
      <c r="D6122" s="9" t="s">
        <v>33</v>
      </c>
      <c r="E6122" s="7">
        <v>6890663.4950000001</v>
      </c>
      <c r="F6122" s="7">
        <v>13412986.593199998</v>
      </c>
      <c r="G6122" s="7">
        <v>12158030.101200001</v>
      </c>
      <c r="H6122" s="7">
        <v>11359813.249600001</v>
      </c>
      <c r="I6122" s="7">
        <v>10948677.4396</v>
      </c>
      <c r="J6122" s="7">
        <v>10865810.969599998</v>
      </c>
      <c r="K6122" s="7">
        <v>10796850.009599999</v>
      </c>
      <c r="L6122" s="7">
        <v>11719990.589599997</v>
      </c>
      <c r="M6122" s="7">
        <v>10400718.429599997</v>
      </c>
      <c r="N6122" s="7">
        <v>8470406.8789000008</v>
      </c>
      <c r="O6122" s="7">
        <v>8406410.458899999</v>
      </c>
      <c r="P6122" s="7">
        <v>7741477.2189000016</v>
      </c>
    </row>
    <row r="6123" spans="1:16">
      <c r="A6123" s="9">
        <v>33</v>
      </c>
      <c r="B6123" s="5" t="s">
        <v>58</v>
      </c>
      <c r="C6123" s="5">
        <v>1979</v>
      </c>
      <c r="D6123" s="9" t="s">
        <v>33</v>
      </c>
      <c r="E6123" s="7">
        <v>10060751.861599999</v>
      </c>
      <c r="F6123" s="7">
        <v>17136935.887699991</v>
      </c>
      <c r="G6123" s="7">
        <v>15715242.2829</v>
      </c>
      <c r="H6123" s="7">
        <v>13034915.931700001</v>
      </c>
      <c r="I6123" s="7">
        <v>12759538.3917</v>
      </c>
      <c r="J6123" s="7">
        <v>12678186.4717</v>
      </c>
      <c r="K6123" s="7">
        <v>12582967.266699998</v>
      </c>
      <c r="L6123" s="7">
        <v>14567253.946699999</v>
      </c>
      <c r="M6123" s="7">
        <v>11744800.493499994</v>
      </c>
      <c r="N6123" s="7">
        <v>8991616.8993999958</v>
      </c>
      <c r="O6123" s="7">
        <v>8921749.0993999988</v>
      </c>
      <c r="P6123" s="7">
        <v>7811506.5051999986</v>
      </c>
    </row>
    <row r="6124" spans="1:16">
      <c r="A6124" s="9">
        <v>33</v>
      </c>
      <c r="B6124" s="5" t="s">
        <v>58</v>
      </c>
      <c r="C6124" s="5">
        <v>1980</v>
      </c>
      <c r="D6124" s="9" t="s">
        <v>33</v>
      </c>
      <c r="E6124" s="7">
        <v>10572548.6469</v>
      </c>
      <c r="F6124" s="7">
        <v>18165594.977600005</v>
      </c>
      <c r="G6124" s="7">
        <v>17021314.739700008</v>
      </c>
      <c r="H6124" s="7">
        <v>15958100.255100001</v>
      </c>
      <c r="I6124" s="7">
        <v>15383693.137800001</v>
      </c>
      <c r="J6124" s="7">
        <v>15149368.8169</v>
      </c>
      <c r="K6124" s="7">
        <v>15005498.018799998</v>
      </c>
      <c r="L6124" s="7">
        <v>17227508.710300002</v>
      </c>
      <c r="M6124" s="7">
        <v>13758057.548199998</v>
      </c>
      <c r="N6124" s="7">
        <v>10699191.279499998</v>
      </c>
      <c r="O6124" s="7">
        <v>10620804.441299999</v>
      </c>
      <c r="P6124" s="7">
        <v>9415658.4112999998</v>
      </c>
    </row>
    <row r="6125" spans="1:16">
      <c r="A6125" s="9">
        <v>33</v>
      </c>
      <c r="B6125" s="5" t="s">
        <v>58</v>
      </c>
      <c r="C6125" s="5">
        <v>1981</v>
      </c>
      <c r="D6125" s="9" t="s">
        <v>33</v>
      </c>
      <c r="E6125" s="7">
        <v>8404686.1159000006</v>
      </c>
      <c r="F6125" s="7">
        <v>23099580.596899997</v>
      </c>
      <c r="G6125" s="7">
        <v>21631494.961500008</v>
      </c>
      <c r="H6125" s="7">
        <v>20061030.324999996</v>
      </c>
      <c r="I6125" s="7">
        <v>19558030.574999999</v>
      </c>
      <c r="J6125" s="7">
        <v>19236479.285</v>
      </c>
      <c r="K6125" s="7">
        <v>19105928.035000004</v>
      </c>
      <c r="L6125" s="7">
        <v>21713417.485000003</v>
      </c>
      <c r="M6125" s="7">
        <v>18659862.625000007</v>
      </c>
      <c r="N6125" s="7">
        <v>15733218.185000004</v>
      </c>
      <c r="O6125" s="7">
        <v>15452539.785</v>
      </c>
      <c r="P6125" s="7">
        <v>14807832.531200001</v>
      </c>
    </row>
    <row r="6126" spans="1:16">
      <c r="A6126" s="9">
        <v>33</v>
      </c>
      <c r="B6126" s="5" t="s">
        <v>58</v>
      </c>
      <c r="C6126" s="5">
        <v>1982</v>
      </c>
      <c r="D6126" s="9" t="s">
        <v>33</v>
      </c>
      <c r="E6126" s="7">
        <v>11115947.2071</v>
      </c>
      <c r="F6126" s="7">
        <v>25696512.293399997</v>
      </c>
      <c r="G6126" s="7">
        <v>23407595.8204</v>
      </c>
      <c r="H6126" s="7">
        <v>20949024.710399996</v>
      </c>
      <c r="I6126" s="7">
        <v>19428645.284499999</v>
      </c>
      <c r="J6126" s="7">
        <v>20271928.158499997</v>
      </c>
      <c r="K6126" s="7">
        <v>19200980.663199995</v>
      </c>
      <c r="L6126" s="7">
        <v>21623689.859499995</v>
      </c>
      <c r="M6126" s="7">
        <v>18583738.062899992</v>
      </c>
      <c r="N6126" s="7">
        <v>15770040.933699999</v>
      </c>
      <c r="O6126" s="7">
        <v>14688024.246099999</v>
      </c>
      <c r="P6126" s="7">
        <v>13771313.034999998</v>
      </c>
    </row>
    <row r="6127" spans="1:16">
      <c r="A6127" s="9">
        <v>33</v>
      </c>
      <c r="B6127" s="5" t="s">
        <v>58</v>
      </c>
      <c r="C6127" s="5">
        <v>1983</v>
      </c>
      <c r="D6127" s="9" t="s">
        <v>33</v>
      </c>
      <c r="E6127" s="7">
        <v>130830711.43000001</v>
      </c>
      <c r="F6127" s="7">
        <v>126946203.33770001</v>
      </c>
      <c r="G6127" s="7">
        <v>113589688.14940001</v>
      </c>
      <c r="H6127" s="7">
        <v>96869098.808100015</v>
      </c>
      <c r="I6127" s="7">
        <v>82982257.741800025</v>
      </c>
      <c r="J6127" s="7">
        <v>68911534.695400015</v>
      </c>
      <c r="K6127" s="7">
        <v>56473590.960400008</v>
      </c>
      <c r="L6127" s="7">
        <v>22771890.525500011</v>
      </c>
      <c r="M6127" s="7">
        <v>19088950.15550001</v>
      </c>
      <c r="N6127" s="7">
        <v>14624483.465500005</v>
      </c>
      <c r="O6127" s="7">
        <v>14360053.709900003</v>
      </c>
      <c r="P6127" s="7">
        <v>13491800.758800006</v>
      </c>
    </row>
    <row r="6128" spans="1:16">
      <c r="A6128" s="9">
        <v>33</v>
      </c>
      <c r="B6128" s="5" t="s">
        <v>58</v>
      </c>
      <c r="C6128" s="5">
        <v>1984</v>
      </c>
      <c r="D6128" s="9" t="s">
        <v>33</v>
      </c>
      <c r="E6128" s="7">
        <v>17603753.175500005</v>
      </c>
      <c r="F6128" s="7">
        <v>27497100.865300007</v>
      </c>
      <c r="G6128" s="7">
        <v>26073014.619400006</v>
      </c>
      <c r="H6128" s="7">
        <v>24354199.617000002</v>
      </c>
      <c r="I6128" s="7">
        <v>23805150.954800002</v>
      </c>
      <c r="J6128" s="7">
        <v>28598364.8825</v>
      </c>
      <c r="K6128" s="7">
        <v>27369163.065200005</v>
      </c>
      <c r="L6128" s="7">
        <v>26171538.742399998</v>
      </c>
      <c r="M6128" s="7">
        <v>22389861.501000002</v>
      </c>
      <c r="N6128" s="7">
        <v>20378491.102800008</v>
      </c>
      <c r="O6128" s="7">
        <v>20229982.050700009</v>
      </c>
      <c r="P6128" s="7">
        <v>18513456.986200005</v>
      </c>
    </row>
    <row r="6129" spans="1:16">
      <c r="A6129" s="9">
        <v>33</v>
      </c>
      <c r="B6129" s="5" t="s">
        <v>58</v>
      </c>
      <c r="C6129" s="5">
        <v>1985</v>
      </c>
      <c r="D6129" s="9" t="s">
        <v>33</v>
      </c>
      <c r="E6129" s="7">
        <v>21395874.9091</v>
      </c>
      <c r="F6129" s="7">
        <v>31585214.316199999</v>
      </c>
      <c r="G6129" s="7">
        <v>30256249.279899999</v>
      </c>
      <c r="H6129" s="7">
        <v>28516833.792300001</v>
      </c>
      <c r="I6129" s="7">
        <v>27884505.912199996</v>
      </c>
      <c r="J6129" s="7">
        <v>28172278.034799997</v>
      </c>
      <c r="K6129" s="7">
        <v>26962751.087299999</v>
      </c>
      <c r="L6129" s="7">
        <v>23546965.293199994</v>
      </c>
      <c r="M6129" s="7">
        <v>19218733.897399995</v>
      </c>
      <c r="N6129" s="7">
        <v>16292768.1524</v>
      </c>
      <c r="O6129" s="7">
        <v>16059960.201100001</v>
      </c>
      <c r="P6129" s="7">
        <v>14271189.961000003</v>
      </c>
    </row>
    <row r="6130" spans="1:16">
      <c r="A6130" s="9">
        <v>33</v>
      </c>
      <c r="B6130" s="5" t="s">
        <v>58</v>
      </c>
      <c r="C6130" s="5">
        <v>1986</v>
      </c>
      <c r="D6130" s="9" t="s">
        <v>33</v>
      </c>
      <c r="E6130" s="7">
        <v>23310724.632400002</v>
      </c>
      <c r="F6130" s="7">
        <v>29927495.902299993</v>
      </c>
      <c r="G6130" s="7">
        <v>28456291.450099993</v>
      </c>
      <c r="H6130" s="7">
        <v>26828865.5493</v>
      </c>
      <c r="I6130" s="7">
        <v>26396608.158599995</v>
      </c>
      <c r="J6130" s="7">
        <v>26382007.127800003</v>
      </c>
      <c r="K6130" s="7">
        <v>25253262.644499999</v>
      </c>
      <c r="L6130" s="7">
        <v>21386449.192699999</v>
      </c>
      <c r="M6130" s="7">
        <v>17380260.282900002</v>
      </c>
      <c r="N6130" s="7">
        <v>14381373.150000004</v>
      </c>
      <c r="O6130" s="7">
        <v>14158855.226000005</v>
      </c>
      <c r="P6130" s="7">
        <v>12787177.142500006</v>
      </c>
    </row>
    <row r="6131" spans="1:16">
      <c r="A6131" s="9">
        <v>33</v>
      </c>
      <c r="B6131" s="5" t="s">
        <v>58</v>
      </c>
      <c r="C6131" s="5">
        <v>1987</v>
      </c>
      <c r="D6131" s="9" t="s">
        <v>33</v>
      </c>
      <c r="E6131" s="7">
        <v>17764353.420099992</v>
      </c>
      <c r="F6131" s="7">
        <v>26313701.654399998</v>
      </c>
      <c r="G6131" s="7">
        <v>24332791.413899992</v>
      </c>
      <c r="H6131" s="7">
        <v>23381222.6888</v>
      </c>
      <c r="I6131" s="7">
        <v>22975346.948299993</v>
      </c>
      <c r="J6131" s="7">
        <v>23209804.8222</v>
      </c>
      <c r="K6131" s="7">
        <v>22925130.422999993</v>
      </c>
      <c r="L6131" s="7">
        <v>22096992.907299999</v>
      </c>
      <c r="M6131" s="7">
        <v>18051697.068999998</v>
      </c>
      <c r="N6131" s="7">
        <v>14879926.036499996</v>
      </c>
      <c r="O6131" s="7">
        <v>13095416.5133</v>
      </c>
      <c r="P6131" s="7">
        <v>12775741.660500001</v>
      </c>
    </row>
    <row r="6132" spans="1:16">
      <c r="A6132" s="9">
        <v>33</v>
      </c>
      <c r="B6132" s="5" t="s">
        <v>58</v>
      </c>
      <c r="C6132" s="5">
        <v>1988</v>
      </c>
      <c r="D6132" s="9" t="s">
        <v>33</v>
      </c>
      <c r="E6132" s="7">
        <v>19123961.7005</v>
      </c>
      <c r="F6132" s="7">
        <v>26771504.680599999</v>
      </c>
      <c r="G6132" s="7">
        <v>25570460.321399998</v>
      </c>
      <c r="H6132" s="7">
        <v>24651290.671100006</v>
      </c>
      <c r="I6132" s="7">
        <v>24256280.398499999</v>
      </c>
      <c r="J6132" s="7">
        <v>24225283.296</v>
      </c>
      <c r="K6132" s="7">
        <v>24058478.640299998</v>
      </c>
      <c r="L6132" s="7">
        <v>21905522.895599999</v>
      </c>
      <c r="M6132" s="7">
        <v>18086022.6021</v>
      </c>
      <c r="N6132" s="7">
        <v>15627425.458799999</v>
      </c>
      <c r="O6132" s="7">
        <v>15103818.7919</v>
      </c>
      <c r="P6132" s="7">
        <v>14680663.615799999</v>
      </c>
    </row>
    <row r="6133" spans="1:16">
      <c r="A6133" s="9">
        <v>33</v>
      </c>
      <c r="B6133" s="5" t="s">
        <v>58</v>
      </c>
      <c r="C6133" s="5">
        <v>1989</v>
      </c>
      <c r="D6133" s="9" t="s">
        <v>33</v>
      </c>
      <c r="E6133" s="7">
        <v>25002262.415199999</v>
      </c>
      <c r="F6133" s="7">
        <v>35720497.670800008</v>
      </c>
      <c r="G6133" s="7">
        <v>34589166.883499987</v>
      </c>
      <c r="H6133" s="7">
        <v>33643373.730599999</v>
      </c>
      <c r="I6133" s="7">
        <v>32205481.926199991</v>
      </c>
      <c r="J6133" s="7">
        <v>31837630.518000003</v>
      </c>
      <c r="K6133" s="7">
        <v>31538453.514199995</v>
      </c>
      <c r="L6133" s="7">
        <v>30425639.306000002</v>
      </c>
      <c r="M6133" s="7">
        <v>25609929.154599998</v>
      </c>
      <c r="N6133" s="7">
        <v>22177393.638699997</v>
      </c>
      <c r="O6133" s="7">
        <v>21828776.517699994</v>
      </c>
      <c r="P6133" s="7">
        <v>21982485.372199994</v>
      </c>
    </row>
    <row r="6134" spans="1:16">
      <c r="A6134" s="9">
        <v>33</v>
      </c>
      <c r="B6134" s="5" t="s">
        <v>58</v>
      </c>
      <c r="C6134" s="5">
        <v>1990</v>
      </c>
      <c r="D6134" s="9" t="s">
        <v>33</v>
      </c>
      <c r="E6134" s="7">
        <v>34895244.688900009</v>
      </c>
      <c r="F6134" s="7">
        <v>43973588.074599996</v>
      </c>
      <c r="G6134" s="7">
        <v>41948918.837700009</v>
      </c>
      <c r="H6134" s="7">
        <v>37382486.7566</v>
      </c>
      <c r="I6134" s="7">
        <v>32716493.355599996</v>
      </c>
      <c r="J6134" s="7">
        <v>32453521.826600008</v>
      </c>
      <c r="K6134" s="7">
        <v>32118160.498200007</v>
      </c>
      <c r="L6134" s="7">
        <v>26346491.789200004</v>
      </c>
      <c r="M6134" s="7">
        <v>22635470.255400002</v>
      </c>
      <c r="N6134" s="7">
        <v>18484896.185799997</v>
      </c>
      <c r="O6134" s="7">
        <v>18126521.364899993</v>
      </c>
      <c r="P6134" s="7">
        <v>17691924.438399997</v>
      </c>
    </row>
    <row r="6135" spans="1:16">
      <c r="A6135" s="9">
        <v>33</v>
      </c>
      <c r="B6135" s="5" t="s">
        <v>58</v>
      </c>
      <c r="C6135" s="5">
        <v>1991</v>
      </c>
      <c r="D6135" s="9" t="s">
        <v>33</v>
      </c>
      <c r="E6135" s="7">
        <v>40614496.257299997</v>
      </c>
      <c r="F6135" s="7">
        <v>52631137.327100009</v>
      </c>
      <c r="G6135" s="7">
        <v>48713891.487500004</v>
      </c>
      <c r="H6135" s="7">
        <v>47214442.144299999</v>
      </c>
      <c r="I6135" s="7">
        <v>45241847.830600001</v>
      </c>
      <c r="J6135" s="7">
        <v>44872208.765900008</v>
      </c>
      <c r="K6135" s="7">
        <v>43501811.431199998</v>
      </c>
      <c r="L6135" s="7">
        <v>37005043.232799992</v>
      </c>
      <c r="M6135" s="7">
        <v>32291371.534399986</v>
      </c>
      <c r="N6135" s="7">
        <v>28480123.845599994</v>
      </c>
      <c r="O6135" s="7">
        <v>28123481.615000006</v>
      </c>
      <c r="P6135" s="7">
        <v>27642449.690499995</v>
      </c>
    </row>
    <row r="6136" spans="1:16">
      <c r="A6136" s="9">
        <v>33</v>
      </c>
      <c r="B6136" s="5" t="s">
        <v>58</v>
      </c>
      <c r="C6136" s="5">
        <v>1992</v>
      </c>
      <c r="D6136" s="9" t="s">
        <v>33</v>
      </c>
      <c r="E6136" s="7">
        <v>58331910.526700005</v>
      </c>
      <c r="F6136" s="7">
        <v>70241485.204700023</v>
      </c>
      <c r="G6136" s="7">
        <v>65855280.207800016</v>
      </c>
      <c r="H6136" s="7">
        <v>63106098.790400036</v>
      </c>
      <c r="I6136" s="7">
        <v>61483805.23360002</v>
      </c>
      <c r="J6136" s="7">
        <v>56921123.665900014</v>
      </c>
      <c r="K6136" s="7">
        <v>56028593.362000018</v>
      </c>
      <c r="L6136" s="7">
        <v>47843498.736400001</v>
      </c>
      <c r="M6136" s="7">
        <v>41355588.584800005</v>
      </c>
      <c r="N6136" s="7">
        <v>31842561.946599998</v>
      </c>
      <c r="O6136" s="7">
        <v>30891126.814100001</v>
      </c>
      <c r="P6136" s="7">
        <v>29644543.495900005</v>
      </c>
    </row>
    <row r="6137" spans="1:16">
      <c r="A6137" s="9">
        <v>33</v>
      </c>
      <c r="B6137" s="5" t="s">
        <v>58</v>
      </c>
      <c r="C6137" s="5">
        <v>1993</v>
      </c>
      <c r="D6137" s="9" t="s">
        <v>33</v>
      </c>
      <c r="E6137" s="7">
        <v>72073219.013599992</v>
      </c>
      <c r="F6137" s="7">
        <v>87415065.631300002</v>
      </c>
      <c r="G6137" s="7">
        <v>82915668.278599992</v>
      </c>
      <c r="H6137" s="7">
        <v>80864272.112699986</v>
      </c>
      <c r="I6137" s="7">
        <v>79275658.918499991</v>
      </c>
      <c r="J6137" s="7">
        <v>78849984.533499986</v>
      </c>
      <c r="K6137" s="7">
        <v>76174694.128999993</v>
      </c>
      <c r="L6137" s="7">
        <v>63313740.653000005</v>
      </c>
      <c r="M6137" s="7">
        <v>56815506.854800001</v>
      </c>
      <c r="N6137" s="7">
        <v>49574291.036899984</v>
      </c>
      <c r="O6137" s="7">
        <v>47381695.007399984</v>
      </c>
      <c r="P6137" s="7">
        <v>46277797.555999979</v>
      </c>
    </row>
    <row r="6138" spans="1:16">
      <c r="A6138" s="9">
        <v>33</v>
      </c>
      <c r="B6138" s="5" t="s">
        <v>58</v>
      </c>
      <c r="C6138" s="5">
        <v>1994</v>
      </c>
      <c r="D6138" s="9" t="s">
        <v>33</v>
      </c>
      <c r="E6138" s="7">
        <v>66350908.041299984</v>
      </c>
      <c r="F6138" s="7">
        <v>80272457.980800018</v>
      </c>
      <c r="G6138" s="7">
        <v>76949826.744000018</v>
      </c>
      <c r="H6138" s="7">
        <v>74790606.547700018</v>
      </c>
      <c r="I6138" s="7">
        <v>73791354.203200027</v>
      </c>
      <c r="J6138" s="7">
        <v>72254420.800200045</v>
      </c>
      <c r="K6138" s="7">
        <v>70303324.424100012</v>
      </c>
      <c r="L6138" s="7">
        <v>59848044.484200031</v>
      </c>
      <c r="M6138" s="7">
        <v>52972967.508700028</v>
      </c>
      <c r="N6138" s="7">
        <v>48156025.36900001</v>
      </c>
      <c r="O6138" s="7">
        <v>44108214.799700007</v>
      </c>
      <c r="P6138" s="7">
        <v>41337114.634900019</v>
      </c>
    </row>
    <row r="6139" spans="1:16">
      <c r="A6139" s="9">
        <v>33</v>
      </c>
      <c r="B6139" s="5" t="s">
        <v>58</v>
      </c>
      <c r="C6139" s="5">
        <v>1995</v>
      </c>
      <c r="D6139" s="9" t="s">
        <v>33</v>
      </c>
      <c r="E6139" s="7">
        <v>72990189.171400025</v>
      </c>
      <c r="F6139" s="7">
        <v>90252459.303300038</v>
      </c>
      <c r="G6139" s="7">
        <v>86270880.528700039</v>
      </c>
      <c r="H6139" s="7">
        <v>82783897.123500004</v>
      </c>
      <c r="I6139" s="7">
        <v>81090354.224000007</v>
      </c>
      <c r="J6139" s="7">
        <v>80882594.20100002</v>
      </c>
      <c r="K6139" s="7">
        <v>79673709.325499997</v>
      </c>
      <c r="L6139" s="7">
        <v>72512470.018299997</v>
      </c>
      <c r="M6139" s="7">
        <v>64524931.683000036</v>
      </c>
      <c r="N6139" s="7">
        <v>59276728.61460001</v>
      </c>
      <c r="O6139" s="7">
        <v>55890155.836500004</v>
      </c>
      <c r="P6139" s="7">
        <v>51712607.611099996</v>
      </c>
    </row>
    <row r="6140" spans="1:16">
      <c r="A6140" s="9">
        <v>33</v>
      </c>
      <c r="B6140" s="5" t="s">
        <v>58</v>
      </c>
      <c r="C6140" s="5">
        <v>1996</v>
      </c>
      <c r="D6140" s="9" t="s">
        <v>33</v>
      </c>
      <c r="E6140" s="7">
        <v>56680111.41870001</v>
      </c>
      <c r="F6140" s="7">
        <v>76004673.890200019</v>
      </c>
      <c r="G6140" s="7">
        <v>72429933.448499992</v>
      </c>
      <c r="H6140" s="7">
        <v>71086128.252800003</v>
      </c>
      <c r="I6140" s="7">
        <v>69906478.339599997</v>
      </c>
      <c r="J6140" s="7">
        <v>69315829.694700018</v>
      </c>
      <c r="K6140" s="7">
        <v>68266352.336599961</v>
      </c>
      <c r="L6140" s="7">
        <v>63171484.073200002</v>
      </c>
      <c r="M6140" s="7">
        <v>56233698.499899998</v>
      </c>
      <c r="N6140" s="7">
        <v>52798742.978799976</v>
      </c>
      <c r="O6140" s="7">
        <v>53052937.272099987</v>
      </c>
      <c r="P6140" s="7">
        <v>50076565.736299977</v>
      </c>
    </row>
    <row r="6141" spans="1:16">
      <c r="A6141" s="9">
        <v>33</v>
      </c>
      <c r="B6141" s="5" t="s">
        <v>58</v>
      </c>
      <c r="C6141" s="5">
        <v>1997</v>
      </c>
      <c r="D6141" s="9" t="s">
        <v>33</v>
      </c>
      <c r="E6141" s="7">
        <v>50995359.897800006</v>
      </c>
      <c r="F6141" s="7">
        <v>68946947.272500023</v>
      </c>
      <c r="G6141" s="7">
        <v>65420614.859100014</v>
      </c>
      <c r="H6141" s="7">
        <v>63831510.297999993</v>
      </c>
      <c r="I6141" s="7">
        <v>63009387.935600005</v>
      </c>
      <c r="J6141" s="7">
        <v>62989423.933000021</v>
      </c>
      <c r="K6141" s="7">
        <v>62163240.867500015</v>
      </c>
      <c r="L6141" s="7">
        <v>59452997.859700017</v>
      </c>
      <c r="M6141" s="7">
        <v>51349727.833200015</v>
      </c>
      <c r="N6141" s="7">
        <v>46772344.023800008</v>
      </c>
      <c r="O6141" s="7">
        <v>46363430.306800008</v>
      </c>
      <c r="P6141" s="7">
        <v>44233998.713300012</v>
      </c>
    </row>
    <row r="6142" spans="1:16">
      <c r="A6142" s="9">
        <v>33</v>
      </c>
      <c r="B6142" s="5" t="s">
        <v>58</v>
      </c>
      <c r="C6142" s="5">
        <v>1998</v>
      </c>
      <c r="D6142" s="9" t="s">
        <v>33</v>
      </c>
      <c r="E6142" s="7">
        <v>44369755.9815</v>
      </c>
      <c r="F6142" s="7">
        <v>63663885.990899973</v>
      </c>
      <c r="G6142" s="7">
        <v>60525974.432599992</v>
      </c>
      <c r="H6142" s="7">
        <v>59124635.278999977</v>
      </c>
      <c r="I6142" s="7">
        <v>58131376.28579998</v>
      </c>
      <c r="J6142" s="7">
        <v>58312444.641499989</v>
      </c>
      <c r="K6142" s="7">
        <v>57705933.750799991</v>
      </c>
      <c r="L6142" s="7">
        <v>57508844.968499996</v>
      </c>
      <c r="M6142" s="7">
        <v>48368538.896199986</v>
      </c>
      <c r="N6142" s="7">
        <v>44525968.39729999</v>
      </c>
      <c r="O6142" s="7">
        <v>44451451.01349999</v>
      </c>
      <c r="P6142" s="7">
        <v>43633174.350300007</v>
      </c>
    </row>
    <row r="6143" spans="1:16">
      <c r="A6143" s="9">
        <v>33</v>
      </c>
      <c r="B6143" s="5" t="s">
        <v>58</v>
      </c>
      <c r="C6143" s="5">
        <v>1999</v>
      </c>
      <c r="D6143" s="9" t="s">
        <v>33</v>
      </c>
      <c r="E6143" s="7">
        <v>42389326.261299998</v>
      </c>
      <c r="F6143" s="7">
        <v>127789868.99469998</v>
      </c>
      <c r="G6143" s="7">
        <v>59873629.940799981</v>
      </c>
      <c r="H6143" s="7">
        <v>57859996.778699964</v>
      </c>
      <c r="I6143" s="7">
        <v>56604522.527499966</v>
      </c>
      <c r="J6143" s="7">
        <v>56563689.976699978</v>
      </c>
      <c r="K6143" s="7">
        <v>55432956.321800001</v>
      </c>
      <c r="L6143" s="7">
        <v>56278495.157999977</v>
      </c>
      <c r="M6143" s="7">
        <v>47348369.971199974</v>
      </c>
      <c r="N6143" s="7">
        <v>43999319.912899986</v>
      </c>
      <c r="O6143" s="7">
        <v>44912065.601599991</v>
      </c>
      <c r="P6143" s="7">
        <v>44087260.615700006</v>
      </c>
    </row>
    <row r="6144" spans="1:16">
      <c r="A6144" s="9">
        <v>33</v>
      </c>
      <c r="B6144" s="5" t="s">
        <v>58</v>
      </c>
      <c r="C6144" s="5">
        <v>2000</v>
      </c>
      <c r="D6144" s="9" t="s">
        <v>33</v>
      </c>
      <c r="E6144" s="7">
        <v>39372483.13000001</v>
      </c>
      <c r="F6144" s="7">
        <v>58044610.013300024</v>
      </c>
      <c r="G6144" s="7">
        <v>54779129.106100015</v>
      </c>
      <c r="H6144" s="7">
        <v>52714709.686700016</v>
      </c>
      <c r="I6144" s="7">
        <v>51441690.834800012</v>
      </c>
      <c r="J6144" s="7">
        <v>51016954.59580002</v>
      </c>
      <c r="K6144" s="7">
        <v>50043844.635300025</v>
      </c>
      <c r="L6144" s="7">
        <v>79301603.299100012</v>
      </c>
      <c r="M6144" s="7">
        <v>49067980.364500038</v>
      </c>
      <c r="N6144" s="7">
        <v>50854307.930600047</v>
      </c>
      <c r="O6144" s="7">
        <v>50512691.298200041</v>
      </c>
      <c r="P6144" s="7">
        <v>50027628.294400014</v>
      </c>
    </row>
    <row r="6145" spans="1:16">
      <c r="A6145" s="9">
        <v>33</v>
      </c>
      <c r="B6145" s="5" t="s">
        <v>58</v>
      </c>
      <c r="C6145" s="5">
        <v>2001</v>
      </c>
      <c r="D6145" s="9" t="s">
        <v>33</v>
      </c>
      <c r="E6145" s="7">
        <v>23469306.339000009</v>
      </c>
      <c r="F6145" s="7">
        <v>45775553.935599998</v>
      </c>
      <c r="G6145" s="7">
        <v>43177264.840999983</v>
      </c>
      <c r="H6145" s="7">
        <v>41951267.940499976</v>
      </c>
      <c r="I6145" s="7">
        <v>41010284.288299993</v>
      </c>
      <c r="J6145" s="7">
        <v>40906942.644299991</v>
      </c>
      <c r="K6145" s="7">
        <v>40405228.332099974</v>
      </c>
      <c r="L6145" s="7">
        <v>55956044.75539998</v>
      </c>
      <c r="M6145" s="7">
        <v>41504439.554199994</v>
      </c>
      <c r="N6145" s="7">
        <v>40685926.443800002</v>
      </c>
      <c r="O6145" s="7">
        <v>39714882.173799999</v>
      </c>
      <c r="P6145" s="7">
        <v>39796238.234299988</v>
      </c>
    </row>
    <row r="6146" spans="1:16">
      <c r="A6146" s="9">
        <v>33</v>
      </c>
      <c r="B6146" s="5" t="s">
        <v>58</v>
      </c>
      <c r="C6146" s="5">
        <v>2002</v>
      </c>
      <c r="D6146" s="9" t="s">
        <v>33</v>
      </c>
      <c r="E6146" s="7">
        <v>28719111.029999994</v>
      </c>
      <c r="F6146" s="7">
        <v>41123169.831800006</v>
      </c>
      <c r="G6146" s="7">
        <v>38839709.529100001</v>
      </c>
      <c r="H6146" s="7">
        <v>37701571.197599992</v>
      </c>
      <c r="I6146" s="7">
        <v>36386286.163200006</v>
      </c>
      <c r="J6146" s="7">
        <v>35793458.899699993</v>
      </c>
      <c r="K6146" s="7">
        <v>35056965.513300009</v>
      </c>
      <c r="L6146" s="7">
        <v>36363985.381600007</v>
      </c>
      <c r="M6146" s="7">
        <v>28860095.882600002</v>
      </c>
      <c r="N6146" s="7">
        <v>27292315.610599998</v>
      </c>
      <c r="O6146" s="7">
        <v>26777013.626500007</v>
      </c>
      <c r="P6146" s="7">
        <v>26419844.245200016</v>
      </c>
    </row>
    <row r="6147" spans="1:16">
      <c r="A6147" s="9">
        <v>33</v>
      </c>
      <c r="B6147" s="5" t="s">
        <v>58</v>
      </c>
      <c r="C6147" s="5">
        <v>2003</v>
      </c>
      <c r="D6147" s="9" t="s">
        <v>33</v>
      </c>
      <c r="E6147" s="7">
        <v>26967314.907999996</v>
      </c>
      <c r="F6147" s="7">
        <v>38689141.711299986</v>
      </c>
      <c r="G6147" s="7">
        <v>36468668.943599984</v>
      </c>
      <c r="H6147" s="7">
        <v>34980302.530999988</v>
      </c>
      <c r="I6147" s="7">
        <v>34261476.748399995</v>
      </c>
      <c r="J6147" s="7">
        <v>33883323.911900006</v>
      </c>
      <c r="K6147" s="7">
        <v>33177722.764400005</v>
      </c>
      <c r="L6147" s="7">
        <v>35941023.553199992</v>
      </c>
      <c r="M6147" s="7">
        <v>28423352.223700002</v>
      </c>
      <c r="N6147" s="7">
        <v>26763014.375500001</v>
      </c>
      <c r="O6147" s="7">
        <v>26258619.577</v>
      </c>
      <c r="P6147" s="7">
        <v>26118219.774200007</v>
      </c>
    </row>
    <row r="6148" spans="1:16">
      <c r="A6148" s="9">
        <v>33</v>
      </c>
      <c r="B6148" s="5" t="s">
        <v>58</v>
      </c>
      <c r="C6148" s="5">
        <v>2004</v>
      </c>
      <c r="D6148" s="9" t="s">
        <v>33</v>
      </c>
      <c r="E6148" s="7">
        <v>28192598.670200009</v>
      </c>
      <c r="F6148" s="7">
        <v>40561813.795699991</v>
      </c>
      <c r="G6148" s="7">
        <v>37966915.962899998</v>
      </c>
      <c r="H6148" s="7">
        <v>37192002.434299991</v>
      </c>
      <c r="I6148" s="7">
        <v>36598286.658099994</v>
      </c>
      <c r="J6148" s="7">
        <v>36662122.668499991</v>
      </c>
      <c r="K6148" s="7">
        <v>36079856.413999982</v>
      </c>
      <c r="L6148" s="7">
        <v>39448712.374799982</v>
      </c>
      <c r="M6148" s="7">
        <v>30290436.178200003</v>
      </c>
      <c r="N6148" s="7">
        <v>28246251.232800003</v>
      </c>
      <c r="O6148" s="7">
        <v>27659099.390599996</v>
      </c>
      <c r="P6148" s="7">
        <v>27681786.838999994</v>
      </c>
    </row>
    <row r="6149" spans="1:16">
      <c r="A6149" s="9">
        <v>33</v>
      </c>
      <c r="B6149" s="5" t="s">
        <v>58</v>
      </c>
      <c r="C6149" s="5">
        <v>2005</v>
      </c>
      <c r="D6149" s="9" t="s">
        <v>33</v>
      </c>
      <c r="E6149" s="7">
        <v>27442979.581899997</v>
      </c>
      <c r="F6149" s="7">
        <v>44327460.493599996</v>
      </c>
      <c r="G6149" s="7">
        <v>40014811.399700001</v>
      </c>
      <c r="H6149" s="7">
        <v>39357943.286200002</v>
      </c>
      <c r="I6149" s="7">
        <v>39113766.005899996</v>
      </c>
      <c r="J6149" s="7">
        <v>35956073.857700005</v>
      </c>
      <c r="K6149" s="7">
        <v>35704807.032700002</v>
      </c>
      <c r="L6149" s="7">
        <v>40491710.244199999</v>
      </c>
      <c r="M6149" s="7">
        <v>31874864.844099998</v>
      </c>
      <c r="N6149" s="7">
        <v>29539273.903599996</v>
      </c>
      <c r="O6149" s="7">
        <v>29080644.838</v>
      </c>
      <c r="P6149" s="7">
        <v>29093759.718599997</v>
      </c>
    </row>
    <row r="6150" spans="1:16">
      <c r="A6150" s="9">
        <v>33</v>
      </c>
      <c r="B6150" s="5" t="s">
        <v>58</v>
      </c>
      <c r="C6150" s="5">
        <v>2006</v>
      </c>
      <c r="D6150" s="9" t="s">
        <v>33</v>
      </c>
      <c r="E6150" s="7">
        <v>41857068.393900007</v>
      </c>
      <c r="F6150" s="7">
        <v>63641824.551100023</v>
      </c>
      <c r="G6150" s="7">
        <v>60019274.711199999</v>
      </c>
      <c r="H6150" s="7">
        <v>58244387.631799996</v>
      </c>
      <c r="I6150" s="7">
        <v>57540395.012399994</v>
      </c>
      <c r="J6150" s="7">
        <v>56626768.30309999</v>
      </c>
      <c r="K6150" s="7">
        <v>49970226.269399986</v>
      </c>
      <c r="L6150" s="7">
        <v>47362767.93849998</v>
      </c>
      <c r="M6150" s="7">
        <v>29354541.572199993</v>
      </c>
      <c r="N6150" s="7">
        <v>28239731.656999994</v>
      </c>
      <c r="O6150" s="7">
        <v>27894583.834399994</v>
      </c>
      <c r="P6150" s="7">
        <v>28228963.614999983</v>
      </c>
    </row>
    <row r="6151" spans="1:16">
      <c r="A6151" s="9">
        <v>33</v>
      </c>
      <c r="B6151" s="5" t="s">
        <v>58</v>
      </c>
      <c r="C6151" s="5">
        <v>2007</v>
      </c>
      <c r="D6151" s="9" t="s">
        <v>33</v>
      </c>
      <c r="E6151" s="7">
        <v>0</v>
      </c>
      <c r="F6151" s="7">
        <v>62447961.132199973</v>
      </c>
      <c r="G6151" s="7">
        <v>59908020.661099978</v>
      </c>
      <c r="H6151" s="7">
        <v>58927114.649199985</v>
      </c>
      <c r="I6151" s="7">
        <v>58395949.229199983</v>
      </c>
      <c r="J6151" s="7">
        <v>57916264.509199984</v>
      </c>
      <c r="K6151" s="7">
        <v>57547224.845599994</v>
      </c>
      <c r="L6151" s="7">
        <v>51810690.897299975</v>
      </c>
      <c r="M6151" s="7">
        <v>33526134.435400005</v>
      </c>
      <c r="N6151" s="7">
        <v>31762200.692099992</v>
      </c>
      <c r="O6151" s="7">
        <v>30973075.167099983</v>
      </c>
      <c r="P6151" s="7">
        <v>31115726.479899995</v>
      </c>
    </row>
    <row r="6152" spans="1:16">
      <c r="A6152" s="9">
        <v>33</v>
      </c>
      <c r="B6152" s="5" t="s">
        <v>58</v>
      </c>
      <c r="C6152" s="5">
        <v>2008</v>
      </c>
      <c r="D6152" s="9" t="s">
        <v>33</v>
      </c>
      <c r="E6152" s="7">
        <v>0</v>
      </c>
      <c r="F6152" s="7">
        <v>0</v>
      </c>
      <c r="G6152" s="7">
        <v>60521879.881299995</v>
      </c>
      <c r="H6152" s="7">
        <v>58800089.735999994</v>
      </c>
      <c r="I6152" s="7">
        <v>58338699.515999995</v>
      </c>
      <c r="J6152" s="7">
        <v>58272678.479100004</v>
      </c>
      <c r="K6152" s="7">
        <v>57936914.236599989</v>
      </c>
      <c r="L6152" s="7">
        <v>53716846.185299993</v>
      </c>
      <c r="M6152" s="7">
        <v>32636402.142099991</v>
      </c>
      <c r="N6152" s="7">
        <v>30824559.925100002</v>
      </c>
      <c r="O6152" s="7">
        <v>30011904.636</v>
      </c>
      <c r="P6152" s="7">
        <v>30331096.085499998</v>
      </c>
    </row>
    <row r="6153" spans="1:16">
      <c r="A6153" s="9">
        <v>33</v>
      </c>
      <c r="B6153" s="5" t="s">
        <v>58</v>
      </c>
      <c r="C6153" s="5">
        <v>2009</v>
      </c>
      <c r="D6153" s="9" t="s">
        <v>33</v>
      </c>
      <c r="E6153" s="7">
        <v>0</v>
      </c>
      <c r="F6153" s="7">
        <v>0</v>
      </c>
      <c r="G6153" s="7">
        <v>0</v>
      </c>
      <c r="H6153" s="7">
        <v>60502310.704200029</v>
      </c>
      <c r="I6153" s="7">
        <v>59385795.624200024</v>
      </c>
      <c r="J6153" s="7">
        <v>60053510.371700019</v>
      </c>
      <c r="K6153" s="7">
        <v>59718840.39200002</v>
      </c>
      <c r="L6153" s="7">
        <v>58142737.476500027</v>
      </c>
      <c r="M6153" s="7">
        <v>34283351.527500026</v>
      </c>
      <c r="N6153" s="7">
        <v>31997172.052600015</v>
      </c>
      <c r="O6153" s="7">
        <v>30766458.496900007</v>
      </c>
      <c r="P6153" s="7">
        <v>30943370.089600015</v>
      </c>
    </row>
    <row r="6154" spans="1:16">
      <c r="A6154" s="9">
        <v>33</v>
      </c>
      <c r="B6154" s="5" t="s">
        <v>58</v>
      </c>
      <c r="C6154" s="5">
        <v>2010</v>
      </c>
      <c r="D6154" s="9" t="s">
        <v>33</v>
      </c>
      <c r="E6154" s="7">
        <v>0</v>
      </c>
      <c r="F6154" s="7">
        <v>0</v>
      </c>
      <c r="G6154" s="7">
        <v>0</v>
      </c>
      <c r="H6154" s="7">
        <v>0</v>
      </c>
      <c r="I6154" s="7">
        <v>96494012.461099982</v>
      </c>
      <c r="J6154" s="7">
        <v>97251812.368999958</v>
      </c>
      <c r="K6154" s="7">
        <v>82439722.557099983</v>
      </c>
      <c r="L6154" s="7">
        <v>81062396.563899979</v>
      </c>
      <c r="M6154" s="7">
        <v>48649064.644199967</v>
      </c>
      <c r="N6154" s="7">
        <v>44597040.110999994</v>
      </c>
      <c r="O6154" s="7">
        <v>44168970.406899981</v>
      </c>
      <c r="P6154" s="7">
        <v>44285923.303899989</v>
      </c>
    </row>
    <row r="6155" spans="1:16">
      <c r="A6155" s="9">
        <v>33</v>
      </c>
      <c r="B6155" s="5" t="s">
        <v>58</v>
      </c>
      <c r="C6155" s="5">
        <v>2011</v>
      </c>
      <c r="D6155" s="9" t="s">
        <v>33</v>
      </c>
      <c r="E6155" s="7">
        <v>0</v>
      </c>
      <c r="F6155" s="7">
        <v>0</v>
      </c>
      <c r="G6155" s="7">
        <v>0</v>
      </c>
      <c r="H6155" s="7">
        <v>0</v>
      </c>
      <c r="I6155" s="7">
        <v>0</v>
      </c>
      <c r="J6155" s="7">
        <v>90788609.180699974</v>
      </c>
      <c r="K6155" s="7">
        <v>87880618.641499981</v>
      </c>
      <c r="L6155" s="7">
        <v>97706787.699699968</v>
      </c>
      <c r="M6155" s="7">
        <v>50670202.141999975</v>
      </c>
      <c r="N6155" s="7">
        <v>46494786.494100004</v>
      </c>
      <c r="O6155" s="7">
        <v>46349964.412600003</v>
      </c>
      <c r="P6155" s="7">
        <v>46608571.200299993</v>
      </c>
    </row>
    <row r="6156" spans="1:16">
      <c r="A6156" s="9">
        <v>33</v>
      </c>
      <c r="B6156" s="5" t="s">
        <v>58</v>
      </c>
      <c r="C6156" s="5">
        <v>2012</v>
      </c>
      <c r="D6156" s="9" t="s">
        <v>33</v>
      </c>
      <c r="E6156" s="7">
        <v>0</v>
      </c>
      <c r="F6156" s="7">
        <v>0</v>
      </c>
      <c r="G6156" s="7">
        <v>0</v>
      </c>
      <c r="H6156" s="7">
        <v>0</v>
      </c>
      <c r="I6156" s="7">
        <v>0</v>
      </c>
      <c r="J6156" s="7">
        <v>0</v>
      </c>
      <c r="K6156" s="7">
        <v>79528102.644099981</v>
      </c>
      <c r="L6156" s="7">
        <v>81223099.593400002</v>
      </c>
      <c r="M6156" s="7">
        <v>49151007.398299992</v>
      </c>
      <c r="N6156" s="7">
        <v>46135986.964400001</v>
      </c>
      <c r="O6156" s="7">
        <v>46174298.7848</v>
      </c>
      <c r="P6156" s="7">
        <v>46802232.713699996</v>
      </c>
    </row>
    <row r="6157" spans="1:16">
      <c r="A6157" s="9">
        <v>33</v>
      </c>
      <c r="B6157" s="5" t="s">
        <v>58</v>
      </c>
      <c r="C6157" s="5">
        <v>2013</v>
      </c>
      <c r="D6157" s="9" t="s">
        <v>33</v>
      </c>
      <c r="E6157" s="7">
        <v>0</v>
      </c>
      <c r="F6157" s="7">
        <v>0</v>
      </c>
      <c r="G6157" s="7">
        <v>0</v>
      </c>
      <c r="H6157" s="7">
        <v>0</v>
      </c>
      <c r="I6157" s="7">
        <v>0</v>
      </c>
      <c r="J6157" s="7">
        <v>0</v>
      </c>
      <c r="K6157" s="7">
        <v>0</v>
      </c>
      <c r="L6157" s="7">
        <v>57667541.709000014</v>
      </c>
      <c r="M6157" s="7">
        <v>41936945.200600021</v>
      </c>
      <c r="N6157" s="7">
        <v>38689449.6536</v>
      </c>
      <c r="O6157" s="7">
        <v>38168651.805299997</v>
      </c>
      <c r="P6157" s="7">
        <v>38610912.639799997</v>
      </c>
    </row>
    <row r="6158" spans="1:16">
      <c r="A6158" s="9">
        <v>33</v>
      </c>
      <c r="B6158" s="5" t="s">
        <v>58</v>
      </c>
      <c r="C6158" s="5">
        <v>2014</v>
      </c>
      <c r="D6158" s="9" t="s">
        <v>33</v>
      </c>
      <c r="E6158" s="7">
        <v>0</v>
      </c>
      <c r="F6158" s="7">
        <v>0</v>
      </c>
      <c r="G6158" s="7">
        <v>0</v>
      </c>
      <c r="H6158" s="7">
        <v>0</v>
      </c>
      <c r="I6158" s="7">
        <v>0</v>
      </c>
      <c r="J6158" s="7">
        <v>0</v>
      </c>
      <c r="K6158" s="7">
        <v>0</v>
      </c>
      <c r="L6158" s="7">
        <v>0</v>
      </c>
      <c r="M6158" s="7">
        <v>40396354.281400003</v>
      </c>
      <c r="N6158" s="7">
        <v>37495547.625599988</v>
      </c>
      <c r="O6158" s="7">
        <v>36998560.885899991</v>
      </c>
      <c r="P6158" s="7">
        <v>37668386.784599997</v>
      </c>
    </row>
    <row r="6159" spans="1:16">
      <c r="A6159" s="9">
        <v>33</v>
      </c>
      <c r="B6159" s="5" t="s">
        <v>58</v>
      </c>
      <c r="C6159" s="5">
        <v>2015</v>
      </c>
      <c r="D6159" s="9" t="s">
        <v>33</v>
      </c>
      <c r="E6159" s="7">
        <v>0</v>
      </c>
      <c r="F6159" s="7">
        <v>0</v>
      </c>
      <c r="G6159" s="7">
        <v>0</v>
      </c>
      <c r="H6159" s="7">
        <v>0</v>
      </c>
      <c r="I6159" s="7">
        <v>0</v>
      </c>
      <c r="J6159" s="7">
        <v>0</v>
      </c>
      <c r="K6159" s="7">
        <v>0</v>
      </c>
      <c r="L6159" s="7">
        <v>0</v>
      </c>
      <c r="M6159" s="7">
        <v>0</v>
      </c>
      <c r="N6159" s="7">
        <v>37723099.855900005</v>
      </c>
      <c r="O6159" s="7">
        <v>37386012.43</v>
      </c>
      <c r="P6159" s="7">
        <v>38221562.455800004</v>
      </c>
    </row>
    <row r="6160" spans="1:16">
      <c r="A6160" s="9">
        <v>33</v>
      </c>
      <c r="B6160" s="5" t="s">
        <v>58</v>
      </c>
      <c r="C6160" s="5">
        <v>2016</v>
      </c>
      <c r="D6160" s="9" t="s">
        <v>33</v>
      </c>
      <c r="E6160" s="7">
        <v>0</v>
      </c>
      <c r="F6160" s="7">
        <v>0</v>
      </c>
      <c r="G6160" s="7">
        <v>0</v>
      </c>
      <c r="H6160" s="7">
        <v>0</v>
      </c>
      <c r="I6160" s="7">
        <v>0</v>
      </c>
      <c r="J6160" s="7">
        <v>0</v>
      </c>
      <c r="K6160" s="7">
        <v>0</v>
      </c>
      <c r="L6160" s="7">
        <v>0</v>
      </c>
      <c r="M6160" s="7">
        <v>0</v>
      </c>
      <c r="N6160" s="7">
        <v>0</v>
      </c>
      <c r="O6160" s="7">
        <v>41389521.932700001</v>
      </c>
      <c r="P6160" s="7">
        <v>41478811.298100002</v>
      </c>
    </row>
    <row r="6161" spans="1:16">
      <c r="A6161" s="9">
        <v>33</v>
      </c>
      <c r="B6161" s="5" t="s">
        <v>58</v>
      </c>
      <c r="C6161" s="5">
        <v>2017</v>
      </c>
      <c r="D6161" s="9" t="s">
        <v>33</v>
      </c>
      <c r="E6161" s="7">
        <v>0</v>
      </c>
      <c r="F6161" s="7">
        <v>0</v>
      </c>
      <c r="G6161" s="7">
        <v>0</v>
      </c>
      <c r="H6161" s="7">
        <v>0</v>
      </c>
      <c r="I6161" s="7">
        <v>0</v>
      </c>
      <c r="J6161" s="7">
        <v>0</v>
      </c>
      <c r="K6161" s="7">
        <v>0</v>
      </c>
      <c r="L6161" s="7">
        <v>0</v>
      </c>
      <c r="M6161" s="7">
        <v>0</v>
      </c>
      <c r="N6161" s="7">
        <v>0</v>
      </c>
      <c r="O6161" s="7">
        <v>0</v>
      </c>
      <c r="P6161" s="7">
        <v>34533879.051199988</v>
      </c>
    </row>
    <row r="6162" spans="1:16">
      <c r="A6162" s="9">
        <v>34</v>
      </c>
      <c r="B6162" s="5" t="s">
        <v>59</v>
      </c>
      <c r="C6162" s="5">
        <v>1930</v>
      </c>
      <c r="D6162" s="9" t="s">
        <v>33</v>
      </c>
      <c r="E6162" s="7">
        <v>0</v>
      </c>
      <c r="F6162" s="7">
        <v>0</v>
      </c>
      <c r="G6162" s="7">
        <v>0</v>
      </c>
      <c r="H6162" s="7">
        <v>0</v>
      </c>
      <c r="I6162" s="7">
        <v>0</v>
      </c>
      <c r="J6162" s="7">
        <v>0</v>
      </c>
      <c r="K6162" s="7">
        <v>0</v>
      </c>
      <c r="L6162" s="7">
        <v>0</v>
      </c>
      <c r="M6162" s="7">
        <v>0</v>
      </c>
      <c r="N6162" s="7">
        <v>0</v>
      </c>
      <c r="O6162" s="7">
        <v>0</v>
      </c>
      <c r="P6162" s="7">
        <v>0</v>
      </c>
    </row>
    <row r="6163" spans="1:16">
      <c r="A6163" s="9">
        <v>34</v>
      </c>
      <c r="B6163" s="5" t="s">
        <v>59</v>
      </c>
      <c r="C6163" s="5">
        <v>1931</v>
      </c>
      <c r="D6163" s="9" t="s">
        <v>33</v>
      </c>
      <c r="E6163" s="7">
        <v>0</v>
      </c>
      <c r="F6163" s="7">
        <v>0</v>
      </c>
      <c r="G6163" s="7">
        <v>0</v>
      </c>
      <c r="H6163" s="7">
        <v>0</v>
      </c>
      <c r="I6163" s="7">
        <v>0</v>
      </c>
      <c r="J6163" s="7">
        <v>0</v>
      </c>
      <c r="K6163" s="7">
        <v>0</v>
      </c>
      <c r="L6163" s="7">
        <v>0</v>
      </c>
      <c r="M6163" s="7">
        <v>0</v>
      </c>
      <c r="N6163" s="7">
        <v>0</v>
      </c>
      <c r="O6163" s="7">
        <v>0</v>
      </c>
      <c r="P6163" s="7">
        <v>0</v>
      </c>
    </row>
    <row r="6164" spans="1:16">
      <c r="A6164" s="9">
        <v>34</v>
      </c>
      <c r="B6164" s="5" t="s">
        <v>59</v>
      </c>
      <c r="C6164" s="5">
        <v>1932</v>
      </c>
      <c r="D6164" s="9" t="s">
        <v>33</v>
      </c>
      <c r="E6164" s="7">
        <v>0</v>
      </c>
      <c r="F6164" s="7">
        <v>0</v>
      </c>
      <c r="G6164" s="7">
        <v>0</v>
      </c>
      <c r="H6164" s="7">
        <v>0</v>
      </c>
      <c r="I6164" s="7">
        <v>0</v>
      </c>
      <c r="J6164" s="7">
        <v>0</v>
      </c>
      <c r="K6164" s="7">
        <v>0</v>
      </c>
      <c r="L6164" s="7">
        <v>0</v>
      </c>
      <c r="M6164" s="7">
        <v>0</v>
      </c>
      <c r="N6164" s="7">
        <v>0</v>
      </c>
      <c r="O6164" s="7">
        <v>0</v>
      </c>
      <c r="P6164" s="7">
        <v>0</v>
      </c>
    </row>
    <row r="6165" spans="1:16">
      <c r="A6165" s="9">
        <v>34</v>
      </c>
      <c r="B6165" s="5" t="s">
        <v>59</v>
      </c>
      <c r="C6165" s="5">
        <v>1933</v>
      </c>
      <c r="D6165" s="9" t="s">
        <v>33</v>
      </c>
      <c r="E6165" s="7">
        <v>0</v>
      </c>
      <c r="F6165" s="7">
        <v>0</v>
      </c>
      <c r="G6165" s="7">
        <v>0</v>
      </c>
      <c r="H6165" s="7">
        <v>0</v>
      </c>
      <c r="I6165" s="7">
        <v>0</v>
      </c>
      <c r="J6165" s="7">
        <v>0</v>
      </c>
      <c r="K6165" s="7">
        <v>0</v>
      </c>
      <c r="L6165" s="7">
        <v>0</v>
      </c>
      <c r="M6165" s="7">
        <v>0</v>
      </c>
      <c r="N6165" s="7">
        <v>0</v>
      </c>
      <c r="O6165" s="7">
        <v>0</v>
      </c>
      <c r="P6165" s="7">
        <v>0</v>
      </c>
    </row>
    <row r="6166" spans="1:16">
      <c r="A6166" s="9">
        <v>34</v>
      </c>
      <c r="B6166" s="5" t="s">
        <v>59</v>
      </c>
      <c r="C6166" s="5">
        <v>1934</v>
      </c>
      <c r="D6166" s="9" t="s">
        <v>33</v>
      </c>
      <c r="E6166" s="7">
        <v>0</v>
      </c>
      <c r="F6166" s="7">
        <v>0</v>
      </c>
      <c r="G6166" s="7">
        <v>0</v>
      </c>
      <c r="H6166" s="7">
        <v>0</v>
      </c>
      <c r="I6166" s="7">
        <v>0</v>
      </c>
      <c r="J6166" s="7">
        <v>0</v>
      </c>
      <c r="K6166" s="7">
        <v>0</v>
      </c>
      <c r="L6166" s="7">
        <v>0</v>
      </c>
      <c r="M6166" s="7">
        <v>0</v>
      </c>
      <c r="N6166" s="7">
        <v>0</v>
      </c>
      <c r="O6166" s="7">
        <v>0</v>
      </c>
      <c r="P6166" s="7">
        <v>0</v>
      </c>
    </row>
    <row r="6167" spans="1:16">
      <c r="A6167" s="9">
        <v>34</v>
      </c>
      <c r="B6167" s="5" t="s">
        <v>59</v>
      </c>
      <c r="C6167" s="5">
        <v>1935</v>
      </c>
      <c r="D6167" s="9" t="s">
        <v>33</v>
      </c>
      <c r="E6167" s="7">
        <v>0</v>
      </c>
      <c r="F6167" s="7">
        <v>0</v>
      </c>
      <c r="G6167" s="7">
        <v>0</v>
      </c>
      <c r="H6167" s="7">
        <v>0</v>
      </c>
      <c r="I6167" s="7">
        <v>0</v>
      </c>
      <c r="J6167" s="7">
        <v>0</v>
      </c>
      <c r="K6167" s="7">
        <v>0</v>
      </c>
      <c r="L6167" s="7">
        <v>0</v>
      </c>
      <c r="M6167" s="7">
        <v>0</v>
      </c>
      <c r="N6167" s="7">
        <v>0</v>
      </c>
      <c r="O6167" s="7">
        <v>0</v>
      </c>
      <c r="P6167" s="7">
        <v>0</v>
      </c>
    </row>
    <row r="6168" spans="1:16">
      <c r="A6168" s="9">
        <v>34</v>
      </c>
      <c r="B6168" s="5" t="s">
        <v>59</v>
      </c>
      <c r="C6168" s="5">
        <v>1936</v>
      </c>
      <c r="D6168" s="9" t="s">
        <v>33</v>
      </c>
      <c r="E6168" s="7">
        <v>0</v>
      </c>
      <c r="F6168" s="7">
        <v>0</v>
      </c>
      <c r="G6168" s="7">
        <v>0</v>
      </c>
      <c r="H6168" s="7">
        <v>0</v>
      </c>
      <c r="I6168" s="7">
        <v>0</v>
      </c>
      <c r="J6168" s="7">
        <v>0</v>
      </c>
      <c r="K6168" s="7">
        <v>0</v>
      </c>
      <c r="L6168" s="7">
        <v>0</v>
      </c>
      <c r="M6168" s="7">
        <v>0</v>
      </c>
      <c r="N6168" s="7">
        <v>0</v>
      </c>
      <c r="O6168" s="7">
        <v>0</v>
      </c>
      <c r="P6168" s="7">
        <v>0</v>
      </c>
    </row>
    <row r="6169" spans="1:16">
      <c r="A6169" s="9">
        <v>34</v>
      </c>
      <c r="B6169" s="5" t="s">
        <v>59</v>
      </c>
      <c r="C6169" s="5">
        <v>1937</v>
      </c>
      <c r="D6169" s="9" t="s">
        <v>33</v>
      </c>
      <c r="E6169" s="7">
        <v>0</v>
      </c>
      <c r="F6169" s="7">
        <v>0</v>
      </c>
      <c r="G6169" s="7">
        <v>0</v>
      </c>
      <c r="H6169" s="7">
        <v>0</v>
      </c>
      <c r="I6169" s="7">
        <v>0</v>
      </c>
      <c r="J6169" s="7">
        <v>0</v>
      </c>
      <c r="K6169" s="7">
        <v>0</v>
      </c>
      <c r="L6169" s="7">
        <v>0</v>
      </c>
      <c r="M6169" s="7">
        <v>0</v>
      </c>
      <c r="N6169" s="7">
        <v>0</v>
      </c>
      <c r="O6169" s="7">
        <v>0</v>
      </c>
      <c r="P6169" s="7">
        <v>0</v>
      </c>
    </row>
    <row r="6170" spans="1:16">
      <c r="A6170" s="9">
        <v>34</v>
      </c>
      <c r="B6170" s="5" t="s">
        <v>59</v>
      </c>
      <c r="C6170" s="5">
        <v>1938</v>
      </c>
      <c r="D6170" s="9" t="s">
        <v>33</v>
      </c>
      <c r="E6170" s="7">
        <v>0</v>
      </c>
      <c r="F6170" s="7">
        <v>0</v>
      </c>
      <c r="G6170" s="7">
        <v>0</v>
      </c>
      <c r="H6170" s="7">
        <v>0</v>
      </c>
      <c r="I6170" s="7">
        <v>0</v>
      </c>
      <c r="J6170" s="7">
        <v>0</v>
      </c>
      <c r="K6170" s="7">
        <v>0</v>
      </c>
      <c r="L6170" s="7">
        <v>0</v>
      </c>
      <c r="M6170" s="7">
        <v>0</v>
      </c>
      <c r="N6170" s="7">
        <v>0</v>
      </c>
      <c r="O6170" s="7">
        <v>0</v>
      </c>
      <c r="P6170" s="7">
        <v>0</v>
      </c>
    </row>
    <row r="6171" spans="1:16">
      <c r="A6171" s="9">
        <v>34</v>
      </c>
      <c r="B6171" s="5" t="s">
        <v>59</v>
      </c>
      <c r="C6171" s="5">
        <v>1939</v>
      </c>
      <c r="D6171" s="9" t="s">
        <v>33</v>
      </c>
      <c r="E6171" s="7">
        <v>0</v>
      </c>
      <c r="F6171" s="7">
        <v>318.02</v>
      </c>
      <c r="G6171" s="7">
        <v>318.02</v>
      </c>
      <c r="H6171" s="7">
        <v>318.02</v>
      </c>
      <c r="I6171" s="7">
        <v>318.02</v>
      </c>
      <c r="J6171" s="7">
        <v>318.02</v>
      </c>
      <c r="K6171" s="7">
        <v>318.02</v>
      </c>
      <c r="L6171" s="7">
        <v>318.02</v>
      </c>
      <c r="M6171" s="7">
        <v>318.02</v>
      </c>
      <c r="N6171" s="7">
        <v>0</v>
      </c>
      <c r="O6171" s="7">
        <v>0</v>
      </c>
      <c r="P6171" s="7">
        <v>0</v>
      </c>
    </row>
    <row r="6172" spans="1:16">
      <c r="A6172" s="9">
        <v>34</v>
      </c>
      <c r="B6172" s="5" t="s">
        <v>59</v>
      </c>
      <c r="C6172" s="5">
        <v>1940</v>
      </c>
      <c r="D6172" s="9" t="s">
        <v>33</v>
      </c>
      <c r="E6172" s="7">
        <v>0</v>
      </c>
      <c r="F6172" s="7">
        <v>0</v>
      </c>
      <c r="G6172" s="7">
        <v>0</v>
      </c>
      <c r="H6172" s="7">
        <v>0</v>
      </c>
      <c r="I6172" s="7">
        <v>0</v>
      </c>
      <c r="J6172" s="7">
        <v>0</v>
      </c>
      <c r="K6172" s="7">
        <v>0</v>
      </c>
      <c r="L6172" s="7">
        <v>0</v>
      </c>
      <c r="M6172" s="7">
        <v>0</v>
      </c>
      <c r="N6172" s="7">
        <v>0</v>
      </c>
      <c r="O6172" s="7">
        <v>0</v>
      </c>
      <c r="P6172" s="7">
        <v>0</v>
      </c>
    </row>
    <row r="6173" spans="1:16">
      <c r="A6173" s="9">
        <v>34</v>
      </c>
      <c r="B6173" s="5" t="s">
        <v>59</v>
      </c>
      <c r="C6173" s="5">
        <v>1941</v>
      </c>
      <c r="D6173" s="9" t="s">
        <v>33</v>
      </c>
      <c r="E6173" s="7">
        <v>0</v>
      </c>
      <c r="F6173" s="7">
        <v>0</v>
      </c>
      <c r="G6173" s="7">
        <v>0</v>
      </c>
      <c r="H6173" s="7">
        <v>0</v>
      </c>
      <c r="I6173" s="7">
        <v>0</v>
      </c>
      <c r="J6173" s="7">
        <v>0</v>
      </c>
      <c r="K6173" s="7">
        <v>0</v>
      </c>
      <c r="L6173" s="7">
        <v>0</v>
      </c>
      <c r="M6173" s="7">
        <v>0</v>
      </c>
      <c r="N6173" s="7">
        <v>0</v>
      </c>
      <c r="O6173" s="7">
        <v>0</v>
      </c>
      <c r="P6173" s="7">
        <v>0</v>
      </c>
    </row>
    <row r="6174" spans="1:16">
      <c r="A6174" s="9">
        <v>34</v>
      </c>
      <c r="B6174" s="5" t="s">
        <v>59</v>
      </c>
      <c r="C6174" s="5">
        <v>1942</v>
      </c>
      <c r="D6174" s="9" t="s">
        <v>33</v>
      </c>
      <c r="E6174" s="7">
        <v>0</v>
      </c>
      <c r="F6174" s="7">
        <v>879.42</v>
      </c>
      <c r="G6174" s="7">
        <v>879.42</v>
      </c>
      <c r="H6174" s="7">
        <v>879.42</v>
      </c>
      <c r="I6174" s="7">
        <v>879.42</v>
      </c>
      <c r="J6174" s="7">
        <v>879.42</v>
      </c>
      <c r="K6174" s="7">
        <v>879.42</v>
      </c>
      <c r="L6174" s="7">
        <v>879.42</v>
      </c>
      <c r="M6174" s="7">
        <v>879.42</v>
      </c>
      <c r="N6174" s="7">
        <v>0</v>
      </c>
      <c r="O6174" s="7">
        <v>0</v>
      </c>
      <c r="P6174" s="7">
        <v>0</v>
      </c>
    </row>
    <row r="6175" spans="1:16">
      <c r="A6175" s="9">
        <v>34</v>
      </c>
      <c r="B6175" s="5" t="s">
        <v>59</v>
      </c>
      <c r="C6175" s="5">
        <v>1943</v>
      </c>
      <c r="D6175" s="9" t="s">
        <v>33</v>
      </c>
      <c r="E6175" s="7">
        <v>0</v>
      </c>
      <c r="F6175" s="7">
        <v>0</v>
      </c>
      <c r="G6175" s="7">
        <v>0</v>
      </c>
      <c r="H6175" s="7">
        <v>0</v>
      </c>
      <c r="I6175" s="7">
        <v>0</v>
      </c>
      <c r="J6175" s="7">
        <v>0</v>
      </c>
      <c r="K6175" s="7">
        <v>0</v>
      </c>
      <c r="L6175" s="7">
        <v>0</v>
      </c>
      <c r="M6175" s="7">
        <v>0</v>
      </c>
      <c r="N6175" s="7">
        <v>0</v>
      </c>
      <c r="O6175" s="7">
        <v>0</v>
      </c>
      <c r="P6175" s="7">
        <v>0</v>
      </c>
    </row>
    <row r="6176" spans="1:16">
      <c r="A6176" s="9">
        <v>34</v>
      </c>
      <c r="B6176" s="5" t="s">
        <v>59</v>
      </c>
      <c r="C6176" s="5">
        <v>1944</v>
      </c>
      <c r="D6176" s="9" t="s">
        <v>33</v>
      </c>
      <c r="E6176" s="7">
        <v>0</v>
      </c>
      <c r="F6176" s="7">
        <v>0</v>
      </c>
      <c r="G6176" s="7">
        <v>0</v>
      </c>
      <c r="H6176" s="7">
        <v>0</v>
      </c>
      <c r="I6176" s="7">
        <v>0</v>
      </c>
      <c r="J6176" s="7">
        <v>0</v>
      </c>
      <c r="K6176" s="7">
        <v>0</v>
      </c>
      <c r="L6176" s="7">
        <v>0</v>
      </c>
      <c r="M6176" s="7">
        <v>0</v>
      </c>
      <c r="N6176" s="7">
        <v>0</v>
      </c>
      <c r="O6176" s="7">
        <v>0</v>
      </c>
      <c r="P6176" s="7">
        <v>0</v>
      </c>
    </row>
    <row r="6177" spans="1:16">
      <c r="A6177" s="9">
        <v>34</v>
      </c>
      <c r="B6177" s="5" t="s">
        <v>59</v>
      </c>
      <c r="C6177" s="5">
        <v>1945</v>
      </c>
      <c r="D6177" s="9" t="s">
        <v>33</v>
      </c>
      <c r="E6177" s="7">
        <v>0</v>
      </c>
      <c r="F6177" s="7">
        <v>529.19000000000005</v>
      </c>
      <c r="G6177" s="7">
        <v>529.19000000000005</v>
      </c>
      <c r="H6177" s="7">
        <v>529.19000000000005</v>
      </c>
      <c r="I6177" s="7">
        <v>529.19000000000005</v>
      </c>
      <c r="J6177" s="7">
        <v>529.19000000000005</v>
      </c>
      <c r="K6177" s="7">
        <v>529.19000000000005</v>
      </c>
      <c r="L6177" s="7">
        <v>529.19000000000005</v>
      </c>
      <c r="M6177" s="7">
        <v>529.19000000000005</v>
      </c>
      <c r="N6177" s="7">
        <v>0</v>
      </c>
      <c r="O6177" s="7">
        <v>0</v>
      </c>
      <c r="P6177" s="7">
        <v>0</v>
      </c>
    </row>
    <row r="6178" spans="1:16">
      <c r="A6178" s="9">
        <v>34</v>
      </c>
      <c r="B6178" s="5" t="s">
        <v>59</v>
      </c>
      <c r="C6178" s="5">
        <v>1946</v>
      </c>
      <c r="D6178" s="9" t="s">
        <v>33</v>
      </c>
      <c r="E6178" s="7">
        <v>0</v>
      </c>
      <c r="F6178" s="7">
        <v>0</v>
      </c>
      <c r="G6178" s="7">
        <v>0</v>
      </c>
      <c r="H6178" s="7">
        <v>0</v>
      </c>
      <c r="I6178" s="7">
        <v>0</v>
      </c>
      <c r="J6178" s="7">
        <v>0</v>
      </c>
      <c r="K6178" s="7">
        <v>0</v>
      </c>
      <c r="L6178" s="7">
        <v>0</v>
      </c>
      <c r="M6178" s="7">
        <v>0</v>
      </c>
      <c r="N6178" s="7">
        <v>0</v>
      </c>
      <c r="O6178" s="7">
        <v>0</v>
      </c>
      <c r="P6178" s="7">
        <v>0</v>
      </c>
    </row>
    <row r="6179" spans="1:16">
      <c r="A6179" s="9">
        <v>34</v>
      </c>
      <c r="B6179" s="5" t="s">
        <v>59</v>
      </c>
      <c r="C6179" s="5">
        <v>1947</v>
      </c>
      <c r="D6179" s="9" t="s">
        <v>33</v>
      </c>
      <c r="E6179" s="7">
        <v>18699.52</v>
      </c>
      <c r="F6179" s="7">
        <v>25164.6659</v>
      </c>
      <c r="G6179" s="7">
        <v>18699.52</v>
      </c>
      <c r="H6179" s="7">
        <v>18699.52</v>
      </c>
      <c r="I6179" s="7">
        <v>18699.52</v>
      </c>
      <c r="J6179" s="7">
        <v>18699.52</v>
      </c>
      <c r="K6179" s="7">
        <v>18699.52</v>
      </c>
      <c r="L6179" s="7">
        <v>18699.52</v>
      </c>
      <c r="M6179" s="7">
        <v>18699.52</v>
      </c>
      <c r="N6179" s="7">
        <v>18699.52</v>
      </c>
      <c r="O6179" s="7">
        <v>18699.52</v>
      </c>
      <c r="P6179" s="7">
        <v>18699.52</v>
      </c>
    </row>
    <row r="6180" spans="1:16">
      <c r="A6180" s="9">
        <v>34</v>
      </c>
      <c r="B6180" s="5" t="s">
        <v>59</v>
      </c>
      <c r="C6180" s="5">
        <v>1948</v>
      </c>
      <c r="D6180" s="9" t="s">
        <v>33</v>
      </c>
      <c r="E6180" s="7">
        <v>1033.83</v>
      </c>
      <c r="F6180" s="7">
        <v>16792.402399999999</v>
      </c>
      <c r="G6180" s="7">
        <v>1033.83</v>
      </c>
      <c r="H6180" s="7">
        <v>1033.83</v>
      </c>
      <c r="I6180" s="7">
        <v>1033.83</v>
      </c>
      <c r="J6180" s="7">
        <v>1033.83</v>
      </c>
      <c r="K6180" s="7">
        <v>1033.83</v>
      </c>
      <c r="L6180" s="7">
        <v>1033.83</v>
      </c>
      <c r="M6180" s="7">
        <v>1033.83</v>
      </c>
      <c r="N6180" s="7">
        <v>0</v>
      </c>
      <c r="O6180" s="7">
        <v>0</v>
      </c>
      <c r="P6180" s="7">
        <v>0</v>
      </c>
    </row>
    <row r="6181" spans="1:16">
      <c r="A6181" s="9">
        <v>34</v>
      </c>
      <c r="B6181" s="5" t="s">
        <v>59</v>
      </c>
      <c r="C6181" s="5">
        <v>1949</v>
      </c>
      <c r="D6181" s="9" t="s">
        <v>33</v>
      </c>
      <c r="E6181" s="7">
        <v>4470.6019999999999</v>
      </c>
      <c r="F6181" s="7">
        <v>6198.8811999999998</v>
      </c>
      <c r="G6181" s="7">
        <v>4671.0320000000002</v>
      </c>
      <c r="H6181" s="7">
        <v>4671.0320000000002</v>
      </c>
      <c r="I6181" s="7">
        <v>4671.0320000000002</v>
      </c>
      <c r="J6181" s="7">
        <v>4449.7941000000001</v>
      </c>
      <c r="K6181" s="7">
        <v>4448.0452000000005</v>
      </c>
      <c r="L6181" s="7">
        <v>4426.1838000000007</v>
      </c>
      <c r="M6181" s="7">
        <v>4395.5776999999998</v>
      </c>
      <c r="N6181" s="7">
        <v>4513.6296000000002</v>
      </c>
      <c r="O6181" s="7">
        <v>4622.9368000000004</v>
      </c>
      <c r="P6181" s="7">
        <v>4662.2874000000002</v>
      </c>
    </row>
    <row r="6182" spans="1:16">
      <c r="A6182" s="9">
        <v>34</v>
      </c>
      <c r="B6182" s="5" t="s">
        <v>59</v>
      </c>
      <c r="C6182" s="5">
        <v>1950</v>
      </c>
      <c r="D6182" s="9" t="s">
        <v>33</v>
      </c>
      <c r="E6182" s="7">
        <v>16736.099999999999</v>
      </c>
      <c r="F6182" s="7">
        <v>22379.1463</v>
      </c>
      <c r="G6182" s="7">
        <v>17822.599999999999</v>
      </c>
      <c r="H6182" s="7">
        <v>17822.599999999999</v>
      </c>
      <c r="I6182" s="7">
        <v>17822.599999999999</v>
      </c>
      <c r="J6182" s="7">
        <v>17822.599999999999</v>
      </c>
      <c r="K6182" s="7">
        <v>17822.599999999999</v>
      </c>
      <c r="L6182" s="7">
        <v>17822.599999999999</v>
      </c>
      <c r="M6182" s="7">
        <v>17822.599999999999</v>
      </c>
      <c r="N6182" s="7">
        <v>16736.099999999999</v>
      </c>
      <c r="O6182" s="7">
        <v>16736.099999999999</v>
      </c>
      <c r="P6182" s="7">
        <v>16736.099999999999</v>
      </c>
    </row>
    <row r="6183" spans="1:16">
      <c r="A6183" s="9">
        <v>34</v>
      </c>
      <c r="B6183" s="5" t="s">
        <v>59</v>
      </c>
      <c r="C6183" s="5">
        <v>1951</v>
      </c>
      <c r="D6183" s="9" t="s">
        <v>33</v>
      </c>
      <c r="E6183" s="7">
        <v>12633.346</v>
      </c>
      <c r="F6183" s="7">
        <v>47791.562300000005</v>
      </c>
      <c r="G6183" s="7">
        <v>47241.065999999999</v>
      </c>
      <c r="H6183" s="7">
        <v>47241.065999999999</v>
      </c>
      <c r="I6183" s="7">
        <v>47241.065999999999</v>
      </c>
      <c r="J6183" s="7">
        <v>47141.021200000003</v>
      </c>
      <c r="K6183" s="7">
        <v>47140.230300000003</v>
      </c>
      <c r="L6183" s="7">
        <v>47130.344499999999</v>
      </c>
      <c r="M6183" s="7">
        <v>47116.504300000001</v>
      </c>
      <c r="N6183" s="7">
        <v>12562.1679</v>
      </c>
      <c r="O6183" s="7">
        <v>12611.597099999999</v>
      </c>
      <c r="P6183" s="7">
        <v>12629.3917</v>
      </c>
    </row>
    <row r="6184" spans="1:16">
      <c r="A6184" s="9">
        <v>34</v>
      </c>
      <c r="B6184" s="5" t="s">
        <v>59</v>
      </c>
      <c r="C6184" s="5">
        <v>1952</v>
      </c>
      <c r="D6184" s="9" t="s">
        <v>33</v>
      </c>
      <c r="E6184" s="7">
        <v>50983.626000000004</v>
      </c>
      <c r="F6184" s="7">
        <v>94274.421499999997</v>
      </c>
      <c r="G6184" s="7">
        <v>66762.906000000003</v>
      </c>
      <c r="H6184" s="7">
        <v>66762.906000000003</v>
      </c>
      <c r="I6184" s="7">
        <v>66762.906000000003</v>
      </c>
      <c r="J6184" s="7">
        <v>65248.191500000001</v>
      </c>
      <c r="K6184" s="7">
        <v>65236.217400000001</v>
      </c>
      <c r="L6184" s="7">
        <v>67707.772100000002</v>
      </c>
      <c r="M6184" s="7">
        <v>65549.706600000005</v>
      </c>
      <c r="N6184" s="7">
        <v>50578.673499999997</v>
      </c>
      <c r="O6184" s="7">
        <v>35958.1302</v>
      </c>
      <c r="P6184" s="7">
        <v>36227.545899999997</v>
      </c>
    </row>
    <row r="6185" spans="1:16">
      <c r="A6185" s="9">
        <v>34</v>
      </c>
      <c r="B6185" s="5" t="s">
        <v>59</v>
      </c>
      <c r="C6185" s="5">
        <v>1953</v>
      </c>
      <c r="D6185" s="9" t="s">
        <v>33</v>
      </c>
      <c r="E6185" s="7">
        <v>44712.288000000008</v>
      </c>
      <c r="F6185" s="7">
        <v>116580.6473</v>
      </c>
      <c r="G6185" s="7">
        <v>90710.958000000013</v>
      </c>
      <c r="H6185" s="7">
        <v>90710.958000000013</v>
      </c>
      <c r="I6185" s="7">
        <v>90710.958000000013</v>
      </c>
      <c r="J6185" s="7">
        <v>89845.140899999999</v>
      </c>
      <c r="K6185" s="7">
        <v>89838.296499999997</v>
      </c>
      <c r="L6185" s="7">
        <v>89752.741399999999</v>
      </c>
      <c r="M6185" s="7">
        <v>89632.964399999997</v>
      </c>
      <c r="N6185" s="7">
        <v>44096.291600000004</v>
      </c>
      <c r="O6185" s="7">
        <v>21154.956900000001</v>
      </c>
      <c r="P6185" s="7">
        <v>21308.955999999998</v>
      </c>
    </row>
    <row r="6186" spans="1:16">
      <c r="A6186" s="9">
        <v>34</v>
      </c>
      <c r="B6186" s="5" t="s">
        <v>59</v>
      </c>
      <c r="C6186" s="5">
        <v>1954</v>
      </c>
      <c r="D6186" s="9" t="s">
        <v>33</v>
      </c>
      <c r="E6186" s="7">
        <v>200990.86799999999</v>
      </c>
      <c r="F6186" s="7">
        <v>260470.30220000001</v>
      </c>
      <c r="G6186" s="7">
        <v>255910.93799999999</v>
      </c>
      <c r="H6186" s="7">
        <v>255910.93799999999</v>
      </c>
      <c r="I6186" s="7">
        <v>255910.93799999999</v>
      </c>
      <c r="J6186" s="7">
        <v>253748.51610000001</v>
      </c>
      <c r="K6186" s="7">
        <v>253731.42190000002</v>
      </c>
      <c r="L6186" s="7">
        <v>260470.1838</v>
      </c>
      <c r="M6186" s="7">
        <v>257549.3046</v>
      </c>
      <c r="N6186" s="7">
        <v>203783.09599999999</v>
      </c>
      <c r="O6186" s="7">
        <v>134655.20629999999</v>
      </c>
      <c r="P6186" s="7">
        <v>135039.82679999998</v>
      </c>
    </row>
    <row r="6187" spans="1:16">
      <c r="A6187" s="9">
        <v>34</v>
      </c>
      <c r="B6187" s="5" t="s">
        <v>59</v>
      </c>
      <c r="C6187" s="5">
        <v>1955</v>
      </c>
      <c r="D6187" s="9" t="s">
        <v>33</v>
      </c>
      <c r="E6187" s="7">
        <v>115843.23</v>
      </c>
      <c r="F6187" s="7">
        <v>166764.3315</v>
      </c>
      <c r="G6187" s="7">
        <v>156756.07999999999</v>
      </c>
      <c r="H6187" s="7">
        <v>156756.07999999999</v>
      </c>
      <c r="I6187" s="7">
        <v>156756.07999999999</v>
      </c>
      <c r="J6187" s="7">
        <v>152954.27179999999</v>
      </c>
      <c r="K6187" s="7">
        <v>152924.21799999999</v>
      </c>
      <c r="L6187" s="7">
        <v>152755.82519999999</v>
      </c>
      <c r="M6187" s="7">
        <v>152229.88329999999</v>
      </c>
      <c r="N6187" s="7">
        <v>113345.66619999999</v>
      </c>
      <c r="O6187" s="7">
        <v>76794.31</v>
      </c>
      <c r="P6187" s="7">
        <v>77470.520900000003</v>
      </c>
    </row>
    <row r="6188" spans="1:16">
      <c r="A6188" s="9">
        <v>34</v>
      </c>
      <c r="B6188" s="5" t="s">
        <v>59</v>
      </c>
      <c r="C6188" s="5">
        <v>1956</v>
      </c>
      <c r="D6188" s="9" t="s">
        <v>33</v>
      </c>
      <c r="E6188" s="7">
        <v>196129.02600000001</v>
      </c>
      <c r="F6188" s="7">
        <v>223576.58860000002</v>
      </c>
      <c r="G6188" s="7">
        <v>217484.81600000002</v>
      </c>
      <c r="H6188" s="7">
        <v>217484.81600000002</v>
      </c>
      <c r="I6188" s="7">
        <v>217484.81600000002</v>
      </c>
      <c r="J6188" s="7">
        <v>215214.20320000002</v>
      </c>
      <c r="K6188" s="7">
        <v>215196.2537</v>
      </c>
      <c r="L6188" s="7">
        <v>215968.90489999999</v>
      </c>
      <c r="M6188" s="7">
        <v>215654.7885</v>
      </c>
      <c r="N6188" s="7">
        <v>195510.59029999998</v>
      </c>
      <c r="O6188" s="7">
        <v>126951.17450000001</v>
      </c>
      <c r="P6188" s="7">
        <v>127355.03850000001</v>
      </c>
    </row>
    <row r="6189" spans="1:16">
      <c r="A6189" s="9">
        <v>34</v>
      </c>
      <c r="B6189" s="5" t="s">
        <v>59</v>
      </c>
      <c r="C6189" s="5">
        <v>1957</v>
      </c>
      <c r="D6189" s="9" t="s">
        <v>33</v>
      </c>
      <c r="E6189" s="7">
        <v>191661.50599999999</v>
      </c>
      <c r="F6189" s="7">
        <v>252771.19809999998</v>
      </c>
      <c r="G6189" s="7">
        <v>249518.20599999998</v>
      </c>
      <c r="H6189" s="7">
        <v>249518.20599999998</v>
      </c>
      <c r="I6189" s="7">
        <v>249518.20599999998</v>
      </c>
      <c r="J6189" s="7">
        <v>248504.57819999999</v>
      </c>
      <c r="K6189" s="7">
        <v>217907.88529999997</v>
      </c>
      <c r="L6189" s="7">
        <v>219262.06449999998</v>
      </c>
      <c r="M6189" s="7">
        <v>219121.83929999996</v>
      </c>
      <c r="N6189" s="7">
        <v>181435.65789999999</v>
      </c>
      <c r="O6189" s="7">
        <v>130227.1021</v>
      </c>
      <c r="P6189" s="7">
        <v>130407.39169999999</v>
      </c>
    </row>
    <row r="6190" spans="1:16">
      <c r="A6190" s="9">
        <v>34</v>
      </c>
      <c r="B6190" s="5" t="s">
        <v>59</v>
      </c>
      <c r="C6190" s="5">
        <v>1958</v>
      </c>
      <c r="D6190" s="9" t="s">
        <v>33</v>
      </c>
      <c r="E6190" s="7">
        <v>180715.97200000001</v>
      </c>
      <c r="F6190" s="7">
        <v>255571.97100000002</v>
      </c>
      <c r="G6190" s="7">
        <v>230736.60200000001</v>
      </c>
      <c r="H6190" s="7">
        <v>230736.60200000001</v>
      </c>
      <c r="I6190" s="7">
        <v>230736.60200000001</v>
      </c>
      <c r="J6190" s="7">
        <v>229585.99390000003</v>
      </c>
      <c r="K6190" s="7">
        <v>211603.14820000003</v>
      </c>
      <c r="L6190" s="7">
        <v>240736.2818</v>
      </c>
      <c r="M6190" s="7">
        <v>237119.13670000003</v>
      </c>
      <c r="N6190" s="7">
        <v>199471.81760000001</v>
      </c>
      <c r="O6190" s="7">
        <v>152096.96979999999</v>
      </c>
      <c r="P6190" s="7">
        <v>152301.62340000001</v>
      </c>
    </row>
    <row r="6191" spans="1:16">
      <c r="A6191" s="9">
        <v>34</v>
      </c>
      <c r="B6191" s="5" t="s">
        <v>59</v>
      </c>
      <c r="C6191" s="5">
        <v>1959</v>
      </c>
      <c r="D6191" s="9" t="s">
        <v>33</v>
      </c>
      <c r="E6191" s="7">
        <v>203601.36</v>
      </c>
      <c r="F6191" s="7">
        <v>376629.3579</v>
      </c>
      <c r="G6191" s="7">
        <v>229910.5</v>
      </c>
      <c r="H6191" s="7">
        <v>229910.5</v>
      </c>
      <c r="I6191" s="7">
        <v>229910.5</v>
      </c>
      <c r="J6191" s="7">
        <v>229632.72120000003</v>
      </c>
      <c r="K6191" s="7">
        <v>229630.52530000004</v>
      </c>
      <c r="L6191" s="7">
        <v>239265.70679999999</v>
      </c>
      <c r="M6191" s="7">
        <v>238360.8689</v>
      </c>
      <c r="N6191" s="7">
        <v>206115.97079999998</v>
      </c>
      <c r="O6191" s="7">
        <v>193982.20329999999</v>
      </c>
      <c r="P6191" s="7">
        <v>191575.64059999998</v>
      </c>
    </row>
    <row r="6192" spans="1:16">
      <c r="A6192" s="9">
        <v>34</v>
      </c>
      <c r="B6192" s="5" t="s">
        <v>59</v>
      </c>
      <c r="C6192" s="5">
        <v>1960</v>
      </c>
      <c r="D6192" s="9" t="s">
        <v>33</v>
      </c>
      <c r="E6192" s="7">
        <v>400677.75199999998</v>
      </c>
      <c r="F6192" s="7">
        <v>507017.74609999993</v>
      </c>
      <c r="G6192" s="7">
        <v>431005.29199999996</v>
      </c>
      <c r="H6192" s="7">
        <v>431005.29199999996</v>
      </c>
      <c r="I6192" s="7">
        <v>431005.29199999996</v>
      </c>
      <c r="J6192" s="7">
        <v>427343.02139999997</v>
      </c>
      <c r="K6192" s="7">
        <v>417585.13059999997</v>
      </c>
      <c r="L6192" s="7">
        <v>421140.24619999994</v>
      </c>
      <c r="M6192" s="7">
        <v>420633.60789999994</v>
      </c>
      <c r="N6192" s="7">
        <v>392260.24399999995</v>
      </c>
      <c r="O6192" s="7">
        <v>220531.07620000001</v>
      </c>
      <c r="P6192" s="7">
        <v>222109.0808</v>
      </c>
    </row>
    <row r="6193" spans="1:16">
      <c r="A6193" s="9">
        <v>34</v>
      </c>
      <c r="B6193" s="5" t="s">
        <v>59</v>
      </c>
      <c r="C6193" s="5">
        <v>1961</v>
      </c>
      <c r="D6193" s="9" t="s">
        <v>33</v>
      </c>
      <c r="E6193" s="7">
        <v>283808.52599999995</v>
      </c>
      <c r="F6193" s="7">
        <v>349182.04819999996</v>
      </c>
      <c r="G6193" s="7">
        <v>317168.13599999994</v>
      </c>
      <c r="H6193" s="7">
        <v>317168.13599999994</v>
      </c>
      <c r="I6193" s="7">
        <v>317168.13599999994</v>
      </c>
      <c r="J6193" s="7">
        <v>316996.02919999999</v>
      </c>
      <c r="K6193" s="7">
        <v>316406.42869999999</v>
      </c>
      <c r="L6193" s="7">
        <v>339510.60209999996</v>
      </c>
      <c r="M6193" s="7">
        <v>339486.7928</v>
      </c>
      <c r="N6193" s="7">
        <v>300264.97849999997</v>
      </c>
      <c r="O6193" s="7">
        <v>196905.43150000001</v>
      </c>
      <c r="P6193" s="7">
        <v>195574.8934</v>
      </c>
    </row>
    <row r="6194" spans="1:16">
      <c r="A6194" s="9">
        <v>34</v>
      </c>
      <c r="B6194" s="5" t="s">
        <v>59</v>
      </c>
      <c r="C6194" s="5">
        <v>1962</v>
      </c>
      <c r="D6194" s="9" t="s">
        <v>33</v>
      </c>
      <c r="E6194" s="7">
        <v>567398.48800000001</v>
      </c>
      <c r="F6194" s="7">
        <v>880130.61179999996</v>
      </c>
      <c r="G6194" s="7">
        <v>755834.49800000002</v>
      </c>
      <c r="H6194" s="7">
        <v>755834.49800000002</v>
      </c>
      <c r="I6194" s="7">
        <v>741680.90800000005</v>
      </c>
      <c r="J6194" s="7">
        <v>734843.86840000004</v>
      </c>
      <c r="K6194" s="7">
        <v>647546.91059999994</v>
      </c>
      <c r="L6194" s="7">
        <v>690951.73380000005</v>
      </c>
      <c r="M6194" s="7">
        <v>630380.48309999995</v>
      </c>
      <c r="N6194" s="7">
        <v>500059.89839999995</v>
      </c>
      <c r="O6194" s="7">
        <v>305697.38059999997</v>
      </c>
      <c r="P6194" s="7">
        <v>306185.32900000003</v>
      </c>
    </row>
    <row r="6195" spans="1:16">
      <c r="A6195" s="9">
        <v>34</v>
      </c>
      <c r="B6195" s="5" t="s">
        <v>59</v>
      </c>
      <c r="C6195" s="5">
        <v>1963</v>
      </c>
      <c r="D6195" s="9" t="s">
        <v>33</v>
      </c>
      <c r="E6195" s="7">
        <v>810406.87600000005</v>
      </c>
      <c r="F6195" s="7">
        <v>980655.83909999998</v>
      </c>
      <c r="G6195" s="7">
        <v>941847.23600000003</v>
      </c>
      <c r="H6195" s="7">
        <v>941847.23600000003</v>
      </c>
      <c r="I6195" s="7">
        <v>941847.23600000003</v>
      </c>
      <c r="J6195" s="7">
        <v>940748.35979999998</v>
      </c>
      <c r="K6195" s="7">
        <v>842146.98309999995</v>
      </c>
      <c r="L6195" s="7">
        <v>858294.41850000003</v>
      </c>
      <c r="M6195" s="7">
        <v>858142.4</v>
      </c>
      <c r="N6195" s="7">
        <v>726217.18690000009</v>
      </c>
      <c r="O6195" s="7">
        <v>314944.15990000003</v>
      </c>
      <c r="P6195" s="7">
        <v>312149.06220000004</v>
      </c>
    </row>
    <row r="6196" spans="1:16">
      <c r="A6196" s="9">
        <v>34</v>
      </c>
      <c r="B6196" s="5" t="s">
        <v>59</v>
      </c>
      <c r="C6196" s="5">
        <v>1964</v>
      </c>
      <c r="D6196" s="9" t="s">
        <v>33</v>
      </c>
      <c r="E6196" s="7">
        <v>717894.522</v>
      </c>
      <c r="F6196" s="7">
        <v>788881.69140000001</v>
      </c>
      <c r="G6196" s="7">
        <v>724038.51199999999</v>
      </c>
      <c r="H6196" s="7">
        <v>723332.57200000004</v>
      </c>
      <c r="I6196" s="7">
        <v>709881.94200000004</v>
      </c>
      <c r="J6196" s="7">
        <v>696569.14150000003</v>
      </c>
      <c r="K6196" s="7">
        <v>696557.22919999994</v>
      </c>
      <c r="L6196" s="7">
        <v>702540.7649999999</v>
      </c>
      <c r="M6196" s="7">
        <v>702332.29909999995</v>
      </c>
      <c r="N6196" s="7">
        <v>645969.27179999987</v>
      </c>
      <c r="O6196" s="7">
        <v>314378.16279999999</v>
      </c>
      <c r="P6196" s="7">
        <v>313768.81029999995</v>
      </c>
    </row>
    <row r="6197" spans="1:16">
      <c r="A6197" s="9">
        <v>34</v>
      </c>
      <c r="B6197" s="5" t="s">
        <v>59</v>
      </c>
      <c r="C6197" s="5">
        <v>1965</v>
      </c>
      <c r="D6197" s="9" t="s">
        <v>33</v>
      </c>
      <c r="E6197" s="7">
        <v>2426895.58</v>
      </c>
      <c r="F6197" s="7">
        <v>2560893.4295999999</v>
      </c>
      <c r="G6197" s="7">
        <v>2363295.44</v>
      </c>
      <c r="H6197" s="7">
        <v>2363295.44</v>
      </c>
      <c r="I6197" s="7">
        <v>2361257.25</v>
      </c>
      <c r="J6197" s="7">
        <v>2356804.9388000001</v>
      </c>
      <c r="K6197" s="7">
        <v>2352404.6913000001</v>
      </c>
      <c r="L6197" s="7">
        <v>2365238.6328000003</v>
      </c>
      <c r="M6197" s="7">
        <v>2365079.4269000003</v>
      </c>
      <c r="N6197" s="7">
        <v>2243806.7268000003</v>
      </c>
      <c r="O6197" s="7">
        <v>348382.30929999996</v>
      </c>
      <c r="P6197" s="7">
        <v>349132.23009999999</v>
      </c>
    </row>
    <row r="6198" spans="1:16">
      <c r="A6198" s="9">
        <v>34</v>
      </c>
      <c r="B6198" s="5" t="s">
        <v>59</v>
      </c>
      <c r="C6198" s="5">
        <v>1966</v>
      </c>
      <c r="D6198" s="9" t="s">
        <v>33</v>
      </c>
      <c r="E6198" s="7">
        <v>2097863.09</v>
      </c>
      <c r="F6198" s="7">
        <v>2317515.6239</v>
      </c>
      <c r="G6198" s="7">
        <v>2222223.65</v>
      </c>
      <c r="H6198" s="7">
        <v>2222223.65</v>
      </c>
      <c r="I6198" s="7">
        <v>2222223.65</v>
      </c>
      <c r="J6198" s="7">
        <v>2216879.6782</v>
      </c>
      <c r="K6198" s="7">
        <v>2216857.1019000001</v>
      </c>
      <c r="L6198" s="7">
        <v>2233928.6592000001</v>
      </c>
      <c r="M6198" s="7">
        <v>2233533.5753000001</v>
      </c>
      <c r="N6198" s="7">
        <v>2045121.2702000001</v>
      </c>
      <c r="O6198" s="7">
        <v>435348.79399999999</v>
      </c>
      <c r="P6198" s="7">
        <v>439702.44</v>
      </c>
    </row>
    <row r="6199" spans="1:16">
      <c r="A6199" s="9">
        <v>34</v>
      </c>
      <c r="B6199" s="5" t="s">
        <v>59</v>
      </c>
      <c r="C6199" s="5">
        <v>1967</v>
      </c>
      <c r="D6199" s="9" t="s">
        <v>33</v>
      </c>
      <c r="E6199" s="7">
        <v>1056007.3160000001</v>
      </c>
      <c r="F6199" s="7">
        <v>2175953.0895000002</v>
      </c>
      <c r="G6199" s="7">
        <v>2101933.2206000001</v>
      </c>
      <c r="H6199" s="7">
        <v>2146036.8308000001</v>
      </c>
      <c r="I6199" s="7">
        <v>2190140.4410000001</v>
      </c>
      <c r="J6199" s="7">
        <v>2233022.7812000001</v>
      </c>
      <c r="K6199" s="7">
        <v>2251777.6493000002</v>
      </c>
      <c r="L6199" s="7">
        <v>2346652.2661000001</v>
      </c>
      <c r="M6199" s="7">
        <v>2345802.2814000002</v>
      </c>
      <c r="N6199" s="7">
        <v>2150652.7028999999</v>
      </c>
      <c r="O6199" s="7">
        <v>1373520.9327000002</v>
      </c>
      <c r="P6199" s="7">
        <v>1357404.2237</v>
      </c>
    </row>
    <row r="6200" spans="1:16">
      <c r="A6200" s="9">
        <v>34</v>
      </c>
      <c r="B6200" s="5" t="s">
        <v>59</v>
      </c>
      <c r="C6200" s="5">
        <v>1968</v>
      </c>
      <c r="D6200" s="9" t="s">
        <v>33</v>
      </c>
      <c r="E6200" s="7">
        <v>849911.54599999997</v>
      </c>
      <c r="F6200" s="7">
        <v>1290855.3761999998</v>
      </c>
      <c r="G6200" s="7">
        <v>1027197.0769000001</v>
      </c>
      <c r="H6200" s="7">
        <v>1029269.1090000001</v>
      </c>
      <c r="I6200" s="7">
        <v>1031341.1411</v>
      </c>
      <c r="J6200" s="7">
        <v>1028829.0937</v>
      </c>
      <c r="K6200" s="7">
        <v>1060644.5219999999</v>
      </c>
      <c r="L6200" s="7">
        <v>1075089.3557</v>
      </c>
      <c r="M6200" s="7">
        <v>1074913.0027999999</v>
      </c>
      <c r="N6200" s="7">
        <v>1016193.7211000001</v>
      </c>
      <c r="O6200" s="7">
        <v>449959.56279999996</v>
      </c>
      <c r="P6200" s="7">
        <v>445791.23229999992</v>
      </c>
    </row>
    <row r="6201" spans="1:16">
      <c r="A6201" s="9">
        <v>34</v>
      </c>
      <c r="B6201" s="5" t="s">
        <v>59</v>
      </c>
      <c r="C6201" s="5">
        <v>1969</v>
      </c>
      <c r="D6201" s="9" t="s">
        <v>33</v>
      </c>
      <c r="E6201" s="7">
        <v>1262912.2520000001</v>
      </c>
      <c r="F6201" s="7">
        <v>1535786.4653000003</v>
      </c>
      <c r="G6201" s="7">
        <v>1357495.3296000001</v>
      </c>
      <c r="H6201" s="7">
        <v>1363647.463</v>
      </c>
      <c r="I6201" s="7">
        <v>1369799.5964000002</v>
      </c>
      <c r="J6201" s="7">
        <v>1380750.6854000001</v>
      </c>
      <c r="K6201" s="7">
        <v>1472183.6853000002</v>
      </c>
      <c r="L6201" s="7">
        <v>1504284.4361000003</v>
      </c>
      <c r="M6201" s="7">
        <v>1504042.2092000002</v>
      </c>
      <c r="N6201" s="7">
        <v>1325901.9829000004</v>
      </c>
      <c r="O6201" s="7">
        <v>623657.90889999992</v>
      </c>
      <c r="P6201" s="7">
        <v>629296.11159999995</v>
      </c>
    </row>
    <row r="6202" spans="1:16">
      <c r="A6202" s="9">
        <v>34</v>
      </c>
      <c r="B6202" s="5" t="s">
        <v>59</v>
      </c>
      <c r="C6202" s="5">
        <v>1970</v>
      </c>
      <c r="D6202" s="9" t="s">
        <v>33</v>
      </c>
      <c r="E6202" s="7">
        <v>19461356.686000001</v>
      </c>
      <c r="F6202" s="7">
        <v>20001353.970999997</v>
      </c>
      <c r="G6202" s="7">
        <v>19613752.983499996</v>
      </c>
      <c r="H6202" s="7">
        <v>19619494.994299997</v>
      </c>
      <c r="I6202" s="7">
        <v>19625237.004999999</v>
      </c>
      <c r="J6202" s="7">
        <v>19630617.703199998</v>
      </c>
      <c r="K6202" s="7">
        <v>19676616.312100001</v>
      </c>
      <c r="L6202" s="7">
        <v>19854773.412</v>
      </c>
      <c r="M6202" s="7">
        <v>19854662.9098</v>
      </c>
      <c r="N6202" s="7">
        <v>19709508.792399999</v>
      </c>
      <c r="O6202" s="7">
        <v>19174201.902899999</v>
      </c>
      <c r="P6202" s="7">
        <v>19176570.399900001</v>
      </c>
    </row>
    <row r="6203" spans="1:16">
      <c r="A6203" s="9">
        <v>34</v>
      </c>
      <c r="B6203" s="5" t="s">
        <v>59</v>
      </c>
      <c r="C6203" s="5">
        <v>1971</v>
      </c>
      <c r="D6203" s="9" t="s">
        <v>33</v>
      </c>
      <c r="E6203" s="7">
        <v>1193879.2040000001</v>
      </c>
      <c r="F6203" s="7">
        <v>1731548.2387000001</v>
      </c>
      <c r="G6203" s="7">
        <v>1457514.7605000001</v>
      </c>
      <c r="H6203" s="7">
        <v>1448301.3598000002</v>
      </c>
      <c r="I6203" s="7">
        <v>1460680.4191000003</v>
      </c>
      <c r="J6203" s="7">
        <v>1468001.8526000003</v>
      </c>
      <c r="K6203" s="7">
        <v>1810614.3552000003</v>
      </c>
      <c r="L6203" s="7">
        <v>1838084.6690000002</v>
      </c>
      <c r="M6203" s="7">
        <v>1837554.7184000004</v>
      </c>
      <c r="N6203" s="7">
        <v>1381677.9736000001</v>
      </c>
      <c r="O6203" s="7">
        <v>733949.44439999992</v>
      </c>
      <c r="P6203" s="7">
        <v>771765.42359999998</v>
      </c>
    </row>
    <row r="6204" spans="1:16">
      <c r="A6204" s="9">
        <v>34</v>
      </c>
      <c r="B6204" s="5" t="s">
        <v>59</v>
      </c>
      <c r="C6204" s="5">
        <v>1972</v>
      </c>
      <c r="D6204" s="9" t="s">
        <v>33</v>
      </c>
      <c r="E6204" s="7">
        <v>1095756.7779999999</v>
      </c>
      <c r="F6204" s="7">
        <v>1500066.5612999999</v>
      </c>
      <c r="G6204" s="7">
        <v>1246746.4816000001</v>
      </c>
      <c r="H6204" s="7">
        <v>1247868.3743</v>
      </c>
      <c r="I6204" s="7">
        <v>1248971.9971</v>
      </c>
      <c r="J6204" s="7">
        <v>1241315.8679</v>
      </c>
      <c r="K6204" s="7">
        <v>1380940.6517000003</v>
      </c>
      <c r="L6204" s="7">
        <v>1581307.0136000002</v>
      </c>
      <c r="M6204" s="7">
        <v>1580138.4644000004</v>
      </c>
      <c r="N6204" s="7">
        <v>1296494.5758</v>
      </c>
      <c r="O6204" s="7">
        <v>1232334.0660999999</v>
      </c>
      <c r="P6204" s="7">
        <v>1235972.0033</v>
      </c>
    </row>
    <row r="6205" spans="1:16">
      <c r="A6205" s="9">
        <v>34</v>
      </c>
      <c r="B6205" s="5" t="s">
        <v>59</v>
      </c>
      <c r="C6205" s="5">
        <v>1973</v>
      </c>
      <c r="D6205" s="9" t="s">
        <v>33</v>
      </c>
      <c r="E6205" s="7">
        <v>1225923.4639999999</v>
      </c>
      <c r="F6205" s="7">
        <v>1820167.8110999998</v>
      </c>
      <c r="G6205" s="7">
        <v>1271996.4576000001</v>
      </c>
      <c r="H6205" s="7">
        <v>1272031.1292999999</v>
      </c>
      <c r="I6205" s="7">
        <v>1271951.3609</v>
      </c>
      <c r="J6205" s="7">
        <v>1264062.4384000001</v>
      </c>
      <c r="K6205" s="7">
        <v>1389745.4310999999</v>
      </c>
      <c r="L6205" s="7">
        <v>1409543.9049000002</v>
      </c>
      <c r="M6205" s="7">
        <v>1408572.1563000001</v>
      </c>
      <c r="N6205" s="7">
        <v>1230039.3495</v>
      </c>
      <c r="O6205" s="7">
        <v>1233509.8803000001</v>
      </c>
      <c r="P6205" s="7">
        <v>1238525.0320000001</v>
      </c>
    </row>
    <row r="6206" spans="1:16">
      <c r="A6206" s="9">
        <v>34</v>
      </c>
      <c r="B6206" s="5" t="s">
        <v>59</v>
      </c>
      <c r="C6206" s="5">
        <v>1974</v>
      </c>
      <c r="D6206" s="9" t="s">
        <v>33</v>
      </c>
      <c r="E6206" s="7">
        <v>1910484.676</v>
      </c>
      <c r="F6206" s="7">
        <v>2624290.5967999995</v>
      </c>
      <c r="G6206" s="7">
        <v>2254831.1377999997</v>
      </c>
      <c r="H6206" s="7">
        <v>2254253.2328999997</v>
      </c>
      <c r="I6206" s="7">
        <v>2255409.7178999996</v>
      </c>
      <c r="J6206" s="7">
        <v>2243957.2908999994</v>
      </c>
      <c r="K6206" s="7">
        <v>2566880.7593</v>
      </c>
      <c r="L6206" s="7">
        <v>2578230.3626999999</v>
      </c>
      <c r="M6206" s="7">
        <v>2576851.7593999999</v>
      </c>
      <c r="N6206" s="7">
        <v>2012506.1591</v>
      </c>
      <c r="O6206" s="7">
        <v>1813697.8721000003</v>
      </c>
      <c r="P6206" s="7">
        <v>1825629.5904000001</v>
      </c>
    </row>
    <row r="6207" spans="1:16">
      <c r="A6207" s="9">
        <v>34</v>
      </c>
      <c r="B6207" s="5" t="s">
        <v>59</v>
      </c>
      <c r="C6207" s="5">
        <v>1975</v>
      </c>
      <c r="D6207" s="9" t="s">
        <v>33</v>
      </c>
      <c r="E6207" s="7">
        <v>1273651.156</v>
      </c>
      <c r="F6207" s="7">
        <v>3035100.0617</v>
      </c>
      <c r="G6207" s="7">
        <v>1465986.8348999999</v>
      </c>
      <c r="H6207" s="7">
        <v>1466887.9587999999</v>
      </c>
      <c r="I6207" s="7">
        <v>1467789.0826999999</v>
      </c>
      <c r="J6207" s="7">
        <v>1468518.0625999996</v>
      </c>
      <c r="K6207" s="7">
        <v>1871337.8547</v>
      </c>
      <c r="L6207" s="7">
        <v>1941200.1450999998</v>
      </c>
      <c r="M6207" s="7">
        <v>1940231.4855999998</v>
      </c>
      <c r="N6207" s="7">
        <v>1399758.4034999998</v>
      </c>
      <c r="O6207" s="7">
        <v>1298487.6514999999</v>
      </c>
      <c r="P6207" s="7">
        <v>1305065.2882999999</v>
      </c>
    </row>
    <row r="6208" spans="1:16">
      <c r="A6208" s="9">
        <v>34</v>
      </c>
      <c r="B6208" s="5" t="s">
        <v>59</v>
      </c>
      <c r="C6208" s="5">
        <v>1976</v>
      </c>
      <c r="D6208" s="9" t="s">
        <v>33</v>
      </c>
      <c r="E6208" s="7">
        <v>855746.23599999992</v>
      </c>
      <c r="F6208" s="7">
        <v>1923158.429</v>
      </c>
      <c r="G6208" s="7">
        <v>1032665.269</v>
      </c>
      <c r="H6208" s="7">
        <v>1040838.4839</v>
      </c>
      <c r="I6208" s="7">
        <v>1049011.6987000001</v>
      </c>
      <c r="J6208" s="7">
        <v>1049305.2151000001</v>
      </c>
      <c r="K6208" s="7">
        <v>1222860.6971999998</v>
      </c>
      <c r="L6208" s="7">
        <v>1267514.3204000001</v>
      </c>
      <c r="M6208" s="7">
        <v>1266714.6868</v>
      </c>
      <c r="N6208" s="7">
        <v>892837.25780000002</v>
      </c>
      <c r="O6208" s="7">
        <v>872226.89199999999</v>
      </c>
      <c r="P6208" s="7">
        <v>876029.30870000005</v>
      </c>
    </row>
    <row r="6209" spans="1:16">
      <c r="A6209" s="9">
        <v>34</v>
      </c>
      <c r="B6209" s="5" t="s">
        <v>59</v>
      </c>
      <c r="C6209" s="5">
        <v>1977</v>
      </c>
      <c r="D6209" s="9" t="s">
        <v>33</v>
      </c>
      <c r="E6209" s="7">
        <v>1970049.4776999999</v>
      </c>
      <c r="F6209" s="7">
        <v>3770668.8316000002</v>
      </c>
      <c r="G6209" s="7">
        <v>2300362.5056999996</v>
      </c>
      <c r="H6209" s="7">
        <v>2303090.0423999997</v>
      </c>
      <c r="I6209" s="7">
        <v>2305594.4398999996</v>
      </c>
      <c r="J6209" s="7">
        <v>2267629.7338999999</v>
      </c>
      <c r="K6209" s="7">
        <v>2400350.5741999997</v>
      </c>
      <c r="L6209" s="7">
        <v>2461342.9308999996</v>
      </c>
      <c r="M6209" s="7">
        <v>2477420.3227999997</v>
      </c>
      <c r="N6209" s="7">
        <v>2274677.5648999996</v>
      </c>
      <c r="O6209" s="7">
        <v>2211194.1307999999</v>
      </c>
      <c r="P6209" s="7">
        <v>2242131.6004999997</v>
      </c>
    </row>
    <row r="6210" spans="1:16">
      <c r="A6210" s="9">
        <v>34</v>
      </c>
      <c r="B6210" s="5" t="s">
        <v>59</v>
      </c>
      <c r="C6210" s="5">
        <v>1978</v>
      </c>
      <c r="D6210" s="9" t="s">
        <v>33</v>
      </c>
      <c r="E6210" s="7">
        <v>3129667.8715000008</v>
      </c>
      <c r="F6210" s="7">
        <v>4316977.2511000009</v>
      </c>
      <c r="G6210" s="7">
        <v>3433620.0635000006</v>
      </c>
      <c r="H6210" s="7">
        <v>3416155.1277000001</v>
      </c>
      <c r="I6210" s="7">
        <v>3421548.0796000003</v>
      </c>
      <c r="J6210" s="7">
        <v>3387495.7589000002</v>
      </c>
      <c r="K6210" s="7">
        <v>4246139.4644999998</v>
      </c>
      <c r="L6210" s="7">
        <v>4357519.4918999998</v>
      </c>
      <c r="M6210" s="7">
        <v>4398687.6017000005</v>
      </c>
      <c r="N6210" s="7">
        <v>3123260.1631</v>
      </c>
      <c r="O6210" s="7">
        <v>2778914.0915000001</v>
      </c>
      <c r="P6210" s="7">
        <v>2810105.3859000001</v>
      </c>
    </row>
    <row r="6211" spans="1:16">
      <c r="A6211" s="9">
        <v>34</v>
      </c>
      <c r="B6211" s="5" t="s">
        <v>59</v>
      </c>
      <c r="C6211" s="5">
        <v>1979</v>
      </c>
      <c r="D6211" s="9" t="s">
        <v>33</v>
      </c>
      <c r="E6211" s="7">
        <v>1814330.0100999996</v>
      </c>
      <c r="F6211" s="7">
        <v>3002554.5773</v>
      </c>
      <c r="G6211" s="7">
        <v>2052902.4538999998</v>
      </c>
      <c r="H6211" s="7">
        <v>2033892.3027999999</v>
      </c>
      <c r="I6211" s="7">
        <v>2041513.327</v>
      </c>
      <c r="J6211" s="7">
        <v>2046617.3928</v>
      </c>
      <c r="K6211" s="7">
        <v>2255433.7847000002</v>
      </c>
      <c r="L6211" s="7">
        <v>2321142.3308999999</v>
      </c>
      <c r="M6211" s="7">
        <v>2354867.5762000005</v>
      </c>
      <c r="N6211" s="7">
        <v>2050994.8873999999</v>
      </c>
      <c r="O6211" s="7">
        <v>2062522.5152999999</v>
      </c>
      <c r="P6211" s="7">
        <v>2085433.0017000001</v>
      </c>
    </row>
    <row r="6212" spans="1:16">
      <c r="A6212" s="9">
        <v>34</v>
      </c>
      <c r="B6212" s="5" t="s">
        <v>59</v>
      </c>
      <c r="C6212" s="5">
        <v>1980</v>
      </c>
      <c r="D6212" s="9" t="s">
        <v>33</v>
      </c>
      <c r="E6212" s="7">
        <v>2201484.2134000002</v>
      </c>
      <c r="F6212" s="7">
        <v>4638693.1042999998</v>
      </c>
      <c r="G6212" s="7">
        <v>2550991.7124000001</v>
      </c>
      <c r="H6212" s="7">
        <v>2324002.0743000004</v>
      </c>
      <c r="I6212" s="7">
        <v>2332145.2167000002</v>
      </c>
      <c r="J6212" s="7">
        <v>2332894.6327000004</v>
      </c>
      <c r="K6212" s="7">
        <v>2684061.6190000009</v>
      </c>
      <c r="L6212" s="7">
        <v>2798209.9396000006</v>
      </c>
      <c r="M6212" s="7">
        <v>2836937.5231000008</v>
      </c>
      <c r="N6212" s="7">
        <v>2225086.0100000007</v>
      </c>
      <c r="O6212" s="7">
        <v>2128829.7257000008</v>
      </c>
      <c r="P6212" s="7">
        <v>2172912.0616000001</v>
      </c>
    </row>
    <row r="6213" spans="1:16">
      <c r="A6213" s="9">
        <v>34</v>
      </c>
      <c r="B6213" s="5" t="s">
        <v>59</v>
      </c>
      <c r="C6213" s="5">
        <v>1981</v>
      </c>
      <c r="D6213" s="9" t="s">
        <v>33</v>
      </c>
      <c r="E6213" s="7">
        <v>3104113.9191000001</v>
      </c>
      <c r="F6213" s="7">
        <v>4472895.8222000012</v>
      </c>
      <c r="G6213" s="7">
        <v>3709936.2613000004</v>
      </c>
      <c r="H6213" s="7">
        <v>3623209.4691000003</v>
      </c>
      <c r="I6213" s="7">
        <v>3467769.1133000003</v>
      </c>
      <c r="J6213" s="7">
        <v>3439820.0182000007</v>
      </c>
      <c r="K6213" s="7">
        <v>3896927.9034000002</v>
      </c>
      <c r="L6213" s="7">
        <v>3951248.1080999994</v>
      </c>
      <c r="M6213" s="7">
        <v>3984439.3442000002</v>
      </c>
      <c r="N6213" s="7">
        <v>3161462.5183000001</v>
      </c>
      <c r="O6213" s="7">
        <v>3046283.5731000002</v>
      </c>
      <c r="P6213" s="7">
        <v>3088364.4930000007</v>
      </c>
    </row>
    <row r="6214" spans="1:16">
      <c r="A6214" s="9">
        <v>34</v>
      </c>
      <c r="B6214" s="5" t="s">
        <v>59</v>
      </c>
      <c r="C6214" s="5">
        <v>1982</v>
      </c>
      <c r="D6214" s="9" t="s">
        <v>33</v>
      </c>
      <c r="E6214" s="7">
        <v>3411859.4798999997</v>
      </c>
      <c r="F6214" s="7">
        <v>5541987.7324999999</v>
      </c>
      <c r="G6214" s="7">
        <v>4030567.4194999998</v>
      </c>
      <c r="H6214" s="7">
        <v>3995255.2511</v>
      </c>
      <c r="I6214" s="7">
        <v>3998244.2968999995</v>
      </c>
      <c r="J6214" s="7">
        <v>3912837.3317999998</v>
      </c>
      <c r="K6214" s="7">
        <v>4110621.1254999996</v>
      </c>
      <c r="L6214" s="7">
        <v>4149831.6459999993</v>
      </c>
      <c r="M6214" s="7">
        <v>4182674.6150999987</v>
      </c>
      <c r="N6214" s="7">
        <v>3554613.3041999997</v>
      </c>
      <c r="O6214" s="7">
        <v>3546063.3402999998</v>
      </c>
      <c r="P6214" s="7">
        <v>3585113.6632999997</v>
      </c>
    </row>
    <row r="6215" spans="1:16">
      <c r="A6215" s="9">
        <v>34</v>
      </c>
      <c r="B6215" s="5" t="s">
        <v>59</v>
      </c>
      <c r="C6215" s="5">
        <v>1983</v>
      </c>
      <c r="D6215" s="9" t="s">
        <v>33</v>
      </c>
      <c r="E6215" s="7">
        <v>3527998.2399000004</v>
      </c>
      <c r="F6215" s="7">
        <v>6563226.4230000004</v>
      </c>
      <c r="G6215" s="7">
        <v>4310080.7801000001</v>
      </c>
      <c r="H6215" s="7">
        <v>4294698.4643999999</v>
      </c>
      <c r="I6215" s="7">
        <v>4295034.2756000003</v>
      </c>
      <c r="J6215" s="7">
        <v>4287225.4425000008</v>
      </c>
      <c r="K6215" s="7">
        <v>4506923.3079000004</v>
      </c>
      <c r="L6215" s="7">
        <v>4640001.4124000007</v>
      </c>
      <c r="M6215" s="7">
        <v>4755877.4754999997</v>
      </c>
      <c r="N6215" s="7">
        <v>4174197.4666000004</v>
      </c>
      <c r="O6215" s="7">
        <v>4083722.2833000002</v>
      </c>
      <c r="P6215" s="7">
        <v>4206362.9819000009</v>
      </c>
    </row>
    <row r="6216" spans="1:16">
      <c r="A6216" s="9">
        <v>34</v>
      </c>
      <c r="B6216" s="5" t="s">
        <v>59</v>
      </c>
      <c r="C6216" s="5">
        <v>1984</v>
      </c>
      <c r="D6216" s="9" t="s">
        <v>33</v>
      </c>
      <c r="E6216" s="7">
        <v>3400574.7188999993</v>
      </c>
      <c r="F6216" s="7">
        <v>6780905.6400000006</v>
      </c>
      <c r="G6216" s="7">
        <v>5577163.5669000009</v>
      </c>
      <c r="H6216" s="7">
        <v>5582083.9443000006</v>
      </c>
      <c r="I6216" s="7">
        <v>5583977.2711000005</v>
      </c>
      <c r="J6216" s="7">
        <v>5578985.6619999995</v>
      </c>
      <c r="K6216" s="7">
        <v>5904257.6068000002</v>
      </c>
      <c r="L6216" s="7">
        <v>6058045.5234000003</v>
      </c>
      <c r="M6216" s="7">
        <v>6112910.6333000008</v>
      </c>
      <c r="N6216" s="7">
        <v>5015032.2145000007</v>
      </c>
      <c r="O6216" s="7">
        <v>4558132.0443000002</v>
      </c>
      <c r="P6216" s="7">
        <v>4621982.3012000006</v>
      </c>
    </row>
    <row r="6217" spans="1:16">
      <c r="A6217" s="9">
        <v>34</v>
      </c>
      <c r="B6217" s="5" t="s">
        <v>59</v>
      </c>
      <c r="C6217" s="5">
        <v>1985</v>
      </c>
      <c r="D6217" s="9" t="s">
        <v>33</v>
      </c>
      <c r="E6217" s="7">
        <v>3771219.2962999996</v>
      </c>
      <c r="F6217" s="7">
        <v>5709024.7319</v>
      </c>
      <c r="G6217" s="7">
        <v>4284092.0735999998</v>
      </c>
      <c r="H6217" s="7">
        <v>4262331.8500999995</v>
      </c>
      <c r="I6217" s="7">
        <v>4271405.7445</v>
      </c>
      <c r="J6217" s="7">
        <v>4264789.6349999998</v>
      </c>
      <c r="K6217" s="7">
        <v>4704961.03</v>
      </c>
      <c r="L6217" s="7">
        <v>4809749.0485999994</v>
      </c>
      <c r="M6217" s="7">
        <v>4603801.7214000002</v>
      </c>
      <c r="N6217" s="7">
        <v>3883834.8555000005</v>
      </c>
      <c r="O6217" s="7">
        <v>3719552.3329000003</v>
      </c>
      <c r="P6217" s="7">
        <v>3779905.4240999999</v>
      </c>
    </row>
    <row r="6218" spans="1:16">
      <c r="A6218" s="9">
        <v>34</v>
      </c>
      <c r="B6218" s="5" t="s">
        <v>59</v>
      </c>
      <c r="C6218" s="5">
        <v>1986</v>
      </c>
      <c r="D6218" s="9" t="s">
        <v>33</v>
      </c>
      <c r="E6218" s="7">
        <v>3854079.9036000008</v>
      </c>
      <c r="F6218" s="7">
        <v>5840575.7056</v>
      </c>
      <c r="G6218" s="7">
        <v>4569777.4986000005</v>
      </c>
      <c r="H6218" s="7">
        <v>4488952.2232000008</v>
      </c>
      <c r="I6218" s="7">
        <v>4487723.8713000007</v>
      </c>
      <c r="J6218" s="7">
        <v>4355595.849200001</v>
      </c>
      <c r="K6218" s="7">
        <v>4529101.5891000014</v>
      </c>
      <c r="L6218" s="7">
        <v>4677616.6199000012</v>
      </c>
      <c r="M6218" s="7">
        <v>4716852.5753000015</v>
      </c>
      <c r="N6218" s="7">
        <v>3631654.0717000007</v>
      </c>
      <c r="O6218" s="7">
        <v>3574031.6919</v>
      </c>
      <c r="P6218" s="7">
        <v>3612956.5556000005</v>
      </c>
    </row>
    <row r="6219" spans="1:16">
      <c r="A6219" s="9">
        <v>34</v>
      </c>
      <c r="B6219" s="5" t="s">
        <v>59</v>
      </c>
      <c r="C6219" s="5">
        <v>1987</v>
      </c>
      <c r="D6219" s="9" t="s">
        <v>33</v>
      </c>
      <c r="E6219" s="7">
        <v>4838615.4079999998</v>
      </c>
      <c r="F6219" s="7">
        <v>6131037.6392999999</v>
      </c>
      <c r="G6219" s="7">
        <v>5250990.8624999998</v>
      </c>
      <c r="H6219" s="7">
        <v>5207435.3856999995</v>
      </c>
      <c r="I6219" s="7">
        <v>5166222.1388999997</v>
      </c>
      <c r="J6219" s="7">
        <v>5118904.2233999996</v>
      </c>
      <c r="K6219" s="7">
        <v>5703900.4904999994</v>
      </c>
      <c r="L6219" s="7">
        <v>5896485.0809999993</v>
      </c>
      <c r="M6219" s="7">
        <v>5983807.4458999997</v>
      </c>
      <c r="N6219" s="7">
        <v>5322333.6079000002</v>
      </c>
      <c r="O6219" s="7">
        <v>4955623.4842999997</v>
      </c>
      <c r="P6219" s="7">
        <v>4830329.4043999994</v>
      </c>
    </row>
    <row r="6220" spans="1:16">
      <c r="A6220" s="9">
        <v>34</v>
      </c>
      <c r="B6220" s="5" t="s">
        <v>59</v>
      </c>
      <c r="C6220" s="5">
        <v>1988</v>
      </c>
      <c r="D6220" s="9" t="s">
        <v>33</v>
      </c>
      <c r="E6220" s="7">
        <v>4810448.38</v>
      </c>
      <c r="F6220" s="7">
        <v>7385043.5738000004</v>
      </c>
      <c r="G6220" s="7">
        <v>5071032.6255000001</v>
      </c>
      <c r="H6220" s="7">
        <v>5059257.4517000001</v>
      </c>
      <c r="I6220" s="7">
        <v>5000065.2978000008</v>
      </c>
      <c r="J6220" s="7">
        <v>4993489.3175999997</v>
      </c>
      <c r="K6220" s="7">
        <v>5463827.0368999997</v>
      </c>
      <c r="L6220" s="7">
        <v>5608738.3094000006</v>
      </c>
      <c r="M6220" s="7">
        <v>5696355.0508000003</v>
      </c>
      <c r="N6220" s="7">
        <v>5027300.5525000002</v>
      </c>
      <c r="O6220" s="7">
        <v>5073325.3130000001</v>
      </c>
      <c r="P6220" s="7">
        <v>5036710.1124</v>
      </c>
    </row>
    <row r="6221" spans="1:16">
      <c r="A6221" s="9">
        <v>34</v>
      </c>
      <c r="B6221" s="5" t="s">
        <v>59</v>
      </c>
      <c r="C6221" s="5">
        <v>1989</v>
      </c>
      <c r="D6221" s="9" t="s">
        <v>33</v>
      </c>
      <c r="E6221" s="7">
        <v>4792524.4345000004</v>
      </c>
      <c r="F6221" s="7">
        <v>6723710.4455000004</v>
      </c>
      <c r="G6221" s="7">
        <v>4355614.1707999995</v>
      </c>
      <c r="H6221" s="7">
        <v>4345232.5593999997</v>
      </c>
      <c r="I6221" s="7">
        <v>4369690.6923999991</v>
      </c>
      <c r="J6221" s="7">
        <v>4335218.5646999991</v>
      </c>
      <c r="K6221" s="7">
        <v>4930465.3101000004</v>
      </c>
      <c r="L6221" s="7">
        <v>5001622.1611000001</v>
      </c>
      <c r="M6221" s="7">
        <v>5041392.2515000002</v>
      </c>
      <c r="N6221" s="7">
        <v>4413954.1675999993</v>
      </c>
      <c r="O6221" s="7">
        <v>3671033.1617000005</v>
      </c>
      <c r="P6221" s="7">
        <v>3658112.78</v>
      </c>
    </row>
    <row r="6222" spans="1:16">
      <c r="A6222" s="9">
        <v>34</v>
      </c>
      <c r="B6222" s="5" t="s">
        <v>59</v>
      </c>
      <c r="C6222" s="5">
        <v>1990</v>
      </c>
      <c r="D6222" s="9" t="s">
        <v>33</v>
      </c>
      <c r="E6222" s="7">
        <v>6668815.1579999989</v>
      </c>
      <c r="F6222" s="7">
        <v>9821727.6237999983</v>
      </c>
      <c r="G6222" s="7">
        <v>7673629.8207999989</v>
      </c>
      <c r="H6222" s="7">
        <v>7633564.2445</v>
      </c>
      <c r="I6222" s="7">
        <v>7651547.5780999996</v>
      </c>
      <c r="J6222" s="7">
        <v>7664454.9045999991</v>
      </c>
      <c r="K6222" s="7">
        <v>8103906.0032999991</v>
      </c>
      <c r="L6222" s="7">
        <v>8116535.5180000002</v>
      </c>
      <c r="M6222" s="7">
        <v>8155746.7206999995</v>
      </c>
      <c r="N6222" s="7">
        <v>7423957.2409000006</v>
      </c>
      <c r="O6222" s="7">
        <v>6979413.4990000008</v>
      </c>
      <c r="P6222" s="7">
        <v>6998120.8629000001</v>
      </c>
    </row>
    <row r="6223" spans="1:16">
      <c r="A6223" s="9">
        <v>34</v>
      </c>
      <c r="B6223" s="5" t="s">
        <v>59</v>
      </c>
      <c r="C6223" s="5">
        <v>1991</v>
      </c>
      <c r="D6223" s="9" t="s">
        <v>33</v>
      </c>
      <c r="E6223" s="7">
        <v>4861334.8004999999</v>
      </c>
      <c r="F6223" s="7">
        <v>8399696.1070999969</v>
      </c>
      <c r="G6223" s="7">
        <v>5992926.1844999995</v>
      </c>
      <c r="H6223" s="7">
        <v>5969318.9390000002</v>
      </c>
      <c r="I6223" s="7">
        <v>5978365.6163999997</v>
      </c>
      <c r="J6223" s="7">
        <v>5972914.4857999999</v>
      </c>
      <c r="K6223" s="7">
        <v>6447123.7839000002</v>
      </c>
      <c r="L6223" s="7">
        <v>6538197.866200001</v>
      </c>
      <c r="M6223" s="7">
        <v>6556077.527400001</v>
      </c>
      <c r="N6223" s="7">
        <v>5909197.4491000008</v>
      </c>
      <c r="O6223" s="7">
        <v>5714526.4970000004</v>
      </c>
      <c r="P6223" s="7">
        <v>5755311.8241000008</v>
      </c>
    </row>
    <row r="6224" spans="1:16">
      <c r="A6224" s="9">
        <v>34</v>
      </c>
      <c r="B6224" s="5" t="s">
        <v>59</v>
      </c>
      <c r="C6224" s="5">
        <v>1992</v>
      </c>
      <c r="D6224" s="9" t="s">
        <v>33</v>
      </c>
      <c r="E6224" s="7">
        <v>9294925.6899999995</v>
      </c>
      <c r="F6224" s="7">
        <v>15508420.414500002</v>
      </c>
      <c r="G6224" s="7">
        <v>10266704.3039</v>
      </c>
      <c r="H6224" s="7">
        <v>10246605.103200002</v>
      </c>
      <c r="I6224" s="7">
        <v>10136088.812500002</v>
      </c>
      <c r="J6224" s="7">
        <v>10129402.939000001</v>
      </c>
      <c r="K6224" s="7">
        <v>10475140.2893</v>
      </c>
      <c r="L6224" s="7">
        <v>10434194.007300001</v>
      </c>
      <c r="M6224" s="7">
        <v>10357278.387500003</v>
      </c>
      <c r="N6224" s="7">
        <v>9635057.3087000009</v>
      </c>
      <c r="O6224" s="7">
        <v>8424399.4721999988</v>
      </c>
      <c r="P6224" s="7">
        <v>8364832.5342999995</v>
      </c>
    </row>
    <row r="6225" spans="1:16">
      <c r="A6225" s="9">
        <v>34</v>
      </c>
      <c r="B6225" s="5" t="s">
        <v>59</v>
      </c>
      <c r="C6225" s="5">
        <v>1993</v>
      </c>
      <c r="D6225" s="9" t="s">
        <v>33</v>
      </c>
      <c r="E6225" s="7">
        <v>13849352.675999999</v>
      </c>
      <c r="F6225" s="7">
        <v>16870497.017099999</v>
      </c>
      <c r="G6225" s="7">
        <v>14877146.430499999</v>
      </c>
      <c r="H6225" s="7">
        <v>14852616.946699999</v>
      </c>
      <c r="I6225" s="7">
        <v>14816652.312999997</v>
      </c>
      <c r="J6225" s="7">
        <v>14877871.464499999</v>
      </c>
      <c r="K6225" s="7">
        <v>16622216.919200001</v>
      </c>
      <c r="L6225" s="7">
        <v>16939684.8235</v>
      </c>
      <c r="M6225" s="7">
        <v>17067649.011600003</v>
      </c>
      <c r="N6225" s="7">
        <v>15382219.112600001</v>
      </c>
      <c r="O6225" s="7">
        <v>14838636.957500003</v>
      </c>
      <c r="P6225" s="7">
        <v>14977872.5228</v>
      </c>
    </row>
    <row r="6226" spans="1:16">
      <c r="A6226" s="9">
        <v>34</v>
      </c>
      <c r="B6226" s="5" t="s">
        <v>59</v>
      </c>
      <c r="C6226" s="5">
        <v>1994</v>
      </c>
      <c r="D6226" s="9" t="s">
        <v>33</v>
      </c>
      <c r="E6226" s="7">
        <v>18142398.945300005</v>
      </c>
      <c r="F6226" s="7">
        <v>20954593.002100009</v>
      </c>
      <c r="G6226" s="7">
        <v>19075619.41500001</v>
      </c>
      <c r="H6226" s="7">
        <v>18939882.146300007</v>
      </c>
      <c r="I6226" s="7">
        <v>18491717.527600002</v>
      </c>
      <c r="J6226" s="7">
        <v>18510276.079900004</v>
      </c>
      <c r="K6226" s="7">
        <v>18799873.157299999</v>
      </c>
      <c r="L6226" s="7">
        <v>18946659.730600003</v>
      </c>
      <c r="M6226" s="7">
        <v>18877535.894000001</v>
      </c>
      <c r="N6226" s="7">
        <v>18394593.767299999</v>
      </c>
      <c r="O6226" s="7">
        <v>18089281.530599993</v>
      </c>
      <c r="P6226" s="7">
        <v>18111759.654399995</v>
      </c>
    </row>
    <row r="6227" spans="1:16">
      <c r="A6227" s="9">
        <v>34</v>
      </c>
      <c r="B6227" s="5" t="s">
        <v>59</v>
      </c>
      <c r="C6227" s="5">
        <v>1995</v>
      </c>
      <c r="D6227" s="9" t="s">
        <v>33</v>
      </c>
      <c r="E6227" s="7">
        <v>17239150.936299998</v>
      </c>
      <c r="F6227" s="7">
        <v>20090846.123899996</v>
      </c>
      <c r="G6227" s="7">
        <v>19045229.953499999</v>
      </c>
      <c r="H6227" s="7">
        <v>18912363.778799996</v>
      </c>
      <c r="I6227" s="7">
        <v>18520267.954</v>
      </c>
      <c r="J6227" s="7">
        <v>18342317.916500002</v>
      </c>
      <c r="K6227" s="7">
        <v>18725615.812899999</v>
      </c>
      <c r="L6227" s="7">
        <v>18860807.1406</v>
      </c>
      <c r="M6227" s="7">
        <v>18869955.252500001</v>
      </c>
      <c r="N6227" s="7">
        <v>18146525.101</v>
      </c>
      <c r="O6227" s="7">
        <v>17400271.993799996</v>
      </c>
      <c r="P6227" s="7">
        <v>17314682.2634</v>
      </c>
    </row>
    <row r="6228" spans="1:16">
      <c r="A6228" s="9">
        <v>34</v>
      </c>
      <c r="B6228" s="5" t="s">
        <v>59</v>
      </c>
      <c r="C6228" s="5">
        <v>1996</v>
      </c>
      <c r="D6228" s="9" t="s">
        <v>33</v>
      </c>
      <c r="E6228" s="7">
        <v>14646376.568600003</v>
      </c>
      <c r="F6228" s="7">
        <v>30022070.698199999</v>
      </c>
      <c r="G6228" s="7">
        <v>16222284.230800005</v>
      </c>
      <c r="H6228" s="7">
        <v>15906778.286000004</v>
      </c>
      <c r="I6228" s="7">
        <v>15829503.581200004</v>
      </c>
      <c r="J6228" s="7">
        <v>15829435.903300004</v>
      </c>
      <c r="K6228" s="7">
        <v>15825774.148800002</v>
      </c>
      <c r="L6228" s="7">
        <v>16136948.417900003</v>
      </c>
      <c r="M6228" s="7">
        <v>16044281.002900003</v>
      </c>
      <c r="N6228" s="7">
        <v>15087536.367900005</v>
      </c>
      <c r="O6228" s="7">
        <v>14801560.588800004</v>
      </c>
      <c r="P6228" s="7">
        <v>14623705.306800004</v>
      </c>
    </row>
    <row r="6229" spans="1:16">
      <c r="A6229" s="9">
        <v>34</v>
      </c>
      <c r="B6229" s="5" t="s">
        <v>59</v>
      </c>
      <c r="C6229" s="5">
        <v>1997</v>
      </c>
      <c r="D6229" s="9" t="s">
        <v>33</v>
      </c>
      <c r="E6229" s="7">
        <v>17429526.648999996</v>
      </c>
      <c r="F6229" s="7">
        <v>26834576.228599995</v>
      </c>
      <c r="G6229" s="7">
        <v>22398628.321999993</v>
      </c>
      <c r="H6229" s="7">
        <v>22270341.397499997</v>
      </c>
      <c r="I6229" s="7">
        <v>22251925.502999995</v>
      </c>
      <c r="J6229" s="7">
        <v>22083002.446199995</v>
      </c>
      <c r="K6229" s="7">
        <v>24766132.355900001</v>
      </c>
      <c r="L6229" s="7">
        <v>24853586.788099993</v>
      </c>
      <c r="M6229" s="7">
        <v>24819708.477799993</v>
      </c>
      <c r="N6229" s="7">
        <v>21747619.921899997</v>
      </c>
      <c r="O6229" s="7">
        <v>21423053.703499995</v>
      </c>
      <c r="P6229" s="7">
        <v>21480158.901099999</v>
      </c>
    </row>
    <row r="6230" spans="1:16">
      <c r="A6230" s="9">
        <v>34</v>
      </c>
      <c r="B6230" s="5" t="s">
        <v>59</v>
      </c>
      <c r="C6230" s="5">
        <v>1998</v>
      </c>
      <c r="D6230" s="9" t="s">
        <v>33</v>
      </c>
      <c r="E6230" s="7">
        <v>18056202.113199994</v>
      </c>
      <c r="F6230" s="7">
        <v>22939864.614299994</v>
      </c>
      <c r="G6230" s="7">
        <v>19329689.862599995</v>
      </c>
      <c r="H6230" s="7">
        <v>19303813.372499995</v>
      </c>
      <c r="I6230" s="7">
        <v>19300388.052399997</v>
      </c>
      <c r="J6230" s="7">
        <v>19042287.222899996</v>
      </c>
      <c r="K6230" s="7">
        <v>20600277.977599997</v>
      </c>
      <c r="L6230" s="7">
        <v>20650442.686900001</v>
      </c>
      <c r="M6230" s="7">
        <v>20580054.308199998</v>
      </c>
      <c r="N6230" s="7">
        <v>18922788.055500001</v>
      </c>
      <c r="O6230" s="7">
        <v>18624514.914800003</v>
      </c>
      <c r="P6230" s="7">
        <v>18479381.608899999</v>
      </c>
    </row>
    <row r="6231" spans="1:16">
      <c r="A6231" s="9">
        <v>34</v>
      </c>
      <c r="B6231" s="5" t="s">
        <v>59</v>
      </c>
      <c r="C6231" s="5">
        <v>1999</v>
      </c>
      <c r="D6231" s="9" t="s">
        <v>33</v>
      </c>
      <c r="E6231" s="7">
        <v>15878594.3278</v>
      </c>
      <c r="F6231" s="7">
        <v>20301801.233800001</v>
      </c>
      <c r="G6231" s="7">
        <v>17230202.541900001</v>
      </c>
      <c r="H6231" s="7">
        <v>17505894.398800001</v>
      </c>
      <c r="I6231" s="7">
        <v>17544937.765700001</v>
      </c>
      <c r="J6231" s="7">
        <v>17522348.316500001</v>
      </c>
      <c r="K6231" s="7">
        <v>20097326.550900001</v>
      </c>
      <c r="L6231" s="7">
        <v>20321179.129799999</v>
      </c>
      <c r="M6231" s="7">
        <v>20289873.644899998</v>
      </c>
      <c r="N6231" s="7">
        <v>18511469.084599998</v>
      </c>
      <c r="O6231" s="7">
        <v>18212796.820499998</v>
      </c>
      <c r="P6231" s="7">
        <v>18281516.948399995</v>
      </c>
    </row>
    <row r="6232" spans="1:16">
      <c r="A6232" s="9">
        <v>34</v>
      </c>
      <c r="B6232" s="5" t="s">
        <v>59</v>
      </c>
      <c r="C6232" s="5">
        <v>2000</v>
      </c>
      <c r="D6232" s="9" t="s">
        <v>33</v>
      </c>
      <c r="E6232" s="7">
        <v>9312642.8175000008</v>
      </c>
      <c r="F6232" s="7">
        <v>12074184.768000001</v>
      </c>
      <c r="G6232" s="7">
        <v>9767426.9837999996</v>
      </c>
      <c r="H6232" s="7">
        <v>9864585.3606000021</v>
      </c>
      <c r="I6232" s="7">
        <v>9921282.7327000033</v>
      </c>
      <c r="J6232" s="7">
        <v>9942066.602</v>
      </c>
      <c r="K6232" s="7">
        <v>11371175.392000003</v>
      </c>
      <c r="L6232" s="7">
        <v>11407507.555300001</v>
      </c>
      <c r="M6232" s="7">
        <v>11427670.1456</v>
      </c>
      <c r="N6232" s="7">
        <v>10223522.6998</v>
      </c>
      <c r="O6232" s="7">
        <v>10012996.377600001</v>
      </c>
      <c r="P6232" s="7">
        <v>10078072.522300001</v>
      </c>
    </row>
    <row r="6233" spans="1:16">
      <c r="A6233" s="9">
        <v>34</v>
      </c>
      <c r="B6233" s="5" t="s">
        <v>59</v>
      </c>
      <c r="C6233" s="5">
        <v>2001</v>
      </c>
      <c r="D6233" s="9" t="s">
        <v>33</v>
      </c>
      <c r="E6233" s="7">
        <v>11460189.088</v>
      </c>
      <c r="F6233" s="7">
        <v>22156849.2346</v>
      </c>
      <c r="G6233" s="7">
        <v>14868424.2861</v>
      </c>
      <c r="H6233" s="7">
        <v>15336841.910599999</v>
      </c>
      <c r="I6233" s="7">
        <v>15753824.9882</v>
      </c>
      <c r="J6233" s="7">
        <v>16088800.051899999</v>
      </c>
      <c r="K6233" s="7">
        <v>16723435.8237</v>
      </c>
      <c r="L6233" s="7">
        <v>16501782.126400001</v>
      </c>
      <c r="M6233" s="7">
        <v>16168371.122000001</v>
      </c>
      <c r="N6233" s="7">
        <v>14954831.537300002</v>
      </c>
      <c r="O6233" s="7">
        <v>14570971.5612</v>
      </c>
      <c r="P6233" s="7">
        <v>14292771.246000001</v>
      </c>
    </row>
    <row r="6234" spans="1:16">
      <c r="A6234" s="9">
        <v>34</v>
      </c>
      <c r="B6234" s="5" t="s">
        <v>59</v>
      </c>
      <c r="C6234" s="5">
        <v>2002</v>
      </c>
      <c r="D6234" s="9" t="s">
        <v>33</v>
      </c>
      <c r="E6234" s="7">
        <v>6780760.7290000003</v>
      </c>
      <c r="F6234" s="7">
        <v>10962868.6494</v>
      </c>
      <c r="G6234" s="7">
        <v>9463458.3713999987</v>
      </c>
      <c r="H6234" s="7">
        <v>9607231.6763000004</v>
      </c>
      <c r="I6234" s="7">
        <v>9633435.1781000011</v>
      </c>
      <c r="J6234" s="7">
        <v>9584012.3986000009</v>
      </c>
      <c r="K6234" s="7">
        <v>10060428.953599999</v>
      </c>
      <c r="L6234" s="7">
        <v>10027174.327499999</v>
      </c>
      <c r="M6234" s="7">
        <v>9903334.8956999984</v>
      </c>
      <c r="N6234" s="7">
        <v>9334462.4123</v>
      </c>
      <c r="O6234" s="7">
        <v>8805208.1258000005</v>
      </c>
      <c r="P6234" s="7">
        <v>8699657.0494999997</v>
      </c>
    </row>
    <row r="6235" spans="1:16">
      <c r="A6235" s="9">
        <v>34</v>
      </c>
      <c r="B6235" s="5" t="s">
        <v>59</v>
      </c>
      <c r="C6235" s="5">
        <v>2003</v>
      </c>
      <c r="D6235" s="9" t="s">
        <v>33</v>
      </c>
      <c r="E6235" s="7">
        <v>6530020.482499999</v>
      </c>
      <c r="F6235" s="7">
        <v>12537472.878699999</v>
      </c>
      <c r="G6235" s="7">
        <v>8703723.6338999979</v>
      </c>
      <c r="H6235" s="7">
        <v>8901234.7247999962</v>
      </c>
      <c r="I6235" s="7">
        <v>9027666.6699999981</v>
      </c>
      <c r="J6235" s="7">
        <v>9053552.2600999996</v>
      </c>
      <c r="K6235" s="7">
        <v>9421413.9175999984</v>
      </c>
      <c r="L6235" s="7">
        <v>9300312.7266999986</v>
      </c>
      <c r="M6235" s="7">
        <v>9125958.5890999995</v>
      </c>
      <c r="N6235" s="7">
        <v>8000176.7024999978</v>
      </c>
      <c r="O6235" s="7">
        <v>7707606.053199999</v>
      </c>
      <c r="P6235" s="7">
        <v>7464088.6338999998</v>
      </c>
    </row>
    <row r="6236" spans="1:16">
      <c r="A6236" s="9">
        <v>34</v>
      </c>
      <c r="B6236" s="5" t="s">
        <v>59</v>
      </c>
      <c r="C6236" s="5">
        <v>2004</v>
      </c>
      <c r="D6236" s="9" t="s">
        <v>33</v>
      </c>
      <c r="E6236" s="7">
        <v>6022050.7678000014</v>
      </c>
      <c r="F6236" s="7">
        <v>6521219.0159000009</v>
      </c>
      <c r="G6236" s="7">
        <v>6094627.3351000017</v>
      </c>
      <c r="H6236" s="7">
        <v>6223370.6453000009</v>
      </c>
      <c r="I6236" s="7">
        <v>6299662.5446000006</v>
      </c>
      <c r="J6236" s="7">
        <v>6392437.9349999987</v>
      </c>
      <c r="K6236" s="7">
        <v>6772171.2028999999</v>
      </c>
      <c r="L6236" s="7">
        <v>6773541.8578999983</v>
      </c>
      <c r="M6236" s="7">
        <v>6707639.1197999986</v>
      </c>
      <c r="N6236" s="7">
        <v>6332523.5338000003</v>
      </c>
      <c r="O6236" s="7">
        <v>6154694.5793999983</v>
      </c>
      <c r="P6236" s="7">
        <v>5919623.0592999998</v>
      </c>
    </row>
    <row r="6237" spans="1:16">
      <c r="A6237" s="9">
        <v>34</v>
      </c>
      <c r="B6237" s="5" t="s">
        <v>59</v>
      </c>
      <c r="C6237" s="5">
        <v>2005</v>
      </c>
      <c r="D6237" s="9" t="s">
        <v>33</v>
      </c>
      <c r="E6237" s="7">
        <v>5341450.4704000019</v>
      </c>
      <c r="F6237" s="7">
        <v>7156562.7032000022</v>
      </c>
      <c r="G6237" s="7">
        <v>6564122.9897000017</v>
      </c>
      <c r="H6237" s="7">
        <v>6711096.1774000004</v>
      </c>
      <c r="I6237" s="7">
        <v>6798536.1090000011</v>
      </c>
      <c r="J6237" s="7">
        <v>6822205.2384000011</v>
      </c>
      <c r="K6237" s="7">
        <v>7601338.9059000015</v>
      </c>
      <c r="L6237" s="7">
        <v>7553413.7094000001</v>
      </c>
      <c r="M6237" s="7">
        <v>7461750.582799999</v>
      </c>
      <c r="N6237" s="7">
        <v>6505401.279000001</v>
      </c>
      <c r="O6237" s="7">
        <v>6450401.878899999</v>
      </c>
      <c r="P6237" s="7">
        <v>6384005.0733999992</v>
      </c>
    </row>
    <row r="6238" spans="1:16">
      <c r="A6238" s="9">
        <v>34</v>
      </c>
      <c r="B6238" s="5" t="s">
        <v>59</v>
      </c>
      <c r="C6238" s="5">
        <v>2006</v>
      </c>
      <c r="D6238" s="9" t="s">
        <v>33</v>
      </c>
      <c r="E6238" s="7">
        <v>11180634.316200003</v>
      </c>
      <c r="F6238" s="7">
        <v>12316560.035400003</v>
      </c>
      <c r="G6238" s="7">
        <v>11428254.138000002</v>
      </c>
      <c r="H6238" s="7">
        <v>11604842.290300002</v>
      </c>
      <c r="I6238" s="7">
        <v>11648881.808900002</v>
      </c>
      <c r="J6238" s="7">
        <v>11244550.530200003</v>
      </c>
      <c r="K6238" s="7">
        <v>12682978.480600003</v>
      </c>
      <c r="L6238" s="7">
        <v>12652662.868700001</v>
      </c>
      <c r="M6238" s="7">
        <v>12503895.616</v>
      </c>
      <c r="N6238" s="7">
        <v>10875750.5788</v>
      </c>
      <c r="O6238" s="7">
        <v>10655979.647500001</v>
      </c>
      <c r="P6238" s="7">
        <v>10615890.3532</v>
      </c>
    </row>
    <row r="6239" spans="1:16">
      <c r="A6239" s="9">
        <v>34</v>
      </c>
      <c r="B6239" s="5" t="s">
        <v>59</v>
      </c>
      <c r="C6239" s="5">
        <v>2007</v>
      </c>
      <c r="D6239" s="9" t="s">
        <v>33</v>
      </c>
      <c r="E6239" s="7">
        <v>0</v>
      </c>
      <c r="F6239" s="7">
        <v>11432036.0799</v>
      </c>
      <c r="G6239" s="7">
        <v>8808219.2338999975</v>
      </c>
      <c r="H6239" s="7">
        <v>8966791.9091999978</v>
      </c>
      <c r="I6239" s="7">
        <v>8872146.5343999974</v>
      </c>
      <c r="J6239" s="7">
        <v>8784595.7652999964</v>
      </c>
      <c r="K6239" s="7">
        <v>9092048.8629000001</v>
      </c>
      <c r="L6239" s="7">
        <v>9112159.0337999985</v>
      </c>
      <c r="M6239" s="7">
        <v>9097068.5929999985</v>
      </c>
      <c r="N6239" s="7">
        <v>8477191.9737999979</v>
      </c>
      <c r="O6239" s="7">
        <v>8583107.2234999966</v>
      </c>
      <c r="P6239" s="7">
        <v>8600768.4588999972</v>
      </c>
    </row>
    <row r="6240" spans="1:16">
      <c r="A6240" s="9">
        <v>34</v>
      </c>
      <c r="B6240" s="5" t="s">
        <v>59</v>
      </c>
      <c r="C6240" s="5">
        <v>2008</v>
      </c>
      <c r="D6240" s="9" t="s">
        <v>33</v>
      </c>
      <c r="E6240" s="7">
        <v>0</v>
      </c>
      <c r="F6240" s="7">
        <v>0</v>
      </c>
      <c r="G6240" s="7">
        <v>7895435.8804000011</v>
      </c>
      <c r="H6240" s="7">
        <v>7656215.8934000023</v>
      </c>
      <c r="I6240" s="7">
        <v>7530249.693400003</v>
      </c>
      <c r="J6240" s="7">
        <v>7452903.9309000028</v>
      </c>
      <c r="K6240" s="7">
        <v>8513131.3699000031</v>
      </c>
      <c r="L6240" s="7">
        <v>8520293.5056000017</v>
      </c>
      <c r="M6240" s="7">
        <v>8522977.2399000004</v>
      </c>
      <c r="N6240" s="7">
        <v>7494287.0169000011</v>
      </c>
      <c r="O6240" s="7">
        <v>7792976.8595000003</v>
      </c>
      <c r="P6240" s="7">
        <v>7834081.9257000014</v>
      </c>
    </row>
    <row r="6241" spans="1:16">
      <c r="A6241" s="9">
        <v>34</v>
      </c>
      <c r="B6241" s="5" t="s">
        <v>59</v>
      </c>
      <c r="C6241" s="5">
        <v>2009</v>
      </c>
      <c r="D6241" s="9" t="s">
        <v>33</v>
      </c>
      <c r="E6241" s="7">
        <v>0</v>
      </c>
      <c r="F6241" s="7">
        <v>0</v>
      </c>
      <c r="G6241" s="7">
        <v>0</v>
      </c>
      <c r="H6241" s="7">
        <v>10742653.111000003</v>
      </c>
      <c r="I6241" s="7">
        <v>10891296.374900002</v>
      </c>
      <c r="J6241" s="7">
        <v>10865142.9356</v>
      </c>
      <c r="K6241" s="7">
        <v>10978275.839199999</v>
      </c>
      <c r="L6241" s="7">
        <v>10323591.1764</v>
      </c>
      <c r="M6241" s="7">
        <v>9868050.0110999998</v>
      </c>
      <c r="N6241" s="7">
        <v>8842139.4340000004</v>
      </c>
      <c r="O6241" s="7">
        <v>8681326.2924000006</v>
      </c>
      <c r="P6241" s="7">
        <v>8244947.1353000011</v>
      </c>
    </row>
    <row r="6242" spans="1:16">
      <c r="A6242" s="9">
        <v>34</v>
      </c>
      <c r="B6242" s="5" t="s">
        <v>59</v>
      </c>
      <c r="C6242" s="5">
        <v>2010</v>
      </c>
      <c r="D6242" s="9" t="s">
        <v>33</v>
      </c>
      <c r="E6242" s="7">
        <v>0</v>
      </c>
      <c r="F6242" s="7">
        <v>0</v>
      </c>
      <c r="G6242" s="7">
        <v>0</v>
      </c>
      <c r="H6242" s="7">
        <v>0</v>
      </c>
      <c r="I6242" s="7">
        <v>12290957.636600001</v>
      </c>
      <c r="J6242" s="7">
        <v>11837356.947700001</v>
      </c>
      <c r="K6242" s="7">
        <v>12301951.494900001</v>
      </c>
      <c r="L6242" s="7">
        <v>12243524.385100001</v>
      </c>
      <c r="M6242" s="7">
        <v>12233126.2358</v>
      </c>
      <c r="N6242" s="7">
        <v>11729345.563999999</v>
      </c>
      <c r="O6242" s="7">
        <v>12075653.799300002</v>
      </c>
      <c r="P6242" s="7">
        <v>12078203.5612</v>
      </c>
    </row>
    <row r="6243" spans="1:16">
      <c r="A6243" s="9">
        <v>34</v>
      </c>
      <c r="B6243" s="5" t="s">
        <v>59</v>
      </c>
      <c r="C6243" s="5">
        <v>2011</v>
      </c>
      <c r="D6243" s="9" t="s">
        <v>33</v>
      </c>
      <c r="E6243" s="7">
        <v>0</v>
      </c>
      <c r="F6243" s="7">
        <v>0</v>
      </c>
      <c r="G6243" s="7">
        <v>0</v>
      </c>
      <c r="H6243" s="7">
        <v>0</v>
      </c>
      <c r="I6243" s="7">
        <v>0</v>
      </c>
      <c r="J6243" s="7">
        <v>17757740.202599999</v>
      </c>
      <c r="K6243" s="7">
        <v>18742970.363800004</v>
      </c>
      <c r="L6243" s="7">
        <v>18802674.780000005</v>
      </c>
      <c r="M6243" s="7">
        <v>18791201.3279</v>
      </c>
      <c r="N6243" s="7">
        <v>17550493.302500002</v>
      </c>
      <c r="O6243" s="7">
        <v>18185616.580499999</v>
      </c>
      <c r="P6243" s="7">
        <v>18196452.894099999</v>
      </c>
    </row>
    <row r="6244" spans="1:16">
      <c r="A6244" s="9">
        <v>34</v>
      </c>
      <c r="B6244" s="5" t="s">
        <v>59</v>
      </c>
      <c r="C6244" s="5">
        <v>2012</v>
      </c>
      <c r="D6244" s="9" t="s">
        <v>33</v>
      </c>
      <c r="E6244" s="7">
        <v>0</v>
      </c>
      <c r="F6244" s="7">
        <v>0</v>
      </c>
      <c r="G6244" s="7">
        <v>0</v>
      </c>
      <c r="H6244" s="7">
        <v>0</v>
      </c>
      <c r="I6244" s="7">
        <v>0</v>
      </c>
      <c r="J6244" s="7">
        <v>0</v>
      </c>
      <c r="K6244" s="7">
        <v>29331553.209700007</v>
      </c>
      <c r="L6244" s="7">
        <v>29438369.072700005</v>
      </c>
      <c r="M6244" s="7">
        <v>29397029.045400005</v>
      </c>
      <c r="N6244" s="7">
        <v>28796331.730500005</v>
      </c>
      <c r="O6244" s="7">
        <v>28804806.431800004</v>
      </c>
      <c r="P6244" s="7">
        <v>28764282.214300007</v>
      </c>
    </row>
    <row r="6245" spans="1:16">
      <c r="A6245" s="9">
        <v>34</v>
      </c>
      <c r="B6245" s="5" t="s">
        <v>59</v>
      </c>
      <c r="C6245" s="5">
        <v>2013</v>
      </c>
      <c r="D6245" s="9" t="s">
        <v>33</v>
      </c>
      <c r="E6245" s="7">
        <v>0</v>
      </c>
      <c r="F6245" s="7">
        <v>0</v>
      </c>
      <c r="G6245" s="7">
        <v>0</v>
      </c>
      <c r="H6245" s="7">
        <v>0</v>
      </c>
      <c r="I6245" s="7">
        <v>0</v>
      </c>
      <c r="J6245" s="7">
        <v>0</v>
      </c>
      <c r="K6245" s="7">
        <v>0</v>
      </c>
      <c r="L6245" s="7">
        <v>21142718.829100002</v>
      </c>
      <c r="M6245" s="7">
        <v>21223820.358500004</v>
      </c>
      <c r="N6245" s="7">
        <v>20620696.571900003</v>
      </c>
      <c r="O6245" s="7">
        <v>20708748.8312</v>
      </c>
      <c r="P6245" s="7">
        <v>20708995.7969</v>
      </c>
    </row>
    <row r="6246" spans="1:16">
      <c r="A6246" s="9">
        <v>34</v>
      </c>
      <c r="B6246" s="5" t="s">
        <v>59</v>
      </c>
      <c r="C6246" s="5">
        <v>2014</v>
      </c>
      <c r="D6246" s="9" t="s">
        <v>33</v>
      </c>
      <c r="E6246" s="7">
        <v>0</v>
      </c>
      <c r="F6246" s="7">
        <v>0</v>
      </c>
      <c r="G6246" s="7">
        <v>0</v>
      </c>
      <c r="H6246" s="7">
        <v>0</v>
      </c>
      <c r="I6246" s="7">
        <v>0</v>
      </c>
      <c r="J6246" s="7">
        <v>0</v>
      </c>
      <c r="K6246" s="7">
        <v>0</v>
      </c>
      <c r="L6246" s="7">
        <v>0</v>
      </c>
      <c r="M6246" s="7">
        <v>25795380.390000004</v>
      </c>
      <c r="N6246" s="7">
        <v>24596194.741899997</v>
      </c>
      <c r="O6246" s="7">
        <v>24768228.968400005</v>
      </c>
      <c r="P6246" s="7">
        <v>24761560.254400004</v>
      </c>
    </row>
    <row r="6247" spans="1:16">
      <c r="A6247" s="9">
        <v>34</v>
      </c>
      <c r="B6247" s="5" t="s">
        <v>59</v>
      </c>
      <c r="C6247" s="5">
        <v>2015</v>
      </c>
      <c r="D6247" s="9" t="s">
        <v>33</v>
      </c>
      <c r="E6247" s="7">
        <v>0</v>
      </c>
      <c r="F6247" s="7">
        <v>0</v>
      </c>
      <c r="G6247" s="7">
        <v>0</v>
      </c>
      <c r="H6247" s="7">
        <v>0</v>
      </c>
      <c r="I6247" s="7">
        <v>0</v>
      </c>
      <c r="J6247" s="7">
        <v>0</v>
      </c>
      <c r="K6247" s="7">
        <v>0</v>
      </c>
      <c r="L6247" s="7">
        <v>0</v>
      </c>
      <c r="M6247" s="7">
        <v>0</v>
      </c>
      <c r="N6247" s="7">
        <v>42518328.222200014</v>
      </c>
      <c r="O6247" s="7">
        <v>41280105.54240001</v>
      </c>
      <c r="P6247" s="7">
        <v>41236909.864300005</v>
      </c>
    </row>
    <row r="6248" spans="1:16">
      <c r="A6248" s="9">
        <v>34</v>
      </c>
      <c r="B6248" s="5" t="s">
        <v>59</v>
      </c>
      <c r="C6248" s="5">
        <v>2016</v>
      </c>
      <c r="D6248" s="9" t="s">
        <v>33</v>
      </c>
      <c r="E6248" s="7">
        <v>0</v>
      </c>
      <c r="F6248" s="7">
        <v>0</v>
      </c>
      <c r="G6248" s="7">
        <v>0</v>
      </c>
      <c r="H6248" s="7">
        <v>0</v>
      </c>
      <c r="I6248" s="7">
        <v>0</v>
      </c>
      <c r="J6248" s="7">
        <v>0</v>
      </c>
      <c r="K6248" s="7">
        <v>0</v>
      </c>
      <c r="L6248" s="7">
        <v>0</v>
      </c>
      <c r="M6248" s="7">
        <v>0</v>
      </c>
      <c r="N6248" s="7">
        <v>0</v>
      </c>
      <c r="O6248" s="7">
        <v>64435783.778300002</v>
      </c>
      <c r="P6248" s="7">
        <v>63695595.804099999</v>
      </c>
    </row>
    <row r="6249" spans="1:16">
      <c r="A6249" s="9">
        <v>34</v>
      </c>
      <c r="B6249" s="5" t="s">
        <v>59</v>
      </c>
      <c r="C6249" s="5">
        <v>2017</v>
      </c>
      <c r="D6249" s="9" t="s">
        <v>33</v>
      </c>
      <c r="E6249" s="7">
        <v>0</v>
      </c>
      <c r="F6249" s="7">
        <v>0</v>
      </c>
      <c r="G6249" s="7">
        <v>0</v>
      </c>
      <c r="H6249" s="7">
        <v>0</v>
      </c>
      <c r="I6249" s="7">
        <v>0</v>
      </c>
      <c r="J6249" s="7">
        <v>0</v>
      </c>
      <c r="K6249" s="7">
        <v>0</v>
      </c>
      <c r="L6249" s="7">
        <v>0</v>
      </c>
      <c r="M6249" s="7">
        <v>0</v>
      </c>
      <c r="N6249" s="7">
        <v>0</v>
      </c>
      <c r="O6249" s="7">
        <v>0</v>
      </c>
      <c r="P6249" s="7">
        <v>52143551.098000005</v>
      </c>
    </row>
    <row r="6250" spans="1:16">
      <c r="A6250" s="9">
        <v>35</v>
      </c>
      <c r="B6250" s="5" t="s">
        <v>60</v>
      </c>
      <c r="C6250" s="5">
        <v>1930</v>
      </c>
      <c r="D6250" s="9" t="s">
        <v>33</v>
      </c>
      <c r="E6250" s="7">
        <v>0</v>
      </c>
      <c r="F6250" s="7">
        <v>0</v>
      </c>
      <c r="G6250" s="7">
        <v>0</v>
      </c>
      <c r="H6250" s="7">
        <v>0</v>
      </c>
      <c r="I6250" s="7">
        <v>0</v>
      </c>
      <c r="J6250" s="7">
        <v>0</v>
      </c>
      <c r="K6250" s="7">
        <v>0</v>
      </c>
      <c r="L6250" s="7">
        <v>0</v>
      </c>
      <c r="M6250" s="7">
        <v>0</v>
      </c>
      <c r="N6250" s="7">
        <v>0</v>
      </c>
      <c r="O6250" s="7">
        <v>0</v>
      </c>
      <c r="P6250" s="7">
        <v>0</v>
      </c>
    </row>
    <row r="6251" spans="1:16">
      <c r="A6251" s="9">
        <v>35</v>
      </c>
      <c r="B6251" s="5" t="s">
        <v>60</v>
      </c>
      <c r="C6251" s="5">
        <v>1931</v>
      </c>
      <c r="D6251" s="9" t="s">
        <v>33</v>
      </c>
      <c r="E6251" s="7">
        <v>0</v>
      </c>
      <c r="F6251" s="7">
        <v>0</v>
      </c>
      <c r="G6251" s="7">
        <v>0</v>
      </c>
      <c r="H6251" s="7">
        <v>0</v>
      </c>
      <c r="I6251" s="7">
        <v>0</v>
      </c>
      <c r="J6251" s="7">
        <v>0</v>
      </c>
      <c r="K6251" s="7">
        <v>0</v>
      </c>
      <c r="L6251" s="7">
        <v>0</v>
      </c>
      <c r="M6251" s="7">
        <v>0</v>
      </c>
      <c r="N6251" s="7">
        <v>0</v>
      </c>
      <c r="O6251" s="7">
        <v>0</v>
      </c>
      <c r="P6251" s="7">
        <v>0</v>
      </c>
    </row>
    <row r="6252" spans="1:16">
      <c r="A6252" s="9">
        <v>35</v>
      </c>
      <c r="B6252" s="5" t="s">
        <v>60</v>
      </c>
      <c r="C6252" s="5">
        <v>1932</v>
      </c>
      <c r="D6252" s="9" t="s">
        <v>33</v>
      </c>
      <c r="E6252" s="7">
        <v>0</v>
      </c>
      <c r="F6252" s="7">
        <v>0</v>
      </c>
      <c r="G6252" s="7">
        <v>0</v>
      </c>
      <c r="H6252" s="7">
        <v>0</v>
      </c>
      <c r="I6252" s="7">
        <v>0</v>
      </c>
      <c r="J6252" s="7">
        <v>0</v>
      </c>
      <c r="K6252" s="7">
        <v>0</v>
      </c>
      <c r="L6252" s="7">
        <v>0</v>
      </c>
      <c r="M6252" s="7">
        <v>0</v>
      </c>
      <c r="N6252" s="7">
        <v>0</v>
      </c>
      <c r="O6252" s="7">
        <v>0</v>
      </c>
      <c r="P6252" s="7">
        <v>0</v>
      </c>
    </row>
    <row r="6253" spans="1:16">
      <c r="A6253" s="9">
        <v>35</v>
      </c>
      <c r="B6253" s="5" t="s">
        <v>60</v>
      </c>
      <c r="C6253" s="5">
        <v>1933</v>
      </c>
      <c r="D6253" s="9" t="s">
        <v>33</v>
      </c>
      <c r="E6253" s="7">
        <v>0</v>
      </c>
      <c r="F6253" s="7">
        <v>0</v>
      </c>
      <c r="G6253" s="7">
        <v>0</v>
      </c>
      <c r="H6253" s="7">
        <v>0</v>
      </c>
      <c r="I6253" s="7">
        <v>0</v>
      </c>
      <c r="J6253" s="7">
        <v>0</v>
      </c>
      <c r="K6253" s="7">
        <v>0</v>
      </c>
      <c r="L6253" s="7">
        <v>0</v>
      </c>
      <c r="M6253" s="7">
        <v>0</v>
      </c>
      <c r="N6253" s="7">
        <v>0</v>
      </c>
      <c r="O6253" s="7">
        <v>0</v>
      </c>
      <c r="P6253" s="7">
        <v>0</v>
      </c>
    </row>
    <row r="6254" spans="1:16">
      <c r="A6254" s="9">
        <v>35</v>
      </c>
      <c r="B6254" s="5" t="s">
        <v>60</v>
      </c>
      <c r="C6254" s="5">
        <v>1934</v>
      </c>
      <c r="D6254" s="9" t="s">
        <v>33</v>
      </c>
      <c r="E6254" s="7">
        <v>0</v>
      </c>
      <c r="F6254" s="7">
        <v>0</v>
      </c>
      <c r="G6254" s="7">
        <v>0</v>
      </c>
      <c r="H6254" s="7">
        <v>0</v>
      </c>
      <c r="I6254" s="7">
        <v>0</v>
      </c>
      <c r="J6254" s="7">
        <v>0</v>
      </c>
      <c r="K6254" s="7">
        <v>0</v>
      </c>
      <c r="L6254" s="7">
        <v>0</v>
      </c>
      <c r="M6254" s="7">
        <v>0</v>
      </c>
      <c r="N6254" s="7">
        <v>0</v>
      </c>
      <c r="O6254" s="7">
        <v>0</v>
      </c>
      <c r="P6254" s="7">
        <v>0</v>
      </c>
    </row>
    <row r="6255" spans="1:16">
      <c r="A6255" s="9">
        <v>35</v>
      </c>
      <c r="B6255" s="5" t="s">
        <v>60</v>
      </c>
      <c r="C6255" s="5">
        <v>1935</v>
      </c>
      <c r="D6255" s="9" t="s">
        <v>33</v>
      </c>
      <c r="E6255" s="7">
        <v>0</v>
      </c>
      <c r="F6255" s="7">
        <v>0</v>
      </c>
      <c r="G6255" s="7">
        <v>0</v>
      </c>
      <c r="H6255" s="7">
        <v>0</v>
      </c>
      <c r="I6255" s="7">
        <v>0</v>
      </c>
      <c r="J6255" s="7">
        <v>0</v>
      </c>
      <c r="K6255" s="7">
        <v>0</v>
      </c>
      <c r="L6255" s="7">
        <v>0</v>
      </c>
      <c r="M6255" s="7">
        <v>0</v>
      </c>
      <c r="N6255" s="7">
        <v>0</v>
      </c>
      <c r="O6255" s="7">
        <v>0</v>
      </c>
      <c r="P6255" s="7">
        <v>0</v>
      </c>
    </row>
    <row r="6256" spans="1:16">
      <c r="A6256" s="9">
        <v>35</v>
      </c>
      <c r="B6256" s="5" t="s">
        <v>60</v>
      </c>
      <c r="C6256" s="5">
        <v>1936</v>
      </c>
      <c r="D6256" s="9" t="s">
        <v>33</v>
      </c>
      <c r="E6256" s="7">
        <v>0</v>
      </c>
      <c r="F6256" s="7">
        <v>0</v>
      </c>
      <c r="G6256" s="7">
        <v>0</v>
      </c>
      <c r="H6256" s="7">
        <v>0</v>
      </c>
      <c r="I6256" s="7">
        <v>0</v>
      </c>
      <c r="J6256" s="7">
        <v>0</v>
      </c>
      <c r="K6256" s="7">
        <v>0</v>
      </c>
      <c r="L6256" s="7">
        <v>0</v>
      </c>
      <c r="M6256" s="7">
        <v>0</v>
      </c>
      <c r="N6256" s="7">
        <v>0</v>
      </c>
      <c r="O6256" s="7">
        <v>0</v>
      </c>
      <c r="P6256" s="7">
        <v>0</v>
      </c>
    </row>
    <row r="6257" spans="1:16">
      <c r="A6257" s="9">
        <v>35</v>
      </c>
      <c r="B6257" s="5" t="s">
        <v>60</v>
      </c>
      <c r="C6257" s="5">
        <v>1937</v>
      </c>
      <c r="D6257" s="9" t="s">
        <v>33</v>
      </c>
      <c r="E6257" s="7">
        <v>0</v>
      </c>
      <c r="F6257" s="7">
        <v>0</v>
      </c>
      <c r="G6257" s="7">
        <v>0</v>
      </c>
      <c r="H6257" s="7">
        <v>0</v>
      </c>
      <c r="I6257" s="7">
        <v>0</v>
      </c>
      <c r="J6257" s="7">
        <v>0</v>
      </c>
      <c r="K6257" s="7">
        <v>0</v>
      </c>
      <c r="L6257" s="7">
        <v>0</v>
      </c>
      <c r="M6257" s="7">
        <v>0</v>
      </c>
      <c r="N6257" s="7">
        <v>0</v>
      </c>
      <c r="O6257" s="7">
        <v>0</v>
      </c>
      <c r="P6257" s="7">
        <v>0</v>
      </c>
    </row>
    <row r="6258" spans="1:16">
      <c r="A6258" s="9">
        <v>35</v>
      </c>
      <c r="B6258" s="5" t="s">
        <v>60</v>
      </c>
      <c r="C6258" s="5">
        <v>1938</v>
      </c>
      <c r="D6258" s="9" t="s">
        <v>33</v>
      </c>
      <c r="E6258" s="7">
        <v>0</v>
      </c>
      <c r="F6258" s="7">
        <v>0</v>
      </c>
      <c r="G6258" s="7">
        <v>0</v>
      </c>
      <c r="H6258" s="7">
        <v>0</v>
      </c>
      <c r="I6258" s="7">
        <v>0</v>
      </c>
      <c r="J6258" s="7">
        <v>0</v>
      </c>
      <c r="K6258" s="7">
        <v>0</v>
      </c>
      <c r="L6258" s="7">
        <v>0</v>
      </c>
      <c r="M6258" s="7">
        <v>0</v>
      </c>
      <c r="N6258" s="7">
        <v>0</v>
      </c>
      <c r="O6258" s="7">
        <v>0</v>
      </c>
      <c r="P6258" s="7">
        <v>0</v>
      </c>
    </row>
    <row r="6259" spans="1:16">
      <c r="A6259" s="9">
        <v>35</v>
      </c>
      <c r="B6259" s="5" t="s">
        <v>60</v>
      </c>
      <c r="C6259" s="5">
        <v>1939</v>
      </c>
      <c r="D6259" s="9" t="s">
        <v>33</v>
      </c>
      <c r="E6259" s="7">
        <v>0</v>
      </c>
      <c r="F6259" s="7">
        <v>0</v>
      </c>
      <c r="G6259" s="7">
        <v>0</v>
      </c>
      <c r="H6259" s="7">
        <v>0</v>
      </c>
      <c r="I6259" s="7">
        <v>0</v>
      </c>
      <c r="J6259" s="7">
        <v>0</v>
      </c>
      <c r="K6259" s="7">
        <v>0</v>
      </c>
      <c r="L6259" s="7">
        <v>0</v>
      </c>
      <c r="M6259" s="7">
        <v>0</v>
      </c>
      <c r="N6259" s="7">
        <v>0</v>
      </c>
      <c r="O6259" s="7">
        <v>0</v>
      </c>
      <c r="P6259" s="7">
        <v>0</v>
      </c>
    </row>
    <row r="6260" spans="1:16">
      <c r="A6260" s="9">
        <v>35</v>
      </c>
      <c r="B6260" s="5" t="s">
        <v>60</v>
      </c>
      <c r="C6260" s="5">
        <v>1940</v>
      </c>
      <c r="D6260" s="9" t="s">
        <v>33</v>
      </c>
      <c r="E6260" s="7">
        <v>0</v>
      </c>
      <c r="F6260" s="7">
        <v>0</v>
      </c>
      <c r="G6260" s="7">
        <v>0</v>
      </c>
      <c r="H6260" s="7">
        <v>0</v>
      </c>
      <c r="I6260" s="7">
        <v>0</v>
      </c>
      <c r="J6260" s="7">
        <v>0</v>
      </c>
      <c r="K6260" s="7">
        <v>0</v>
      </c>
      <c r="L6260" s="7">
        <v>0</v>
      </c>
      <c r="M6260" s="7">
        <v>0</v>
      </c>
      <c r="N6260" s="7">
        <v>0</v>
      </c>
      <c r="O6260" s="7">
        <v>0</v>
      </c>
      <c r="P6260" s="7">
        <v>0</v>
      </c>
    </row>
    <row r="6261" spans="1:16">
      <c r="A6261" s="9">
        <v>35</v>
      </c>
      <c r="B6261" s="5" t="s">
        <v>60</v>
      </c>
      <c r="C6261" s="5">
        <v>1941</v>
      </c>
      <c r="D6261" s="9" t="s">
        <v>33</v>
      </c>
      <c r="E6261" s="7">
        <v>0</v>
      </c>
      <c r="F6261" s="7">
        <v>0</v>
      </c>
      <c r="G6261" s="7">
        <v>0</v>
      </c>
      <c r="H6261" s="7">
        <v>0</v>
      </c>
      <c r="I6261" s="7">
        <v>0</v>
      </c>
      <c r="J6261" s="7">
        <v>0</v>
      </c>
      <c r="K6261" s="7">
        <v>0</v>
      </c>
      <c r="L6261" s="7">
        <v>0</v>
      </c>
      <c r="M6261" s="7">
        <v>0</v>
      </c>
      <c r="N6261" s="7">
        <v>0</v>
      </c>
      <c r="O6261" s="7">
        <v>0</v>
      </c>
      <c r="P6261" s="7">
        <v>0</v>
      </c>
    </row>
    <row r="6262" spans="1:16">
      <c r="A6262" s="9">
        <v>35</v>
      </c>
      <c r="B6262" s="5" t="s">
        <v>60</v>
      </c>
      <c r="C6262" s="5">
        <v>1942</v>
      </c>
      <c r="D6262" s="9" t="s">
        <v>33</v>
      </c>
      <c r="E6262" s="7">
        <v>0</v>
      </c>
      <c r="F6262" s="7">
        <v>0</v>
      </c>
      <c r="G6262" s="7">
        <v>0</v>
      </c>
      <c r="H6262" s="7">
        <v>0</v>
      </c>
      <c r="I6262" s="7">
        <v>0</v>
      </c>
      <c r="J6262" s="7">
        <v>0</v>
      </c>
      <c r="K6262" s="7">
        <v>0</v>
      </c>
      <c r="L6262" s="7">
        <v>0</v>
      </c>
      <c r="M6262" s="7">
        <v>0</v>
      </c>
      <c r="N6262" s="7">
        <v>0</v>
      </c>
      <c r="O6262" s="7">
        <v>0</v>
      </c>
      <c r="P6262" s="7">
        <v>0</v>
      </c>
    </row>
    <row r="6263" spans="1:16">
      <c r="A6263" s="9">
        <v>35</v>
      </c>
      <c r="B6263" s="5" t="s">
        <v>60</v>
      </c>
      <c r="C6263" s="5">
        <v>1943</v>
      </c>
      <c r="D6263" s="9" t="s">
        <v>33</v>
      </c>
      <c r="E6263" s="7">
        <v>0</v>
      </c>
      <c r="F6263" s="7">
        <v>0</v>
      </c>
      <c r="G6263" s="7">
        <v>0</v>
      </c>
      <c r="H6263" s="7">
        <v>0</v>
      </c>
      <c r="I6263" s="7">
        <v>0</v>
      </c>
      <c r="J6263" s="7">
        <v>0</v>
      </c>
      <c r="K6263" s="7">
        <v>0</v>
      </c>
      <c r="L6263" s="7">
        <v>0</v>
      </c>
      <c r="M6263" s="7">
        <v>0</v>
      </c>
      <c r="N6263" s="7">
        <v>0</v>
      </c>
      <c r="O6263" s="7">
        <v>0</v>
      </c>
      <c r="P6263" s="7">
        <v>0</v>
      </c>
    </row>
    <row r="6264" spans="1:16">
      <c r="A6264" s="9">
        <v>35</v>
      </c>
      <c r="B6264" s="5" t="s">
        <v>60</v>
      </c>
      <c r="C6264" s="5">
        <v>1944</v>
      </c>
      <c r="D6264" s="9" t="s">
        <v>33</v>
      </c>
      <c r="E6264" s="7">
        <v>0</v>
      </c>
      <c r="F6264" s="7">
        <v>0</v>
      </c>
      <c r="G6264" s="7">
        <v>0</v>
      </c>
      <c r="H6264" s="7">
        <v>0</v>
      </c>
      <c r="I6264" s="7">
        <v>0</v>
      </c>
      <c r="J6264" s="7">
        <v>0</v>
      </c>
      <c r="K6264" s="7">
        <v>0</v>
      </c>
      <c r="L6264" s="7">
        <v>0</v>
      </c>
      <c r="M6264" s="7">
        <v>0</v>
      </c>
      <c r="N6264" s="7">
        <v>0</v>
      </c>
      <c r="O6264" s="7">
        <v>0</v>
      </c>
      <c r="P6264" s="7">
        <v>0</v>
      </c>
    </row>
    <row r="6265" spans="1:16">
      <c r="A6265" s="9">
        <v>35</v>
      </c>
      <c r="B6265" s="5" t="s">
        <v>60</v>
      </c>
      <c r="C6265" s="5">
        <v>1945</v>
      </c>
      <c r="D6265" s="9" t="s">
        <v>33</v>
      </c>
      <c r="E6265" s="7">
        <v>0</v>
      </c>
      <c r="F6265" s="7">
        <v>0</v>
      </c>
      <c r="G6265" s="7">
        <v>0</v>
      </c>
      <c r="H6265" s="7">
        <v>0</v>
      </c>
      <c r="I6265" s="7">
        <v>0</v>
      </c>
      <c r="J6265" s="7">
        <v>0</v>
      </c>
      <c r="K6265" s="7">
        <v>0</v>
      </c>
      <c r="L6265" s="7">
        <v>0</v>
      </c>
      <c r="M6265" s="7">
        <v>0</v>
      </c>
      <c r="N6265" s="7">
        <v>0</v>
      </c>
      <c r="O6265" s="7">
        <v>0</v>
      </c>
      <c r="P6265" s="7">
        <v>0</v>
      </c>
    </row>
    <row r="6266" spans="1:16">
      <c r="A6266" s="9">
        <v>35</v>
      </c>
      <c r="B6266" s="5" t="s">
        <v>60</v>
      </c>
      <c r="C6266" s="5">
        <v>1946</v>
      </c>
      <c r="D6266" s="9" t="s">
        <v>33</v>
      </c>
      <c r="E6266" s="7">
        <v>0</v>
      </c>
      <c r="F6266" s="7">
        <v>0</v>
      </c>
      <c r="G6266" s="7">
        <v>0</v>
      </c>
      <c r="H6266" s="7">
        <v>0</v>
      </c>
      <c r="I6266" s="7">
        <v>0</v>
      </c>
      <c r="J6266" s="7">
        <v>0</v>
      </c>
      <c r="K6266" s="7">
        <v>0</v>
      </c>
      <c r="L6266" s="7">
        <v>0</v>
      </c>
      <c r="M6266" s="7">
        <v>0</v>
      </c>
      <c r="N6266" s="7">
        <v>0</v>
      </c>
      <c r="O6266" s="7">
        <v>0</v>
      </c>
      <c r="P6266" s="7">
        <v>0</v>
      </c>
    </row>
    <row r="6267" spans="1:16">
      <c r="A6267" s="9">
        <v>35</v>
      </c>
      <c r="B6267" s="5" t="s">
        <v>60</v>
      </c>
      <c r="C6267" s="5">
        <v>1947</v>
      </c>
      <c r="D6267" s="9" t="s">
        <v>33</v>
      </c>
      <c r="E6267" s="7">
        <v>0</v>
      </c>
      <c r="F6267" s="7">
        <v>0</v>
      </c>
      <c r="G6267" s="7">
        <v>0</v>
      </c>
      <c r="H6267" s="7">
        <v>0</v>
      </c>
      <c r="I6267" s="7">
        <v>0</v>
      </c>
      <c r="J6267" s="7">
        <v>0</v>
      </c>
      <c r="K6267" s="7">
        <v>0</v>
      </c>
      <c r="L6267" s="7">
        <v>0</v>
      </c>
      <c r="M6267" s="7">
        <v>0</v>
      </c>
      <c r="N6267" s="7">
        <v>0</v>
      </c>
      <c r="O6267" s="7">
        <v>0</v>
      </c>
      <c r="P6267" s="7">
        <v>0</v>
      </c>
    </row>
    <row r="6268" spans="1:16">
      <c r="A6268" s="9">
        <v>35</v>
      </c>
      <c r="B6268" s="5" t="s">
        <v>60</v>
      </c>
      <c r="C6268" s="5">
        <v>1948</v>
      </c>
      <c r="D6268" s="9" t="s">
        <v>33</v>
      </c>
      <c r="E6268" s="7">
        <v>0</v>
      </c>
      <c r="F6268" s="7">
        <v>0</v>
      </c>
      <c r="G6268" s="7">
        <v>0</v>
      </c>
      <c r="H6268" s="7">
        <v>0</v>
      </c>
      <c r="I6268" s="7">
        <v>0</v>
      </c>
      <c r="J6268" s="7">
        <v>0</v>
      </c>
      <c r="K6268" s="7">
        <v>0</v>
      </c>
      <c r="L6268" s="7">
        <v>0</v>
      </c>
      <c r="M6268" s="7">
        <v>0</v>
      </c>
      <c r="N6268" s="7">
        <v>0</v>
      </c>
      <c r="O6268" s="7">
        <v>0</v>
      </c>
      <c r="P6268" s="7">
        <v>0</v>
      </c>
    </row>
    <row r="6269" spans="1:16">
      <c r="A6269" s="9">
        <v>35</v>
      </c>
      <c r="B6269" s="5" t="s">
        <v>60</v>
      </c>
      <c r="C6269" s="5">
        <v>1949</v>
      </c>
      <c r="D6269" s="9" t="s">
        <v>33</v>
      </c>
      <c r="E6269" s="7">
        <v>0</v>
      </c>
      <c r="F6269" s="7">
        <v>0</v>
      </c>
      <c r="G6269" s="7">
        <v>0</v>
      </c>
      <c r="H6269" s="7">
        <v>0</v>
      </c>
      <c r="I6269" s="7">
        <v>0</v>
      </c>
      <c r="J6269" s="7">
        <v>0</v>
      </c>
      <c r="K6269" s="7">
        <v>0</v>
      </c>
      <c r="L6269" s="7">
        <v>0</v>
      </c>
      <c r="M6269" s="7">
        <v>0</v>
      </c>
      <c r="N6269" s="7">
        <v>0</v>
      </c>
      <c r="O6269" s="7">
        <v>0</v>
      </c>
      <c r="P6269" s="7">
        <v>0</v>
      </c>
    </row>
    <row r="6270" spans="1:16">
      <c r="A6270" s="9">
        <v>35</v>
      </c>
      <c r="B6270" s="5" t="s">
        <v>60</v>
      </c>
      <c r="C6270" s="5">
        <v>1950</v>
      </c>
      <c r="D6270" s="9" t="s">
        <v>33</v>
      </c>
      <c r="E6270" s="7">
        <v>0</v>
      </c>
      <c r="F6270" s="7">
        <v>0</v>
      </c>
      <c r="G6270" s="7">
        <v>0</v>
      </c>
      <c r="H6270" s="7">
        <v>0</v>
      </c>
      <c r="I6270" s="7">
        <v>0</v>
      </c>
      <c r="J6270" s="7">
        <v>0</v>
      </c>
      <c r="K6270" s="7">
        <v>0</v>
      </c>
      <c r="L6270" s="7">
        <v>0</v>
      </c>
      <c r="M6270" s="7">
        <v>0</v>
      </c>
      <c r="N6270" s="7">
        <v>0</v>
      </c>
      <c r="O6270" s="7">
        <v>0</v>
      </c>
      <c r="P6270" s="7">
        <v>0</v>
      </c>
    </row>
    <row r="6271" spans="1:16">
      <c r="A6271" s="9">
        <v>35</v>
      </c>
      <c r="B6271" s="5" t="s">
        <v>60</v>
      </c>
      <c r="C6271" s="5">
        <v>1951</v>
      </c>
      <c r="D6271" s="9" t="s">
        <v>33</v>
      </c>
      <c r="E6271" s="7">
        <v>0</v>
      </c>
      <c r="F6271" s="7">
        <v>0</v>
      </c>
      <c r="G6271" s="7">
        <v>0</v>
      </c>
      <c r="H6271" s="7">
        <v>0</v>
      </c>
      <c r="I6271" s="7">
        <v>0</v>
      </c>
      <c r="J6271" s="7">
        <v>0</v>
      </c>
      <c r="K6271" s="7">
        <v>0</v>
      </c>
      <c r="L6271" s="7">
        <v>0</v>
      </c>
      <c r="M6271" s="7">
        <v>0</v>
      </c>
      <c r="N6271" s="7">
        <v>0</v>
      </c>
      <c r="O6271" s="7">
        <v>0</v>
      </c>
      <c r="P6271" s="7">
        <v>0</v>
      </c>
    </row>
    <row r="6272" spans="1:16">
      <c r="A6272" s="9">
        <v>35</v>
      </c>
      <c r="B6272" s="5" t="s">
        <v>60</v>
      </c>
      <c r="C6272" s="5">
        <v>1952</v>
      </c>
      <c r="D6272" s="9" t="s">
        <v>33</v>
      </c>
      <c r="E6272" s="7">
        <v>0</v>
      </c>
      <c r="F6272" s="7">
        <v>0</v>
      </c>
      <c r="G6272" s="7">
        <v>0</v>
      </c>
      <c r="H6272" s="7">
        <v>0</v>
      </c>
      <c r="I6272" s="7">
        <v>0</v>
      </c>
      <c r="J6272" s="7">
        <v>0</v>
      </c>
      <c r="K6272" s="7">
        <v>0</v>
      </c>
      <c r="L6272" s="7">
        <v>0</v>
      </c>
      <c r="M6272" s="7">
        <v>0</v>
      </c>
      <c r="N6272" s="7">
        <v>0</v>
      </c>
      <c r="O6272" s="7">
        <v>0</v>
      </c>
      <c r="P6272" s="7">
        <v>0</v>
      </c>
    </row>
    <row r="6273" spans="1:16">
      <c r="A6273" s="9">
        <v>35</v>
      </c>
      <c r="B6273" s="5" t="s">
        <v>60</v>
      </c>
      <c r="C6273" s="5">
        <v>1953</v>
      </c>
      <c r="D6273" s="9" t="s">
        <v>33</v>
      </c>
      <c r="E6273" s="7">
        <v>0</v>
      </c>
      <c r="F6273" s="7">
        <v>0</v>
      </c>
      <c r="G6273" s="7">
        <v>0</v>
      </c>
      <c r="H6273" s="7">
        <v>0</v>
      </c>
      <c r="I6273" s="7">
        <v>0</v>
      </c>
      <c r="J6273" s="7">
        <v>0</v>
      </c>
      <c r="K6273" s="7">
        <v>0</v>
      </c>
      <c r="L6273" s="7">
        <v>0</v>
      </c>
      <c r="M6273" s="7">
        <v>0</v>
      </c>
      <c r="N6273" s="7">
        <v>0</v>
      </c>
      <c r="O6273" s="7">
        <v>0</v>
      </c>
      <c r="P6273" s="7">
        <v>0</v>
      </c>
    </row>
    <row r="6274" spans="1:16">
      <c r="A6274" s="9">
        <v>35</v>
      </c>
      <c r="B6274" s="5" t="s">
        <v>60</v>
      </c>
      <c r="C6274" s="5">
        <v>1954</v>
      </c>
      <c r="D6274" s="9" t="s">
        <v>33</v>
      </c>
      <c r="E6274" s="7">
        <v>0</v>
      </c>
      <c r="F6274" s="7">
        <v>0</v>
      </c>
      <c r="G6274" s="7">
        <v>0</v>
      </c>
      <c r="H6274" s="7">
        <v>0</v>
      </c>
      <c r="I6274" s="7">
        <v>0</v>
      </c>
      <c r="J6274" s="7">
        <v>0</v>
      </c>
      <c r="K6274" s="7">
        <v>0</v>
      </c>
      <c r="L6274" s="7">
        <v>0</v>
      </c>
      <c r="M6274" s="7">
        <v>0</v>
      </c>
      <c r="N6274" s="7">
        <v>0</v>
      </c>
      <c r="O6274" s="7">
        <v>0</v>
      </c>
      <c r="P6274" s="7">
        <v>0</v>
      </c>
    </row>
    <row r="6275" spans="1:16">
      <c r="A6275" s="9">
        <v>35</v>
      </c>
      <c r="B6275" s="5" t="s">
        <v>60</v>
      </c>
      <c r="C6275" s="5">
        <v>1955</v>
      </c>
      <c r="D6275" s="9" t="s">
        <v>33</v>
      </c>
      <c r="E6275" s="7">
        <v>0</v>
      </c>
      <c r="F6275" s="7">
        <v>0</v>
      </c>
      <c r="G6275" s="7">
        <v>0</v>
      </c>
      <c r="H6275" s="7">
        <v>0</v>
      </c>
      <c r="I6275" s="7">
        <v>0</v>
      </c>
      <c r="J6275" s="7">
        <v>0</v>
      </c>
      <c r="K6275" s="7">
        <v>0</v>
      </c>
      <c r="L6275" s="7">
        <v>0</v>
      </c>
      <c r="M6275" s="7">
        <v>0</v>
      </c>
      <c r="N6275" s="7">
        <v>0</v>
      </c>
      <c r="O6275" s="7">
        <v>0</v>
      </c>
      <c r="P6275" s="7">
        <v>0</v>
      </c>
    </row>
    <row r="6276" spans="1:16">
      <c r="A6276" s="9">
        <v>35</v>
      </c>
      <c r="B6276" s="5" t="s">
        <v>60</v>
      </c>
      <c r="C6276" s="5">
        <v>1956</v>
      </c>
      <c r="D6276" s="9" t="s">
        <v>33</v>
      </c>
      <c r="E6276" s="7">
        <v>0</v>
      </c>
      <c r="F6276" s="7">
        <v>0</v>
      </c>
      <c r="G6276" s="7">
        <v>0</v>
      </c>
      <c r="H6276" s="7">
        <v>0</v>
      </c>
      <c r="I6276" s="7">
        <v>0</v>
      </c>
      <c r="J6276" s="7">
        <v>0</v>
      </c>
      <c r="K6276" s="7">
        <v>0</v>
      </c>
      <c r="L6276" s="7">
        <v>0</v>
      </c>
      <c r="M6276" s="7">
        <v>0</v>
      </c>
      <c r="N6276" s="7">
        <v>0</v>
      </c>
      <c r="O6276" s="7">
        <v>0</v>
      </c>
      <c r="P6276" s="7">
        <v>0</v>
      </c>
    </row>
    <row r="6277" spans="1:16">
      <c r="A6277" s="9">
        <v>35</v>
      </c>
      <c r="B6277" s="5" t="s">
        <v>60</v>
      </c>
      <c r="C6277" s="5">
        <v>1957</v>
      </c>
      <c r="D6277" s="9" t="s">
        <v>33</v>
      </c>
      <c r="E6277" s="7">
        <v>0</v>
      </c>
      <c r="F6277" s="7">
        <v>0</v>
      </c>
      <c r="G6277" s="7">
        <v>0</v>
      </c>
      <c r="H6277" s="7">
        <v>0</v>
      </c>
      <c r="I6277" s="7">
        <v>0</v>
      </c>
      <c r="J6277" s="7">
        <v>0</v>
      </c>
      <c r="K6277" s="7">
        <v>0</v>
      </c>
      <c r="L6277" s="7">
        <v>0</v>
      </c>
      <c r="M6277" s="7">
        <v>0</v>
      </c>
      <c r="N6277" s="7">
        <v>0</v>
      </c>
      <c r="O6277" s="7">
        <v>0</v>
      </c>
      <c r="P6277" s="7">
        <v>0</v>
      </c>
    </row>
    <row r="6278" spans="1:16">
      <c r="A6278" s="9">
        <v>35</v>
      </c>
      <c r="B6278" s="5" t="s">
        <v>60</v>
      </c>
      <c r="C6278" s="5">
        <v>1958</v>
      </c>
      <c r="D6278" s="9" t="s">
        <v>33</v>
      </c>
      <c r="E6278" s="7">
        <v>0</v>
      </c>
      <c r="F6278" s="7">
        <v>0</v>
      </c>
      <c r="G6278" s="7">
        <v>0</v>
      </c>
      <c r="H6278" s="7">
        <v>0</v>
      </c>
      <c r="I6278" s="7">
        <v>0</v>
      </c>
      <c r="J6278" s="7">
        <v>0</v>
      </c>
      <c r="K6278" s="7">
        <v>0</v>
      </c>
      <c r="L6278" s="7">
        <v>0</v>
      </c>
      <c r="M6278" s="7">
        <v>0</v>
      </c>
      <c r="N6278" s="7">
        <v>0</v>
      </c>
      <c r="O6278" s="7">
        <v>0</v>
      </c>
      <c r="P6278" s="7">
        <v>0</v>
      </c>
    </row>
    <row r="6279" spans="1:16">
      <c r="A6279" s="9">
        <v>35</v>
      </c>
      <c r="B6279" s="5" t="s">
        <v>60</v>
      </c>
      <c r="C6279" s="5">
        <v>1959</v>
      </c>
      <c r="D6279" s="9" t="s">
        <v>33</v>
      </c>
      <c r="E6279" s="7">
        <v>0</v>
      </c>
      <c r="F6279" s="7">
        <v>0</v>
      </c>
      <c r="G6279" s="7">
        <v>0</v>
      </c>
      <c r="H6279" s="7">
        <v>0</v>
      </c>
      <c r="I6279" s="7">
        <v>0</v>
      </c>
      <c r="J6279" s="7">
        <v>0</v>
      </c>
      <c r="K6279" s="7">
        <v>0</v>
      </c>
      <c r="L6279" s="7">
        <v>0</v>
      </c>
      <c r="M6279" s="7">
        <v>0</v>
      </c>
      <c r="N6279" s="7">
        <v>0</v>
      </c>
      <c r="O6279" s="7">
        <v>0</v>
      </c>
      <c r="P6279" s="7">
        <v>0</v>
      </c>
    </row>
    <row r="6280" spans="1:16">
      <c r="A6280" s="9">
        <v>35</v>
      </c>
      <c r="B6280" s="5" t="s">
        <v>60</v>
      </c>
      <c r="C6280" s="5">
        <v>1960</v>
      </c>
      <c r="D6280" s="9" t="s">
        <v>33</v>
      </c>
      <c r="E6280" s="7">
        <v>0</v>
      </c>
      <c r="F6280" s="7">
        <v>0</v>
      </c>
      <c r="G6280" s="7">
        <v>0</v>
      </c>
      <c r="H6280" s="7">
        <v>0</v>
      </c>
      <c r="I6280" s="7">
        <v>0</v>
      </c>
      <c r="J6280" s="7">
        <v>0</v>
      </c>
      <c r="K6280" s="7">
        <v>0</v>
      </c>
      <c r="L6280" s="7">
        <v>0</v>
      </c>
      <c r="M6280" s="7">
        <v>0</v>
      </c>
      <c r="N6280" s="7">
        <v>0</v>
      </c>
      <c r="O6280" s="7">
        <v>0</v>
      </c>
      <c r="P6280" s="7">
        <v>0</v>
      </c>
    </row>
    <row r="6281" spans="1:16">
      <c r="A6281" s="9">
        <v>35</v>
      </c>
      <c r="B6281" s="5" t="s">
        <v>60</v>
      </c>
      <c r="C6281" s="5">
        <v>1961</v>
      </c>
      <c r="D6281" s="9" t="s">
        <v>33</v>
      </c>
      <c r="E6281" s="7">
        <v>0</v>
      </c>
      <c r="F6281" s="7">
        <v>0</v>
      </c>
      <c r="G6281" s="7">
        <v>0</v>
      </c>
      <c r="H6281" s="7">
        <v>0</v>
      </c>
      <c r="I6281" s="7">
        <v>0</v>
      </c>
      <c r="J6281" s="7">
        <v>0</v>
      </c>
      <c r="K6281" s="7">
        <v>0</v>
      </c>
      <c r="L6281" s="7">
        <v>0</v>
      </c>
      <c r="M6281" s="7">
        <v>0</v>
      </c>
      <c r="N6281" s="7">
        <v>0</v>
      </c>
      <c r="O6281" s="7">
        <v>0</v>
      </c>
      <c r="P6281" s="7">
        <v>0</v>
      </c>
    </row>
    <row r="6282" spans="1:16">
      <c r="A6282" s="9">
        <v>35</v>
      </c>
      <c r="B6282" s="5" t="s">
        <v>60</v>
      </c>
      <c r="C6282" s="5">
        <v>1962</v>
      </c>
      <c r="D6282" s="9" t="s">
        <v>33</v>
      </c>
      <c r="E6282" s="7">
        <v>0</v>
      </c>
      <c r="F6282" s="7">
        <v>0</v>
      </c>
      <c r="G6282" s="7">
        <v>0</v>
      </c>
      <c r="H6282" s="7">
        <v>0</v>
      </c>
      <c r="I6282" s="7">
        <v>0</v>
      </c>
      <c r="J6282" s="7">
        <v>0</v>
      </c>
      <c r="K6282" s="7">
        <v>0</v>
      </c>
      <c r="L6282" s="7">
        <v>0</v>
      </c>
      <c r="M6282" s="7">
        <v>0</v>
      </c>
      <c r="N6282" s="7">
        <v>0</v>
      </c>
      <c r="O6282" s="7">
        <v>0</v>
      </c>
      <c r="P6282" s="7">
        <v>0</v>
      </c>
    </row>
    <row r="6283" spans="1:16">
      <c r="A6283" s="9">
        <v>35</v>
      </c>
      <c r="B6283" s="5" t="s">
        <v>60</v>
      </c>
      <c r="C6283" s="5">
        <v>1963</v>
      </c>
      <c r="D6283" s="9" t="s">
        <v>33</v>
      </c>
      <c r="E6283" s="7">
        <v>0</v>
      </c>
      <c r="F6283" s="7">
        <v>0</v>
      </c>
      <c r="G6283" s="7">
        <v>0</v>
      </c>
      <c r="H6283" s="7">
        <v>0</v>
      </c>
      <c r="I6283" s="7">
        <v>0</v>
      </c>
      <c r="J6283" s="7">
        <v>0</v>
      </c>
      <c r="K6283" s="7">
        <v>0</v>
      </c>
      <c r="L6283" s="7">
        <v>0</v>
      </c>
      <c r="M6283" s="7">
        <v>0</v>
      </c>
      <c r="N6283" s="7">
        <v>0</v>
      </c>
      <c r="O6283" s="7">
        <v>0</v>
      </c>
      <c r="P6283" s="7">
        <v>0</v>
      </c>
    </row>
    <row r="6284" spans="1:16">
      <c r="A6284" s="9">
        <v>35</v>
      </c>
      <c r="B6284" s="5" t="s">
        <v>60</v>
      </c>
      <c r="C6284" s="5">
        <v>1964</v>
      </c>
      <c r="D6284" s="9" t="s">
        <v>33</v>
      </c>
      <c r="E6284" s="7">
        <v>0</v>
      </c>
      <c r="F6284" s="7">
        <v>0</v>
      </c>
      <c r="G6284" s="7">
        <v>0</v>
      </c>
      <c r="H6284" s="7">
        <v>0</v>
      </c>
      <c r="I6284" s="7">
        <v>0</v>
      </c>
      <c r="J6284" s="7">
        <v>0</v>
      </c>
      <c r="K6284" s="7">
        <v>0</v>
      </c>
      <c r="L6284" s="7">
        <v>0</v>
      </c>
      <c r="M6284" s="7">
        <v>0</v>
      </c>
      <c r="N6284" s="7">
        <v>0</v>
      </c>
      <c r="O6284" s="7">
        <v>0</v>
      </c>
      <c r="P6284" s="7">
        <v>0</v>
      </c>
    </row>
    <row r="6285" spans="1:16">
      <c r="A6285" s="9">
        <v>35</v>
      </c>
      <c r="B6285" s="5" t="s">
        <v>60</v>
      </c>
      <c r="C6285" s="5">
        <v>1965</v>
      </c>
      <c r="D6285" s="9" t="s">
        <v>33</v>
      </c>
      <c r="E6285" s="7">
        <v>0</v>
      </c>
      <c r="F6285" s="7">
        <v>0</v>
      </c>
      <c r="G6285" s="7">
        <v>0</v>
      </c>
      <c r="H6285" s="7">
        <v>0</v>
      </c>
      <c r="I6285" s="7">
        <v>0</v>
      </c>
      <c r="J6285" s="7">
        <v>0</v>
      </c>
      <c r="K6285" s="7">
        <v>0</v>
      </c>
      <c r="L6285" s="7">
        <v>0</v>
      </c>
      <c r="M6285" s="7">
        <v>0</v>
      </c>
      <c r="N6285" s="7">
        <v>0</v>
      </c>
      <c r="O6285" s="7">
        <v>0</v>
      </c>
      <c r="P6285" s="7">
        <v>0</v>
      </c>
    </row>
    <row r="6286" spans="1:16">
      <c r="A6286" s="9">
        <v>35</v>
      </c>
      <c r="B6286" s="5" t="s">
        <v>60</v>
      </c>
      <c r="C6286" s="5">
        <v>1966</v>
      </c>
      <c r="D6286" s="9" t="s">
        <v>33</v>
      </c>
      <c r="E6286" s="7">
        <v>0</v>
      </c>
      <c r="F6286" s="7">
        <v>0</v>
      </c>
      <c r="G6286" s="7">
        <v>0</v>
      </c>
      <c r="H6286" s="7">
        <v>0</v>
      </c>
      <c r="I6286" s="7">
        <v>0</v>
      </c>
      <c r="J6286" s="7">
        <v>0</v>
      </c>
      <c r="K6286" s="7">
        <v>77003.72</v>
      </c>
      <c r="L6286" s="7">
        <v>77003.72</v>
      </c>
      <c r="M6286" s="7">
        <v>77003.72</v>
      </c>
      <c r="N6286" s="7">
        <v>74313.72</v>
      </c>
      <c r="O6286" s="7">
        <v>0</v>
      </c>
      <c r="P6286" s="7">
        <v>0</v>
      </c>
    </row>
    <row r="6287" spans="1:16">
      <c r="A6287" s="9">
        <v>35</v>
      </c>
      <c r="B6287" s="5" t="s">
        <v>60</v>
      </c>
      <c r="C6287" s="5">
        <v>1967</v>
      </c>
      <c r="D6287" s="9" t="s">
        <v>33</v>
      </c>
      <c r="E6287" s="7">
        <v>0</v>
      </c>
      <c r="F6287" s="7">
        <v>0</v>
      </c>
      <c r="G6287" s="7">
        <v>0</v>
      </c>
      <c r="H6287" s="7">
        <v>0</v>
      </c>
      <c r="I6287" s="7">
        <v>0</v>
      </c>
      <c r="J6287" s="7">
        <v>0</v>
      </c>
      <c r="K6287" s="7">
        <v>0</v>
      </c>
      <c r="L6287" s="7">
        <v>0</v>
      </c>
      <c r="M6287" s="7">
        <v>0</v>
      </c>
      <c r="N6287" s="7">
        <v>0</v>
      </c>
      <c r="O6287" s="7">
        <v>0</v>
      </c>
      <c r="P6287" s="7">
        <v>0</v>
      </c>
    </row>
    <row r="6288" spans="1:16">
      <c r="A6288" s="9">
        <v>35</v>
      </c>
      <c r="B6288" s="5" t="s">
        <v>60</v>
      </c>
      <c r="C6288" s="5">
        <v>1968</v>
      </c>
      <c r="D6288" s="9" t="s">
        <v>33</v>
      </c>
      <c r="E6288" s="7">
        <v>4616.1899999999996</v>
      </c>
      <c r="F6288" s="7">
        <v>4616.1899999999996</v>
      </c>
      <c r="G6288" s="7">
        <v>4616.1899999999996</v>
      </c>
      <c r="H6288" s="7">
        <v>4616.1899999999996</v>
      </c>
      <c r="I6288" s="7">
        <v>4616.1899999999996</v>
      </c>
      <c r="J6288" s="7">
        <v>4616.1899999999996</v>
      </c>
      <c r="K6288" s="7">
        <v>28647.93</v>
      </c>
      <c r="L6288" s="7">
        <v>24031.74</v>
      </c>
      <c r="M6288" s="7">
        <v>24031.74</v>
      </c>
      <c r="N6288" s="7">
        <v>24031.74</v>
      </c>
      <c r="O6288" s="7">
        <v>0</v>
      </c>
      <c r="P6288" s="7">
        <v>0</v>
      </c>
    </row>
    <row r="6289" spans="1:16">
      <c r="A6289" s="9">
        <v>35</v>
      </c>
      <c r="B6289" s="5" t="s">
        <v>60</v>
      </c>
      <c r="C6289" s="5">
        <v>1969</v>
      </c>
      <c r="D6289" s="9" t="s">
        <v>33</v>
      </c>
      <c r="E6289" s="7">
        <v>18036.78</v>
      </c>
      <c r="F6289" s="7">
        <v>18036.78</v>
      </c>
      <c r="G6289" s="7">
        <v>18036.78</v>
      </c>
      <c r="H6289" s="7">
        <v>18036.78</v>
      </c>
      <c r="I6289" s="7">
        <v>18036.78</v>
      </c>
      <c r="J6289" s="7">
        <v>18036.78</v>
      </c>
      <c r="K6289" s="7">
        <v>18036.78</v>
      </c>
      <c r="L6289" s="7">
        <v>8996.2900000000009</v>
      </c>
      <c r="M6289" s="7">
        <v>0</v>
      </c>
      <c r="N6289" s="7">
        <v>0</v>
      </c>
      <c r="O6289" s="7">
        <v>0</v>
      </c>
      <c r="P6289" s="7">
        <v>0</v>
      </c>
    </row>
    <row r="6290" spans="1:16">
      <c r="A6290" s="9">
        <v>35</v>
      </c>
      <c r="B6290" s="5" t="s">
        <v>60</v>
      </c>
      <c r="C6290" s="5">
        <v>1970</v>
      </c>
      <c r="D6290" s="9" t="s">
        <v>33</v>
      </c>
      <c r="E6290" s="7">
        <v>0</v>
      </c>
      <c r="F6290" s="7">
        <v>0</v>
      </c>
      <c r="G6290" s="7">
        <v>0</v>
      </c>
      <c r="H6290" s="7">
        <v>0</v>
      </c>
      <c r="I6290" s="7">
        <v>0</v>
      </c>
      <c r="J6290" s="7">
        <v>0</v>
      </c>
      <c r="K6290" s="7">
        <v>0</v>
      </c>
      <c r="L6290" s="7">
        <v>0</v>
      </c>
      <c r="M6290" s="7">
        <v>0</v>
      </c>
      <c r="N6290" s="7">
        <v>0</v>
      </c>
      <c r="O6290" s="7">
        <v>0</v>
      </c>
      <c r="P6290" s="7">
        <v>0</v>
      </c>
    </row>
    <row r="6291" spans="1:16">
      <c r="A6291" s="9">
        <v>35</v>
      </c>
      <c r="B6291" s="5" t="s">
        <v>60</v>
      </c>
      <c r="C6291" s="5">
        <v>1971</v>
      </c>
      <c r="D6291" s="9" t="s">
        <v>33</v>
      </c>
      <c r="E6291" s="7">
        <v>0</v>
      </c>
      <c r="F6291" s="7">
        <v>0</v>
      </c>
      <c r="G6291" s="7">
        <v>0</v>
      </c>
      <c r="H6291" s="7">
        <v>0</v>
      </c>
      <c r="I6291" s="7">
        <v>0</v>
      </c>
      <c r="J6291" s="7">
        <v>0</v>
      </c>
      <c r="K6291" s="7">
        <v>0</v>
      </c>
      <c r="L6291" s="7">
        <v>0</v>
      </c>
      <c r="M6291" s="7">
        <v>0</v>
      </c>
      <c r="N6291" s="7">
        <v>0</v>
      </c>
      <c r="O6291" s="7">
        <v>0</v>
      </c>
      <c r="P6291" s="7">
        <v>0</v>
      </c>
    </row>
    <row r="6292" spans="1:16">
      <c r="A6292" s="9">
        <v>35</v>
      </c>
      <c r="B6292" s="5" t="s">
        <v>60</v>
      </c>
      <c r="C6292" s="5">
        <v>1972</v>
      </c>
      <c r="D6292" s="9" t="s">
        <v>33</v>
      </c>
      <c r="E6292" s="7">
        <v>0</v>
      </c>
      <c r="F6292" s="7">
        <v>0</v>
      </c>
      <c r="G6292" s="7">
        <v>0</v>
      </c>
      <c r="H6292" s="7">
        <v>0</v>
      </c>
      <c r="I6292" s="7">
        <v>0</v>
      </c>
      <c r="J6292" s="7">
        <v>0</v>
      </c>
      <c r="K6292" s="7">
        <v>0</v>
      </c>
      <c r="L6292" s="7">
        <v>0</v>
      </c>
      <c r="M6292" s="7">
        <v>0</v>
      </c>
      <c r="N6292" s="7">
        <v>0</v>
      </c>
      <c r="O6292" s="7">
        <v>0</v>
      </c>
      <c r="P6292" s="7">
        <v>0</v>
      </c>
    </row>
    <row r="6293" spans="1:16">
      <c r="A6293" s="9">
        <v>35</v>
      </c>
      <c r="B6293" s="5" t="s">
        <v>60</v>
      </c>
      <c r="C6293" s="5">
        <v>1973</v>
      </c>
      <c r="D6293" s="9" t="s">
        <v>33</v>
      </c>
      <c r="E6293" s="7">
        <v>128682.97</v>
      </c>
      <c r="F6293" s="7">
        <v>128682.97</v>
      </c>
      <c r="G6293" s="7">
        <v>128682.97</v>
      </c>
      <c r="H6293" s="7">
        <v>19450.57</v>
      </c>
      <c r="I6293" s="7">
        <v>19450.57</v>
      </c>
      <c r="J6293" s="7">
        <v>19450.57</v>
      </c>
      <c r="K6293" s="7">
        <v>19450.57</v>
      </c>
      <c r="L6293" s="7">
        <v>19450.57</v>
      </c>
      <c r="M6293" s="7">
        <v>19450.57</v>
      </c>
      <c r="N6293" s="7">
        <v>19450.57</v>
      </c>
      <c r="O6293" s="7">
        <v>0</v>
      </c>
      <c r="P6293" s="7">
        <v>0</v>
      </c>
    </row>
    <row r="6294" spans="1:16">
      <c r="A6294" s="9">
        <v>35</v>
      </c>
      <c r="B6294" s="5" t="s">
        <v>60</v>
      </c>
      <c r="C6294" s="5">
        <v>1974</v>
      </c>
      <c r="D6294" s="9" t="s">
        <v>33</v>
      </c>
      <c r="E6294" s="7">
        <v>23463.02</v>
      </c>
      <c r="F6294" s="7">
        <v>4962.38</v>
      </c>
      <c r="G6294" s="7">
        <v>4962.38</v>
      </c>
      <c r="H6294" s="7">
        <v>4962.38</v>
      </c>
      <c r="I6294" s="7">
        <v>4962.38</v>
      </c>
      <c r="J6294" s="7">
        <v>4962.38</v>
      </c>
      <c r="K6294" s="7">
        <v>4962.38</v>
      </c>
      <c r="L6294" s="7">
        <v>4962.38</v>
      </c>
      <c r="M6294" s="7">
        <v>4962.38</v>
      </c>
      <c r="N6294" s="7">
        <v>4962.38</v>
      </c>
      <c r="O6294" s="7">
        <v>4962.38</v>
      </c>
      <c r="P6294" s="7">
        <v>4962.38</v>
      </c>
    </row>
    <row r="6295" spans="1:16">
      <c r="A6295" s="9">
        <v>35</v>
      </c>
      <c r="B6295" s="5" t="s">
        <v>60</v>
      </c>
      <c r="C6295" s="5">
        <v>1975</v>
      </c>
      <c r="D6295" s="9" t="s">
        <v>33</v>
      </c>
      <c r="E6295" s="7">
        <v>0</v>
      </c>
      <c r="F6295" s="7">
        <v>0</v>
      </c>
      <c r="G6295" s="7">
        <v>0</v>
      </c>
      <c r="H6295" s="7">
        <v>0</v>
      </c>
      <c r="I6295" s="7">
        <v>0</v>
      </c>
      <c r="J6295" s="7">
        <v>0</v>
      </c>
      <c r="K6295" s="7">
        <v>3313.17</v>
      </c>
      <c r="L6295" s="7">
        <v>3313.17</v>
      </c>
      <c r="M6295" s="7">
        <v>3313.17</v>
      </c>
      <c r="N6295" s="7">
        <v>3313.17</v>
      </c>
      <c r="O6295" s="7">
        <v>0</v>
      </c>
      <c r="P6295" s="7">
        <v>0</v>
      </c>
    </row>
    <row r="6296" spans="1:16">
      <c r="A6296" s="9">
        <v>35</v>
      </c>
      <c r="B6296" s="5" t="s">
        <v>60</v>
      </c>
      <c r="C6296" s="5">
        <v>1976</v>
      </c>
      <c r="D6296" s="9" t="s">
        <v>33</v>
      </c>
      <c r="E6296" s="7">
        <v>0</v>
      </c>
      <c r="F6296" s="7">
        <v>0</v>
      </c>
      <c r="G6296" s="7">
        <v>0</v>
      </c>
      <c r="H6296" s="7">
        <v>0</v>
      </c>
      <c r="I6296" s="7">
        <v>271056.28000000003</v>
      </c>
      <c r="J6296" s="7">
        <v>271056.28000000003</v>
      </c>
      <c r="K6296" s="7">
        <v>271056.28000000003</v>
      </c>
      <c r="L6296" s="7">
        <v>135528.14000000001</v>
      </c>
      <c r="M6296" s="7">
        <v>135528.14000000001</v>
      </c>
      <c r="N6296" s="7">
        <v>135528.14000000001</v>
      </c>
      <c r="O6296" s="7">
        <v>135528.14000000001</v>
      </c>
      <c r="P6296" s="7">
        <v>135528.14000000001</v>
      </c>
    </row>
    <row r="6297" spans="1:16">
      <c r="A6297" s="9">
        <v>35</v>
      </c>
      <c r="B6297" s="5" t="s">
        <v>60</v>
      </c>
      <c r="C6297" s="5">
        <v>1977</v>
      </c>
      <c r="D6297" s="9" t="s">
        <v>33</v>
      </c>
      <c r="E6297" s="7">
        <v>37214</v>
      </c>
      <c r="F6297" s="7">
        <v>37214</v>
      </c>
      <c r="G6297" s="7">
        <v>37214</v>
      </c>
      <c r="H6297" s="7">
        <v>37214</v>
      </c>
      <c r="I6297" s="7">
        <v>37214</v>
      </c>
      <c r="J6297" s="7">
        <v>37214</v>
      </c>
      <c r="K6297" s="7">
        <v>0</v>
      </c>
      <c r="L6297" s="7">
        <v>0</v>
      </c>
      <c r="M6297" s="7">
        <v>0</v>
      </c>
      <c r="N6297" s="7">
        <v>0</v>
      </c>
      <c r="O6297" s="7">
        <v>0</v>
      </c>
      <c r="P6297" s="7">
        <v>0</v>
      </c>
    </row>
    <row r="6298" spans="1:16">
      <c r="A6298" s="9">
        <v>35</v>
      </c>
      <c r="B6298" s="5" t="s">
        <v>60</v>
      </c>
      <c r="C6298" s="5">
        <v>1978</v>
      </c>
      <c r="D6298" s="9" t="s">
        <v>33</v>
      </c>
      <c r="E6298" s="7">
        <v>0</v>
      </c>
      <c r="F6298" s="7">
        <v>0</v>
      </c>
      <c r="G6298" s="7">
        <v>0</v>
      </c>
      <c r="H6298" s="7">
        <v>0</v>
      </c>
      <c r="I6298" s="7">
        <v>0</v>
      </c>
      <c r="J6298" s="7">
        <v>0</v>
      </c>
      <c r="K6298" s="7">
        <v>0</v>
      </c>
      <c r="L6298" s="7">
        <v>0</v>
      </c>
      <c r="M6298" s="7">
        <v>0</v>
      </c>
      <c r="N6298" s="7">
        <v>0</v>
      </c>
      <c r="O6298" s="7">
        <v>0</v>
      </c>
      <c r="P6298" s="7">
        <v>0</v>
      </c>
    </row>
    <row r="6299" spans="1:16">
      <c r="A6299" s="9">
        <v>35</v>
      </c>
      <c r="B6299" s="5" t="s">
        <v>60</v>
      </c>
      <c r="C6299" s="5">
        <v>1979</v>
      </c>
      <c r="D6299" s="9" t="s">
        <v>33</v>
      </c>
      <c r="E6299" s="7">
        <v>85993.27</v>
      </c>
      <c r="F6299" s="7">
        <v>85993.27</v>
      </c>
      <c r="G6299" s="7">
        <v>85993.27</v>
      </c>
      <c r="H6299" s="7">
        <v>63822.12</v>
      </c>
      <c r="I6299" s="7">
        <v>63822.12</v>
      </c>
      <c r="J6299" s="7">
        <v>63822.12</v>
      </c>
      <c r="K6299" s="7">
        <v>63822.12</v>
      </c>
      <c r="L6299" s="7">
        <v>63822.12</v>
      </c>
      <c r="M6299" s="7">
        <v>63822.12</v>
      </c>
      <c r="N6299" s="7">
        <v>63822.12</v>
      </c>
      <c r="O6299" s="7">
        <v>0</v>
      </c>
      <c r="P6299" s="7">
        <v>0</v>
      </c>
    </row>
    <row r="6300" spans="1:16">
      <c r="A6300" s="9">
        <v>35</v>
      </c>
      <c r="B6300" s="5" t="s">
        <v>60</v>
      </c>
      <c r="C6300" s="5">
        <v>1980</v>
      </c>
      <c r="D6300" s="9" t="s">
        <v>33</v>
      </c>
      <c r="E6300" s="7">
        <v>0</v>
      </c>
      <c r="F6300" s="7">
        <v>0</v>
      </c>
      <c r="G6300" s="7">
        <v>0</v>
      </c>
      <c r="H6300" s="7">
        <v>0</v>
      </c>
      <c r="I6300" s="7">
        <v>0</v>
      </c>
      <c r="J6300" s="7">
        <v>0</v>
      </c>
      <c r="K6300" s="7">
        <v>84195.11</v>
      </c>
      <c r="L6300" s="7">
        <v>84195.11</v>
      </c>
      <c r="M6300" s="7">
        <v>84195.11</v>
      </c>
      <c r="N6300" s="7">
        <v>84195.11</v>
      </c>
      <c r="O6300" s="7">
        <v>72056.92</v>
      </c>
      <c r="P6300" s="7">
        <v>30842.71</v>
      </c>
    </row>
    <row r="6301" spans="1:16">
      <c r="A6301" s="9">
        <v>35</v>
      </c>
      <c r="B6301" s="5" t="s">
        <v>60</v>
      </c>
      <c r="C6301" s="5">
        <v>1981</v>
      </c>
      <c r="D6301" s="9" t="s">
        <v>33</v>
      </c>
      <c r="E6301" s="7">
        <v>0</v>
      </c>
      <c r="F6301" s="7">
        <v>41305.4</v>
      </c>
      <c r="G6301" s="7">
        <v>41305.4</v>
      </c>
      <c r="H6301" s="7">
        <v>41305.4</v>
      </c>
      <c r="I6301" s="7">
        <v>86455.03</v>
      </c>
      <c r="J6301" s="7">
        <v>86455.03</v>
      </c>
      <c r="K6301" s="7">
        <v>45149.63</v>
      </c>
      <c r="L6301" s="7">
        <v>45149.63</v>
      </c>
      <c r="M6301" s="7">
        <v>45149.63</v>
      </c>
      <c r="N6301" s="7">
        <v>45149.63</v>
      </c>
      <c r="O6301" s="7">
        <v>45149.63</v>
      </c>
      <c r="P6301" s="7">
        <v>45149.63</v>
      </c>
    </row>
    <row r="6302" spans="1:16">
      <c r="A6302" s="9">
        <v>35</v>
      </c>
      <c r="B6302" s="5" t="s">
        <v>60</v>
      </c>
      <c r="C6302" s="5">
        <v>1982</v>
      </c>
      <c r="D6302" s="9" t="s">
        <v>33</v>
      </c>
      <c r="E6302" s="7">
        <v>65916.94</v>
      </c>
      <c r="F6302" s="7">
        <v>9524</v>
      </c>
      <c r="G6302" s="7">
        <v>9524</v>
      </c>
      <c r="H6302" s="7">
        <v>9524</v>
      </c>
      <c r="I6302" s="7">
        <v>9524</v>
      </c>
      <c r="J6302" s="7">
        <v>65170</v>
      </c>
      <c r="K6302" s="7">
        <v>59143</v>
      </c>
      <c r="L6302" s="7">
        <v>59143</v>
      </c>
      <c r="M6302" s="7">
        <v>59143</v>
      </c>
      <c r="N6302" s="7">
        <v>59143</v>
      </c>
      <c r="O6302" s="7">
        <v>59143</v>
      </c>
      <c r="P6302" s="7">
        <v>59143</v>
      </c>
    </row>
    <row r="6303" spans="1:16">
      <c r="A6303" s="9">
        <v>35</v>
      </c>
      <c r="B6303" s="5" t="s">
        <v>60</v>
      </c>
      <c r="C6303" s="5">
        <v>1983</v>
      </c>
      <c r="D6303" s="9" t="s">
        <v>33</v>
      </c>
      <c r="E6303" s="7">
        <v>57161.170400000003</v>
      </c>
      <c r="F6303" s="7">
        <v>33227.960900000005</v>
      </c>
      <c r="G6303" s="7">
        <v>17360.0209</v>
      </c>
      <c r="H6303" s="7">
        <v>17360.0209</v>
      </c>
      <c r="I6303" s="7">
        <v>17360.0209</v>
      </c>
      <c r="J6303" s="7">
        <v>17360.0209</v>
      </c>
      <c r="K6303" s="7">
        <v>16613.2634</v>
      </c>
      <c r="L6303" s="7">
        <v>16613.2634</v>
      </c>
      <c r="M6303" s="7">
        <v>16613.2634</v>
      </c>
      <c r="N6303" s="7">
        <v>0</v>
      </c>
      <c r="O6303" s="7">
        <v>0</v>
      </c>
      <c r="P6303" s="7">
        <v>0</v>
      </c>
    </row>
    <row r="6304" spans="1:16">
      <c r="A6304" s="9">
        <v>35</v>
      </c>
      <c r="B6304" s="5" t="s">
        <v>60</v>
      </c>
      <c r="C6304" s="5">
        <v>1984</v>
      </c>
      <c r="D6304" s="9" t="s">
        <v>33</v>
      </c>
      <c r="E6304" s="7">
        <v>0</v>
      </c>
      <c r="F6304" s="7">
        <v>0</v>
      </c>
      <c r="G6304" s="7">
        <v>0</v>
      </c>
      <c r="H6304" s="7">
        <v>0</v>
      </c>
      <c r="I6304" s="7">
        <v>0</v>
      </c>
      <c r="J6304" s="7">
        <v>0</v>
      </c>
      <c r="K6304" s="7">
        <v>0</v>
      </c>
      <c r="L6304" s="7">
        <v>0</v>
      </c>
      <c r="M6304" s="7">
        <v>0</v>
      </c>
      <c r="N6304" s="7">
        <v>0</v>
      </c>
      <c r="O6304" s="7">
        <v>0</v>
      </c>
      <c r="P6304" s="7">
        <v>0</v>
      </c>
    </row>
    <row r="6305" spans="1:16">
      <c r="A6305" s="9">
        <v>35</v>
      </c>
      <c r="B6305" s="5" t="s">
        <v>60</v>
      </c>
      <c r="C6305" s="5">
        <v>1985</v>
      </c>
      <c r="D6305" s="9" t="s">
        <v>33</v>
      </c>
      <c r="E6305" s="7">
        <v>270282.14</v>
      </c>
      <c r="F6305" s="7">
        <v>270282.14</v>
      </c>
      <c r="G6305" s="7">
        <v>270282.14</v>
      </c>
      <c r="H6305" s="7">
        <v>270282.14</v>
      </c>
      <c r="I6305" s="7">
        <v>270282.14</v>
      </c>
      <c r="J6305" s="7">
        <v>270282.14</v>
      </c>
      <c r="K6305" s="7">
        <v>180706.56</v>
      </c>
      <c r="L6305" s="7">
        <v>161599.58000000002</v>
      </c>
      <c r="M6305" s="7">
        <v>72024</v>
      </c>
      <c r="N6305" s="7">
        <v>72024</v>
      </c>
      <c r="O6305" s="7">
        <v>72024</v>
      </c>
      <c r="P6305" s="7">
        <v>72024</v>
      </c>
    </row>
    <row r="6306" spans="1:16">
      <c r="A6306" s="9">
        <v>35</v>
      </c>
      <c r="B6306" s="5" t="s">
        <v>60</v>
      </c>
      <c r="C6306" s="5">
        <v>1986</v>
      </c>
      <c r="D6306" s="9" t="s">
        <v>33</v>
      </c>
      <c r="E6306" s="7">
        <v>107078.5</v>
      </c>
      <c r="F6306" s="7">
        <v>273954.45</v>
      </c>
      <c r="G6306" s="7">
        <v>273954.45</v>
      </c>
      <c r="H6306" s="7">
        <v>273954.45</v>
      </c>
      <c r="I6306" s="7">
        <v>273954.45</v>
      </c>
      <c r="J6306" s="7">
        <v>273954.45</v>
      </c>
      <c r="K6306" s="7">
        <v>39243.5</v>
      </c>
      <c r="L6306" s="7">
        <v>39243.5</v>
      </c>
      <c r="M6306" s="7">
        <v>39243.5</v>
      </c>
      <c r="N6306" s="7">
        <v>39243.5</v>
      </c>
      <c r="O6306" s="7">
        <v>18872</v>
      </c>
      <c r="P6306" s="7">
        <v>-25908.989999999998</v>
      </c>
    </row>
    <row r="6307" spans="1:16">
      <c r="A6307" s="9">
        <v>35</v>
      </c>
      <c r="B6307" s="5" t="s">
        <v>60</v>
      </c>
      <c r="C6307" s="5">
        <v>1987</v>
      </c>
      <c r="D6307" s="9" t="s">
        <v>33</v>
      </c>
      <c r="E6307" s="7">
        <v>281763.21000000002</v>
      </c>
      <c r="F6307" s="7">
        <v>396805.88</v>
      </c>
      <c r="G6307" s="7">
        <v>396805.88</v>
      </c>
      <c r="H6307" s="7">
        <v>396805.88</v>
      </c>
      <c r="I6307" s="7">
        <v>396805.88</v>
      </c>
      <c r="J6307" s="7">
        <v>396805.88</v>
      </c>
      <c r="K6307" s="7">
        <v>182967</v>
      </c>
      <c r="L6307" s="7">
        <v>182967</v>
      </c>
      <c r="M6307" s="7">
        <v>182967</v>
      </c>
      <c r="N6307" s="7">
        <v>182967</v>
      </c>
      <c r="O6307" s="7">
        <v>182967</v>
      </c>
      <c r="P6307" s="7">
        <v>182967</v>
      </c>
    </row>
    <row r="6308" spans="1:16">
      <c r="A6308" s="9">
        <v>35</v>
      </c>
      <c r="B6308" s="5" t="s">
        <v>60</v>
      </c>
      <c r="C6308" s="5">
        <v>1988</v>
      </c>
      <c r="D6308" s="9" t="s">
        <v>33</v>
      </c>
      <c r="E6308" s="7">
        <v>0</v>
      </c>
      <c r="F6308" s="7">
        <v>126002.67</v>
      </c>
      <c r="G6308" s="7">
        <v>126002.67</v>
      </c>
      <c r="H6308" s="7">
        <v>126002.67</v>
      </c>
      <c r="I6308" s="7">
        <v>126002.67</v>
      </c>
      <c r="J6308" s="7">
        <v>138125.34</v>
      </c>
      <c r="K6308" s="7">
        <v>238511.88</v>
      </c>
      <c r="L6308" s="7">
        <v>238511.88</v>
      </c>
      <c r="M6308" s="7">
        <v>238511.88</v>
      </c>
      <c r="N6308" s="7">
        <v>112509.20999999999</v>
      </c>
      <c r="O6308" s="7">
        <v>88279.599999999991</v>
      </c>
      <c r="P6308" s="7">
        <v>88279.599999999991</v>
      </c>
    </row>
    <row r="6309" spans="1:16">
      <c r="A6309" s="9">
        <v>35</v>
      </c>
      <c r="B6309" s="5" t="s">
        <v>60</v>
      </c>
      <c r="C6309" s="5">
        <v>1989</v>
      </c>
      <c r="D6309" s="9" t="s">
        <v>33</v>
      </c>
      <c r="E6309" s="7">
        <v>294759.37</v>
      </c>
      <c r="F6309" s="7">
        <v>294759.37</v>
      </c>
      <c r="G6309" s="7">
        <v>294759.37</v>
      </c>
      <c r="H6309" s="7">
        <v>294759.37</v>
      </c>
      <c r="I6309" s="7">
        <v>294759.37</v>
      </c>
      <c r="J6309" s="7">
        <v>294759.37</v>
      </c>
      <c r="K6309" s="7">
        <v>352514.03</v>
      </c>
      <c r="L6309" s="7">
        <v>331977.94999999995</v>
      </c>
      <c r="M6309" s="7">
        <v>331977.94999999995</v>
      </c>
      <c r="N6309" s="7">
        <v>126601.11</v>
      </c>
      <c r="O6309" s="7">
        <v>126601.11</v>
      </c>
      <c r="P6309" s="7">
        <v>126601.11</v>
      </c>
    </row>
    <row r="6310" spans="1:16">
      <c r="A6310" s="9">
        <v>35</v>
      </c>
      <c r="B6310" s="5" t="s">
        <v>60</v>
      </c>
      <c r="C6310" s="5">
        <v>1990</v>
      </c>
      <c r="D6310" s="9" t="s">
        <v>33</v>
      </c>
      <c r="E6310" s="7">
        <v>13373</v>
      </c>
      <c r="F6310" s="7">
        <v>13373</v>
      </c>
      <c r="G6310" s="7">
        <v>253107.54</v>
      </c>
      <c r="H6310" s="7">
        <v>253107.54</v>
      </c>
      <c r="I6310" s="7">
        <v>253107.54</v>
      </c>
      <c r="J6310" s="7">
        <v>253107.54</v>
      </c>
      <c r="K6310" s="7">
        <v>347157.26</v>
      </c>
      <c r="L6310" s="7">
        <v>346622.26</v>
      </c>
      <c r="M6310" s="7">
        <v>346622.26</v>
      </c>
      <c r="N6310" s="7">
        <v>346622.26</v>
      </c>
      <c r="O6310" s="7">
        <v>308760.45</v>
      </c>
      <c r="P6310" s="7">
        <v>308760.45</v>
      </c>
    </row>
    <row r="6311" spans="1:16">
      <c r="A6311" s="9">
        <v>35</v>
      </c>
      <c r="B6311" s="5" t="s">
        <v>60</v>
      </c>
      <c r="C6311" s="5">
        <v>1991</v>
      </c>
      <c r="D6311" s="9" t="s">
        <v>33</v>
      </c>
      <c r="E6311" s="7">
        <v>280180.71999999997</v>
      </c>
      <c r="F6311" s="7">
        <v>280180.71999999997</v>
      </c>
      <c r="G6311" s="7">
        <v>286293.57939999999</v>
      </c>
      <c r="H6311" s="7">
        <v>286293.57939999999</v>
      </c>
      <c r="I6311" s="7">
        <v>388551.95939999999</v>
      </c>
      <c r="J6311" s="7">
        <v>388551.95939999999</v>
      </c>
      <c r="K6311" s="7">
        <v>382801.05619999999</v>
      </c>
      <c r="L6311" s="7">
        <v>382801.05619999999</v>
      </c>
      <c r="M6311" s="7">
        <v>263418.76620000001</v>
      </c>
      <c r="N6311" s="7">
        <v>240982.33620000002</v>
      </c>
      <c r="O6311" s="7">
        <v>240982.33620000002</v>
      </c>
      <c r="P6311" s="7">
        <v>240982.33620000002</v>
      </c>
    </row>
    <row r="6312" spans="1:16">
      <c r="A6312" s="9">
        <v>35</v>
      </c>
      <c r="B6312" s="5" t="s">
        <v>60</v>
      </c>
      <c r="C6312" s="5">
        <v>1992</v>
      </c>
      <c r="D6312" s="9" t="s">
        <v>33</v>
      </c>
      <c r="E6312" s="7">
        <v>244866.91999999998</v>
      </c>
      <c r="F6312" s="7">
        <v>365746.63</v>
      </c>
      <c r="G6312" s="7">
        <v>365746.63</v>
      </c>
      <c r="H6312" s="7">
        <v>365746.63</v>
      </c>
      <c r="I6312" s="7">
        <v>309797.96999999997</v>
      </c>
      <c r="J6312" s="7">
        <v>309797.96999999997</v>
      </c>
      <c r="K6312" s="7">
        <v>345726.37</v>
      </c>
      <c r="L6312" s="7">
        <v>345726.37</v>
      </c>
      <c r="M6312" s="7">
        <v>343379.06999999995</v>
      </c>
      <c r="N6312" s="7">
        <v>262098.18</v>
      </c>
      <c r="O6312" s="7">
        <v>262098.18</v>
      </c>
      <c r="P6312" s="7">
        <v>105290.06999999999</v>
      </c>
    </row>
    <row r="6313" spans="1:16">
      <c r="A6313" s="9">
        <v>35</v>
      </c>
      <c r="B6313" s="5" t="s">
        <v>60</v>
      </c>
      <c r="C6313" s="5">
        <v>1993</v>
      </c>
      <c r="D6313" s="9" t="s">
        <v>33</v>
      </c>
      <c r="E6313" s="7">
        <v>529374.65999999992</v>
      </c>
      <c r="F6313" s="7">
        <v>649423.40999999992</v>
      </c>
      <c r="G6313" s="7">
        <v>649423.40999999992</v>
      </c>
      <c r="H6313" s="7">
        <v>649423.40999999992</v>
      </c>
      <c r="I6313" s="7">
        <v>771366.3899999999</v>
      </c>
      <c r="J6313" s="7">
        <v>771366.3899999999</v>
      </c>
      <c r="K6313" s="7">
        <v>628332.76</v>
      </c>
      <c r="L6313" s="7">
        <v>628332.76</v>
      </c>
      <c r="M6313" s="7">
        <v>601219.17999999993</v>
      </c>
      <c r="N6313" s="7">
        <v>450245.93</v>
      </c>
      <c r="O6313" s="7">
        <v>450245.93</v>
      </c>
      <c r="P6313" s="7">
        <v>437998.44</v>
      </c>
    </row>
    <row r="6314" spans="1:16">
      <c r="A6314" s="9">
        <v>35</v>
      </c>
      <c r="B6314" s="5" t="s">
        <v>60</v>
      </c>
      <c r="C6314" s="5">
        <v>1994</v>
      </c>
      <c r="D6314" s="9" t="s">
        <v>33</v>
      </c>
      <c r="E6314" s="7">
        <v>329782</v>
      </c>
      <c r="F6314" s="7">
        <v>627416.24</v>
      </c>
      <c r="G6314" s="7">
        <v>627416.24</v>
      </c>
      <c r="H6314" s="7">
        <v>627416.24</v>
      </c>
      <c r="I6314" s="7">
        <v>627416.24</v>
      </c>
      <c r="J6314" s="7">
        <v>627416.24</v>
      </c>
      <c r="K6314" s="7">
        <v>453459.02</v>
      </c>
      <c r="L6314" s="7">
        <v>453459.02</v>
      </c>
      <c r="M6314" s="7">
        <v>453459.02</v>
      </c>
      <c r="N6314" s="7">
        <v>340878.02</v>
      </c>
      <c r="O6314" s="7">
        <v>340878.02</v>
      </c>
      <c r="P6314" s="7">
        <v>340878.02</v>
      </c>
    </row>
    <row r="6315" spans="1:16">
      <c r="A6315" s="9">
        <v>35</v>
      </c>
      <c r="B6315" s="5" t="s">
        <v>60</v>
      </c>
      <c r="C6315" s="5">
        <v>1995</v>
      </c>
      <c r="D6315" s="9" t="s">
        <v>33</v>
      </c>
      <c r="E6315" s="7">
        <v>173087.71</v>
      </c>
      <c r="F6315" s="7">
        <v>294205.21999999997</v>
      </c>
      <c r="G6315" s="7">
        <v>294205.21999999997</v>
      </c>
      <c r="H6315" s="7">
        <v>294205.21999999997</v>
      </c>
      <c r="I6315" s="7">
        <v>595447.51</v>
      </c>
      <c r="J6315" s="7">
        <v>595447.51</v>
      </c>
      <c r="K6315" s="7">
        <v>566055.71</v>
      </c>
      <c r="L6315" s="7">
        <v>264813.42</v>
      </c>
      <c r="M6315" s="7">
        <v>221836.72</v>
      </c>
      <c r="N6315" s="7">
        <v>152501.71000000002</v>
      </c>
      <c r="O6315" s="7">
        <v>137092.91</v>
      </c>
      <c r="P6315" s="7">
        <v>137092.91</v>
      </c>
    </row>
    <row r="6316" spans="1:16">
      <c r="A6316" s="9">
        <v>35</v>
      </c>
      <c r="B6316" s="5" t="s">
        <v>60</v>
      </c>
      <c r="C6316" s="5">
        <v>1996</v>
      </c>
      <c r="D6316" s="9" t="s">
        <v>33</v>
      </c>
      <c r="E6316" s="7">
        <v>100268.95</v>
      </c>
      <c r="F6316" s="7">
        <v>248169.82</v>
      </c>
      <c r="G6316" s="7">
        <v>248169.82</v>
      </c>
      <c r="H6316" s="7">
        <v>248169.82</v>
      </c>
      <c r="I6316" s="7">
        <v>255422.91999999998</v>
      </c>
      <c r="J6316" s="7">
        <v>255422.91999999998</v>
      </c>
      <c r="K6316" s="7">
        <v>616732.67000000004</v>
      </c>
      <c r="L6316" s="7">
        <v>609479.56999999995</v>
      </c>
      <c r="M6316" s="7">
        <v>465410.67</v>
      </c>
      <c r="N6316" s="7">
        <v>386610.67</v>
      </c>
      <c r="O6316" s="7">
        <v>386610.67</v>
      </c>
      <c r="P6316" s="7">
        <v>386610.67</v>
      </c>
    </row>
    <row r="6317" spans="1:16">
      <c r="A6317" s="9">
        <v>35</v>
      </c>
      <c r="B6317" s="5" t="s">
        <v>60</v>
      </c>
      <c r="C6317" s="5">
        <v>1997</v>
      </c>
      <c r="D6317" s="9" t="s">
        <v>33</v>
      </c>
      <c r="E6317" s="7">
        <v>758552.98</v>
      </c>
      <c r="F6317" s="7">
        <v>788960.87</v>
      </c>
      <c r="G6317" s="7">
        <v>790522.55799999996</v>
      </c>
      <c r="H6317" s="7">
        <v>790522.55799999996</v>
      </c>
      <c r="I6317" s="7">
        <v>790522.55799999996</v>
      </c>
      <c r="J6317" s="7">
        <v>804147.01799999992</v>
      </c>
      <c r="K6317" s="7">
        <v>531818.50800000003</v>
      </c>
      <c r="L6317" s="7">
        <v>531818.50800000003</v>
      </c>
      <c r="M6317" s="7">
        <v>531818.50800000003</v>
      </c>
      <c r="N6317" s="7">
        <v>525455.478</v>
      </c>
      <c r="O6317" s="7">
        <v>525455.478</v>
      </c>
      <c r="P6317" s="7">
        <v>525455.478</v>
      </c>
    </row>
    <row r="6318" spans="1:16">
      <c r="A6318" s="9">
        <v>35</v>
      </c>
      <c r="B6318" s="5" t="s">
        <v>60</v>
      </c>
      <c r="C6318" s="5">
        <v>1998</v>
      </c>
      <c r="D6318" s="9" t="s">
        <v>33</v>
      </c>
      <c r="E6318" s="7">
        <v>397193.87</v>
      </c>
      <c r="F6318" s="7">
        <v>600095.06000000006</v>
      </c>
      <c r="G6318" s="7">
        <v>600095.06000000006</v>
      </c>
      <c r="H6318" s="7">
        <v>600095.06000000006</v>
      </c>
      <c r="I6318" s="7">
        <v>600095.06000000006</v>
      </c>
      <c r="J6318" s="7">
        <v>600095.06000000006</v>
      </c>
      <c r="K6318" s="7">
        <v>531835.13</v>
      </c>
      <c r="L6318" s="7">
        <v>531835.13</v>
      </c>
      <c r="M6318" s="7">
        <v>531835.13</v>
      </c>
      <c r="N6318" s="7">
        <v>429763.77</v>
      </c>
      <c r="O6318" s="7">
        <v>396004.19</v>
      </c>
      <c r="P6318" s="7">
        <v>396004.19</v>
      </c>
    </row>
    <row r="6319" spans="1:16">
      <c r="A6319" s="9">
        <v>35</v>
      </c>
      <c r="B6319" s="5" t="s">
        <v>60</v>
      </c>
      <c r="C6319" s="5">
        <v>1999</v>
      </c>
      <c r="D6319" s="9" t="s">
        <v>33</v>
      </c>
      <c r="E6319" s="7">
        <v>343196.94</v>
      </c>
      <c r="F6319" s="7">
        <v>343196.94</v>
      </c>
      <c r="G6319" s="7">
        <v>380021.71</v>
      </c>
      <c r="H6319" s="7">
        <v>380021.71</v>
      </c>
      <c r="I6319" s="7">
        <v>380021.71</v>
      </c>
      <c r="J6319" s="7">
        <v>380021.71</v>
      </c>
      <c r="K6319" s="7">
        <v>427459.37</v>
      </c>
      <c r="L6319" s="7">
        <v>427459.37</v>
      </c>
      <c r="M6319" s="7">
        <v>427459.37</v>
      </c>
      <c r="N6319" s="7">
        <v>427459.37</v>
      </c>
      <c r="O6319" s="7">
        <v>380021.71</v>
      </c>
      <c r="P6319" s="7">
        <v>574214.9</v>
      </c>
    </row>
    <row r="6320" spans="1:16">
      <c r="A6320" s="9">
        <v>35</v>
      </c>
      <c r="B6320" s="5" t="s">
        <v>60</v>
      </c>
      <c r="C6320" s="5">
        <v>2000</v>
      </c>
      <c r="D6320" s="9" t="s">
        <v>33</v>
      </c>
      <c r="E6320" s="7">
        <v>1105405.3500000001</v>
      </c>
      <c r="F6320" s="7">
        <v>1174906.57</v>
      </c>
      <c r="G6320" s="7">
        <v>1189867.3599999999</v>
      </c>
      <c r="H6320" s="7">
        <v>1189867.3599999999</v>
      </c>
      <c r="I6320" s="7">
        <v>1189867.3599999999</v>
      </c>
      <c r="J6320" s="7">
        <v>1266496.0699999998</v>
      </c>
      <c r="K6320" s="7">
        <v>1196994.8499999999</v>
      </c>
      <c r="L6320" s="7">
        <v>1196994.8499999999</v>
      </c>
      <c r="M6320" s="7">
        <v>1196994.8499999999</v>
      </c>
      <c r="N6320" s="7">
        <v>1083724.46</v>
      </c>
      <c r="O6320" s="7">
        <v>1083724.46</v>
      </c>
      <c r="P6320" s="7">
        <v>1083724.46</v>
      </c>
    </row>
    <row r="6321" spans="1:16">
      <c r="A6321" s="9">
        <v>35</v>
      </c>
      <c r="B6321" s="5" t="s">
        <v>60</v>
      </c>
      <c r="C6321" s="5">
        <v>2001</v>
      </c>
      <c r="D6321" s="9" t="s">
        <v>33</v>
      </c>
      <c r="E6321" s="7">
        <v>205991.91999999998</v>
      </c>
      <c r="F6321" s="7">
        <v>249042.69999999998</v>
      </c>
      <c r="G6321" s="7">
        <v>249042.69999999998</v>
      </c>
      <c r="H6321" s="7">
        <v>249042.69999999998</v>
      </c>
      <c r="I6321" s="7">
        <v>249042.69999999998</v>
      </c>
      <c r="J6321" s="7">
        <v>249042.69999999998</v>
      </c>
      <c r="K6321" s="7">
        <v>395957.42720000003</v>
      </c>
      <c r="L6321" s="7">
        <v>395801.07999999996</v>
      </c>
      <c r="M6321" s="7">
        <v>395801.07999999996</v>
      </c>
      <c r="N6321" s="7">
        <v>352750.3</v>
      </c>
      <c r="O6321" s="7">
        <v>352750.3</v>
      </c>
      <c r="P6321" s="7">
        <v>352750.3</v>
      </c>
    </row>
    <row r="6322" spans="1:16">
      <c r="A6322" s="9">
        <v>35</v>
      </c>
      <c r="B6322" s="5" t="s">
        <v>60</v>
      </c>
      <c r="C6322" s="5">
        <v>2002</v>
      </c>
      <c r="D6322" s="9" t="s">
        <v>33</v>
      </c>
      <c r="E6322" s="7">
        <v>521119.98</v>
      </c>
      <c r="F6322" s="7">
        <v>645646.81000000006</v>
      </c>
      <c r="G6322" s="7">
        <v>645646.81000000006</v>
      </c>
      <c r="H6322" s="7">
        <v>645646.81000000006</v>
      </c>
      <c r="I6322" s="7">
        <v>645646.81000000006</v>
      </c>
      <c r="J6322" s="7">
        <v>650819.2300000001</v>
      </c>
      <c r="K6322" s="7">
        <v>2161870.3899999997</v>
      </c>
      <c r="L6322" s="7">
        <v>2161870.3899999997</v>
      </c>
      <c r="M6322" s="7">
        <v>2161870.3899999997</v>
      </c>
      <c r="N6322" s="7">
        <v>2161870.3899999997</v>
      </c>
      <c r="O6322" s="7">
        <v>2074764.39</v>
      </c>
      <c r="P6322" s="7">
        <v>1738538.39</v>
      </c>
    </row>
    <row r="6323" spans="1:16">
      <c r="A6323" s="9">
        <v>35</v>
      </c>
      <c r="B6323" s="5" t="s">
        <v>60</v>
      </c>
      <c r="C6323" s="5">
        <v>2003</v>
      </c>
      <c r="D6323" s="9" t="s">
        <v>33</v>
      </c>
      <c r="E6323" s="7">
        <v>186760.6655</v>
      </c>
      <c r="F6323" s="7">
        <v>354997.2942</v>
      </c>
      <c r="G6323" s="7">
        <v>358575.20649999997</v>
      </c>
      <c r="H6323" s="7">
        <v>358576.2954</v>
      </c>
      <c r="I6323" s="7">
        <v>358555.10719999997</v>
      </c>
      <c r="J6323" s="7">
        <v>358556.23550000001</v>
      </c>
      <c r="K6323" s="7">
        <v>806821.05550000002</v>
      </c>
      <c r="L6323" s="7">
        <v>806820.16080000007</v>
      </c>
      <c r="M6323" s="7">
        <v>806821.05550000002</v>
      </c>
      <c r="N6323" s="7">
        <v>806821.05550000002</v>
      </c>
      <c r="O6323" s="7">
        <v>806821.05550000002</v>
      </c>
      <c r="P6323" s="7">
        <v>806821.05550000002</v>
      </c>
    </row>
    <row r="6324" spans="1:16">
      <c r="A6324" s="9">
        <v>35</v>
      </c>
      <c r="B6324" s="5" t="s">
        <v>60</v>
      </c>
      <c r="C6324" s="5">
        <v>2004</v>
      </c>
      <c r="D6324" s="9" t="s">
        <v>33</v>
      </c>
      <c r="E6324" s="7">
        <v>94889.35</v>
      </c>
      <c r="F6324" s="7">
        <v>211833.1</v>
      </c>
      <c r="G6324" s="7">
        <v>211833.1</v>
      </c>
      <c r="H6324" s="7">
        <v>205940.47</v>
      </c>
      <c r="I6324" s="7">
        <v>280742.07</v>
      </c>
      <c r="J6324" s="7">
        <v>284016.07</v>
      </c>
      <c r="K6324" s="7">
        <v>218583.86000000002</v>
      </c>
      <c r="L6324" s="7">
        <v>218583.86000000002</v>
      </c>
      <c r="M6324" s="7">
        <v>220197.179</v>
      </c>
      <c r="N6324" s="7">
        <v>220197.179</v>
      </c>
      <c r="O6324" s="7">
        <v>220197.179</v>
      </c>
      <c r="P6324" s="7">
        <v>220197.179</v>
      </c>
    </row>
    <row r="6325" spans="1:16">
      <c r="A6325" s="9">
        <v>35</v>
      </c>
      <c r="B6325" s="5" t="s">
        <v>60</v>
      </c>
      <c r="C6325" s="5">
        <v>2005</v>
      </c>
      <c r="D6325" s="9" t="s">
        <v>33</v>
      </c>
      <c r="E6325" s="7">
        <v>361400.88</v>
      </c>
      <c r="F6325" s="7">
        <v>345166.44</v>
      </c>
      <c r="G6325" s="7">
        <v>345166.44</v>
      </c>
      <c r="H6325" s="7">
        <v>345166.44</v>
      </c>
      <c r="I6325" s="7">
        <v>345166.44</v>
      </c>
      <c r="J6325" s="7">
        <v>339842.77999999997</v>
      </c>
      <c r="K6325" s="7">
        <v>1027446.3899999999</v>
      </c>
      <c r="L6325" s="7">
        <v>1027446.3899999999</v>
      </c>
      <c r="M6325" s="7">
        <v>1027446.3899999999</v>
      </c>
      <c r="N6325" s="7">
        <v>1027446.3899999999</v>
      </c>
      <c r="O6325" s="7">
        <v>1027446.3899999999</v>
      </c>
      <c r="P6325" s="7">
        <v>1065446.3899999999</v>
      </c>
    </row>
    <row r="6326" spans="1:16">
      <c r="A6326" s="9">
        <v>35</v>
      </c>
      <c r="B6326" s="5" t="s">
        <v>60</v>
      </c>
      <c r="C6326" s="5">
        <v>2006</v>
      </c>
      <c r="D6326" s="9" t="s">
        <v>33</v>
      </c>
      <c r="E6326" s="7">
        <v>254216.68000000002</v>
      </c>
      <c r="F6326" s="7">
        <v>385083.50910000002</v>
      </c>
      <c r="G6326" s="7">
        <v>385083.50910000002</v>
      </c>
      <c r="H6326" s="7">
        <v>385083.50910000002</v>
      </c>
      <c r="I6326" s="7">
        <v>385083.50910000002</v>
      </c>
      <c r="J6326" s="7">
        <v>385083.50910000002</v>
      </c>
      <c r="K6326" s="7">
        <v>1546017.21</v>
      </c>
      <c r="L6326" s="7">
        <v>1546017.21</v>
      </c>
      <c r="M6326" s="7">
        <v>1546017.21</v>
      </c>
      <c r="N6326" s="7">
        <v>1546017.21</v>
      </c>
      <c r="O6326" s="7">
        <v>1571167.36</v>
      </c>
      <c r="P6326" s="7">
        <v>1568370.9500000002</v>
      </c>
    </row>
    <row r="6327" spans="1:16">
      <c r="A6327" s="9">
        <v>35</v>
      </c>
      <c r="B6327" s="5" t="s">
        <v>60</v>
      </c>
      <c r="C6327" s="5">
        <v>2007</v>
      </c>
      <c r="D6327" s="9" t="s">
        <v>33</v>
      </c>
      <c r="E6327" s="7">
        <v>0</v>
      </c>
      <c r="F6327" s="7">
        <v>137084.74910000002</v>
      </c>
      <c r="G6327" s="7">
        <v>137252.98910000001</v>
      </c>
      <c r="H6327" s="7">
        <v>137252.98910000001</v>
      </c>
      <c r="I6327" s="7">
        <v>137252.98910000001</v>
      </c>
      <c r="J6327" s="7">
        <v>137252.98910000001</v>
      </c>
      <c r="K6327" s="7">
        <v>735846.91999999993</v>
      </c>
      <c r="L6327" s="7">
        <v>735846.91999999993</v>
      </c>
      <c r="M6327" s="7">
        <v>735846.91999999993</v>
      </c>
      <c r="N6327" s="7">
        <v>735846.91999999993</v>
      </c>
      <c r="O6327" s="7">
        <v>735846.91999999993</v>
      </c>
      <c r="P6327" s="7">
        <v>735846.91999999993</v>
      </c>
    </row>
    <row r="6328" spans="1:16">
      <c r="A6328" s="9">
        <v>35</v>
      </c>
      <c r="B6328" s="5" t="s">
        <v>60</v>
      </c>
      <c r="C6328" s="5">
        <v>2008</v>
      </c>
      <c r="D6328" s="9" t="s">
        <v>33</v>
      </c>
      <c r="E6328" s="7">
        <v>0</v>
      </c>
      <c r="F6328" s="7">
        <v>0</v>
      </c>
      <c r="G6328" s="7">
        <v>166164.09720000002</v>
      </c>
      <c r="H6328" s="7">
        <v>166166.52990000002</v>
      </c>
      <c r="I6328" s="7">
        <v>165941.5098</v>
      </c>
      <c r="J6328" s="7">
        <v>165944.03049999999</v>
      </c>
      <c r="K6328" s="7">
        <v>938965.66220000002</v>
      </c>
      <c r="L6328" s="7">
        <v>938963.66350000002</v>
      </c>
      <c r="M6328" s="7">
        <v>938965.66220000002</v>
      </c>
      <c r="N6328" s="7">
        <v>887625.4902</v>
      </c>
      <c r="O6328" s="7">
        <v>887625.54020000005</v>
      </c>
      <c r="P6328" s="7">
        <v>887625.54020000005</v>
      </c>
    </row>
    <row r="6329" spans="1:16">
      <c r="A6329" s="9">
        <v>35</v>
      </c>
      <c r="B6329" s="5" t="s">
        <v>60</v>
      </c>
      <c r="C6329" s="5">
        <v>2009</v>
      </c>
      <c r="D6329" s="9" t="s">
        <v>33</v>
      </c>
      <c r="E6329" s="7">
        <v>0</v>
      </c>
      <c r="F6329" s="7">
        <v>0</v>
      </c>
      <c r="G6329" s="7">
        <v>0</v>
      </c>
      <c r="H6329" s="7">
        <v>164889</v>
      </c>
      <c r="I6329" s="7">
        <v>183390.46040000001</v>
      </c>
      <c r="J6329" s="7">
        <v>183390.46040000001</v>
      </c>
      <c r="K6329" s="7">
        <v>613526.64040000003</v>
      </c>
      <c r="L6329" s="7">
        <v>613526.64040000003</v>
      </c>
      <c r="M6329" s="7">
        <v>613526.64040000003</v>
      </c>
      <c r="N6329" s="7">
        <v>613526.64040000003</v>
      </c>
      <c r="O6329" s="7">
        <v>595025.17999999993</v>
      </c>
      <c r="P6329" s="7">
        <v>595025.17999999993</v>
      </c>
    </row>
    <row r="6330" spans="1:16">
      <c r="A6330" s="9">
        <v>35</v>
      </c>
      <c r="B6330" s="5" t="s">
        <v>60</v>
      </c>
      <c r="C6330" s="5">
        <v>2010</v>
      </c>
      <c r="D6330" s="9" t="s">
        <v>33</v>
      </c>
      <c r="E6330" s="7">
        <v>0</v>
      </c>
      <c r="F6330" s="7">
        <v>0</v>
      </c>
      <c r="G6330" s="7">
        <v>0</v>
      </c>
      <c r="H6330" s="7">
        <v>0</v>
      </c>
      <c r="I6330" s="7">
        <v>777175.82</v>
      </c>
      <c r="J6330" s="7">
        <v>859320.82</v>
      </c>
      <c r="K6330" s="7">
        <v>732004.85000000009</v>
      </c>
      <c r="L6330" s="7">
        <v>732004.85000000009</v>
      </c>
      <c r="M6330" s="7">
        <v>728156.73</v>
      </c>
      <c r="N6330" s="7">
        <v>712463.74</v>
      </c>
      <c r="O6330" s="7">
        <v>712463.74</v>
      </c>
      <c r="P6330" s="7">
        <v>712463.74</v>
      </c>
    </row>
    <row r="6331" spans="1:16">
      <c r="A6331" s="9">
        <v>35</v>
      </c>
      <c r="B6331" s="5" t="s">
        <v>60</v>
      </c>
      <c r="C6331" s="5">
        <v>2011</v>
      </c>
      <c r="D6331" s="9" t="s">
        <v>33</v>
      </c>
      <c r="E6331" s="7">
        <v>0</v>
      </c>
      <c r="F6331" s="7">
        <v>0</v>
      </c>
      <c r="G6331" s="7">
        <v>0</v>
      </c>
      <c r="H6331" s="7">
        <v>0</v>
      </c>
      <c r="I6331" s="7">
        <v>0</v>
      </c>
      <c r="J6331" s="7">
        <v>1230790.8625</v>
      </c>
      <c r="K6331" s="7">
        <v>1682014.7324999999</v>
      </c>
      <c r="L6331" s="7">
        <v>1681951.5089</v>
      </c>
      <c r="M6331" s="7">
        <v>1682014.7324999999</v>
      </c>
      <c r="N6331" s="7">
        <v>1682014.7324999999</v>
      </c>
      <c r="O6331" s="7">
        <v>1682014.7324999999</v>
      </c>
      <c r="P6331" s="7">
        <v>1682014.7324999999</v>
      </c>
    </row>
    <row r="6332" spans="1:16">
      <c r="A6332" s="9">
        <v>35</v>
      </c>
      <c r="B6332" s="5" t="s">
        <v>60</v>
      </c>
      <c r="C6332" s="5">
        <v>2012</v>
      </c>
      <c r="D6332" s="9" t="s">
        <v>33</v>
      </c>
      <c r="E6332" s="7">
        <v>0</v>
      </c>
      <c r="F6332" s="7">
        <v>0</v>
      </c>
      <c r="G6332" s="7">
        <v>0</v>
      </c>
      <c r="H6332" s="7">
        <v>0</v>
      </c>
      <c r="I6332" s="7">
        <v>0</v>
      </c>
      <c r="J6332" s="7">
        <v>0</v>
      </c>
      <c r="K6332" s="7">
        <v>680200.42849999992</v>
      </c>
      <c r="L6332" s="7">
        <v>698641.5736</v>
      </c>
      <c r="M6332" s="7">
        <v>698755.24930000002</v>
      </c>
      <c r="N6332" s="7">
        <v>698755.24930000002</v>
      </c>
      <c r="O6332" s="7">
        <v>698755.24930000002</v>
      </c>
      <c r="P6332" s="7">
        <v>698755.24930000002</v>
      </c>
    </row>
    <row r="6333" spans="1:16">
      <c r="A6333" s="9">
        <v>35</v>
      </c>
      <c r="B6333" s="5" t="s">
        <v>60</v>
      </c>
      <c r="C6333" s="5">
        <v>2013</v>
      </c>
      <c r="D6333" s="9" t="s">
        <v>33</v>
      </c>
      <c r="E6333" s="7">
        <v>0</v>
      </c>
      <c r="F6333" s="7">
        <v>0</v>
      </c>
      <c r="G6333" s="7">
        <v>0</v>
      </c>
      <c r="H6333" s="7">
        <v>0</v>
      </c>
      <c r="I6333" s="7">
        <v>0</v>
      </c>
      <c r="J6333" s="7">
        <v>0</v>
      </c>
      <c r="K6333" s="7">
        <v>0</v>
      </c>
      <c r="L6333" s="7">
        <v>1132798.2064999999</v>
      </c>
      <c r="M6333" s="7">
        <v>1132798.4201</v>
      </c>
      <c r="N6333" s="7">
        <v>1125864.0936</v>
      </c>
      <c r="O6333" s="7">
        <v>1051356.4336000001</v>
      </c>
      <c r="P6333" s="7">
        <v>1051356.4336000001</v>
      </c>
    </row>
    <row r="6334" spans="1:16">
      <c r="A6334" s="9">
        <v>35</v>
      </c>
      <c r="B6334" s="5" t="s">
        <v>60</v>
      </c>
      <c r="C6334" s="5">
        <v>2014</v>
      </c>
      <c r="D6334" s="9" t="s">
        <v>33</v>
      </c>
      <c r="E6334" s="7">
        <v>0</v>
      </c>
      <c r="F6334" s="7">
        <v>0</v>
      </c>
      <c r="G6334" s="7">
        <v>0</v>
      </c>
      <c r="H6334" s="7">
        <v>0</v>
      </c>
      <c r="I6334" s="7">
        <v>0</v>
      </c>
      <c r="J6334" s="7">
        <v>0</v>
      </c>
      <c r="K6334" s="7">
        <v>0</v>
      </c>
      <c r="L6334" s="7">
        <v>0</v>
      </c>
      <c r="M6334" s="7">
        <v>2866889.6100000003</v>
      </c>
      <c r="N6334" s="7">
        <v>2866889.6100000003</v>
      </c>
      <c r="O6334" s="7">
        <v>2902426.6100000003</v>
      </c>
      <c r="P6334" s="7">
        <v>2902426.6100000003</v>
      </c>
    </row>
    <row r="6335" spans="1:16">
      <c r="A6335" s="9">
        <v>35</v>
      </c>
      <c r="B6335" s="5" t="s">
        <v>60</v>
      </c>
      <c r="C6335" s="5">
        <v>2015</v>
      </c>
      <c r="D6335" s="9" t="s">
        <v>33</v>
      </c>
      <c r="E6335" s="7">
        <v>0</v>
      </c>
      <c r="F6335" s="7">
        <v>0</v>
      </c>
      <c r="G6335" s="7">
        <v>0</v>
      </c>
      <c r="H6335" s="7">
        <v>0</v>
      </c>
      <c r="I6335" s="7">
        <v>0</v>
      </c>
      <c r="J6335" s="7">
        <v>0</v>
      </c>
      <c r="K6335" s="7">
        <v>0</v>
      </c>
      <c r="L6335" s="7">
        <v>0</v>
      </c>
      <c r="M6335" s="7">
        <v>0</v>
      </c>
      <c r="N6335" s="7">
        <v>1212262.0884</v>
      </c>
      <c r="O6335" s="7">
        <v>1212262.0884</v>
      </c>
      <c r="P6335" s="7">
        <v>1212262.0884</v>
      </c>
    </row>
    <row r="6336" spans="1:16">
      <c r="A6336" s="9">
        <v>35</v>
      </c>
      <c r="B6336" s="5" t="s">
        <v>60</v>
      </c>
      <c r="C6336" s="5">
        <v>2016</v>
      </c>
      <c r="D6336" s="9" t="s">
        <v>33</v>
      </c>
      <c r="E6336" s="7">
        <v>0</v>
      </c>
      <c r="F6336" s="7">
        <v>0</v>
      </c>
      <c r="G6336" s="7">
        <v>0</v>
      </c>
      <c r="H6336" s="7">
        <v>0</v>
      </c>
      <c r="I6336" s="7">
        <v>0</v>
      </c>
      <c r="J6336" s="7">
        <v>0</v>
      </c>
      <c r="K6336" s="7">
        <v>0</v>
      </c>
      <c r="L6336" s="7">
        <v>0</v>
      </c>
      <c r="M6336" s="7">
        <v>0</v>
      </c>
      <c r="N6336" s="7">
        <v>0</v>
      </c>
      <c r="O6336" s="7">
        <v>1236497.7</v>
      </c>
      <c r="P6336" s="7">
        <v>1243708.48</v>
      </c>
    </row>
    <row r="6337" spans="1:16">
      <c r="A6337" s="9">
        <v>35</v>
      </c>
      <c r="B6337" s="5" t="s">
        <v>60</v>
      </c>
      <c r="C6337" s="5">
        <v>2017</v>
      </c>
      <c r="D6337" s="9" t="s">
        <v>33</v>
      </c>
      <c r="E6337" s="7">
        <v>0</v>
      </c>
      <c r="F6337" s="7">
        <v>0</v>
      </c>
      <c r="G6337" s="7">
        <v>0</v>
      </c>
      <c r="H6337" s="7">
        <v>0</v>
      </c>
      <c r="I6337" s="7">
        <v>0</v>
      </c>
      <c r="J6337" s="7">
        <v>0</v>
      </c>
      <c r="K6337" s="7">
        <v>0</v>
      </c>
      <c r="L6337" s="7">
        <v>0</v>
      </c>
      <c r="M6337" s="7">
        <v>0</v>
      </c>
      <c r="N6337" s="7">
        <v>0</v>
      </c>
      <c r="O6337" s="7">
        <v>0</v>
      </c>
      <c r="P6337" s="7">
        <v>242841.4112</v>
      </c>
    </row>
    <row r="6338" spans="1:16">
      <c r="A6338" s="9">
        <v>36</v>
      </c>
      <c r="B6338" s="5" t="s">
        <v>61</v>
      </c>
      <c r="C6338" s="5">
        <v>1930</v>
      </c>
      <c r="D6338" s="9" t="s">
        <v>33</v>
      </c>
      <c r="E6338" s="7">
        <v>0</v>
      </c>
      <c r="F6338" s="7">
        <v>0</v>
      </c>
      <c r="G6338" s="7">
        <v>0</v>
      </c>
      <c r="H6338" s="7">
        <v>0</v>
      </c>
      <c r="I6338" s="7">
        <v>0</v>
      </c>
      <c r="J6338" s="7">
        <v>0</v>
      </c>
      <c r="K6338" s="7">
        <v>0</v>
      </c>
      <c r="L6338" s="7">
        <v>0</v>
      </c>
      <c r="M6338" s="7">
        <v>0</v>
      </c>
      <c r="N6338" s="7">
        <v>0</v>
      </c>
      <c r="O6338" s="7">
        <v>0</v>
      </c>
      <c r="P6338" s="7">
        <v>0</v>
      </c>
    </row>
    <row r="6339" spans="1:16">
      <c r="A6339" s="9">
        <v>36</v>
      </c>
      <c r="B6339" s="5" t="s">
        <v>61</v>
      </c>
      <c r="C6339" s="5">
        <v>1931</v>
      </c>
      <c r="D6339" s="9" t="s">
        <v>33</v>
      </c>
      <c r="E6339" s="7">
        <v>0</v>
      </c>
      <c r="F6339" s="7">
        <v>0</v>
      </c>
      <c r="G6339" s="7">
        <v>0</v>
      </c>
      <c r="H6339" s="7">
        <v>0</v>
      </c>
      <c r="I6339" s="7">
        <v>0</v>
      </c>
      <c r="J6339" s="7">
        <v>0</v>
      </c>
      <c r="K6339" s="7">
        <v>0</v>
      </c>
      <c r="L6339" s="7">
        <v>0</v>
      </c>
      <c r="M6339" s="7">
        <v>0</v>
      </c>
      <c r="N6339" s="7">
        <v>0</v>
      </c>
      <c r="O6339" s="7">
        <v>0</v>
      </c>
      <c r="P6339" s="7">
        <v>0</v>
      </c>
    </row>
    <row r="6340" spans="1:16">
      <c r="A6340" s="9">
        <v>36</v>
      </c>
      <c r="B6340" s="5" t="s">
        <v>61</v>
      </c>
      <c r="C6340" s="5">
        <v>1932</v>
      </c>
      <c r="D6340" s="9" t="s">
        <v>33</v>
      </c>
      <c r="E6340" s="7">
        <v>0</v>
      </c>
      <c r="F6340" s="7">
        <v>0</v>
      </c>
      <c r="G6340" s="7">
        <v>0</v>
      </c>
      <c r="H6340" s="7">
        <v>0</v>
      </c>
      <c r="I6340" s="7">
        <v>0</v>
      </c>
      <c r="J6340" s="7">
        <v>0</v>
      </c>
      <c r="K6340" s="7">
        <v>0</v>
      </c>
      <c r="L6340" s="7">
        <v>0</v>
      </c>
      <c r="M6340" s="7">
        <v>0</v>
      </c>
      <c r="N6340" s="7">
        <v>0</v>
      </c>
      <c r="O6340" s="7">
        <v>0</v>
      </c>
      <c r="P6340" s="7">
        <v>0</v>
      </c>
    </row>
    <row r="6341" spans="1:16">
      <c r="A6341" s="9">
        <v>36</v>
      </c>
      <c r="B6341" s="5" t="s">
        <v>61</v>
      </c>
      <c r="C6341" s="5">
        <v>1933</v>
      </c>
      <c r="D6341" s="9" t="s">
        <v>33</v>
      </c>
      <c r="E6341" s="7">
        <v>0</v>
      </c>
      <c r="F6341" s="7">
        <v>0</v>
      </c>
      <c r="G6341" s="7">
        <v>0</v>
      </c>
      <c r="H6341" s="7">
        <v>0</v>
      </c>
      <c r="I6341" s="7">
        <v>0</v>
      </c>
      <c r="J6341" s="7">
        <v>0</v>
      </c>
      <c r="K6341" s="7">
        <v>0</v>
      </c>
      <c r="L6341" s="7">
        <v>0</v>
      </c>
      <c r="M6341" s="7">
        <v>0</v>
      </c>
      <c r="N6341" s="7">
        <v>0</v>
      </c>
      <c r="O6341" s="7">
        <v>0</v>
      </c>
      <c r="P6341" s="7">
        <v>0</v>
      </c>
    </row>
    <row r="6342" spans="1:16">
      <c r="A6342" s="9">
        <v>36</v>
      </c>
      <c r="B6342" s="5" t="s">
        <v>61</v>
      </c>
      <c r="C6342" s="5">
        <v>1934</v>
      </c>
      <c r="D6342" s="9" t="s">
        <v>33</v>
      </c>
      <c r="E6342" s="7">
        <v>0</v>
      </c>
      <c r="F6342" s="7">
        <v>0</v>
      </c>
      <c r="G6342" s="7">
        <v>0</v>
      </c>
      <c r="H6342" s="7">
        <v>0</v>
      </c>
      <c r="I6342" s="7">
        <v>0</v>
      </c>
      <c r="J6342" s="7">
        <v>0</v>
      </c>
      <c r="K6342" s="7">
        <v>0</v>
      </c>
      <c r="L6342" s="7">
        <v>0</v>
      </c>
      <c r="M6342" s="7">
        <v>0</v>
      </c>
      <c r="N6342" s="7">
        <v>0</v>
      </c>
      <c r="O6342" s="7">
        <v>0</v>
      </c>
      <c r="P6342" s="7">
        <v>0</v>
      </c>
    </row>
    <row r="6343" spans="1:16">
      <c r="A6343" s="9">
        <v>36</v>
      </c>
      <c r="B6343" s="5" t="s">
        <v>61</v>
      </c>
      <c r="C6343" s="5">
        <v>1935</v>
      </c>
      <c r="D6343" s="9" t="s">
        <v>33</v>
      </c>
      <c r="E6343" s="7">
        <v>0</v>
      </c>
      <c r="F6343" s="7">
        <v>0</v>
      </c>
      <c r="G6343" s="7">
        <v>0</v>
      </c>
      <c r="H6343" s="7">
        <v>0</v>
      </c>
      <c r="I6343" s="7">
        <v>0</v>
      </c>
      <c r="J6343" s="7">
        <v>0</v>
      </c>
      <c r="K6343" s="7">
        <v>0</v>
      </c>
      <c r="L6343" s="7">
        <v>0</v>
      </c>
      <c r="M6343" s="7">
        <v>0</v>
      </c>
      <c r="N6343" s="7">
        <v>0</v>
      </c>
      <c r="O6343" s="7">
        <v>0</v>
      </c>
      <c r="P6343" s="7">
        <v>0</v>
      </c>
    </row>
    <row r="6344" spans="1:16">
      <c r="A6344" s="9">
        <v>36</v>
      </c>
      <c r="B6344" s="5" t="s">
        <v>61</v>
      </c>
      <c r="C6344" s="5">
        <v>1936</v>
      </c>
      <c r="D6344" s="9" t="s">
        <v>33</v>
      </c>
      <c r="E6344" s="7">
        <v>0</v>
      </c>
      <c r="F6344" s="7">
        <v>0</v>
      </c>
      <c r="G6344" s="7">
        <v>0</v>
      </c>
      <c r="H6344" s="7">
        <v>0</v>
      </c>
      <c r="I6344" s="7">
        <v>0</v>
      </c>
      <c r="J6344" s="7">
        <v>0</v>
      </c>
      <c r="K6344" s="7">
        <v>0</v>
      </c>
      <c r="L6344" s="7">
        <v>0</v>
      </c>
      <c r="M6344" s="7">
        <v>0</v>
      </c>
      <c r="N6344" s="7">
        <v>0</v>
      </c>
      <c r="O6344" s="7">
        <v>0</v>
      </c>
      <c r="P6344" s="7">
        <v>0</v>
      </c>
    </row>
    <row r="6345" spans="1:16">
      <c r="A6345" s="9">
        <v>36</v>
      </c>
      <c r="B6345" s="5" t="s">
        <v>61</v>
      </c>
      <c r="C6345" s="5">
        <v>1937</v>
      </c>
      <c r="D6345" s="9" t="s">
        <v>33</v>
      </c>
      <c r="E6345" s="7">
        <v>0</v>
      </c>
      <c r="F6345" s="7">
        <v>0</v>
      </c>
      <c r="G6345" s="7">
        <v>0</v>
      </c>
      <c r="H6345" s="7">
        <v>0</v>
      </c>
      <c r="I6345" s="7">
        <v>0</v>
      </c>
      <c r="J6345" s="7">
        <v>0</v>
      </c>
      <c r="K6345" s="7">
        <v>0</v>
      </c>
      <c r="L6345" s="7">
        <v>0</v>
      </c>
      <c r="M6345" s="7">
        <v>0</v>
      </c>
      <c r="N6345" s="7">
        <v>0</v>
      </c>
      <c r="O6345" s="7">
        <v>0</v>
      </c>
      <c r="P6345" s="7">
        <v>0</v>
      </c>
    </row>
    <row r="6346" spans="1:16">
      <c r="A6346" s="9">
        <v>36</v>
      </c>
      <c r="B6346" s="5" t="s">
        <v>61</v>
      </c>
      <c r="C6346" s="5">
        <v>1938</v>
      </c>
      <c r="D6346" s="9" t="s">
        <v>33</v>
      </c>
      <c r="E6346" s="7">
        <v>0</v>
      </c>
      <c r="F6346" s="7">
        <v>0</v>
      </c>
      <c r="G6346" s="7">
        <v>0</v>
      </c>
      <c r="H6346" s="7">
        <v>0</v>
      </c>
      <c r="I6346" s="7">
        <v>0</v>
      </c>
      <c r="J6346" s="7">
        <v>0</v>
      </c>
      <c r="K6346" s="7">
        <v>0</v>
      </c>
      <c r="L6346" s="7">
        <v>0</v>
      </c>
      <c r="M6346" s="7">
        <v>0</v>
      </c>
      <c r="N6346" s="7">
        <v>0</v>
      </c>
      <c r="O6346" s="7">
        <v>0</v>
      </c>
      <c r="P6346" s="7">
        <v>0</v>
      </c>
    </row>
    <row r="6347" spans="1:16">
      <c r="A6347" s="9">
        <v>36</v>
      </c>
      <c r="B6347" s="5" t="s">
        <v>61</v>
      </c>
      <c r="C6347" s="5">
        <v>1939</v>
      </c>
      <c r="D6347" s="9" t="s">
        <v>33</v>
      </c>
      <c r="E6347" s="7">
        <v>0</v>
      </c>
      <c r="F6347" s="7">
        <v>0</v>
      </c>
      <c r="G6347" s="7">
        <v>0</v>
      </c>
      <c r="H6347" s="7">
        <v>0</v>
      </c>
      <c r="I6347" s="7">
        <v>0</v>
      </c>
      <c r="J6347" s="7">
        <v>0</v>
      </c>
      <c r="K6347" s="7">
        <v>0</v>
      </c>
      <c r="L6347" s="7">
        <v>0</v>
      </c>
      <c r="M6347" s="7">
        <v>0</v>
      </c>
      <c r="N6347" s="7">
        <v>0</v>
      </c>
      <c r="O6347" s="7">
        <v>0</v>
      </c>
      <c r="P6347" s="7">
        <v>0</v>
      </c>
    </row>
    <row r="6348" spans="1:16">
      <c r="A6348" s="9">
        <v>36</v>
      </c>
      <c r="B6348" s="5" t="s">
        <v>61</v>
      </c>
      <c r="C6348" s="5">
        <v>1940</v>
      </c>
      <c r="D6348" s="9" t="s">
        <v>33</v>
      </c>
      <c r="E6348" s="7">
        <v>0</v>
      </c>
      <c r="F6348" s="7">
        <v>0</v>
      </c>
      <c r="G6348" s="7">
        <v>0</v>
      </c>
      <c r="H6348" s="7">
        <v>0</v>
      </c>
      <c r="I6348" s="7">
        <v>0</v>
      </c>
      <c r="J6348" s="7">
        <v>0</v>
      </c>
      <c r="K6348" s="7">
        <v>0</v>
      </c>
      <c r="L6348" s="7">
        <v>0</v>
      </c>
      <c r="M6348" s="7">
        <v>0</v>
      </c>
      <c r="N6348" s="7">
        <v>0</v>
      </c>
      <c r="O6348" s="7">
        <v>0</v>
      </c>
      <c r="P6348" s="7">
        <v>0</v>
      </c>
    </row>
    <row r="6349" spans="1:16">
      <c r="A6349" s="9">
        <v>36</v>
      </c>
      <c r="B6349" s="5" t="s">
        <v>61</v>
      </c>
      <c r="C6349" s="5">
        <v>1941</v>
      </c>
      <c r="D6349" s="9" t="s">
        <v>33</v>
      </c>
      <c r="E6349" s="7">
        <v>0</v>
      </c>
      <c r="F6349" s="7">
        <v>0</v>
      </c>
      <c r="G6349" s="7">
        <v>0</v>
      </c>
      <c r="H6349" s="7">
        <v>0</v>
      </c>
      <c r="I6349" s="7">
        <v>0</v>
      </c>
      <c r="J6349" s="7">
        <v>0</v>
      </c>
      <c r="K6349" s="7">
        <v>0</v>
      </c>
      <c r="L6349" s="7">
        <v>0</v>
      </c>
      <c r="M6349" s="7">
        <v>0</v>
      </c>
      <c r="N6349" s="7">
        <v>0</v>
      </c>
      <c r="O6349" s="7">
        <v>0</v>
      </c>
      <c r="P6349" s="7">
        <v>0</v>
      </c>
    </row>
    <row r="6350" spans="1:16">
      <c r="A6350" s="9">
        <v>36</v>
      </c>
      <c r="B6350" s="5" t="s">
        <v>61</v>
      </c>
      <c r="C6350" s="5">
        <v>1942</v>
      </c>
      <c r="D6350" s="9" t="s">
        <v>33</v>
      </c>
      <c r="E6350" s="7">
        <v>0</v>
      </c>
      <c r="F6350" s="7">
        <v>0</v>
      </c>
      <c r="G6350" s="7">
        <v>0</v>
      </c>
      <c r="H6350" s="7">
        <v>0</v>
      </c>
      <c r="I6350" s="7">
        <v>0</v>
      </c>
      <c r="J6350" s="7">
        <v>0</v>
      </c>
      <c r="K6350" s="7">
        <v>0</v>
      </c>
      <c r="L6350" s="7">
        <v>0</v>
      </c>
      <c r="M6350" s="7">
        <v>0</v>
      </c>
      <c r="N6350" s="7">
        <v>0</v>
      </c>
      <c r="O6350" s="7">
        <v>0</v>
      </c>
      <c r="P6350" s="7">
        <v>0</v>
      </c>
    </row>
    <row r="6351" spans="1:16">
      <c r="A6351" s="9">
        <v>36</v>
      </c>
      <c r="B6351" s="5" t="s">
        <v>61</v>
      </c>
      <c r="C6351" s="5">
        <v>1943</v>
      </c>
      <c r="D6351" s="9" t="s">
        <v>33</v>
      </c>
      <c r="E6351" s="7">
        <v>0</v>
      </c>
      <c r="F6351" s="7">
        <v>0</v>
      </c>
      <c r="G6351" s="7">
        <v>0</v>
      </c>
      <c r="H6351" s="7">
        <v>0</v>
      </c>
      <c r="I6351" s="7">
        <v>0</v>
      </c>
      <c r="J6351" s="7">
        <v>0</v>
      </c>
      <c r="K6351" s="7">
        <v>0</v>
      </c>
      <c r="L6351" s="7">
        <v>0</v>
      </c>
      <c r="M6351" s="7">
        <v>0</v>
      </c>
      <c r="N6351" s="7">
        <v>0</v>
      </c>
      <c r="O6351" s="7">
        <v>0</v>
      </c>
      <c r="P6351" s="7">
        <v>0</v>
      </c>
    </row>
    <row r="6352" spans="1:16">
      <c r="A6352" s="9">
        <v>36</v>
      </c>
      <c r="B6352" s="5" t="s">
        <v>61</v>
      </c>
      <c r="C6352" s="5">
        <v>1944</v>
      </c>
      <c r="D6352" s="9" t="s">
        <v>33</v>
      </c>
      <c r="E6352" s="7">
        <v>0</v>
      </c>
      <c r="F6352" s="7">
        <v>0</v>
      </c>
      <c r="G6352" s="7">
        <v>0</v>
      </c>
      <c r="H6352" s="7">
        <v>0</v>
      </c>
      <c r="I6352" s="7">
        <v>0</v>
      </c>
      <c r="J6352" s="7">
        <v>0</v>
      </c>
      <c r="K6352" s="7">
        <v>0</v>
      </c>
      <c r="L6352" s="7">
        <v>0</v>
      </c>
      <c r="M6352" s="7">
        <v>0</v>
      </c>
      <c r="N6352" s="7">
        <v>0</v>
      </c>
      <c r="O6352" s="7">
        <v>0</v>
      </c>
      <c r="P6352" s="7">
        <v>0</v>
      </c>
    </row>
    <row r="6353" spans="1:16">
      <c r="A6353" s="9">
        <v>36</v>
      </c>
      <c r="B6353" s="5" t="s">
        <v>61</v>
      </c>
      <c r="C6353" s="5">
        <v>1945</v>
      </c>
      <c r="D6353" s="9" t="s">
        <v>33</v>
      </c>
      <c r="E6353" s="7">
        <v>0</v>
      </c>
      <c r="F6353" s="7">
        <v>0</v>
      </c>
      <c r="G6353" s="7">
        <v>0</v>
      </c>
      <c r="H6353" s="7">
        <v>0</v>
      </c>
      <c r="I6353" s="7">
        <v>0</v>
      </c>
      <c r="J6353" s="7">
        <v>0</v>
      </c>
      <c r="K6353" s="7">
        <v>0</v>
      </c>
      <c r="L6353" s="7">
        <v>0</v>
      </c>
      <c r="M6353" s="7">
        <v>0</v>
      </c>
      <c r="N6353" s="7">
        <v>0</v>
      </c>
      <c r="O6353" s="7">
        <v>0</v>
      </c>
      <c r="P6353" s="7">
        <v>0</v>
      </c>
    </row>
    <row r="6354" spans="1:16">
      <c r="A6354" s="9">
        <v>36</v>
      </c>
      <c r="B6354" s="5" t="s">
        <v>61</v>
      </c>
      <c r="C6354" s="5">
        <v>1946</v>
      </c>
      <c r="D6354" s="9" t="s">
        <v>33</v>
      </c>
      <c r="E6354" s="7">
        <v>0</v>
      </c>
      <c r="F6354" s="7">
        <v>0</v>
      </c>
      <c r="G6354" s="7">
        <v>0</v>
      </c>
      <c r="H6354" s="7">
        <v>0</v>
      </c>
      <c r="I6354" s="7">
        <v>0</v>
      </c>
      <c r="J6354" s="7">
        <v>0</v>
      </c>
      <c r="K6354" s="7">
        <v>0</v>
      </c>
      <c r="L6354" s="7">
        <v>0</v>
      </c>
      <c r="M6354" s="7">
        <v>0</v>
      </c>
      <c r="N6354" s="7">
        <v>0</v>
      </c>
      <c r="O6354" s="7">
        <v>0</v>
      </c>
      <c r="P6354" s="7">
        <v>0</v>
      </c>
    </row>
    <row r="6355" spans="1:16">
      <c r="A6355" s="9">
        <v>36</v>
      </c>
      <c r="B6355" s="5" t="s">
        <v>61</v>
      </c>
      <c r="C6355" s="5">
        <v>1947</v>
      </c>
      <c r="D6355" s="9" t="s">
        <v>33</v>
      </c>
      <c r="E6355" s="7">
        <v>0</v>
      </c>
      <c r="F6355" s="7">
        <v>0</v>
      </c>
      <c r="G6355" s="7">
        <v>0</v>
      </c>
      <c r="H6355" s="7">
        <v>0</v>
      </c>
      <c r="I6355" s="7">
        <v>0</v>
      </c>
      <c r="J6355" s="7">
        <v>0</v>
      </c>
      <c r="K6355" s="7">
        <v>0</v>
      </c>
      <c r="L6355" s="7">
        <v>0</v>
      </c>
      <c r="M6355" s="7">
        <v>0</v>
      </c>
      <c r="N6355" s="7">
        <v>0</v>
      </c>
      <c r="O6355" s="7">
        <v>0</v>
      </c>
      <c r="P6355" s="7">
        <v>0</v>
      </c>
    </row>
    <row r="6356" spans="1:16">
      <c r="A6356" s="9">
        <v>36</v>
      </c>
      <c r="B6356" s="5" t="s">
        <v>61</v>
      </c>
      <c r="C6356" s="5">
        <v>1948</v>
      </c>
      <c r="D6356" s="9" t="s">
        <v>33</v>
      </c>
      <c r="E6356" s="7">
        <v>0</v>
      </c>
      <c r="F6356" s="7">
        <v>0</v>
      </c>
      <c r="G6356" s="7">
        <v>0</v>
      </c>
      <c r="H6356" s="7">
        <v>0</v>
      </c>
      <c r="I6356" s="7">
        <v>0</v>
      </c>
      <c r="J6356" s="7">
        <v>0</v>
      </c>
      <c r="K6356" s="7">
        <v>0</v>
      </c>
      <c r="L6356" s="7">
        <v>0</v>
      </c>
      <c r="M6356" s="7">
        <v>0</v>
      </c>
      <c r="N6356" s="7">
        <v>0</v>
      </c>
      <c r="O6356" s="7">
        <v>0</v>
      </c>
      <c r="P6356" s="7">
        <v>0</v>
      </c>
    </row>
    <row r="6357" spans="1:16">
      <c r="A6357" s="9">
        <v>36</v>
      </c>
      <c r="B6357" s="5" t="s">
        <v>61</v>
      </c>
      <c r="C6357" s="5">
        <v>1949</v>
      </c>
      <c r="D6357" s="9" t="s">
        <v>33</v>
      </c>
      <c r="E6357" s="7">
        <v>0</v>
      </c>
      <c r="F6357" s="7">
        <v>0</v>
      </c>
      <c r="G6357" s="7">
        <v>0</v>
      </c>
      <c r="H6357" s="7">
        <v>0</v>
      </c>
      <c r="I6357" s="7">
        <v>0</v>
      </c>
      <c r="J6357" s="7">
        <v>0</v>
      </c>
      <c r="K6357" s="7">
        <v>0</v>
      </c>
      <c r="L6357" s="7">
        <v>0</v>
      </c>
      <c r="M6357" s="7">
        <v>0</v>
      </c>
      <c r="N6357" s="7">
        <v>0</v>
      </c>
      <c r="O6357" s="7">
        <v>0</v>
      </c>
      <c r="P6357" s="7">
        <v>0</v>
      </c>
    </row>
    <row r="6358" spans="1:16">
      <c r="A6358" s="9">
        <v>36</v>
      </c>
      <c r="B6358" s="5" t="s">
        <v>61</v>
      </c>
      <c r="C6358" s="5">
        <v>1950</v>
      </c>
      <c r="D6358" s="9" t="s">
        <v>33</v>
      </c>
      <c r="E6358" s="7">
        <v>0</v>
      </c>
      <c r="F6358" s="7">
        <v>0</v>
      </c>
      <c r="G6358" s="7">
        <v>0</v>
      </c>
      <c r="H6358" s="7">
        <v>0</v>
      </c>
      <c r="I6358" s="7">
        <v>0</v>
      </c>
      <c r="J6358" s="7">
        <v>0</v>
      </c>
      <c r="K6358" s="7">
        <v>0</v>
      </c>
      <c r="L6358" s="7">
        <v>0</v>
      </c>
      <c r="M6358" s="7">
        <v>0</v>
      </c>
      <c r="N6358" s="7">
        <v>0</v>
      </c>
      <c r="O6358" s="7">
        <v>0</v>
      </c>
      <c r="P6358" s="7">
        <v>0</v>
      </c>
    </row>
    <row r="6359" spans="1:16">
      <c r="A6359" s="9">
        <v>36</v>
      </c>
      <c r="B6359" s="5" t="s">
        <v>61</v>
      </c>
      <c r="C6359" s="5">
        <v>1951</v>
      </c>
      <c r="D6359" s="9" t="s">
        <v>33</v>
      </c>
      <c r="E6359" s="7">
        <v>0</v>
      </c>
      <c r="F6359" s="7">
        <v>0</v>
      </c>
      <c r="G6359" s="7">
        <v>0</v>
      </c>
      <c r="H6359" s="7">
        <v>0</v>
      </c>
      <c r="I6359" s="7">
        <v>0</v>
      </c>
      <c r="J6359" s="7">
        <v>0</v>
      </c>
      <c r="K6359" s="7">
        <v>0</v>
      </c>
      <c r="L6359" s="7">
        <v>0</v>
      </c>
      <c r="M6359" s="7">
        <v>0</v>
      </c>
      <c r="N6359" s="7">
        <v>0</v>
      </c>
      <c r="O6359" s="7">
        <v>0</v>
      </c>
      <c r="P6359" s="7">
        <v>0</v>
      </c>
    </row>
    <row r="6360" spans="1:16">
      <c r="A6360" s="9">
        <v>36</v>
      </c>
      <c r="B6360" s="5" t="s">
        <v>61</v>
      </c>
      <c r="C6360" s="5">
        <v>1952</v>
      </c>
      <c r="D6360" s="9" t="s">
        <v>33</v>
      </c>
      <c r="E6360" s="7">
        <v>0</v>
      </c>
      <c r="F6360" s="7">
        <v>0</v>
      </c>
      <c r="G6360" s="7">
        <v>0</v>
      </c>
      <c r="H6360" s="7">
        <v>0</v>
      </c>
      <c r="I6360" s="7">
        <v>0</v>
      </c>
      <c r="J6360" s="7">
        <v>0</v>
      </c>
      <c r="K6360" s="7">
        <v>0</v>
      </c>
      <c r="L6360" s="7">
        <v>0</v>
      </c>
      <c r="M6360" s="7">
        <v>0</v>
      </c>
      <c r="N6360" s="7">
        <v>0</v>
      </c>
      <c r="O6360" s="7">
        <v>0</v>
      </c>
      <c r="P6360" s="7">
        <v>0</v>
      </c>
    </row>
    <row r="6361" spans="1:16">
      <c r="A6361" s="9">
        <v>36</v>
      </c>
      <c r="B6361" s="5" t="s">
        <v>61</v>
      </c>
      <c r="C6361" s="5">
        <v>1953</v>
      </c>
      <c r="D6361" s="9" t="s">
        <v>33</v>
      </c>
      <c r="E6361" s="7">
        <v>0</v>
      </c>
      <c r="F6361" s="7">
        <v>0</v>
      </c>
      <c r="G6361" s="7">
        <v>0</v>
      </c>
      <c r="H6361" s="7">
        <v>0</v>
      </c>
      <c r="I6361" s="7">
        <v>0</v>
      </c>
      <c r="J6361" s="7">
        <v>0</v>
      </c>
      <c r="K6361" s="7">
        <v>0</v>
      </c>
      <c r="L6361" s="7">
        <v>0</v>
      </c>
      <c r="M6361" s="7">
        <v>0</v>
      </c>
      <c r="N6361" s="7">
        <v>0</v>
      </c>
      <c r="O6361" s="7">
        <v>0</v>
      </c>
      <c r="P6361" s="7">
        <v>0</v>
      </c>
    </row>
    <row r="6362" spans="1:16">
      <c r="A6362" s="9">
        <v>36</v>
      </c>
      <c r="B6362" s="5" t="s">
        <v>61</v>
      </c>
      <c r="C6362" s="5">
        <v>1954</v>
      </c>
      <c r="D6362" s="9" t="s">
        <v>33</v>
      </c>
      <c r="E6362" s="7">
        <v>0</v>
      </c>
      <c r="F6362" s="7">
        <v>0</v>
      </c>
      <c r="G6362" s="7">
        <v>0</v>
      </c>
      <c r="H6362" s="7">
        <v>0</v>
      </c>
      <c r="I6362" s="7">
        <v>0</v>
      </c>
      <c r="J6362" s="7">
        <v>0</v>
      </c>
      <c r="K6362" s="7">
        <v>0</v>
      </c>
      <c r="L6362" s="7">
        <v>0</v>
      </c>
      <c r="M6362" s="7">
        <v>0</v>
      </c>
      <c r="N6362" s="7">
        <v>0</v>
      </c>
      <c r="O6362" s="7">
        <v>0</v>
      </c>
      <c r="P6362" s="7">
        <v>0</v>
      </c>
    </row>
    <row r="6363" spans="1:16">
      <c r="A6363" s="9">
        <v>36</v>
      </c>
      <c r="B6363" s="5" t="s">
        <v>61</v>
      </c>
      <c r="C6363" s="5">
        <v>1955</v>
      </c>
      <c r="D6363" s="9" t="s">
        <v>33</v>
      </c>
      <c r="E6363" s="7">
        <v>0</v>
      </c>
      <c r="F6363" s="7">
        <v>0</v>
      </c>
      <c r="G6363" s="7">
        <v>0</v>
      </c>
      <c r="H6363" s="7">
        <v>0</v>
      </c>
      <c r="I6363" s="7">
        <v>0</v>
      </c>
      <c r="J6363" s="7">
        <v>0</v>
      </c>
      <c r="K6363" s="7">
        <v>0</v>
      </c>
      <c r="L6363" s="7">
        <v>0</v>
      </c>
      <c r="M6363" s="7">
        <v>0</v>
      </c>
      <c r="N6363" s="7">
        <v>0</v>
      </c>
      <c r="O6363" s="7">
        <v>0</v>
      </c>
      <c r="P6363" s="7">
        <v>0</v>
      </c>
    </row>
    <row r="6364" spans="1:16">
      <c r="A6364" s="9">
        <v>36</v>
      </c>
      <c r="B6364" s="5" t="s">
        <v>61</v>
      </c>
      <c r="C6364" s="5">
        <v>1956</v>
      </c>
      <c r="D6364" s="9" t="s">
        <v>33</v>
      </c>
      <c r="E6364" s="7">
        <v>0</v>
      </c>
      <c r="F6364" s="7">
        <v>0</v>
      </c>
      <c r="G6364" s="7">
        <v>0</v>
      </c>
      <c r="H6364" s="7">
        <v>0</v>
      </c>
      <c r="I6364" s="7">
        <v>0</v>
      </c>
      <c r="J6364" s="7">
        <v>0</v>
      </c>
      <c r="K6364" s="7">
        <v>0</v>
      </c>
      <c r="L6364" s="7">
        <v>0</v>
      </c>
      <c r="M6364" s="7">
        <v>0</v>
      </c>
      <c r="N6364" s="7">
        <v>0</v>
      </c>
      <c r="O6364" s="7">
        <v>0</v>
      </c>
      <c r="P6364" s="7">
        <v>0</v>
      </c>
    </row>
    <row r="6365" spans="1:16">
      <c r="A6365" s="9">
        <v>36</v>
      </c>
      <c r="B6365" s="5" t="s">
        <v>61</v>
      </c>
      <c r="C6365" s="5">
        <v>1957</v>
      </c>
      <c r="D6365" s="9" t="s">
        <v>33</v>
      </c>
      <c r="E6365" s="7">
        <v>0</v>
      </c>
      <c r="F6365" s="7">
        <v>0</v>
      </c>
      <c r="G6365" s="7">
        <v>0</v>
      </c>
      <c r="H6365" s="7">
        <v>0</v>
      </c>
      <c r="I6365" s="7">
        <v>0</v>
      </c>
      <c r="J6365" s="7">
        <v>0</v>
      </c>
      <c r="K6365" s="7">
        <v>0</v>
      </c>
      <c r="L6365" s="7">
        <v>0</v>
      </c>
      <c r="M6365" s="7">
        <v>0</v>
      </c>
      <c r="N6365" s="7">
        <v>0</v>
      </c>
      <c r="O6365" s="7">
        <v>0</v>
      </c>
      <c r="P6365" s="7">
        <v>0</v>
      </c>
    </row>
    <row r="6366" spans="1:16">
      <c r="A6366" s="9">
        <v>36</v>
      </c>
      <c r="B6366" s="5" t="s">
        <v>61</v>
      </c>
      <c r="C6366" s="5">
        <v>1958</v>
      </c>
      <c r="D6366" s="9" t="s">
        <v>33</v>
      </c>
      <c r="E6366" s="7">
        <v>0</v>
      </c>
      <c r="F6366" s="7">
        <v>0</v>
      </c>
      <c r="G6366" s="7">
        <v>0</v>
      </c>
      <c r="H6366" s="7">
        <v>0</v>
      </c>
      <c r="I6366" s="7">
        <v>0</v>
      </c>
      <c r="J6366" s="7">
        <v>0</v>
      </c>
      <c r="K6366" s="7">
        <v>0</v>
      </c>
      <c r="L6366" s="7">
        <v>0</v>
      </c>
      <c r="M6366" s="7">
        <v>0</v>
      </c>
      <c r="N6366" s="7">
        <v>0</v>
      </c>
      <c r="O6366" s="7">
        <v>0</v>
      </c>
      <c r="P6366" s="7">
        <v>0</v>
      </c>
    </row>
    <row r="6367" spans="1:16">
      <c r="A6367" s="9">
        <v>36</v>
      </c>
      <c r="B6367" s="5" t="s">
        <v>61</v>
      </c>
      <c r="C6367" s="5">
        <v>1959</v>
      </c>
      <c r="D6367" s="9" t="s">
        <v>33</v>
      </c>
      <c r="E6367" s="7">
        <v>0</v>
      </c>
      <c r="F6367" s="7">
        <v>0</v>
      </c>
      <c r="G6367" s="7">
        <v>0</v>
      </c>
      <c r="H6367" s="7">
        <v>0</v>
      </c>
      <c r="I6367" s="7">
        <v>0</v>
      </c>
      <c r="J6367" s="7">
        <v>0</v>
      </c>
      <c r="K6367" s="7">
        <v>0</v>
      </c>
      <c r="L6367" s="7">
        <v>0</v>
      </c>
      <c r="M6367" s="7">
        <v>0</v>
      </c>
      <c r="N6367" s="7">
        <v>0</v>
      </c>
      <c r="O6367" s="7">
        <v>0</v>
      </c>
      <c r="P6367" s="7">
        <v>0</v>
      </c>
    </row>
    <row r="6368" spans="1:16">
      <c r="A6368" s="9">
        <v>36</v>
      </c>
      <c r="B6368" s="5" t="s">
        <v>61</v>
      </c>
      <c r="C6368" s="5">
        <v>1960</v>
      </c>
      <c r="D6368" s="9" t="s">
        <v>33</v>
      </c>
      <c r="E6368" s="7">
        <v>0</v>
      </c>
      <c r="F6368" s="7">
        <v>0</v>
      </c>
      <c r="G6368" s="7">
        <v>0</v>
      </c>
      <c r="H6368" s="7">
        <v>0</v>
      </c>
      <c r="I6368" s="7">
        <v>0</v>
      </c>
      <c r="J6368" s="7">
        <v>0</v>
      </c>
      <c r="K6368" s="7">
        <v>0</v>
      </c>
      <c r="L6368" s="7">
        <v>0</v>
      </c>
      <c r="M6368" s="7">
        <v>0</v>
      </c>
      <c r="N6368" s="7">
        <v>0</v>
      </c>
      <c r="O6368" s="7">
        <v>0</v>
      </c>
      <c r="P6368" s="7">
        <v>0</v>
      </c>
    </row>
    <row r="6369" spans="1:16">
      <c r="A6369" s="9">
        <v>36</v>
      </c>
      <c r="B6369" s="5" t="s">
        <v>61</v>
      </c>
      <c r="C6369" s="5">
        <v>1961</v>
      </c>
      <c r="D6369" s="9" t="s">
        <v>33</v>
      </c>
      <c r="E6369" s="7">
        <v>0</v>
      </c>
      <c r="F6369" s="7">
        <v>0</v>
      </c>
      <c r="G6369" s="7">
        <v>0</v>
      </c>
      <c r="H6369" s="7">
        <v>0</v>
      </c>
      <c r="I6369" s="7">
        <v>0</v>
      </c>
      <c r="J6369" s="7">
        <v>0</v>
      </c>
      <c r="K6369" s="7">
        <v>0</v>
      </c>
      <c r="L6369" s="7">
        <v>0</v>
      </c>
      <c r="M6369" s="7">
        <v>0</v>
      </c>
      <c r="N6369" s="7">
        <v>0</v>
      </c>
      <c r="O6369" s="7">
        <v>0</v>
      </c>
      <c r="P6369" s="7">
        <v>0</v>
      </c>
    </row>
    <row r="6370" spans="1:16">
      <c r="A6370" s="9">
        <v>36</v>
      </c>
      <c r="B6370" s="5" t="s">
        <v>61</v>
      </c>
      <c r="C6370" s="5">
        <v>1962</v>
      </c>
      <c r="D6370" s="9" t="s">
        <v>33</v>
      </c>
      <c r="E6370" s="7">
        <v>0</v>
      </c>
      <c r="F6370" s="7">
        <v>0</v>
      </c>
      <c r="G6370" s="7">
        <v>0</v>
      </c>
      <c r="H6370" s="7">
        <v>0</v>
      </c>
      <c r="I6370" s="7">
        <v>0</v>
      </c>
      <c r="J6370" s="7">
        <v>0</v>
      </c>
      <c r="K6370" s="7">
        <v>0</v>
      </c>
      <c r="L6370" s="7">
        <v>0</v>
      </c>
      <c r="M6370" s="7">
        <v>0</v>
      </c>
      <c r="N6370" s="7">
        <v>0</v>
      </c>
      <c r="O6370" s="7">
        <v>0</v>
      </c>
      <c r="P6370" s="7">
        <v>0</v>
      </c>
    </row>
    <row r="6371" spans="1:16">
      <c r="A6371" s="9">
        <v>36</v>
      </c>
      <c r="B6371" s="5" t="s">
        <v>61</v>
      </c>
      <c r="C6371" s="5">
        <v>1963</v>
      </c>
      <c r="D6371" s="9" t="s">
        <v>33</v>
      </c>
      <c r="E6371" s="7">
        <v>0</v>
      </c>
      <c r="F6371" s="7">
        <v>0</v>
      </c>
      <c r="G6371" s="7">
        <v>0</v>
      </c>
      <c r="H6371" s="7">
        <v>0</v>
      </c>
      <c r="I6371" s="7">
        <v>0</v>
      </c>
      <c r="J6371" s="7">
        <v>0</v>
      </c>
      <c r="K6371" s="7">
        <v>0</v>
      </c>
      <c r="L6371" s="7">
        <v>0</v>
      </c>
      <c r="M6371" s="7">
        <v>0</v>
      </c>
      <c r="N6371" s="7">
        <v>0</v>
      </c>
      <c r="O6371" s="7">
        <v>0</v>
      </c>
      <c r="P6371" s="7">
        <v>0</v>
      </c>
    </row>
    <row r="6372" spans="1:16">
      <c r="A6372" s="9">
        <v>36</v>
      </c>
      <c r="B6372" s="5" t="s">
        <v>61</v>
      </c>
      <c r="C6372" s="5">
        <v>1964</v>
      </c>
      <c r="D6372" s="9" t="s">
        <v>33</v>
      </c>
      <c r="E6372" s="7">
        <v>0</v>
      </c>
      <c r="F6372" s="7">
        <v>0</v>
      </c>
      <c r="G6372" s="7">
        <v>0</v>
      </c>
      <c r="H6372" s="7">
        <v>0</v>
      </c>
      <c r="I6372" s="7">
        <v>0</v>
      </c>
      <c r="J6372" s="7">
        <v>0</v>
      </c>
      <c r="K6372" s="7">
        <v>0</v>
      </c>
      <c r="L6372" s="7">
        <v>0</v>
      </c>
      <c r="M6372" s="7">
        <v>0</v>
      </c>
      <c r="N6372" s="7">
        <v>0</v>
      </c>
      <c r="O6372" s="7">
        <v>0</v>
      </c>
      <c r="P6372" s="7">
        <v>0</v>
      </c>
    </row>
    <row r="6373" spans="1:16">
      <c r="A6373" s="9">
        <v>36</v>
      </c>
      <c r="B6373" s="5" t="s">
        <v>61</v>
      </c>
      <c r="C6373" s="5">
        <v>1965</v>
      </c>
      <c r="D6373" s="9" t="s">
        <v>33</v>
      </c>
      <c r="E6373" s="7">
        <v>0</v>
      </c>
      <c r="F6373" s="7">
        <v>0</v>
      </c>
      <c r="G6373" s="7">
        <v>0</v>
      </c>
      <c r="H6373" s="7">
        <v>0</v>
      </c>
      <c r="I6373" s="7">
        <v>0</v>
      </c>
      <c r="J6373" s="7">
        <v>0</v>
      </c>
      <c r="K6373" s="7">
        <v>0</v>
      </c>
      <c r="L6373" s="7">
        <v>0</v>
      </c>
      <c r="M6373" s="7">
        <v>0</v>
      </c>
      <c r="N6373" s="7">
        <v>0</v>
      </c>
      <c r="O6373" s="7">
        <v>0</v>
      </c>
      <c r="P6373" s="7">
        <v>0</v>
      </c>
    </row>
    <row r="6374" spans="1:16">
      <c r="A6374" s="9">
        <v>36</v>
      </c>
      <c r="B6374" s="5" t="s">
        <v>61</v>
      </c>
      <c r="C6374" s="5">
        <v>1966</v>
      </c>
      <c r="D6374" s="9" t="s">
        <v>33</v>
      </c>
      <c r="E6374" s="7">
        <v>0</v>
      </c>
      <c r="F6374" s="7">
        <v>0</v>
      </c>
      <c r="G6374" s="7">
        <v>0</v>
      </c>
      <c r="H6374" s="7">
        <v>0</v>
      </c>
      <c r="I6374" s="7">
        <v>0</v>
      </c>
      <c r="J6374" s="7">
        <v>0</v>
      </c>
      <c r="K6374" s="7">
        <v>0</v>
      </c>
      <c r="L6374" s="7">
        <v>0</v>
      </c>
      <c r="M6374" s="7">
        <v>0</v>
      </c>
      <c r="N6374" s="7">
        <v>0</v>
      </c>
      <c r="O6374" s="7">
        <v>0</v>
      </c>
      <c r="P6374" s="7">
        <v>0</v>
      </c>
    </row>
    <row r="6375" spans="1:16">
      <c r="A6375" s="9">
        <v>36</v>
      </c>
      <c r="B6375" s="5" t="s">
        <v>61</v>
      </c>
      <c r="C6375" s="5">
        <v>1967</v>
      </c>
      <c r="D6375" s="9" t="s">
        <v>33</v>
      </c>
      <c r="E6375" s="7">
        <v>0</v>
      </c>
      <c r="F6375" s="7">
        <v>0</v>
      </c>
      <c r="G6375" s="7">
        <v>0</v>
      </c>
      <c r="H6375" s="7">
        <v>0</v>
      </c>
      <c r="I6375" s="7">
        <v>0</v>
      </c>
      <c r="J6375" s="7">
        <v>0</v>
      </c>
      <c r="K6375" s="7">
        <v>0</v>
      </c>
      <c r="L6375" s="7">
        <v>0</v>
      </c>
      <c r="M6375" s="7">
        <v>0</v>
      </c>
      <c r="N6375" s="7">
        <v>0</v>
      </c>
      <c r="O6375" s="7">
        <v>0</v>
      </c>
      <c r="P6375" s="7">
        <v>0</v>
      </c>
    </row>
    <row r="6376" spans="1:16">
      <c r="A6376" s="9">
        <v>36</v>
      </c>
      <c r="B6376" s="5" t="s">
        <v>61</v>
      </c>
      <c r="C6376" s="5">
        <v>1968</v>
      </c>
      <c r="D6376" s="9" t="s">
        <v>33</v>
      </c>
      <c r="E6376" s="7">
        <v>0</v>
      </c>
      <c r="F6376" s="7">
        <v>0</v>
      </c>
      <c r="G6376" s="7">
        <v>0</v>
      </c>
      <c r="H6376" s="7">
        <v>0</v>
      </c>
      <c r="I6376" s="7">
        <v>0</v>
      </c>
      <c r="J6376" s="7">
        <v>0</v>
      </c>
      <c r="K6376" s="7">
        <v>0</v>
      </c>
      <c r="L6376" s="7">
        <v>0</v>
      </c>
      <c r="M6376" s="7">
        <v>0</v>
      </c>
      <c r="N6376" s="7">
        <v>0</v>
      </c>
      <c r="O6376" s="7">
        <v>0</v>
      </c>
      <c r="P6376" s="7">
        <v>0</v>
      </c>
    </row>
    <row r="6377" spans="1:16">
      <c r="A6377" s="9">
        <v>36</v>
      </c>
      <c r="B6377" s="5" t="s">
        <v>61</v>
      </c>
      <c r="C6377" s="5">
        <v>1969</v>
      </c>
      <c r="D6377" s="9" t="s">
        <v>33</v>
      </c>
      <c r="E6377" s="7">
        <v>0</v>
      </c>
      <c r="F6377" s="7">
        <v>0</v>
      </c>
      <c r="G6377" s="7">
        <v>0</v>
      </c>
      <c r="H6377" s="7">
        <v>0</v>
      </c>
      <c r="I6377" s="7">
        <v>0</v>
      </c>
      <c r="J6377" s="7">
        <v>0</v>
      </c>
      <c r="K6377" s="7">
        <v>0</v>
      </c>
      <c r="L6377" s="7">
        <v>0</v>
      </c>
      <c r="M6377" s="7">
        <v>0</v>
      </c>
      <c r="N6377" s="7">
        <v>0</v>
      </c>
      <c r="O6377" s="7">
        <v>0</v>
      </c>
      <c r="P6377" s="7">
        <v>0</v>
      </c>
    </row>
    <row r="6378" spans="1:16">
      <c r="A6378" s="9">
        <v>36</v>
      </c>
      <c r="B6378" s="5" t="s">
        <v>61</v>
      </c>
      <c r="C6378" s="5">
        <v>1970</v>
      </c>
      <c r="D6378" s="9" t="s">
        <v>33</v>
      </c>
      <c r="E6378" s="7">
        <v>0</v>
      </c>
      <c r="F6378" s="7">
        <v>0</v>
      </c>
      <c r="G6378" s="7">
        <v>0</v>
      </c>
      <c r="H6378" s="7">
        <v>0</v>
      </c>
      <c r="I6378" s="7">
        <v>0</v>
      </c>
      <c r="J6378" s="7">
        <v>0</v>
      </c>
      <c r="K6378" s="7">
        <v>0</v>
      </c>
      <c r="L6378" s="7">
        <v>0</v>
      </c>
      <c r="M6378" s="7">
        <v>0</v>
      </c>
      <c r="N6378" s="7">
        <v>0</v>
      </c>
      <c r="O6378" s="7">
        <v>0</v>
      </c>
      <c r="P6378" s="7">
        <v>0</v>
      </c>
    </row>
    <row r="6379" spans="1:16">
      <c r="A6379" s="9">
        <v>36</v>
      </c>
      <c r="B6379" s="5" t="s">
        <v>61</v>
      </c>
      <c r="C6379" s="5">
        <v>1971</v>
      </c>
      <c r="D6379" s="9" t="s">
        <v>33</v>
      </c>
      <c r="E6379" s="7">
        <v>0</v>
      </c>
      <c r="F6379" s="7">
        <v>0</v>
      </c>
      <c r="G6379" s="7">
        <v>0</v>
      </c>
      <c r="H6379" s="7">
        <v>0</v>
      </c>
      <c r="I6379" s="7">
        <v>0</v>
      </c>
      <c r="J6379" s="7">
        <v>0</v>
      </c>
      <c r="K6379" s="7">
        <v>0</v>
      </c>
      <c r="L6379" s="7">
        <v>0</v>
      </c>
      <c r="M6379" s="7">
        <v>0</v>
      </c>
      <c r="N6379" s="7">
        <v>0</v>
      </c>
      <c r="O6379" s="7">
        <v>0</v>
      </c>
      <c r="P6379" s="7">
        <v>0</v>
      </c>
    </row>
    <row r="6380" spans="1:16">
      <c r="A6380" s="9">
        <v>36</v>
      </c>
      <c r="B6380" s="5" t="s">
        <v>61</v>
      </c>
      <c r="C6380" s="5">
        <v>1972</v>
      </c>
      <c r="D6380" s="9" t="s">
        <v>33</v>
      </c>
      <c r="E6380" s="7">
        <v>0</v>
      </c>
      <c r="F6380" s="7">
        <v>0</v>
      </c>
      <c r="G6380" s="7">
        <v>0</v>
      </c>
      <c r="H6380" s="7">
        <v>0</v>
      </c>
      <c r="I6380" s="7">
        <v>0</v>
      </c>
      <c r="J6380" s="7">
        <v>0</v>
      </c>
      <c r="K6380" s="7">
        <v>0</v>
      </c>
      <c r="L6380" s="7">
        <v>0</v>
      </c>
      <c r="M6380" s="7">
        <v>0</v>
      </c>
      <c r="N6380" s="7">
        <v>0</v>
      </c>
      <c r="O6380" s="7">
        <v>0</v>
      </c>
      <c r="P6380" s="7">
        <v>0</v>
      </c>
    </row>
    <row r="6381" spans="1:16">
      <c r="A6381" s="9">
        <v>36</v>
      </c>
      <c r="B6381" s="5" t="s">
        <v>61</v>
      </c>
      <c r="C6381" s="5">
        <v>1973</v>
      </c>
      <c r="D6381" s="9" t="s">
        <v>33</v>
      </c>
      <c r="E6381" s="7">
        <v>0</v>
      </c>
      <c r="F6381" s="7">
        <v>0</v>
      </c>
      <c r="G6381" s="7">
        <v>0</v>
      </c>
      <c r="H6381" s="7">
        <v>0</v>
      </c>
      <c r="I6381" s="7">
        <v>0</v>
      </c>
      <c r="J6381" s="7">
        <v>0</v>
      </c>
      <c r="K6381" s="7">
        <v>0</v>
      </c>
      <c r="L6381" s="7">
        <v>0</v>
      </c>
      <c r="M6381" s="7">
        <v>0</v>
      </c>
      <c r="N6381" s="7">
        <v>0</v>
      </c>
      <c r="O6381" s="7">
        <v>0</v>
      </c>
      <c r="P6381" s="7">
        <v>0</v>
      </c>
    </row>
    <row r="6382" spans="1:16">
      <c r="A6382" s="9">
        <v>36</v>
      </c>
      <c r="B6382" s="5" t="s">
        <v>61</v>
      </c>
      <c r="C6382" s="5">
        <v>1974</v>
      </c>
      <c r="D6382" s="9" t="s">
        <v>33</v>
      </c>
      <c r="E6382" s="7">
        <v>0</v>
      </c>
      <c r="F6382" s="7">
        <v>0</v>
      </c>
      <c r="G6382" s="7">
        <v>0</v>
      </c>
      <c r="H6382" s="7">
        <v>0</v>
      </c>
      <c r="I6382" s="7">
        <v>0</v>
      </c>
      <c r="J6382" s="7">
        <v>0</v>
      </c>
      <c r="K6382" s="7">
        <v>0</v>
      </c>
      <c r="L6382" s="7">
        <v>0</v>
      </c>
      <c r="M6382" s="7">
        <v>0</v>
      </c>
      <c r="N6382" s="7">
        <v>0</v>
      </c>
      <c r="O6382" s="7">
        <v>0</v>
      </c>
      <c r="P6382" s="7">
        <v>0</v>
      </c>
    </row>
    <row r="6383" spans="1:16">
      <c r="A6383" s="9">
        <v>36</v>
      </c>
      <c r="B6383" s="5" t="s">
        <v>61</v>
      </c>
      <c r="C6383" s="5">
        <v>1975</v>
      </c>
      <c r="D6383" s="9" t="s">
        <v>33</v>
      </c>
      <c r="E6383" s="7">
        <v>0</v>
      </c>
      <c r="F6383" s="7">
        <v>0</v>
      </c>
      <c r="G6383" s="7">
        <v>0</v>
      </c>
      <c r="H6383" s="7">
        <v>0</v>
      </c>
      <c r="I6383" s="7">
        <v>0</v>
      </c>
      <c r="J6383" s="7">
        <v>0</v>
      </c>
      <c r="K6383" s="7">
        <v>0</v>
      </c>
      <c r="L6383" s="7">
        <v>0</v>
      </c>
      <c r="M6383" s="7">
        <v>0</v>
      </c>
      <c r="N6383" s="7">
        <v>0</v>
      </c>
      <c r="O6383" s="7">
        <v>0</v>
      </c>
      <c r="P6383" s="7">
        <v>0</v>
      </c>
    </row>
    <row r="6384" spans="1:16">
      <c r="A6384" s="9">
        <v>36</v>
      </c>
      <c r="B6384" s="5" t="s">
        <v>61</v>
      </c>
      <c r="C6384" s="5">
        <v>1976</v>
      </c>
      <c r="D6384" s="9" t="s">
        <v>33</v>
      </c>
      <c r="E6384" s="7">
        <v>0</v>
      </c>
      <c r="F6384" s="7">
        <v>0</v>
      </c>
      <c r="G6384" s="7">
        <v>0</v>
      </c>
      <c r="H6384" s="7">
        <v>0</v>
      </c>
      <c r="I6384" s="7">
        <v>0</v>
      </c>
      <c r="J6384" s="7">
        <v>0</v>
      </c>
      <c r="K6384" s="7">
        <v>0</v>
      </c>
      <c r="L6384" s="7">
        <v>0</v>
      </c>
      <c r="M6384" s="7">
        <v>0</v>
      </c>
      <c r="N6384" s="7">
        <v>0</v>
      </c>
      <c r="O6384" s="7">
        <v>0</v>
      </c>
      <c r="P6384" s="7">
        <v>0</v>
      </c>
    </row>
    <row r="6385" spans="1:16">
      <c r="A6385" s="9">
        <v>36</v>
      </c>
      <c r="B6385" s="5" t="s">
        <v>61</v>
      </c>
      <c r="C6385" s="5">
        <v>1977</v>
      </c>
      <c r="D6385" s="9" t="s">
        <v>33</v>
      </c>
      <c r="E6385" s="7">
        <v>0</v>
      </c>
      <c r="F6385" s="7">
        <v>0</v>
      </c>
      <c r="G6385" s="7">
        <v>0</v>
      </c>
      <c r="H6385" s="7">
        <v>0</v>
      </c>
      <c r="I6385" s="7">
        <v>0</v>
      </c>
      <c r="J6385" s="7">
        <v>0</v>
      </c>
      <c r="K6385" s="7">
        <v>0</v>
      </c>
      <c r="L6385" s="7">
        <v>0</v>
      </c>
      <c r="M6385" s="7">
        <v>0</v>
      </c>
      <c r="N6385" s="7">
        <v>0</v>
      </c>
      <c r="O6385" s="7">
        <v>0</v>
      </c>
      <c r="P6385" s="7">
        <v>0</v>
      </c>
    </row>
    <row r="6386" spans="1:16">
      <c r="A6386" s="9">
        <v>36</v>
      </c>
      <c r="B6386" s="5" t="s">
        <v>61</v>
      </c>
      <c r="C6386" s="5">
        <v>1978</v>
      </c>
      <c r="D6386" s="9" t="s">
        <v>33</v>
      </c>
      <c r="E6386" s="7">
        <v>0</v>
      </c>
      <c r="F6386" s="7">
        <v>0</v>
      </c>
      <c r="G6386" s="7">
        <v>0</v>
      </c>
      <c r="H6386" s="7">
        <v>0</v>
      </c>
      <c r="I6386" s="7">
        <v>0</v>
      </c>
      <c r="J6386" s="7">
        <v>0</v>
      </c>
      <c r="K6386" s="7">
        <v>0</v>
      </c>
      <c r="L6386" s="7">
        <v>0</v>
      </c>
      <c r="M6386" s="7">
        <v>0</v>
      </c>
      <c r="N6386" s="7">
        <v>0</v>
      </c>
      <c r="O6386" s="7">
        <v>0</v>
      </c>
      <c r="P6386" s="7">
        <v>0</v>
      </c>
    </row>
    <row r="6387" spans="1:16">
      <c r="A6387" s="9">
        <v>36</v>
      </c>
      <c r="B6387" s="5" t="s">
        <v>61</v>
      </c>
      <c r="C6387" s="5">
        <v>1979</v>
      </c>
      <c r="D6387" s="9" t="s">
        <v>33</v>
      </c>
      <c r="E6387" s="7">
        <v>0</v>
      </c>
      <c r="F6387" s="7">
        <v>0</v>
      </c>
      <c r="G6387" s="7">
        <v>0</v>
      </c>
      <c r="H6387" s="7">
        <v>0</v>
      </c>
      <c r="I6387" s="7">
        <v>0</v>
      </c>
      <c r="J6387" s="7">
        <v>0</v>
      </c>
      <c r="K6387" s="7">
        <v>0</v>
      </c>
      <c r="L6387" s="7">
        <v>0</v>
      </c>
      <c r="M6387" s="7">
        <v>0</v>
      </c>
      <c r="N6387" s="7">
        <v>0</v>
      </c>
      <c r="O6387" s="7">
        <v>0</v>
      </c>
      <c r="P6387" s="7">
        <v>0</v>
      </c>
    </row>
    <row r="6388" spans="1:16">
      <c r="A6388" s="9">
        <v>36</v>
      </c>
      <c r="B6388" s="5" t="s">
        <v>61</v>
      </c>
      <c r="C6388" s="5">
        <v>1980</v>
      </c>
      <c r="D6388" s="9" t="s">
        <v>33</v>
      </c>
      <c r="E6388" s="7">
        <v>0</v>
      </c>
      <c r="F6388" s="7">
        <v>0</v>
      </c>
      <c r="G6388" s="7">
        <v>0</v>
      </c>
      <c r="H6388" s="7">
        <v>0</v>
      </c>
      <c r="I6388" s="7">
        <v>0</v>
      </c>
      <c r="J6388" s="7">
        <v>0</v>
      </c>
      <c r="K6388" s="7">
        <v>0</v>
      </c>
      <c r="L6388" s="7">
        <v>0</v>
      </c>
      <c r="M6388" s="7">
        <v>0</v>
      </c>
      <c r="N6388" s="7">
        <v>0</v>
      </c>
      <c r="O6388" s="7">
        <v>0</v>
      </c>
      <c r="P6388" s="7">
        <v>0</v>
      </c>
    </row>
    <row r="6389" spans="1:16">
      <c r="A6389" s="9">
        <v>36</v>
      </c>
      <c r="B6389" s="5" t="s">
        <v>61</v>
      </c>
      <c r="C6389" s="5">
        <v>1981</v>
      </c>
      <c r="D6389" s="9" t="s">
        <v>33</v>
      </c>
      <c r="E6389" s="7">
        <v>0</v>
      </c>
      <c r="F6389" s="7">
        <v>0</v>
      </c>
      <c r="G6389" s="7">
        <v>0</v>
      </c>
      <c r="H6389" s="7">
        <v>0</v>
      </c>
      <c r="I6389" s="7">
        <v>0</v>
      </c>
      <c r="J6389" s="7">
        <v>0</v>
      </c>
      <c r="K6389" s="7">
        <v>0</v>
      </c>
      <c r="L6389" s="7">
        <v>0</v>
      </c>
      <c r="M6389" s="7">
        <v>0</v>
      </c>
      <c r="N6389" s="7">
        <v>0</v>
      </c>
      <c r="O6389" s="7">
        <v>0</v>
      </c>
      <c r="P6389" s="7">
        <v>0</v>
      </c>
    </row>
    <row r="6390" spans="1:16">
      <c r="A6390" s="9">
        <v>36</v>
      </c>
      <c r="B6390" s="5" t="s">
        <v>61</v>
      </c>
      <c r="C6390" s="5">
        <v>1982</v>
      </c>
      <c r="D6390" s="9" t="s">
        <v>33</v>
      </c>
      <c r="E6390" s="7">
        <v>0</v>
      </c>
      <c r="F6390" s="7">
        <v>0</v>
      </c>
      <c r="G6390" s="7">
        <v>0</v>
      </c>
      <c r="H6390" s="7">
        <v>0</v>
      </c>
      <c r="I6390" s="7">
        <v>0</v>
      </c>
      <c r="J6390" s="7">
        <v>0</v>
      </c>
      <c r="K6390" s="7">
        <v>0</v>
      </c>
      <c r="L6390" s="7">
        <v>0</v>
      </c>
      <c r="M6390" s="7">
        <v>0</v>
      </c>
      <c r="N6390" s="7">
        <v>0</v>
      </c>
      <c r="O6390" s="7">
        <v>0</v>
      </c>
      <c r="P6390" s="7">
        <v>0</v>
      </c>
    </row>
    <row r="6391" spans="1:16">
      <c r="A6391" s="9">
        <v>36</v>
      </c>
      <c r="B6391" s="5" t="s">
        <v>61</v>
      </c>
      <c r="C6391" s="5">
        <v>1983</v>
      </c>
      <c r="D6391" s="9" t="s">
        <v>33</v>
      </c>
      <c r="E6391" s="7">
        <v>0</v>
      </c>
      <c r="F6391" s="7">
        <v>0</v>
      </c>
      <c r="G6391" s="7">
        <v>0</v>
      </c>
      <c r="H6391" s="7">
        <v>0</v>
      </c>
      <c r="I6391" s="7">
        <v>0</v>
      </c>
      <c r="J6391" s="7">
        <v>0</v>
      </c>
      <c r="K6391" s="7">
        <v>0</v>
      </c>
      <c r="L6391" s="7">
        <v>0</v>
      </c>
      <c r="M6391" s="7">
        <v>0</v>
      </c>
      <c r="N6391" s="7">
        <v>0</v>
      </c>
      <c r="O6391" s="7">
        <v>0</v>
      </c>
      <c r="P6391" s="7">
        <v>0</v>
      </c>
    </row>
    <row r="6392" spans="1:16">
      <c r="A6392" s="9">
        <v>36</v>
      </c>
      <c r="B6392" s="5" t="s">
        <v>61</v>
      </c>
      <c r="C6392" s="5">
        <v>1984</v>
      </c>
      <c r="D6392" s="9" t="s">
        <v>33</v>
      </c>
      <c r="E6392" s="7">
        <v>0</v>
      </c>
      <c r="F6392" s="7">
        <v>0</v>
      </c>
      <c r="G6392" s="7">
        <v>0</v>
      </c>
      <c r="H6392" s="7">
        <v>0</v>
      </c>
      <c r="I6392" s="7">
        <v>0</v>
      </c>
      <c r="J6392" s="7">
        <v>0</v>
      </c>
      <c r="K6392" s="7">
        <v>0</v>
      </c>
      <c r="L6392" s="7">
        <v>0</v>
      </c>
      <c r="M6392" s="7">
        <v>0</v>
      </c>
      <c r="N6392" s="7">
        <v>0</v>
      </c>
      <c r="O6392" s="7">
        <v>0</v>
      </c>
      <c r="P6392" s="7">
        <v>0</v>
      </c>
    </row>
    <row r="6393" spans="1:16">
      <c r="A6393" s="9">
        <v>36</v>
      </c>
      <c r="B6393" s="5" t="s">
        <v>61</v>
      </c>
      <c r="C6393" s="5">
        <v>1985</v>
      </c>
      <c r="D6393" s="9" t="s">
        <v>33</v>
      </c>
      <c r="E6393" s="7">
        <v>0</v>
      </c>
      <c r="F6393" s="7">
        <v>0</v>
      </c>
      <c r="G6393" s="7">
        <v>0</v>
      </c>
      <c r="H6393" s="7">
        <v>0</v>
      </c>
      <c r="I6393" s="7">
        <v>0</v>
      </c>
      <c r="J6393" s="7">
        <v>0</v>
      </c>
      <c r="K6393" s="7">
        <v>0</v>
      </c>
      <c r="L6393" s="7">
        <v>0</v>
      </c>
      <c r="M6393" s="7">
        <v>0</v>
      </c>
      <c r="N6393" s="7">
        <v>0</v>
      </c>
      <c r="O6393" s="7">
        <v>0</v>
      </c>
      <c r="P6393" s="7">
        <v>0</v>
      </c>
    </row>
    <row r="6394" spans="1:16">
      <c r="A6394" s="9">
        <v>36</v>
      </c>
      <c r="B6394" s="5" t="s">
        <v>61</v>
      </c>
      <c r="C6394" s="5">
        <v>1986</v>
      </c>
      <c r="D6394" s="9" t="s">
        <v>33</v>
      </c>
      <c r="E6394" s="7">
        <v>0</v>
      </c>
      <c r="F6394" s="7">
        <v>0</v>
      </c>
      <c r="G6394" s="7">
        <v>0</v>
      </c>
      <c r="H6394" s="7">
        <v>0</v>
      </c>
      <c r="I6394" s="7">
        <v>0</v>
      </c>
      <c r="J6394" s="7">
        <v>0</v>
      </c>
      <c r="K6394" s="7">
        <v>0</v>
      </c>
      <c r="L6394" s="7">
        <v>0</v>
      </c>
      <c r="M6394" s="7">
        <v>0</v>
      </c>
      <c r="N6394" s="7">
        <v>0</v>
      </c>
      <c r="O6394" s="7">
        <v>0</v>
      </c>
      <c r="P6394" s="7">
        <v>0</v>
      </c>
    </row>
    <row r="6395" spans="1:16">
      <c r="A6395" s="9">
        <v>36</v>
      </c>
      <c r="B6395" s="5" t="s">
        <v>61</v>
      </c>
      <c r="C6395" s="5">
        <v>1987</v>
      </c>
      <c r="D6395" s="9" t="s">
        <v>33</v>
      </c>
      <c r="E6395" s="7">
        <v>0</v>
      </c>
      <c r="F6395" s="7">
        <v>0</v>
      </c>
      <c r="G6395" s="7">
        <v>0</v>
      </c>
      <c r="H6395" s="7">
        <v>0</v>
      </c>
      <c r="I6395" s="7">
        <v>0</v>
      </c>
      <c r="J6395" s="7">
        <v>0</v>
      </c>
      <c r="K6395" s="7">
        <v>0</v>
      </c>
      <c r="L6395" s="7">
        <v>0</v>
      </c>
      <c r="M6395" s="7">
        <v>0</v>
      </c>
      <c r="N6395" s="7">
        <v>0</v>
      </c>
      <c r="O6395" s="7">
        <v>0</v>
      </c>
      <c r="P6395" s="7">
        <v>0</v>
      </c>
    </row>
    <row r="6396" spans="1:16">
      <c r="A6396" s="9">
        <v>36</v>
      </c>
      <c r="B6396" s="5" t="s">
        <v>61</v>
      </c>
      <c r="C6396" s="5">
        <v>1988</v>
      </c>
      <c r="D6396" s="9" t="s">
        <v>33</v>
      </c>
      <c r="E6396" s="7">
        <v>0</v>
      </c>
      <c r="F6396" s="7">
        <v>0</v>
      </c>
      <c r="G6396" s="7">
        <v>0</v>
      </c>
      <c r="H6396" s="7">
        <v>0</v>
      </c>
      <c r="I6396" s="7">
        <v>0</v>
      </c>
      <c r="J6396" s="7">
        <v>0</v>
      </c>
      <c r="K6396" s="7">
        <v>0</v>
      </c>
      <c r="L6396" s="7">
        <v>0</v>
      </c>
      <c r="M6396" s="7">
        <v>0</v>
      </c>
      <c r="N6396" s="7">
        <v>0</v>
      </c>
      <c r="O6396" s="7">
        <v>0</v>
      </c>
      <c r="P6396" s="7">
        <v>0</v>
      </c>
    </row>
    <row r="6397" spans="1:16">
      <c r="A6397" s="9">
        <v>36</v>
      </c>
      <c r="B6397" s="5" t="s">
        <v>61</v>
      </c>
      <c r="C6397" s="5">
        <v>1989</v>
      </c>
      <c r="D6397" s="9" t="s">
        <v>33</v>
      </c>
      <c r="E6397" s="7">
        <v>0</v>
      </c>
      <c r="F6397" s="7">
        <v>0</v>
      </c>
      <c r="G6397" s="7">
        <v>0</v>
      </c>
      <c r="H6397" s="7">
        <v>0</v>
      </c>
      <c r="I6397" s="7">
        <v>0</v>
      </c>
      <c r="J6397" s="7">
        <v>0</v>
      </c>
      <c r="K6397" s="7">
        <v>0</v>
      </c>
      <c r="L6397" s="7">
        <v>0</v>
      </c>
      <c r="M6397" s="7">
        <v>0</v>
      </c>
      <c r="N6397" s="7">
        <v>0</v>
      </c>
      <c r="O6397" s="7">
        <v>0</v>
      </c>
      <c r="P6397" s="7">
        <v>0</v>
      </c>
    </row>
    <row r="6398" spans="1:16">
      <c r="A6398" s="9">
        <v>36</v>
      </c>
      <c r="B6398" s="5" t="s">
        <v>61</v>
      </c>
      <c r="C6398" s="5">
        <v>1990</v>
      </c>
      <c r="D6398" s="9" t="s">
        <v>33</v>
      </c>
      <c r="E6398" s="7">
        <v>0</v>
      </c>
      <c r="F6398" s="7">
        <v>0</v>
      </c>
      <c r="G6398" s="7">
        <v>0</v>
      </c>
      <c r="H6398" s="7">
        <v>0</v>
      </c>
      <c r="I6398" s="7">
        <v>0</v>
      </c>
      <c r="J6398" s="7">
        <v>0</v>
      </c>
      <c r="K6398" s="7">
        <v>0</v>
      </c>
      <c r="L6398" s="7">
        <v>0</v>
      </c>
      <c r="M6398" s="7">
        <v>0</v>
      </c>
      <c r="N6398" s="7">
        <v>0</v>
      </c>
      <c r="O6398" s="7">
        <v>0</v>
      </c>
      <c r="P6398" s="7">
        <v>0</v>
      </c>
    </row>
    <row r="6399" spans="1:16">
      <c r="A6399" s="9">
        <v>36</v>
      </c>
      <c r="B6399" s="5" t="s">
        <v>61</v>
      </c>
      <c r="C6399" s="5">
        <v>1991</v>
      </c>
      <c r="D6399" s="9" t="s">
        <v>33</v>
      </c>
      <c r="E6399" s="7">
        <v>0</v>
      </c>
      <c r="F6399" s="7">
        <v>0</v>
      </c>
      <c r="G6399" s="7">
        <v>0</v>
      </c>
      <c r="H6399" s="7">
        <v>0</v>
      </c>
      <c r="I6399" s="7">
        <v>0</v>
      </c>
      <c r="J6399" s="7">
        <v>0</v>
      </c>
      <c r="K6399" s="7">
        <v>0</v>
      </c>
      <c r="L6399" s="7">
        <v>0</v>
      </c>
      <c r="M6399" s="7">
        <v>0</v>
      </c>
      <c r="N6399" s="7">
        <v>0</v>
      </c>
      <c r="O6399" s="7">
        <v>0</v>
      </c>
      <c r="P6399" s="7">
        <v>0</v>
      </c>
    </row>
    <row r="6400" spans="1:16">
      <c r="A6400" s="9">
        <v>36</v>
      </c>
      <c r="B6400" s="5" t="s">
        <v>61</v>
      </c>
      <c r="C6400" s="5">
        <v>1992</v>
      </c>
      <c r="D6400" s="9" t="s">
        <v>33</v>
      </c>
      <c r="E6400" s="7">
        <v>0</v>
      </c>
      <c r="F6400" s="7">
        <v>0</v>
      </c>
      <c r="G6400" s="7">
        <v>0</v>
      </c>
      <c r="H6400" s="7">
        <v>0</v>
      </c>
      <c r="I6400" s="7">
        <v>0</v>
      </c>
      <c r="J6400" s="7">
        <v>0</v>
      </c>
      <c r="K6400" s="7">
        <v>0</v>
      </c>
      <c r="L6400" s="7">
        <v>0</v>
      </c>
      <c r="M6400" s="7">
        <v>0</v>
      </c>
      <c r="N6400" s="7">
        <v>0</v>
      </c>
      <c r="O6400" s="7">
        <v>0</v>
      </c>
      <c r="P6400" s="7">
        <v>0</v>
      </c>
    </row>
    <row r="6401" spans="1:16">
      <c r="A6401" s="9">
        <v>36</v>
      </c>
      <c r="B6401" s="5" t="s">
        <v>61</v>
      </c>
      <c r="C6401" s="5">
        <v>1993</v>
      </c>
      <c r="D6401" s="9" t="s">
        <v>33</v>
      </c>
      <c r="E6401" s="7">
        <v>0</v>
      </c>
      <c r="F6401" s="7">
        <v>0</v>
      </c>
      <c r="G6401" s="7">
        <v>0</v>
      </c>
      <c r="H6401" s="7">
        <v>0</v>
      </c>
      <c r="I6401" s="7">
        <v>0</v>
      </c>
      <c r="J6401" s="7">
        <v>0</v>
      </c>
      <c r="K6401" s="7">
        <v>0</v>
      </c>
      <c r="L6401" s="7">
        <v>0</v>
      </c>
      <c r="M6401" s="7">
        <v>0</v>
      </c>
      <c r="N6401" s="7">
        <v>0</v>
      </c>
      <c r="O6401" s="7">
        <v>0</v>
      </c>
      <c r="P6401" s="7">
        <v>0</v>
      </c>
    </row>
    <row r="6402" spans="1:16">
      <c r="A6402" s="9">
        <v>36</v>
      </c>
      <c r="B6402" s="5" t="s">
        <v>61</v>
      </c>
      <c r="C6402" s="5">
        <v>1994</v>
      </c>
      <c r="D6402" s="9" t="s">
        <v>33</v>
      </c>
      <c r="E6402" s="7">
        <v>0</v>
      </c>
      <c r="F6402" s="7">
        <v>0</v>
      </c>
      <c r="G6402" s="7">
        <v>0</v>
      </c>
      <c r="H6402" s="7">
        <v>0</v>
      </c>
      <c r="I6402" s="7">
        <v>0</v>
      </c>
      <c r="J6402" s="7">
        <v>0</v>
      </c>
      <c r="K6402" s="7">
        <v>0</v>
      </c>
      <c r="L6402" s="7">
        <v>0</v>
      </c>
      <c r="M6402" s="7">
        <v>0</v>
      </c>
      <c r="N6402" s="7">
        <v>0</v>
      </c>
      <c r="O6402" s="7">
        <v>0</v>
      </c>
      <c r="P6402" s="7">
        <v>0</v>
      </c>
    </row>
    <row r="6403" spans="1:16">
      <c r="A6403" s="9">
        <v>36</v>
      </c>
      <c r="B6403" s="5" t="s">
        <v>61</v>
      </c>
      <c r="C6403" s="5">
        <v>1995</v>
      </c>
      <c r="D6403" s="9" t="s">
        <v>33</v>
      </c>
      <c r="E6403" s="7">
        <v>0</v>
      </c>
      <c r="F6403" s="7">
        <v>0</v>
      </c>
      <c r="G6403" s="7">
        <v>0</v>
      </c>
      <c r="H6403" s="7">
        <v>0</v>
      </c>
      <c r="I6403" s="7">
        <v>0</v>
      </c>
      <c r="J6403" s="7">
        <v>0</v>
      </c>
      <c r="K6403" s="7">
        <v>0</v>
      </c>
      <c r="L6403" s="7">
        <v>0</v>
      </c>
      <c r="M6403" s="7">
        <v>0</v>
      </c>
      <c r="N6403" s="7">
        <v>0</v>
      </c>
      <c r="O6403" s="7">
        <v>0</v>
      </c>
      <c r="P6403" s="7">
        <v>0</v>
      </c>
    </row>
    <row r="6404" spans="1:16">
      <c r="A6404" s="9">
        <v>36</v>
      </c>
      <c r="B6404" s="5" t="s">
        <v>61</v>
      </c>
      <c r="C6404" s="5">
        <v>1996</v>
      </c>
      <c r="D6404" s="9" t="s">
        <v>33</v>
      </c>
      <c r="E6404" s="7">
        <v>0</v>
      </c>
      <c r="F6404" s="7">
        <v>0</v>
      </c>
      <c r="G6404" s="7">
        <v>0</v>
      </c>
      <c r="H6404" s="7">
        <v>0</v>
      </c>
      <c r="I6404" s="7">
        <v>0</v>
      </c>
      <c r="J6404" s="7">
        <v>0</v>
      </c>
      <c r="K6404" s="7">
        <v>0</v>
      </c>
      <c r="L6404" s="7">
        <v>0</v>
      </c>
      <c r="M6404" s="7">
        <v>0</v>
      </c>
      <c r="N6404" s="7">
        <v>0</v>
      </c>
      <c r="O6404" s="7">
        <v>0</v>
      </c>
      <c r="P6404" s="7">
        <v>0</v>
      </c>
    </row>
    <row r="6405" spans="1:16">
      <c r="A6405" s="9">
        <v>36</v>
      </c>
      <c r="B6405" s="5" t="s">
        <v>61</v>
      </c>
      <c r="C6405" s="5">
        <v>1997</v>
      </c>
      <c r="D6405" s="9" t="s">
        <v>33</v>
      </c>
      <c r="E6405" s="7">
        <v>0</v>
      </c>
      <c r="F6405" s="7">
        <v>0</v>
      </c>
      <c r="G6405" s="7">
        <v>0</v>
      </c>
      <c r="H6405" s="7">
        <v>0</v>
      </c>
      <c r="I6405" s="7">
        <v>0</v>
      </c>
      <c r="J6405" s="7">
        <v>0</v>
      </c>
      <c r="K6405" s="7">
        <v>0</v>
      </c>
      <c r="L6405" s="7">
        <v>0</v>
      </c>
      <c r="M6405" s="7">
        <v>0</v>
      </c>
      <c r="N6405" s="7">
        <v>0</v>
      </c>
      <c r="O6405" s="7">
        <v>0</v>
      </c>
      <c r="P6405" s="7">
        <v>0</v>
      </c>
    </row>
    <row r="6406" spans="1:16">
      <c r="A6406" s="9">
        <v>36</v>
      </c>
      <c r="B6406" s="5" t="s">
        <v>61</v>
      </c>
      <c r="C6406" s="5">
        <v>1998</v>
      </c>
      <c r="D6406" s="9" t="s">
        <v>33</v>
      </c>
      <c r="E6406" s="7">
        <v>0</v>
      </c>
      <c r="F6406" s="7">
        <v>0</v>
      </c>
      <c r="G6406" s="7">
        <v>0</v>
      </c>
      <c r="H6406" s="7">
        <v>0</v>
      </c>
      <c r="I6406" s="7">
        <v>0</v>
      </c>
      <c r="J6406" s="7">
        <v>0</v>
      </c>
      <c r="K6406" s="7">
        <v>0</v>
      </c>
      <c r="L6406" s="7">
        <v>0</v>
      </c>
      <c r="M6406" s="7">
        <v>0</v>
      </c>
      <c r="N6406" s="7">
        <v>0</v>
      </c>
      <c r="O6406" s="7">
        <v>0</v>
      </c>
      <c r="P6406" s="7">
        <v>0</v>
      </c>
    </row>
    <row r="6407" spans="1:16">
      <c r="A6407" s="9">
        <v>36</v>
      </c>
      <c r="B6407" s="5" t="s">
        <v>61</v>
      </c>
      <c r="C6407" s="5">
        <v>1999</v>
      </c>
      <c r="D6407" s="9" t="s">
        <v>33</v>
      </c>
      <c r="E6407" s="7">
        <v>0</v>
      </c>
      <c r="F6407" s="7">
        <v>0</v>
      </c>
      <c r="G6407" s="7">
        <v>0</v>
      </c>
      <c r="H6407" s="7">
        <v>0</v>
      </c>
      <c r="I6407" s="7">
        <v>0</v>
      </c>
      <c r="J6407" s="7">
        <v>0</v>
      </c>
      <c r="K6407" s="7">
        <v>0</v>
      </c>
      <c r="L6407" s="7">
        <v>0</v>
      </c>
      <c r="M6407" s="7">
        <v>0</v>
      </c>
      <c r="N6407" s="7">
        <v>0</v>
      </c>
      <c r="O6407" s="7">
        <v>0</v>
      </c>
      <c r="P6407" s="7">
        <v>0</v>
      </c>
    </row>
    <row r="6408" spans="1:16">
      <c r="A6408" s="9">
        <v>36</v>
      </c>
      <c r="B6408" s="5" t="s">
        <v>61</v>
      </c>
      <c r="C6408" s="5">
        <v>2000</v>
      </c>
      <c r="D6408" s="9" t="s">
        <v>33</v>
      </c>
      <c r="E6408" s="7">
        <v>0</v>
      </c>
      <c r="F6408" s="7">
        <v>0</v>
      </c>
      <c r="G6408" s="7">
        <v>0</v>
      </c>
      <c r="H6408" s="7">
        <v>0</v>
      </c>
      <c r="I6408" s="7">
        <v>0</v>
      </c>
      <c r="J6408" s="7">
        <v>0</v>
      </c>
      <c r="K6408" s="7">
        <v>0</v>
      </c>
      <c r="L6408" s="7">
        <v>0</v>
      </c>
      <c r="M6408" s="7">
        <v>0</v>
      </c>
      <c r="N6408" s="7">
        <v>0</v>
      </c>
      <c r="O6408" s="7">
        <v>0</v>
      </c>
      <c r="P6408" s="7">
        <v>0</v>
      </c>
    </row>
    <row r="6409" spans="1:16">
      <c r="A6409" s="9">
        <v>36</v>
      </c>
      <c r="B6409" s="5" t="s">
        <v>61</v>
      </c>
      <c r="C6409" s="5">
        <v>2001</v>
      </c>
      <c r="D6409" s="9" t="s">
        <v>33</v>
      </c>
      <c r="E6409" s="7">
        <v>0</v>
      </c>
      <c r="F6409" s="7">
        <v>0</v>
      </c>
      <c r="G6409" s="7">
        <v>0</v>
      </c>
      <c r="H6409" s="7">
        <v>0</v>
      </c>
      <c r="I6409" s="7">
        <v>0</v>
      </c>
      <c r="J6409" s="7">
        <v>0</v>
      </c>
      <c r="K6409" s="7">
        <v>0</v>
      </c>
      <c r="L6409" s="7">
        <v>0</v>
      </c>
      <c r="M6409" s="7">
        <v>0</v>
      </c>
      <c r="N6409" s="7">
        <v>0</v>
      </c>
      <c r="O6409" s="7">
        <v>0</v>
      </c>
      <c r="P6409" s="7">
        <v>0</v>
      </c>
    </row>
    <row r="6410" spans="1:16">
      <c r="A6410" s="9">
        <v>36</v>
      </c>
      <c r="B6410" s="5" t="s">
        <v>61</v>
      </c>
      <c r="C6410" s="5">
        <v>2002</v>
      </c>
      <c r="D6410" s="9" t="s">
        <v>33</v>
      </c>
      <c r="E6410" s="7">
        <v>0</v>
      </c>
      <c r="F6410" s="7">
        <v>0</v>
      </c>
      <c r="G6410" s="7">
        <v>0</v>
      </c>
      <c r="H6410" s="7">
        <v>0</v>
      </c>
      <c r="I6410" s="7">
        <v>0</v>
      </c>
      <c r="J6410" s="7">
        <v>0</v>
      </c>
      <c r="K6410" s="7">
        <v>0</v>
      </c>
      <c r="L6410" s="7">
        <v>0</v>
      </c>
      <c r="M6410" s="7">
        <v>0</v>
      </c>
      <c r="N6410" s="7">
        <v>0</v>
      </c>
      <c r="O6410" s="7">
        <v>0</v>
      </c>
      <c r="P6410" s="7">
        <v>0</v>
      </c>
    </row>
    <row r="6411" spans="1:16">
      <c r="A6411" s="9">
        <v>36</v>
      </c>
      <c r="B6411" s="5" t="s">
        <v>61</v>
      </c>
      <c r="C6411" s="5">
        <v>2003</v>
      </c>
      <c r="D6411" s="9" t="s">
        <v>33</v>
      </c>
      <c r="E6411" s="7">
        <v>0</v>
      </c>
      <c r="F6411" s="7">
        <v>0</v>
      </c>
      <c r="G6411" s="7">
        <v>0</v>
      </c>
      <c r="H6411" s="7">
        <v>0</v>
      </c>
      <c r="I6411" s="7">
        <v>0</v>
      </c>
      <c r="J6411" s="7">
        <v>0</v>
      </c>
      <c r="K6411" s="7">
        <v>0</v>
      </c>
      <c r="L6411" s="7">
        <v>0</v>
      </c>
      <c r="M6411" s="7">
        <v>0</v>
      </c>
      <c r="N6411" s="7">
        <v>0</v>
      </c>
      <c r="O6411" s="7">
        <v>0</v>
      </c>
      <c r="P6411" s="7">
        <v>0</v>
      </c>
    </row>
    <row r="6412" spans="1:16">
      <c r="A6412" s="9">
        <v>36</v>
      </c>
      <c r="B6412" s="5" t="s">
        <v>61</v>
      </c>
      <c r="C6412" s="5">
        <v>2004</v>
      </c>
      <c r="D6412" s="9" t="s">
        <v>33</v>
      </c>
      <c r="E6412" s="7">
        <v>0</v>
      </c>
      <c r="F6412" s="7">
        <v>0</v>
      </c>
      <c r="G6412" s="7">
        <v>0</v>
      </c>
      <c r="H6412" s="7">
        <v>0</v>
      </c>
      <c r="I6412" s="7">
        <v>0</v>
      </c>
      <c r="J6412" s="7">
        <v>0</v>
      </c>
      <c r="K6412" s="7">
        <v>0</v>
      </c>
      <c r="L6412" s="7">
        <v>0</v>
      </c>
      <c r="M6412" s="7">
        <v>0</v>
      </c>
      <c r="N6412" s="7">
        <v>0</v>
      </c>
      <c r="O6412" s="7">
        <v>0</v>
      </c>
      <c r="P6412" s="7">
        <v>0</v>
      </c>
    </row>
    <row r="6413" spans="1:16">
      <c r="A6413" s="9">
        <v>36</v>
      </c>
      <c r="B6413" s="5" t="s">
        <v>61</v>
      </c>
      <c r="C6413" s="5">
        <v>2005</v>
      </c>
      <c r="D6413" s="9" t="s">
        <v>33</v>
      </c>
      <c r="E6413" s="7">
        <v>0</v>
      </c>
      <c r="F6413" s="7">
        <v>0</v>
      </c>
      <c r="G6413" s="7">
        <v>0</v>
      </c>
      <c r="H6413" s="7">
        <v>0</v>
      </c>
      <c r="I6413" s="7">
        <v>0</v>
      </c>
      <c r="J6413" s="7">
        <v>0</v>
      </c>
      <c r="K6413" s="7">
        <v>0</v>
      </c>
      <c r="L6413" s="7">
        <v>0</v>
      </c>
      <c r="M6413" s="7">
        <v>0</v>
      </c>
      <c r="N6413" s="7">
        <v>0</v>
      </c>
      <c r="O6413" s="7">
        <v>0</v>
      </c>
      <c r="P6413" s="7">
        <v>0</v>
      </c>
    </row>
    <row r="6414" spans="1:16">
      <c r="A6414" s="9">
        <v>36</v>
      </c>
      <c r="B6414" s="5" t="s">
        <v>61</v>
      </c>
      <c r="C6414" s="5">
        <v>2006</v>
      </c>
      <c r="D6414" s="9" t="s">
        <v>33</v>
      </c>
      <c r="E6414" s="7">
        <v>0</v>
      </c>
      <c r="F6414" s="7">
        <v>0</v>
      </c>
      <c r="G6414" s="7">
        <v>0</v>
      </c>
      <c r="H6414" s="7">
        <v>0</v>
      </c>
      <c r="I6414" s="7">
        <v>0</v>
      </c>
      <c r="J6414" s="7">
        <v>0</v>
      </c>
      <c r="K6414" s="7">
        <v>0</v>
      </c>
      <c r="L6414" s="7">
        <v>0</v>
      </c>
      <c r="M6414" s="7">
        <v>0</v>
      </c>
      <c r="N6414" s="7">
        <v>0</v>
      </c>
      <c r="O6414" s="7">
        <v>0</v>
      </c>
      <c r="P6414" s="7">
        <v>0</v>
      </c>
    </row>
    <row r="6415" spans="1:16">
      <c r="A6415" s="9">
        <v>36</v>
      </c>
      <c r="B6415" s="5" t="s">
        <v>61</v>
      </c>
      <c r="C6415" s="5">
        <v>2007</v>
      </c>
      <c r="D6415" s="9" t="s">
        <v>33</v>
      </c>
      <c r="E6415" s="7">
        <v>0</v>
      </c>
      <c r="F6415" s="7">
        <v>0</v>
      </c>
      <c r="G6415" s="7">
        <v>0</v>
      </c>
      <c r="H6415" s="7">
        <v>0</v>
      </c>
      <c r="I6415" s="7">
        <v>0</v>
      </c>
      <c r="J6415" s="7">
        <v>0</v>
      </c>
      <c r="K6415" s="7">
        <v>0</v>
      </c>
      <c r="L6415" s="7">
        <v>0</v>
      </c>
      <c r="M6415" s="7">
        <v>0</v>
      </c>
      <c r="N6415" s="7">
        <v>0</v>
      </c>
      <c r="O6415" s="7">
        <v>0</v>
      </c>
      <c r="P6415" s="7">
        <v>0</v>
      </c>
    </row>
    <row r="6416" spans="1:16">
      <c r="A6416" s="9">
        <v>36</v>
      </c>
      <c r="B6416" s="5" t="s">
        <v>61</v>
      </c>
      <c r="C6416" s="5">
        <v>2008</v>
      </c>
      <c r="D6416" s="9" t="s">
        <v>33</v>
      </c>
      <c r="E6416" s="7">
        <v>0</v>
      </c>
      <c r="F6416" s="7">
        <v>0</v>
      </c>
      <c r="G6416" s="7">
        <v>0</v>
      </c>
      <c r="H6416" s="7">
        <v>0</v>
      </c>
      <c r="I6416" s="7">
        <v>0</v>
      </c>
      <c r="J6416" s="7">
        <v>0</v>
      </c>
      <c r="K6416" s="7">
        <v>0</v>
      </c>
      <c r="L6416" s="7">
        <v>0</v>
      </c>
      <c r="M6416" s="7">
        <v>0</v>
      </c>
      <c r="N6416" s="7">
        <v>0</v>
      </c>
      <c r="O6416" s="7">
        <v>0</v>
      </c>
      <c r="P6416" s="7">
        <v>0</v>
      </c>
    </row>
    <row r="6417" spans="1:16">
      <c r="A6417" s="9">
        <v>36</v>
      </c>
      <c r="B6417" s="5" t="s">
        <v>61</v>
      </c>
      <c r="C6417" s="5">
        <v>2009</v>
      </c>
      <c r="D6417" s="9" t="s">
        <v>33</v>
      </c>
      <c r="E6417" s="7">
        <v>0</v>
      </c>
      <c r="F6417" s="7">
        <v>0</v>
      </c>
      <c r="G6417" s="7">
        <v>0</v>
      </c>
      <c r="H6417" s="7">
        <v>0</v>
      </c>
      <c r="I6417" s="7">
        <v>0</v>
      </c>
      <c r="J6417" s="7">
        <v>0</v>
      </c>
      <c r="K6417" s="7">
        <v>0</v>
      </c>
      <c r="L6417" s="7">
        <v>0</v>
      </c>
      <c r="M6417" s="7">
        <v>0</v>
      </c>
      <c r="N6417" s="7">
        <v>0</v>
      </c>
      <c r="O6417" s="7">
        <v>0</v>
      </c>
      <c r="P6417" s="7">
        <v>0</v>
      </c>
    </row>
    <row r="6418" spans="1:16">
      <c r="A6418" s="9">
        <v>36</v>
      </c>
      <c r="B6418" s="5" t="s">
        <v>61</v>
      </c>
      <c r="C6418" s="5">
        <v>2010</v>
      </c>
      <c r="D6418" s="9" t="s">
        <v>33</v>
      </c>
      <c r="E6418" s="7">
        <v>0</v>
      </c>
      <c r="F6418" s="7">
        <v>0</v>
      </c>
      <c r="G6418" s="7">
        <v>0</v>
      </c>
      <c r="H6418" s="7">
        <v>0</v>
      </c>
      <c r="I6418" s="7">
        <v>0</v>
      </c>
      <c r="J6418" s="7">
        <v>0</v>
      </c>
      <c r="K6418" s="7">
        <v>0</v>
      </c>
      <c r="L6418" s="7">
        <v>0</v>
      </c>
      <c r="M6418" s="7">
        <v>0</v>
      </c>
      <c r="N6418" s="7">
        <v>0</v>
      </c>
      <c r="O6418" s="7">
        <v>0</v>
      </c>
      <c r="P6418" s="7">
        <v>0</v>
      </c>
    </row>
    <row r="6419" spans="1:16">
      <c r="A6419" s="9">
        <v>36</v>
      </c>
      <c r="B6419" s="5" t="s">
        <v>61</v>
      </c>
      <c r="C6419" s="5">
        <v>2011</v>
      </c>
      <c r="D6419" s="9" t="s">
        <v>33</v>
      </c>
      <c r="E6419" s="7">
        <v>0</v>
      </c>
      <c r="F6419" s="7">
        <v>0</v>
      </c>
      <c r="G6419" s="7">
        <v>0</v>
      </c>
      <c r="H6419" s="7">
        <v>0</v>
      </c>
      <c r="I6419" s="7">
        <v>0</v>
      </c>
      <c r="J6419" s="7">
        <v>0</v>
      </c>
      <c r="K6419" s="7">
        <v>0</v>
      </c>
      <c r="L6419" s="7">
        <v>0</v>
      </c>
      <c r="M6419" s="7">
        <v>0</v>
      </c>
      <c r="N6419" s="7">
        <v>0</v>
      </c>
      <c r="O6419" s="7">
        <v>0</v>
      </c>
      <c r="P6419" s="7">
        <v>0</v>
      </c>
    </row>
    <row r="6420" spans="1:16">
      <c r="A6420" s="9">
        <v>36</v>
      </c>
      <c r="B6420" s="5" t="s">
        <v>61</v>
      </c>
      <c r="C6420" s="5">
        <v>2012</v>
      </c>
      <c r="D6420" s="9" t="s">
        <v>33</v>
      </c>
      <c r="E6420" s="7">
        <v>0</v>
      </c>
      <c r="F6420" s="7">
        <v>0</v>
      </c>
      <c r="G6420" s="7">
        <v>0</v>
      </c>
      <c r="H6420" s="7">
        <v>0</v>
      </c>
      <c r="I6420" s="7">
        <v>0</v>
      </c>
      <c r="J6420" s="7">
        <v>0</v>
      </c>
      <c r="K6420" s="7">
        <v>0</v>
      </c>
      <c r="L6420" s="7">
        <v>0</v>
      </c>
      <c r="M6420" s="7">
        <v>0</v>
      </c>
      <c r="N6420" s="7">
        <v>0</v>
      </c>
      <c r="O6420" s="7">
        <v>0</v>
      </c>
      <c r="P6420" s="7">
        <v>0</v>
      </c>
    </row>
    <row r="6421" spans="1:16">
      <c r="A6421" s="9">
        <v>36</v>
      </c>
      <c r="B6421" s="5" t="s">
        <v>61</v>
      </c>
      <c r="C6421" s="5">
        <v>2013</v>
      </c>
      <c r="D6421" s="9" t="s">
        <v>33</v>
      </c>
      <c r="E6421" s="7">
        <v>0</v>
      </c>
      <c r="F6421" s="7">
        <v>0</v>
      </c>
      <c r="G6421" s="7">
        <v>0</v>
      </c>
      <c r="H6421" s="7">
        <v>0</v>
      </c>
      <c r="I6421" s="7">
        <v>0</v>
      </c>
      <c r="J6421" s="7">
        <v>0</v>
      </c>
      <c r="K6421" s="7">
        <v>0</v>
      </c>
      <c r="L6421" s="7">
        <v>0</v>
      </c>
      <c r="M6421" s="7">
        <v>0</v>
      </c>
      <c r="N6421" s="7">
        <v>0</v>
      </c>
      <c r="O6421" s="7">
        <v>0</v>
      </c>
      <c r="P6421" s="7">
        <v>0</v>
      </c>
    </row>
    <row r="6422" spans="1:16">
      <c r="A6422" s="9">
        <v>36</v>
      </c>
      <c r="B6422" s="5" t="s">
        <v>61</v>
      </c>
      <c r="C6422" s="5">
        <v>2014</v>
      </c>
      <c r="D6422" s="9" t="s">
        <v>33</v>
      </c>
      <c r="E6422" s="7">
        <v>0</v>
      </c>
      <c r="F6422" s="7">
        <v>0</v>
      </c>
      <c r="G6422" s="7">
        <v>0</v>
      </c>
      <c r="H6422" s="7">
        <v>0</v>
      </c>
      <c r="I6422" s="7">
        <v>0</v>
      </c>
      <c r="J6422" s="7">
        <v>0</v>
      </c>
      <c r="K6422" s="7">
        <v>0</v>
      </c>
      <c r="L6422" s="7">
        <v>0</v>
      </c>
      <c r="M6422" s="7">
        <v>0</v>
      </c>
      <c r="N6422" s="7">
        <v>0</v>
      </c>
      <c r="O6422" s="7">
        <v>0</v>
      </c>
      <c r="P6422" s="7">
        <v>0</v>
      </c>
    </row>
    <row r="6423" spans="1:16">
      <c r="A6423" s="9">
        <v>36</v>
      </c>
      <c r="B6423" s="5" t="s">
        <v>61</v>
      </c>
      <c r="C6423" s="5">
        <v>2015</v>
      </c>
      <c r="D6423" s="9" t="s">
        <v>33</v>
      </c>
      <c r="E6423" s="7">
        <v>0</v>
      </c>
      <c r="F6423" s="7">
        <v>0</v>
      </c>
      <c r="G6423" s="7">
        <v>0</v>
      </c>
      <c r="H6423" s="7">
        <v>0</v>
      </c>
      <c r="I6423" s="7">
        <v>0</v>
      </c>
      <c r="J6423" s="7">
        <v>0</v>
      </c>
      <c r="K6423" s="7">
        <v>0</v>
      </c>
      <c r="L6423" s="7">
        <v>0</v>
      </c>
      <c r="M6423" s="7">
        <v>0</v>
      </c>
      <c r="N6423" s="7">
        <v>0</v>
      </c>
      <c r="O6423" s="7">
        <v>0</v>
      </c>
      <c r="P6423" s="7">
        <v>0</v>
      </c>
    </row>
    <row r="6424" spans="1:16">
      <c r="A6424" s="9">
        <v>36</v>
      </c>
      <c r="B6424" s="5" t="s">
        <v>61</v>
      </c>
      <c r="C6424" s="5">
        <v>2016</v>
      </c>
      <c r="D6424" s="9" t="s">
        <v>33</v>
      </c>
      <c r="E6424" s="7">
        <v>0</v>
      </c>
      <c r="F6424" s="7">
        <v>0</v>
      </c>
      <c r="G6424" s="7">
        <v>0</v>
      </c>
      <c r="H6424" s="7">
        <v>0</v>
      </c>
      <c r="I6424" s="7">
        <v>0</v>
      </c>
      <c r="J6424" s="7">
        <v>0</v>
      </c>
      <c r="K6424" s="7">
        <v>0</v>
      </c>
      <c r="L6424" s="7">
        <v>0</v>
      </c>
      <c r="M6424" s="7">
        <v>0</v>
      </c>
      <c r="N6424" s="7">
        <v>0</v>
      </c>
      <c r="O6424" s="7">
        <v>0</v>
      </c>
      <c r="P6424" s="7">
        <v>1342.21</v>
      </c>
    </row>
    <row r="6425" spans="1:16">
      <c r="A6425" s="9">
        <v>36</v>
      </c>
      <c r="B6425" s="5" t="s">
        <v>61</v>
      </c>
      <c r="C6425" s="5">
        <v>2017</v>
      </c>
      <c r="D6425" s="9" t="s">
        <v>33</v>
      </c>
      <c r="E6425" s="7">
        <v>0</v>
      </c>
      <c r="F6425" s="7">
        <v>0</v>
      </c>
      <c r="G6425" s="7">
        <v>0</v>
      </c>
      <c r="H6425" s="7">
        <v>0</v>
      </c>
      <c r="I6425" s="7">
        <v>0</v>
      </c>
      <c r="J6425" s="7">
        <v>0</v>
      </c>
      <c r="K6425" s="7">
        <v>0</v>
      </c>
      <c r="L6425" s="7">
        <v>0</v>
      </c>
      <c r="M6425" s="7">
        <v>0</v>
      </c>
      <c r="N6425" s="7">
        <v>0</v>
      </c>
      <c r="O6425" s="7">
        <v>0</v>
      </c>
      <c r="P6425" s="7">
        <v>2979731.6700000004</v>
      </c>
    </row>
    <row r="6426" spans="1:16">
      <c r="A6426" s="9">
        <v>37</v>
      </c>
      <c r="B6426" s="5" t="s">
        <v>62</v>
      </c>
      <c r="C6426" s="5">
        <v>1930</v>
      </c>
      <c r="D6426" s="9" t="s">
        <v>33</v>
      </c>
      <c r="E6426" s="7">
        <v>0</v>
      </c>
      <c r="F6426" s="7">
        <v>0</v>
      </c>
      <c r="G6426" s="7">
        <v>0</v>
      </c>
      <c r="H6426" s="7">
        <v>0</v>
      </c>
      <c r="I6426" s="7">
        <v>0</v>
      </c>
      <c r="J6426" s="7">
        <v>0</v>
      </c>
      <c r="K6426" s="7">
        <v>0</v>
      </c>
      <c r="L6426" s="7">
        <v>0</v>
      </c>
      <c r="M6426" s="7">
        <v>0</v>
      </c>
      <c r="N6426" s="7">
        <v>0</v>
      </c>
      <c r="O6426" s="7">
        <v>0</v>
      </c>
      <c r="P6426" s="7">
        <v>0</v>
      </c>
    </row>
    <row r="6427" spans="1:16">
      <c r="A6427" s="9">
        <v>37</v>
      </c>
      <c r="B6427" s="5" t="s">
        <v>62</v>
      </c>
      <c r="C6427" s="5">
        <v>1931</v>
      </c>
      <c r="D6427" s="9" t="s">
        <v>33</v>
      </c>
      <c r="E6427" s="7">
        <v>0</v>
      </c>
      <c r="F6427" s="7">
        <v>0</v>
      </c>
      <c r="G6427" s="7">
        <v>0</v>
      </c>
      <c r="H6427" s="7">
        <v>0</v>
      </c>
      <c r="I6427" s="7">
        <v>0</v>
      </c>
      <c r="J6427" s="7">
        <v>0</v>
      </c>
      <c r="K6427" s="7">
        <v>0</v>
      </c>
      <c r="L6427" s="7">
        <v>0</v>
      </c>
      <c r="M6427" s="7">
        <v>0</v>
      </c>
      <c r="N6427" s="7">
        <v>0</v>
      </c>
      <c r="O6427" s="7">
        <v>0</v>
      </c>
      <c r="P6427" s="7">
        <v>0</v>
      </c>
    </row>
    <row r="6428" spans="1:16">
      <c r="A6428" s="9">
        <v>37</v>
      </c>
      <c r="B6428" s="5" t="s">
        <v>62</v>
      </c>
      <c r="C6428" s="5">
        <v>1932</v>
      </c>
      <c r="D6428" s="9" t="s">
        <v>33</v>
      </c>
      <c r="E6428" s="7">
        <v>0</v>
      </c>
      <c r="F6428" s="7">
        <v>0</v>
      </c>
      <c r="G6428" s="7">
        <v>0</v>
      </c>
      <c r="H6428" s="7">
        <v>0</v>
      </c>
      <c r="I6428" s="7">
        <v>0</v>
      </c>
      <c r="J6428" s="7">
        <v>0</v>
      </c>
      <c r="K6428" s="7">
        <v>0</v>
      </c>
      <c r="L6428" s="7">
        <v>0</v>
      </c>
      <c r="M6428" s="7">
        <v>0</v>
      </c>
      <c r="N6428" s="7">
        <v>0</v>
      </c>
      <c r="O6428" s="7">
        <v>0</v>
      </c>
      <c r="P6428" s="7">
        <v>0</v>
      </c>
    </row>
    <row r="6429" spans="1:16">
      <c r="A6429" s="9">
        <v>37</v>
      </c>
      <c r="B6429" s="5" t="s">
        <v>62</v>
      </c>
      <c r="C6429" s="5">
        <v>1933</v>
      </c>
      <c r="D6429" s="9" t="s">
        <v>33</v>
      </c>
      <c r="E6429" s="7">
        <v>0</v>
      </c>
      <c r="F6429" s="7">
        <v>0</v>
      </c>
      <c r="G6429" s="7">
        <v>0</v>
      </c>
      <c r="H6429" s="7">
        <v>0</v>
      </c>
      <c r="I6429" s="7">
        <v>0</v>
      </c>
      <c r="J6429" s="7">
        <v>0</v>
      </c>
      <c r="K6429" s="7">
        <v>0</v>
      </c>
      <c r="L6429" s="7">
        <v>0</v>
      </c>
      <c r="M6429" s="7">
        <v>0</v>
      </c>
      <c r="N6429" s="7">
        <v>0</v>
      </c>
      <c r="O6429" s="7">
        <v>0</v>
      </c>
      <c r="P6429" s="7">
        <v>0</v>
      </c>
    </row>
    <row r="6430" spans="1:16">
      <c r="A6430" s="9">
        <v>37</v>
      </c>
      <c r="B6430" s="5" t="s">
        <v>62</v>
      </c>
      <c r="C6430" s="5">
        <v>1934</v>
      </c>
      <c r="D6430" s="9" t="s">
        <v>33</v>
      </c>
      <c r="E6430" s="7">
        <v>0</v>
      </c>
      <c r="F6430" s="7">
        <v>0</v>
      </c>
      <c r="G6430" s="7">
        <v>0</v>
      </c>
      <c r="H6430" s="7">
        <v>0</v>
      </c>
      <c r="I6430" s="7">
        <v>0</v>
      </c>
      <c r="J6430" s="7">
        <v>0</v>
      </c>
      <c r="K6430" s="7">
        <v>0</v>
      </c>
      <c r="L6430" s="7">
        <v>0</v>
      </c>
      <c r="M6430" s="7">
        <v>0</v>
      </c>
      <c r="N6430" s="7">
        <v>0</v>
      </c>
      <c r="O6430" s="7">
        <v>0</v>
      </c>
      <c r="P6430" s="7">
        <v>0</v>
      </c>
    </row>
    <row r="6431" spans="1:16">
      <c r="A6431" s="9">
        <v>37</v>
      </c>
      <c r="B6431" s="5" t="s">
        <v>62</v>
      </c>
      <c r="C6431" s="5">
        <v>1935</v>
      </c>
      <c r="D6431" s="9" t="s">
        <v>33</v>
      </c>
      <c r="E6431" s="7">
        <v>0</v>
      </c>
      <c r="F6431" s="7">
        <v>0</v>
      </c>
      <c r="G6431" s="7">
        <v>0</v>
      </c>
      <c r="H6431" s="7">
        <v>0</v>
      </c>
      <c r="I6431" s="7">
        <v>0</v>
      </c>
      <c r="J6431" s="7">
        <v>0</v>
      </c>
      <c r="K6431" s="7">
        <v>0</v>
      </c>
      <c r="L6431" s="7">
        <v>0</v>
      </c>
      <c r="M6431" s="7">
        <v>0</v>
      </c>
      <c r="N6431" s="7">
        <v>0</v>
      </c>
      <c r="O6431" s="7">
        <v>0</v>
      </c>
      <c r="P6431" s="7">
        <v>0</v>
      </c>
    </row>
    <row r="6432" spans="1:16">
      <c r="A6432" s="9">
        <v>37</v>
      </c>
      <c r="B6432" s="5" t="s">
        <v>62</v>
      </c>
      <c r="C6432" s="5">
        <v>1936</v>
      </c>
      <c r="D6432" s="9" t="s">
        <v>33</v>
      </c>
      <c r="E6432" s="7">
        <v>0</v>
      </c>
      <c r="F6432" s="7">
        <v>0</v>
      </c>
      <c r="G6432" s="7">
        <v>0</v>
      </c>
      <c r="H6432" s="7">
        <v>0</v>
      </c>
      <c r="I6432" s="7">
        <v>0</v>
      </c>
      <c r="J6432" s="7">
        <v>0</v>
      </c>
      <c r="K6432" s="7">
        <v>0</v>
      </c>
      <c r="L6432" s="7">
        <v>0</v>
      </c>
      <c r="M6432" s="7">
        <v>0</v>
      </c>
      <c r="N6432" s="7">
        <v>0</v>
      </c>
      <c r="O6432" s="7">
        <v>0</v>
      </c>
      <c r="P6432" s="7">
        <v>0</v>
      </c>
    </row>
    <row r="6433" spans="1:16">
      <c r="A6433" s="9">
        <v>37</v>
      </c>
      <c r="B6433" s="5" t="s">
        <v>62</v>
      </c>
      <c r="C6433" s="5">
        <v>1937</v>
      </c>
      <c r="D6433" s="9" t="s">
        <v>33</v>
      </c>
      <c r="E6433" s="7">
        <v>0</v>
      </c>
      <c r="F6433" s="7">
        <v>0</v>
      </c>
      <c r="G6433" s="7">
        <v>0</v>
      </c>
      <c r="H6433" s="7">
        <v>0</v>
      </c>
      <c r="I6433" s="7">
        <v>0</v>
      </c>
      <c r="J6433" s="7">
        <v>0</v>
      </c>
      <c r="K6433" s="7">
        <v>0</v>
      </c>
      <c r="L6433" s="7">
        <v>0</v>
      </c>
      <c r="M6433" s="7">
        <v>0</v>
      </c>
      <c r="N6433" s="7">
        <v>0</v>
      </c>
      <c r="O6433" s="7">
        <v>0</v>
      </c>
      <c r="P6433" s="7">
        <v>0</v>
      </c>
    </row>
    <row r="6434" spans="1:16">
      <c r="A6434" s="9">
        <v>37</v>
      </c>
      <c r="B6434" s="5" t="s">
        <v>62</v>
      </c>
      <c r="C6434" s="5">
        <v>1938</v>
      </c>
      <c r="D6434" s="9" t="s">
        <v>33</v>
      </c>
      <c r="E6434" s="7">
        <v>0</v>
      </c>
      <c r="F6434" s="7">
        <v>0</v>
      </c>
      <c r="G6434" s="7">
        <v>0</v>
      </c>
      <c r="H6434" s="7">
        <v>0</v>
      </c>
      <c r="I6434" s="7">
        <v>0</v>
      </c>
      <c r="J6434" s="7">
        <v>0</v>
      </c>
      <c r="K6434" s="7">
        <v>0</v>
      </c>
      <c r="L6434" s="7">
        <v>0</v>
      </c>
      <c r="M6434" s="7">
        <v>0</v>
      </c>
      <c r="N6434" s="7">
        <v>0</v>
      </c>
      <c r="O6434" s="7">
        <v>0</v>
      </c>
      <c r="P6434" s="7">
        <v>0</v>
      </c>
    </row>
    <row r="6435" spans="1:16">
      <c r="A6435" s="9">
        <v>37</v>
      </c>
      <c r="B6435" s="5" t="s">
        <v>62</v>
      </c>
      <c r="C6435" s="5">
        <v>1939</v>
      </c>
      <c r="D6435" s="9" t="s">
        <v>33</v>
      </c>
      <c r="E6435" s="7">
        <v>0</v>
      </c>
      <c r="F6435" s="7">
        <v>0</v>
      </c>
      <c r="G6435" s="7">
        <v>0</v>
      </c>
      <c r="H6435" s="7">
        <v>0</v>
      </c>
      <c r="I6435" s="7">
        <v>0</v>
      </c>
      <c r="J6435" s="7">
        <v>0</v>
      </c>
      <c r="K6435" s="7">
        <v>0</v>
      </c>
      <c r="L6435" s="7">
        <v>0</v>
      </c>
      <c r="M6435" s="7">
        <v>0</v>
      </c>
      <c r="N6435" s="7">
        <v>0</v>
      </c>
      <c r="O6435" s="7">
        <v>0</v>
      </c>
      <c r="P6435" s="7">
        <v>0</v>
      </c>
    </row>
    <row r="6436" spans="1:16">
      <c r="A6436" s="9">
        <v>37</v>
      </c>
      <c r="B6436" s="5" t="s">
        <v>62</v>
      </c>
      <c r="C6436" s="5">
        <v>1940</v>
      </c>
      <c r="D6436" s="9" t="s">
        <v>33</v>
      </c>
      <c r="E6436" s="7">
        <v>0</v>
      </c>
      <c r="F6436" s="7">
        <v>0</v>
      </c>
      <c r="G6436" s="7">
        <v>0</v>
      </c>
      <c r="H6436" s="7">
        <v>0</v>
      </c>
      <c r="I6436" s="7">
        <v>0</v>
      </c>
      <c r="J6436" s="7">
        <v>0</v>
      </c>
      <c r="K6436" s="7">
        <v>0</v>
      </c>
      <c r="L6436" s="7">
        <v>0</v>
      </c>
      <c r="M6436" s="7">
        <v>0</v>
      </c>
      <c r="N6436" s="7">
        <v>0</v>
      </c>
      <c r="O6436" s="7">
        <v>0</v>
      </c>
      <c r="P6436" s="7">
        <v>0</v>
      </c>
    </row>
    <row r="6437" spans="1:16">
      <c r="A6437" s="9">
        <v>37</v>
      </c>
      <c r="B6437" s="5" t="s">
        <v>62</v>
      </c>
      <c r="C6437" s="5">
        <v>1941</v>
      </c>
      <c r="D6437" s="9" t="s">
        <v>33</v>
      </c>
      <c r="E6437" s="7">
        <v>0</v>
      </c>
      <c r="F6437" s="7">
        <v>0</v>
      </c>
      <c r="G6437" s="7">
        <v>0</v>
      </c>
      <c r="H6437" s="7">
        <v>0</v>
      </c>
      <c r="I6437" s="7">
        <v>0</v>
      </c>
      <c r="J6437" s="7">
        <v>0</v>
      </c>
      <c r="K6437" s="7">
        <v>0</v>
      </c>
      <c r="L6437" s="7">
        <v>0</v>
      </c>
      <c r="M6437" s="7">
        <v>0</v>
      </c>
      <c r="N6437" s="7">
        <v>0</v>
      </c>
      <c r="O6437" s="7">
        <v>0</v>
      </c>
      <c r="P6437" s="7">
        <v>0</v>
      </c>
    </row>
    <row r="6438" spans="1:16">
      <c r="A6438" s="9">
        <v>37</v>
      </c>
      <c r="B6438" s="5" t="s">
        <v>62</v>
      </c>
      <c r="C6438" s="5">
        <v>1942</v>
      </c>
      <c r="D6438" s="9" t="s">
        <v>33</v>
      </c>
      <c r="E6438" s="7">
        <v>0</v>
      </c>
      <c r="F6438" s="7">
        <v>0</v>
      </c>
      <c r="G6438" s="7">
        <v>0</v>
      </c>
      <c r="H6438" s="7">
        <v>0</v>
      </c>
      <c r="I6438" s="7">
        <v>0</v>
      </c>
      <c r="J6438" s="7">
        <v>0</v>
      </c>
      <c r="K6438" s="7">
        <v>0</v>
      </c>
      <c r="L6438" s="7">
        <v>0</v>
      </c>
      <c r="M6438" s="7">
        <v>0</v>
      </c>
      <c r="N6438" s="7">
        <v>0</v>
      </c>
      <c r="O6438" s="7">
        <v>0</v>
      </c>
      <c r="P6438" s="7">
        <v>0</v>
      </c>
    </row>
    <row r="6439" spans="1:16">
      <c r="A6439" s="9">
        <v>37</v>
      </c>
      <c r="B6439" s="5" t="s">
        <v>62</v>
      </c>
      <c r="C6439" s="5">
        <v>1943</v>
      </c>
      <c r="D6439" s="9" t="s">
        <v>33</v>
      </c>
      <c r="E6439" s="7">
        <v>0</v>
      </c>
      <c r="F6439" s="7">
        <v>0</v>
      </c>
      <c r="G6439" s="7">
        <v>0</v>
      </c>
      <c r="H6439" s="7">
        <v>0</v>
      </c>
      <c r="I6439" s="7">
        <v>0</v>
      </c>
      <c r="J6439" s="7">
        <v>0</v>
      </c>
      <c r="K6439" s="7">
        <v>0</v>
      </c>
      <c r="L6439" s="7">
        <v>0</v>
      </c>
      <c r="M6439" s="7">
        <v>0</v>
      </c>
      <c r="N6439" s="7">
        <v>0</v>
      </c>
      <c r="O6439" s="7">
        <v>0</v>
      </c>
      <c r="P6439" s="7">
        <v>0</v>
      </c>
    </row>
    <row r="6440" spans="1:16">
      <c r="A6440" s="9">
        <v>37</v>
      </c>
      <c r="B6440" s="5" t="s">
        <v>62</v>
      </c>
      <c r="C6440" s="5">
        <v>1944</v>
      </c>
      <c r="D6440" s="9" t="s">
        <v>33</v>
      </c>
      <c r="E6440" s="7">
        <v>0</v>
      </c>
      <c r="F6440" s="7">
        <v>0</v>
      </c>
      <c r="G6440" s="7">
        <v>0</v>
      </c>
      <c r="H6440" s="7">
        <v>0</v>
      </c>
      <c r="I6440" s="7">
        <v>0</v>
      </c>
      <c r="J6440" s="7">
        <v>0</v>
      </c>
      <c r="K6440" s="7">
        <v>0</v>
      </c>
      <c r="L6440" s="7">
        <v>0</v>
      </c>
      <c r="M6440" s="7">
        <v>0</v>
      </c>
      <c r="N6440" s="7">
        <v>0</v>
      </c>
      <c r="O6440" s="7">
        <v>0</v>
      </c>
      <c r="P6440" s="7">
        <v>0</v>
      </c>
    </row>
    <row r="6441" spans="1:16">
      <c r="A6441" s="9">
        <v>37</v>
      </c>
      <c r="B6441" s="5" t="s">
        <v>62</v>
      </c>
      <c r="C6441" s="5">
        <v>1945</v>
      </c>
      <c r="D6441" s="9" t="s">
        <v>33</v>
      </c>
      <c r="E6441" s="7">
        <v>0</v>
      </c>
      <c r="F6441" s="7">
        <v>0</v>
      </c>
      <c r="G6441" s="7">
        <v>0</v>
      </c>
      <c r="H6441" s="7">
        <v>0</v>
      </c>
      <c r="I6441" s="7">
        <v>0</v>
      </c>
      <c r="J6441" s="7">
        <v>0</v>
      </c>
      <c r="K6441" s="7">
        <v>0</v>
      </c>
      <c r="L6441" s="7">
        <v>0</v>
      </c>
      <c r="M6441" s="7">
        <v>0</v>
      </c>
      <c r="N6441" s="7">
        <v>0</v>
      </c>
      <c r="O6441" s="7">
        <v>0</v>
      </c>
      <c r="P6441" s="7">
        <v>0</v>
      </c>
    </row>
    <row r="6442" spans="1:16">
      <c r="A6442" s="9">
        <v>37</v>
      </c>
      <c r="B6442" s="5" t="s">
        <v>62</v>
      </c>
      <c r="C6442" s="5">
        <v>1946</v>
      </c>
      <c r="D6442" s="9" t="s">
        <v>33</v>
      </c>
      <c r="E6442" s="7">
        <v>0</v>
      </c>
      <c r="F6442" s="7">
        <v>0</v>
      </c>
      <c r="G6442" s="7">
        <v>0</v>
      </c>
      <c r="H6442" s="7">
        <v>0</v>
      </c>
      <c r="I6442" s="7">
        <v>0</v>
      </c>
      <c r="J6442" s="7">
        <v>0</v>
      </c>
      <c r="K6442" s="7">
        <v>0</v>
      </c>
      <c r="L6442" s="7">
        <v>0</v>
      </c>
      <c r="M6442" s="7">
        <v>0</v>
      </c>
      <c r="N6442" s="7">
        <v>0</v>
      </c>
      <c r="O6442" s="7">
        <v>0</v>
      </c>
      <c r="P6442" s="7">
        <v>0</v>
      </c>
    </row>
    <row r="6443" spans="1:16">
      <c r="A6443" s="9">
        <v>37</v>
      </c>
      <c r="B6443" s="5" t="s">
        <v>62</v>
      </c>
      <c r="C6443" s="5">
        <v>1947</v>
      </c>
      <c r="D6443" s="9" t="s">
        <v>33</v>
      </c>
      <c r="E6443" s="7">
        <v>0</v>
      </c>
      <c r="F6443" s="7">
        <v>0</v>
      </c>
      <c r="G6443" s="7">
        <v>0</v>
      </c>
      <c r="H6443" s="7">
        <v>0</v>
      </c>
      <c r="I6443" s="7">
        <v>0</v>
      </c>
      <c r="J6443" s="7">
        <v>0</v>
      </c>
      <c r="K6443" s="7">
        <v>0</v>
      </c>
      <c r="L6443" s="7">
        <v>0</v>
      </c>
      <c r="M6443" s="7">
        <v>0</v>
      </c>
      <c r="N6443" s="7">
        <v>0</v>
      </c>
      <c r="O6443" s="7">
        <v>0</v>
      </c>
      <c r="P6443" s="7">
        <v>0</v>
      </c>
    </row>
    <row r="6444" spans="1:16">
      <c r="A6444" s="9">
        <v>37</v>
      </c>
      <c r="B6444" s="5" t="s">
        <v>62</v>
      </c>
      <c r="C6444" s="5">
        <v>1948</v>
      </c>
      <c r="D6444" s="9" t="s">
        <v>33</v>
      </c>
      <c r="E6444" s="7">
        <v>0</v>
      </c>
      <c r="F6444" s="7">
        <v>0</v>
      </c>
      <c r="G6444" s="7">
        <v>0</v>
      </c>
      <c r="H6444" s="7">
        <v>0</v>
      </c>
      <c r="I6444" s="7">
        <v>0</v>
      </c>
      <c r="J6444" s="7">
        <v>0</v>
      </c>
      <c r="K6444" s="7">
        <v>0</v>
      </c>
      <c r="L6444" s="7">
        <v>0</v>
      </c>
      <c r="M6444" s="7">
        <v>0</v>
      </c>
      <c r="N6444" s="7">
        <v>0</v>
      </c>
      <c r="O6444" s="7">
        <v>0</v>
      </c>
      <c r="P6444" s="7">
        <v>0</v>
      </c>
    </row>
    <row r="6445" spans="1:16">
      <c r="A6445" s="9">
        <v>37</v>
      </c>
      <c r="B6445" s="5" t="s">
        <v>62</v>
      </c>
      <c r="C6445" s="5">
        <v>1949</v>
      </c>
      <c r="D6445" s="9" t="s">
        <v>33</v>
      </c>
      <c r="E6445" s="7">
        <v>0</v>
      </c>
      <c r="F6445" s="7">
        <v>0</v>
      </c>
      <c r="G6445" s="7">
        <v>0</v>
      </c>
      <c r="H6445" s="7">
        <v>0</v>
      </c>
      <c r="I6445" s="7">
        <v>0</v>
      </c>
      <c r="J6445" s="7">
        <v>0</v>
      </c>
      <c r="K6445" s="7">
        <v>0</v>
      </c>
      <c r="L6445" s="7">
        <v>0</v>
      </c>
      <c r="M6445" s="7">
        <v>0</v>
      </c>
      <c r="N6445" s="7">
        <v>0</v>
      </c>
      <c r="O6445" s="7">
        <v>0</v>
      </c>
      <c r="P6445" s="7">
        <v>0</v>
      </c>
    </row>
    <row r="6446" spans="1:16">
      <c r="A6446" s="9">
        <v>37</v>
      </c>
      <c r="B6446" s="5" t="s">
        <v>62</v>
      </c>
      <c r="C6446" s="5">
        <v>1950</v>
      </c>
      <c r="D6446" s="9" t="s">
        <v>33</v>
      </c>
      <c r="E6446" s="7">
        <v>0</v>
      </c>
      <c r="F6446" s="7">
        <v>0</v>
      </c>
      <c r="G6446" s="7">
        <v>0</v>
      </c>
      <c r="H6446" s="7">
        <v>0</v>
      </c>
      <c r="I6446" s="7">
        <v>0</v>
      </c>
      <c r="J6446" s="7">
        <v>0</v>
      </c>
      <c r="K6446" s="7">
        <v>0</v>
      </c>
      <c r="L6446" s="7">
        <v>0</v>
      </c>
      <c r="M6446" s="7">
        <v>0</v>
      </c>
      <c r="N6446" s="7">
        <v>0</v>
      </c>
      <c r="O6446" s="7">
        <v>0</v>
      </c>
      <c r="P6446" s="7">
        <v>0</v>
      </c>
    </row>
    <row r="6447" spans="1:16">
      <c r="A6447" s="9">
        <v>37</v>
      </c>
      <c r="B6447" s="5" t="s">
        <v>62</v>
      </c>
      <c r="C6447" s="5">
        <v>1951</v>
      </c>
      <c r="D6447" s="9" t="s">
        <v>33</v>
      </c>
      <c r="E6447" s="7">
        <v>0</v>
      </c>
      <c r="F6447" s="7">
        <v>0</v>
      </c>
      <c r="G6447" s="7">
        <v>0</v>
      </c>
      <c r="H6447" s="7">
        <v>0</v>
      </c>
      <c r="I6447" s="7">
        <v>0</v>
      </c>
      <c r="J6447" s="7">
        <v>0</v>
      </c>
      <c r="K6447" s="7">
        <v>0</v>
      </c>
      <c r="L6447" s="7">
        <v>0</v>
      </c>
      <c r="M6447" s="7">
        <v>0</v>
      </c>
      <c r="N6447" s="7">
        <v>0</v>
      </c>
      <c r="O6447" s="7">
        <v>0</v>
      </c>
      <c r="P6447" s="7">
        <v>0</v>
      </c>
    </row>
    <row r="6448" spans="1:16">
      <c r="A6448" s="9">
        <v>37</v>
      </c>
      <c r="B6448" s="5" t="s">
        <v>62</v>
      </c>
      <c r="C6448" s="5">
        <v>1952</v>
      </c>
      <c r="D6448" s="9" t="s">
        <v>33</v>
      </c>
      <c r="E6448" s="7">
        <v>0</v>
      </c>
      <c r="F6448" s="7">
        <v>0</v>
      </c>
      <c r="G6448" s="7">
        <v>0</v>
      </c>
      <c r="H6448" s="7">
        <v>0</v>
      </c>
      <c r="I6448" s="7">
        <v>0</v>
      </c>
      <c r="J6448" s="7">
        <v>0</v>
      </c>
      <c r="K6448" s="7">
        <v>0</v>
      </c>
      <c r="L6448" s="7">
        <v>0</v>
      </c>
      <c r="M6448" s="7">
        <v>0</v>
      </c>
      <c r="N6448" s="7">
        <v>0</v>
      </c>
      <c r="O6448" s="7">
        <v>0</v>
      </c>
      <c r="P6448" s="7">
        <v>0</v>
      </c>
    </row>
    <row r="6449" spans="1:16">
      <c r="A6449" s="9">
        <v>37</v>
      </c>
      <c r="B6449" s="5" t="s">
        <v>62</v>
      </c>
      <c r="C6449" s="5">
        <v>1953</v>
      </c>
      <c r="D6449" s="9" t="s">
        <v>33</v>
      </c>
      <c r="E6449" s="7">
        <v>0</v>
      </c>
      <c r="F6449" s="7">
        <v>0</v>
      </c>
      <c r="G6449" s="7">
        <v>0</v>
      </c>
      <c r="H6449" s="7">
        <v>0</v>
      </c>
      <c r="I6449" s="7">
        <v>0</v>
      </c>
      <c r="J6449" s="7">
        <v>0</v>
      </c>
      <c r="K6449" s="7">
        <v>0</v>
      </c>
      <c r="L6449" s="7">
        <v>0</v>
      </c>
      <c r="M6449" s="7">
        <v>0</v>
      </c>
      <c r="N6449" s="7">
        <v>0</v>
      </c>
      <c r="O6449" s="7">
        <v>0</v>
      </c>
      <c r="P6449" s="7">
        <v>0</v>
      </c>
    </row>
    <row r="6450" spans="1:16">
      <c r="A6450" s="9">
        <v>37</v>
      </c>
      <c r="B6450" s="5" t="s">
        <v>62</v>
      </c>
      <c r="C6450" s="5">
        <v>1954</v>
      </c>
      <c r="D6450" s="9" t="s">
        <v>33</v>
      </c>
      <c r="E6450" s="7">
        <v>0</v>
      </c>
      <c r="F6450" s="7">
        <v>0</v>
      </c>
      <c r="G6450" s="7">
        <v>0</v>
      </c>
      <c r="H6450" s="7">
        <v>0</v>
      </c>
      <c r="I6450" s="7">
        <v>0</v>
      </c>
      <c r="J6450" s="7">
        <v>0</v>
      </c>
      <c r="K6450" s="7">
        <v>0</v>
      </c>
      <c r="L6450" s="7">
        <v>0</v>
      </c>
      <c r="M6450" s="7">
        <v>0</v>
      </c>
      <c r="N6450" s="7">
        <v>0</v>
      </c>
      <c r="O6450" s="7">
        <v>0</v>
      </c>
      <c r="P6450" s="7">
        <v>0</v>
      </c>
    </row>
    <row r="6451" spans="1:16">
      <c r="A6451" s="9">
        <v>37</v>
      </c>
      <c r="B6451" s="5" t="s">
        <v>62</v>
      </c>
      <c r="C6451" s="5">
        <v>1955</v>
      </c>
      <c r="D6451" s="9" t="s">
        <v>33</v>
      </c>
      <c r="E6451" s="7">
        <v>0</v>
      </c>
      <c r="F6451" s="7">
        <v>0</v>
      </c>
      <c r="G6451" s="7">
        <v>0</v>
      </c>
      <c r="H6451" s="7">
        <v>0</v>
      </c>
      <c r="I6451" s="7">
        <v>0</v>
      </c>
      <c r="J6451" s="7">
        <v>0</v>
      </c>
      <c r="K6451" s="7">
        <v>0</v>
      </c>
      <c r="L6451" s="7">
        <v>0</v>
      </c>
      <c r="M6451" s="7">
        <v>0</v>
      </c>
      <c r="N6451" s="7">
        <v>0</v>
      </c>
      <c r="O6451" s="7">
        <v>0</v>
      </c>
      <c r="P6451" s="7">
        <v>0</v>
      </c>
    </row>
    <row r="6452" spans="1:16">
      <c r="A6452" s="9">
        <v>37</v>
      </c>
      <c r="B6452" s="5" t="s">
        <v>62</v>
      </c>
      <c r="C6452" s="5">
        <v>1956</v>
      </c>
      <c r="D6452" s="9" t="s">
        <v>33</v>
      </c>
      <c r="E6452" s="7">
        <v>0</v>
      </c>
      <c r="F6452" s="7">
        <v>0</v>
      </c>
      <c r="G6452" s="7">
        <v>0</v>
      </c>
      <c r="H6452" s="7">
        <v>0</v>
      </c>
      <c r="I6452" s="7">
        <v>0</v>
      </c>
      <c r="J6452" s="7">
        <v>0</v>
      </c>
      <c r="K6452" s="7">
        <v>0</v>
      </c>
      <c r="L6452" s="7">
        <v>0</v>
      </c>
      <c r="M6452" s="7">
        <v>0</v>
      </c>
      <c r="N6452" s="7">
        <v>0</v>
      </c>
      <c r="O6452" s="7">
        <v>0</v>
      </c>
      <c r="P6452" s="7">
        <v>0</v>
      </c>
    </row>
    <row r="6453" spans="1:16">
      <c r="A6453" s="9">
        <v>37</v>
      </c>
      <c r="B6453" s="5" t="s">
        <v>62</v>
      </c>
      <c r="C6453" s="5">
        <v>1957</v>
      </c>
      <c r="D6453" s="9" t="s">
        <v>33</v>
      </c>
      <c r="E6453" s="7">
        <v>0</v>
      </c>
      <c r="F6453" s="7">
        <v>0</v>
      </c>
      <c r="G6453" s="7">
        <v>0</v>
      </c>
      <c r="H6453" s="7">
        <v>0</v>
      </c>
      <c r="I6453" s="7">
        <v>0</v>
      </c>
      <c r="J6453" s="7">
        <v>0</v>
      </c>
      <c r="K6453" s="7">
        <v>0</v>
      </c>
      <c r="L6453" s="7">
        <v>0</v>
      </c>
      <c r="M6453" s="7">
        <v>0</v>
      </c>
      <c r="N6453" s="7">
        <v>0</v>
      </c>
      <c r="O6453" s="7">
        <v>0</v>
      </c>
      <c r="P6453" s="7">
        <v>0</v>
      </c>
    </row>
    <row r="6454" spans="1:16">
      <c r="A6454" s="9">
        <v>37</v>
      </c>
      <c r="B6454" s="5" t="s">
        <v>62</v>
      </c>
      <c r="C6454" s="5">
        <v>1958</v>
      </c>
      <c r="D6454" s="9" t="s">
        <v>33</v>
      </c>
      <c r="E6454" s="7">
        <v>0</v>
      </c>
      <c r="F6454" s="7">
        <v>0</v>
      </c>
      <c r="G6454" s="7">
        <v>0</v>
      </c>
      <c r="H6454" s="7">
        <v>0</v>
      </c>
      <c r="I6454" s="7">
        <v>0</v>
      </c>
      <c r="J6454" s="7">
        <v>0</v>
      </c>
      <c r="K6454" s="7">
        <v>0</v>
      </c>
      <c r="L6454" s="7">
        <v>0</v>
      </c>
      <c r="M6454" s="7">
        <v>0</v>
      </c>
      <c r="N6454" s="7">
        <v>0</v>
      </c>
      <c r="O6454" s="7">
        <v>0</v>
      </c>
      <c r="P6454" s="7">
        <v>0</v>
      </c>
    </row>
    <row r="6455" spans="1:16">
      <c r="A6455" s="9">
        <v>37</v>
      </c>
      <c r="B6455" s="5" t="s">
        <v>62</v>
      </c>
      <c r="C6455" s="5">
        <v>1959</v>
      </c>
      <c r="D6455" s="9" t="s">
        <v>33</v>
      </c>
      <c r="E6455" s="7">
        <v>0</v>
      </c>
      <c r="F6455" s="7">
        <v>0</v>
      </c>
      <c r="G6455" s="7">
        <v>0</v>
      </c>
      <c r="H6455" s="7">
        <v>0</v>
      </c>
      <c r="I6455" s="7">
        <v>0</v>
      </c>
      <c r="J6455" s="7">
        <v>0</v>
      </c>
      <c r="K6455" s="7">
        <v>0</v>
      </c>
      <c r="L6455" s="7">
        <v>0</v>
      </c>
      <c r="M6455" s="7">
        <v>0</v>
      </c>
      <c r="N6455" s="7">
        <v>0</v>
      </c>
      <c r="O6455" s="7">
        <v>0</v>
      </c>
      <c r="P6455" s="7">
        <v>0</v>
      </c>
    </row>
    <row r="6456" spans="1:16">
      <c r="A6456" s="9">
        <v>37</v>
      </c>
      <c r="B6456" s="5" t="s">
        <v>62</v>
      </c>
      <c r="C6456" s="5">
        <v>1960</v>
      </c>
      <c r="D6456" s="9" t="s">
        <v>33</v>
      </c>
      <c r="E6456" s="7">
        <v>0</v>
      </c>
      <c r="F6456" s="7">
        <v>0</v>
      </c>
      <c r="G6456" s="7">
        <v>0</v>
      </c>
      <c r="H6456" s="7">
        <v>0</v>
      </c>
      <c r="I6456" s="7">
        <v>0</v>
      </c>
      <c r="J6456" s="7">
        <v>0</v>
      </c>
      <c r="K6456" s="7">
        <v>0</v>
      </c>
      <c r="L6456" s="7">
        <v>0</v>
      </c>
      <c r="M6456" s="7">
        <v>0</v>
      </c>
      <c r="N6456" s="7">
        <v>0</v>
      </c>
      <c r="O6456" s="7">
        <v>0</v>
      </c>
      <c r="P6456" s="7">
        <v>0</v>
      </c>
    </row>
    <row r="6457" spans="1:16">
      <c r="A6457" s="9">
        <v>37</v>
      </c>
      <c r="B6457" s="5" t="s">
        <v>62</v>
      </c>
      <c r="C6457" s="5">
        <v>1961</v>
      </c>
      <c r="D6457" s="9" t="s">
        <v>33</v>
      </c>
      <c r="E6457" s="7">
        <v>0</v>
      </c>
      <c r="F6457" s="7">
        <v>0</v>
      </c>
      <c r="G6457" s="7">
        <v>0</v>
      </c>
      <c r="H6457" s="7">
        <v>0</v>
      </c>
      <c r="I6457" s="7">
        <v>0</v>
      </c>
      <c r="J6457" s="7">
        <v>0</v>
      </c>
      <c r="K6457" s="7">
        <v>0</v>
      </c>
      <c r="L6457" s="7">
        <v>0</v>
      </c>
      <c r="M6457" s="7">
        <v>0</v>
      </c>
      <c r="N6457" s="7">
        <v>0</v>
      </c>
      <c r="O6457" s="7">
        <v>0</v>
      </c>
      <c r="P6457" s="7">
        <v>0</v>
      </c>
    </row>
    <row r="6458" spans="1:16">
      <c r="A6458" s="9">
        <v>37</v>
      </c>
      <c r="B6458" s="5" t="s">
        <v>62</v>
      </c>
      <c r="C6458" s="5">
        <v>1962</v>
      </c>
      <c r="D6458" s="9" t="s">
        <v>33</v>
      </c>
      <c r="E6458" s="7">
        <v>0</v>
      </c>
      <c r="F6458" s="7">
        <v>0</v>
      </c>
      <c r="G6458" s="7">
        <v>0</v>
      </c>
      <c r="H6458" s="7">
        <v>0</v>
      </c>
      <c r="I6458" s="7">
        <v>0</v>
      </c>
      <c r="J6458" s="7">
        <v>0</v>
      </c>
      <c r="K6458" s="7">
        <v>0</v>
      </c>
      <c r="L6458" s="7">
        <v>0</v>
      </c>
      <c r="M6458" s="7">
        <v>0</v>
      </c>
      <c r="N6458" s="7">
        <v>0</v>
      </c>
      <c r="O6458" s="7">
        <v>0</v>
      </c>
      <c r="P6458" s="7">
        <v>0</v>
      </c>
    </row>
    <row r="6459" spans="1:16">
      <c r="A6459" s="9">
        <v>37</v>
      </c>
      <c r="B6459" s="5" t="s">
        <v>62</v>
      </c>
      <c r="C6459" s="5">
        <v>1963</v>
      </c>
      <c r="D6459" s="9" t="s">
        <v>33</v>
      </c>
      <c r="E6459" s="7">
        <v>0</v>
      </c>
      <c r="F6459" s="7">
        <v>0</v>
      </c>
      <c r="G6459" s="7">
        <v>0</v>
      </c>
      <c r="H6459" s="7">
        <v>0</v>
      </c>
      <c r="I6459" s="7">
        <v>0</v>
      </c>
      <c r="J6459" s="7">
        <v>0</v>
      </c>
      <c r="K6459" s="7">
        <v>0</v>
      </c>
      <c r="L6459" s="7">
        <v>0</v>
      </c>
      <c r="M6459" s="7">
        <v>0</v>
      </c>
      <c r="N6459" s="7">
        <v>0</v>
      </c>
      <c r="O6459" s="7">
        <v>0</v>
      </c>
      <c r="P6459" s="7">
        <v>0</v>
      </c>
    </row>
    <row r="6460" spans="1:16">
      <c r="A6460" s="9">
        <v>37</v>
      </c>
      <c r="B6460" s="5" t="s">
        <v>62</v>
      </c>
      <c r="C6460" s="5">
        <v>1964</v>
      </c>
      <c r="D6460" s="9" t="s">
        <v>33</v>
      </c>
      <c r="E6460" s="7">
        <v>0</v>
      </c>
      <c r="F6460" s="7">
        <v>0</v>
      </c>
      <c r="G6460" s="7">
        <v>0</v>
      </c>
      <c r="H6460" s="7">
        <v>0</v>
      </c>
      <c r="I6460" s="7">
        <v>0</v>
      </c>
      <c r="J6460" s="7">
        <v>0</v>
      </c>
      <c r="K6460" s="7">
        <v>0</v>
      </c>
      <c r="L6460" s="7">
        <v>0</v>
      </c>
      <c r="M6460" s="7">
        <v>0</v>
      </c>
      <c r="N6460" s="7">
        <v>0</v>
      </c>
      <c r="O6460" s="7">
        <v>0</v>
      </c>
      <c r="P6460" s="7">
        <v>0</v>
      </c>
    </row>
    <row r="6461" spans="1:16">
      <c r="A6461" s="9">
        <v>37</v>
      </c>
      <c r="B6461" s="5" t="s">
        <v>62</v>
      </c>
      <c r="C6461" s="5">
        <v>1965</v>
      </c>
      <c r="D6461" s="9" t="s">
        <v>33</v>
      </c>
      <c r="E6461" s="7">
        <v>0</v>
      </c>
      <c r="F6461" s="7">
        <v>0</v>
      </c>
      <c r="G6461" s="7">
        <v>0</v>
      </c>
      <c r="H6461" s="7">
        <v>0</v>
      </c>
      <c r="I6461" s="7">
        <v>0</v>
      </c>
      <c r="J6461" s="7">
        <v>0</v>
      </c>
      <c r="K6461" s="7">
        <v>0</v>
      </c>
      <c r="L6461" s="7">
        <v>0</v>
      </c>
      <c r="M6461" s="7">
        <v>0</v>
      </c>
      <c r="N6461" s="7">
        <v>0</v>
      </c>
      <c r="O6461" s="7">
        <v>0</v>
      </c>
      <c r="P6461" s="7">
        <v>0</v>
      </c>
    </row>
    <row r="6462" spans="1:16">
      <c r="A6462" s="9">
        <v>37</v>
      </c>
      <c r="B6462" s="5" t="s">
        <v>62</v>
      </c>
      <c r="C6462" s="5">
        <v>1966</v>
      </c>
      <c r="D6462" s="9" t="s">
        <v>33</v>
      </c>
      <c r="E6462" s="7">
        <v>0</v>
      </c>
      <c r="F6462" s="7">
        <v>0</v>
      </c>
      <c r="G6462" s="7">
        <v>0</v>
      </c>
      <c r="H6462" s="7">
        <v>0</v>
      </c>
      <c r="I6462" s="7">
        <v>0</v>
      </c>
      <c r="J6462" s="7">
        <v>0</v>
      </c>
      <c r="K6462" s="7">
        <v>0</v>
      </c>
      <c r="L6462" s="7">
        <v>0</v>
      </c>
      <c r="M6462" s="7">
        <v>0</v>
      </c>
      <c r="N6462" s="7">
        <v>0</v>
      </c>
      <c r="O6462" s="7">
        <v>0</v>
      </c>
      <c r="P6462" s="7">
        <v>0</v>
      </c>
    </row>
    <row r="6463" spans="1:16">
      <c r="A6463" s="9">
        <v>37</v>
      </c>
      <c r="B6463" s="5" t="s">
        <v>62</v>
      </c>
      <c r="C6463" s="5">
        <v>1967</v>
      </c>
      <c r="D6463" s="9" t="s">
        <v>33</v>
      </c>
      <c r="E6463" s="7">
        <v>0</v>
      </c>
      <c r="F6463" s="7">
        <v>0</v>
      </c>
      <c r="G6463" s="7">
        <v>0</v>
      </c>
      <c r="H6463" s="7">
        <v>0</v>
      </c>
      <c r="I6463" s="7">
        <v>0</v>
      </c>
      <c r="J6463" s="7">
        <v>0</v>
      </c>
      <c r="K6463" s="7">
        <v>0</v>
      </c>
      <c r="L6463" s="7">
        <v>0</v>
      </c>
      <c r="M6463" s="7">
        <v>0</v>
      </c>
      <c r="N6463" s="7">
        <v>0</v>
      </c>
      <c r="O6463" s="7">
        <v>0</v>
      </c>
      <c r="P6463" s="7">
        <v>0</v>
      </c>
    </row>
    <row r="6464" spans="1:16">
      <c r="A6464" s="9">
        <v>37</v>
      </c>
      <c r="B6464" s="5" t="s">
        <v>62</v>
      </c>
      <c r="C6464" s="5">
        <v>1968</v>
      </c>
      <c r="D6464" s="9" t="s">
        <v>33</v>
      </c>
      <c r="E6464" s="7">
        <v>0</v>
      </c>
      <c r="F6464" s="7">
        <v>0</v>
      </c>
      <c r="G6464" s="7">
        <v>0</v>
      </c>
      <c r="H6464" s="7">
        <v>0</v>
      </c>
      <c r="I6464" s="7">
        <v>0</v>
      </c>
      <c r="J6464" s="7">
        <v>0</v>
      </c>
      <c r="K6464" s="7">
        <v>0</v>
      </c>
      <c r="L6464" s="7">
        <v>0</v>
      </c>
      <c r="M6464" s="7">
        <v>0</v>
      </c>
      <c r="N6464" s="7">
        <v>0</v>
      </c>
      <c r="O6464" s="7">
        <v>0</v>
      </c>
      <c r="P6464" s="7">
        <v>0</v>
      </c>
    </row>
    <row r="6465" spans="1:16">
      <c r="A6465" s="9">
        <v>37</v>
      </c>
      <c r="B6465" s="5" t="s">
        <v>62</v>
      </c>
      <c r="C6465" s="5">
        <v>1969</v>
      </c>
      <c r="D6465" s="9" t="s">
        <v>33</v>
      </c>
      <c r="E6465" s="7">
        <v>0</v>
      </c>
      <c r="F6465" s="7">
        <v>0</v>
      </c>
      <c r="G6465" s="7">
        <v>0</v>
      </c>
      <c r="H6465" s="7">
        <v>0</v>
      </c>
      <c r="I6465" s="7">
        <v>0</v>
      </c>
      <c r="J6465" s="7">
        <v>0</v>
      </c>
      <c r="K6465" s="7">
        <v>0</v>
      </c>
      <c r="L6465" s="7">
        <v>0</v>
      </c>
      <c r="M6465" s="7">
        <v>0</v>
      </c>
      <c r="N6465" s="7">
        <v>0</v>
      </c>
      <c r="O6465" s="7">
        <v>0</v>
      </c>
      <c r="P6465" s="7">
        <v>0</v>
      </c>
    </row>
    <row r="6466" spans="1:16">
      <c r="A6466" s="9">
        <v>37</v>
      </c>
      <c r="B6466" s="5" t="s">
        <v>62</v>
      </c>
      <c r="C6466" s="5">
        <v>1970</v>
      </c>
      <c r="D6466" s="9" t="s">
        <v>33</v>
      </c>
      <c r="E6466" s="7">
        <v>0</v>
      </c>
      <c r="F6466" s="7">
        <v>0</v>
      </c>
      <c r="G6466" s="7">
        <v>0</v>
      </c>
      <c r="H6466" s="7">
        <v>0</v>
      </c>
      <c r="I6466" s="7">
        <v>0</v>
      </c>
      <c r="J6466" s="7">
        <v>0</v>
      </c>
      <c r="K6466" s="7">
        <v>0</v>
      </c>
      <c r="L6466" s="7">
        <v>0</v>
      </c>
      <c r="M6466" s="7">
        <v>0</v>
      </c>
      <c r="N6466" s="7">
        <v>0</v>
      </c>
      <c r="O6466" s="7">
        <v>0</v>
      </c>
      <c r="P6466" s="7">
        <v>0</v>
      </c>
    </row>
    <row r="6467" spans="1:16">
      <c r="A6467" s="9">
        <v>37</v>
      </c>
      <c r="B6467" s="5" t="s">
        <v>62</v>
      </c>
      <c r="C6467" s="5">
        <v>1971</v>
      </c>
      <c r="D6467" s="9" t="s">
        <v>33</v>
      </c>
      <c r="E6467" s="7">
        <v>0</v>
      </c>
      <c r="F6467" s="7">
        <v>0</v>
      </c>
      <c r="G6467" s="7">
        <v>0</v>
      </c>
      <c r="H6467" s="7">
        <v>0</v>
      </c>
      <c r="I6467" s="7">
        <v>0</v>
      </c>
      <c r="J6467" s="7">
        <v>0</v>
      </c>
      <c r="K6467" s="7">
        <v>0</v>
      </c>
      <c r="L6467" s="7">
        <v>0</v>
      </c>
      <c r="M6467" s="7">
        <v>0</v>
      </c>
      <c r="N6467" s="7">
        <v>0</v>
      </c>
      <c r="O6467" s="7">
        <v>0</v>
      </c>
      <c r="P6467" s="7">
        <v>0</v>
      </c>
    </row>
    <row r="6468" spans="1:16">
      <c r="A6468" s="9">
        <v>37</v>
      </c>
      <c r="B6468" s="5" t="s">
        <v>62</v>
      </c>
      <c r="C6468" s="5">
        <v>1972</v>
      </c>
      <c r="D6468" s="9" t="s">
        <v>33</v>
      </c>
      <c r="E6468" s="7">
        <v>0</v>
      </c>
      <c r="F6468" s="7">
        <v>0</v>
      </c>
      <c r="G6468" s="7">
        <v>0</v>
      </c>
      <c r="H6468" s="7">
        <v>0</v>
      </c>
      <c r="I6468" s="7">
        <v>0</v>
      </c>
      <c r="J6468" s="7">
        <v>0</v>
      </c>
      <c r="K6468" s="7">
        <v>0</v>
      </c>
      <c r="L6468" s="7">
        <v>0</v>
      </c>
      <c r="M6468" s="7">
        <v>0</v>
      </c>
      <c r="N6468" s="7">
        <v>0</v>
      </c>
      <c r="O6468" s="7">
        <v>0</v>
      </c>
      <c r="P6468" s="7">
        <v>0</v>
      </c>
    </row>
    <row r="6469" spans="1:16">
      <c r="A6469" s="9">
        <v>37</v>
      </c>
      <c r="B6469" s="5" t="s">
        <v>62</v>
      </c>
      <c r="C6469" s="5">
        <v>1973</v>
      </c>
      <c r="D6469" s="9" t="s">
        <v>33</v>
      </c>
      <c r="E6469" s="7">
        <v>0</v>
      </c>
      <c r="F6469" s="7">
        <v>0</v>
      </c>
      <c r="G6469" s="7">
        <v>0</v>
      </c>
      <c r="H6469" s="7">
        <v>0</v>
      </c>
      <c r="I6469" s="7">
        <v>0</v>
      </c>
      <c r="J6469" s="7">
        <v>0</v>
      </c>
      <c r="K6469" s="7">
        <v>0</v>
      </c>
      <c r="L6469" s="7">
        <v>0</v>
      </c>
      <c r="M6469" s="7">
        <v>0</v>
      </c>
      <c r="N6469" s="7">
        <v>0</v>
      </c>
      <c r="O6469" s="7">
        <v>0</v>
      </c>
      <c r="P6469" s="7">
        <v>0</v>
      </c>
    </row>
    <row r="6470" spans="1:16">
      <c r="A6470" s="9">
        <v>37</v>
      </c>
      <c r="B6470" s="5" t="s">
        <v>62</v>
      </c>
      <c r="C6470" s="5">
        <v>1974</v>
      </c>
      <c r="D6470" s="9" t="s">
        <v>33</v>
      </c>
      <c r="E6470" s="7">
        <v>0</v>
      </c>
      <c r="F6470" s="7">
        <v>0</v>
      </c>
      <c r="G6470" s="7">
        <v>0</v>
      </c>
      <c r="H6470" s="7">
        <v>0</v>
      </c>
      <c r="I6470" s="7">
        <v>0</v>
      </c>
      <c r="J6470" s="7">
        <v>0</v>
      </c>
      <c r="K6470" s="7">
        <v>0</v>
      </c>
      <c r="L6470" s="7">
        <v>0</v>
      </c>
      <c r="M6470" s="7">
        <v>0</v>
      </c>
      <c r="N6470" s="7">
        <v>0</v>
      </c>
      <c r="O6470" s="7">
        <v>0</v>
      </c>
      <c r="P6470" s="7">
        <v>0</v>
      </c>
    </row>
    <row r="6471" spans="1:16">
      <c r="A6471" s="9">
        <v>37</v>
      </c>
      <c r="B6471" s="5" t="s">
        <v>62</v>
      </c>
      <c r="C6471" s="5">
        <v>1975</v>
      </c>
      <c r="D6471" s="9" t="s">
        <v>33</v>
      </c>
      <c r="E6471" s="7">
        <v>0</v>
      </c>
      <c r="F6471" s="7">
        <v>0</v>
      </c>
      <c r="G6471" s="7">
        <v>0</v>
      </c>
      <c r="H6471" s="7">
        <v>0</v>
      </c>
      <c r="I6471" s="7">
        <v>0</v>
      </c>
      <c r="J6471" s="7">
        <v>0</v>
      </c>
      <c r="K6471" s="7">
        <v>0</v>
      </c>
      <c r="L6471" s="7">
        <v>0</v>
      </c>
      <c r="M6471" s="7">
        <v>0</v>
      </c>
      <c r="N6471" s="7">
        <v>0</v>
      </c>
      <c r="O6471" s="7">
        <v>0</v>
      </c>
      <c r="P6471" s="7">
        <v>0</v>
      </c>
    </row>
    <row r="6472" spans="1:16">
      <c r="A6472" s="9">
        <v>37</v>
      </c>
      <c r="B6472" s="5" t="s">
        <v>62</v>
      </c>
      <c r="C6472" s="5">
        <v>1976</v>
      </c>
      <c r="D6472" s="9" t="s">
        <v>33</v>
      </c>
      <c r="E6472" s="7">
        <v>0</v>
      </c>
      <c r="F6472" s="7">
        <v>0</v>
      </c>
      <c r="G6472" s="7">
        <v>0</v>
      </c>
      <c r="H6472" s="7">
        <v>0</v>
      </c>
      <c r="I6472" s="7">
        <v>0</v>
      </c>
      <c r="J6472" s="7">
        <v>0</v>
      </c>
      <c r="K6472" s="7">
        <v>0</v>
      </c>
      <c r="L6472" s="7">
        <v>0</v>
      </c>
      <c r="M6472" s="7">
        <v>0</v>
      </c>
      <c r="N6472" s="7">
        <v>0</v>
      </c>
      <c r="O6472" s="7">
        <v>0</v>
      </c>
      <c r="P6472" s="7">
        <v>0</v>
      </c>
    </row>
    <row r="6473" spans="1:16">
      <c r="A6473" s="9">
        <v>37</v>
      </c>
      <c r="B6473" s="5" t="s">
        <v>62</v>
      </c>
      <c r="C6473" s="5">
        <v>1977</v>
      </c>
      <c r="D6473" s="9" t="s">
        <v>33</v>
      </c>
      <c r="E6473" s="7">
        <v>0</v>
      </c>
      <c r="F6473" s="7">
        <v>0</v>
      </c>
      <c r="G6473" s="7">
        <v>0</v>
      </c>
      <c r="H6473" s="7">
        <v>0</v>
      </c>
      <c r="I6473" s="7">
        <v>0</v>
      </c>
      <c r="J6473" s="7">
        <v>0</v>
      </c>
      <c r="K6473" s="7">
        <v>0</v>
      </c>
      <c r="L6473" s="7">
        <v>0</v>
      </c>
      <c r="M6473" s="7">
        <v>0</v>
      </c>
      <c r="N6473" s="7">
        <v>0</v>
      </c>
      <c r="O6473" s="7">
        <v>0</v>
      </c>
      <c r="P6473" s="7">
        <v>0</v>
      </c>
    </row>
    <row r="6474" spans="1:16">
      <c r="A6474" s="9">
        <v>37</v>
      </c>
      <c r="B6474" s="5" t="s">
        <v>62</v>
      </c>
      <c r="C6474" s="5">
        <v>1978</v>
      </c>
      <c r="D6474" s="9" t="s">
        <v>33</v>
      </c>
      <c r="E6474" s="7">
        <v>0</v>
      </c>
      <c r="F6474" s="7">
        <v>0</v>
      </c>
      <c r="G6474" s="7">
        <v>0</v>
      </c>
      <c r="H6474" s="7">
        <v>0</v>
      </c>
      <c r="I6474" s="7">
        <v>0</v>
      </c>
      <c r="J6474" s="7">
        <v>0</v>
      </c>
      <c r="K6474" s="7">
        <v>0</v>
      </c>
      <c r="L6474" s="7">
        <v>0</v>
      </c>
      <c r="M6474" s="7">
        <v>0</v>
      </c>
      <c r="N6474" s="7">
        <v>0</v>
      </c>
      <c r="O6474" s="7">
        <v>0</v>
      </c>
      <c r="P6474" s="7">
        <v>0</v>
      </c>
    </row>
    <row r="6475" spans="1:16">
      <c r="A6475" s="9">
        <v>37</v>
      </c>
      <c r="B6475" s="5" t="s">
        <v>62</v>
      </c>
      <c r="C6475" s="5">
        <v>1979</v>
      </c>
      <c r="D6475" s="9" t="s">
        <v>33</v>
      </c>
      <c r="E6475" s="7">
        <v>0</v>
      </c>
      <c r="F6475" s="7">
        <v>0</v>
      </c>
      <c r="G6475" s="7">
        <v>0</v>
      </c>
      <c r="H6475" s="7">
        <v>0</v>
      </c>
      <c r="I6475" s="7">
        <v>0</v>
      </c>
      <c r="J6475" s="7">
        <v>0</v>
      </c>
      <c r="K6475" s="7">
        <v>0</v>
      </c>
      <c r="L6475" s="7">
        <v>0</v>
      </c>
      <c r="M6475" s="7">
        <v>0</v>
      </c>
      <c r="N6475" s="7">
        <v>0</v>
      </c>
      <c r="O6475" s="7">
        <v>0</v>
      </c>
      <c r="P6475" s="7">
        <v>0</v>
      </c>
    </row>
    <row r="6476" spans="1:16">
      <c r="A6476" s="9">
        <v>37</v>
      </c>
      <c r="B6476" s="5" t="s">
        <v>62</v>
      </c>
      <c r="C6476" s="5">
        <v>1980</v>
      </c>
      <c r="D6476" s="9" t="s">
        <v>33</v>
      </c>
      <c r="E6476" s="7">
        <v>0</v>
      </c>
      <c r="F6476" s="7">
        <v>0</v>
      </c>
      <c r="G6476" s="7">
        <v>0</v>
      </c>
      <c r="H6476" s="7">
        <v>0</v>
      </c>
      <c r="I6476" s="7">
        <v>0</v>
      </c>
      <c r="J6476" s="7">
        <v>0</v>
      </c>
      <c r="K6476" s="7">
        <v>0</v>
      </c>
      <c r="L6476" s="7">
        <v>0</v>
      </c>
      <c r="M6476" s="7">
        <v>0</v>
      </c>
      <c r="N6476" s="7">
        <v>0</v>
      </c>
      <c r="O6476" s="7">
        <v>0</v>
      </c>
      <c r="P6476" s="7">
        <v>0</v>
      </c>
    </row>
    <row r="6477" spans="1:16">
      <c r="A6477" s="9">
        <v>37</v>
      </c>
      <c r="B6477" s="5" t="s">
        <v>62</v>
      </c>
      <c r="C6477" s="5">
        <v>1981</v>
      </c>
      <c r="D6477" s="9" t="s">
        <v>33</v>
      </c>
      <c r="E6477" s="7">
        <v>0</v>
      </c>
      <c r="F6477" s="7">
        <v>0</v>
      </c>
      <c r="G6477" s="7">
        <v>0</v>
      </c>
      <c r="H6477" s="7">
        <v>0</v>
      </c>
      <c r="I6477" s="7">
        <v>0</v>
      </c>
      <c r="J6477" s="7">
        <v>0</v>
      </c>
      <c r="K6477" s="7">
        <v>0</v>
      </c>
      <c r="L6477" s="7">
        <v>0</v>
      </c>
      <c r="M6477" s="7">
        <v>0</v>
      </c>
      <c r="N6477" s="7">
        <v>0</v>
      </c>
      <c r="O6477" s="7">
        <v>0</v>
      </c>
      <c r="P6477" s="7">
        <v>0</v>
      </c>
    </row>
    <row r="6478" spans="1:16">
      <c r="A6478" s="9">
        <v>37</v>
      </c>
      <c r="B6478" s="5" t="s">
        <v>62</v>
      </c>
      <c r="C6478" s="5">
        <v>1982</v>
      </c>
      <c r="D6478" s="9" t="s">
        <v>33</v>
      </c>
      <c r="E6478" s="7">
        <v>0</v>
      </c>
      <c r="F6478" s="7">
        <v>0</v>
      </c>
      <c r="G6478" s="7">
        <v>0</v>
      </c>
      <c r="H6478" s="7">
        <v>0</v>
      </c>
      <c r="I6478" s="7">
        <v>0</v>
      </c>
      <c r="J6478" s="7">
        <v>0</v>
      </c>
      <c r="K6478" s="7">
        <v>0</v>
      </c>
      <c r="L6478" s="7">
        <v>0</v>
      </c>
      <c r="M6478" s="7">
        <v>0</v>
      </c>
      <c r="N6478" s="7">
        <v>0</v>
      </c>
      <c r="O6478" s="7">
        <v>0</v>
      </c>
      <c r="P6478" s="7">
        <v>0</v>
      </c>
    </row>
    <row r="6479" spans="1:16">
      <c r="A6479" s="9">
        <v>37</v>
      </c>
      <c r="B6479" s="5" t="s">
        <v>62</v>
      </c>
      <c r="C6479" s="5">
        <v>1983</v>
      </c>
      <c r="D6479" s="9" t="s">
        <v>33</v>
      </c>
      <c r="E6479" s="7">
        <v>0</v>
      </c>
      <c r="F6479" s="7">
        <v>0</v>
      </c>
      <c r="G6479" s="7">
        <v>0</v>
      </c>
      <c r="H6479" s="7">
        <v>0</v>
      </c>
      <c r="I6479" s="7">
        <v>0</v>
      </c>
      <c r="J6479" s="7">
        <v>0</v>
      </c>
      <c r="K6479" s="7">
        <v>0</v>
      </c>
      <c r="L6479" s="7">
        <v>0</v>
      </c>
      <c r="M6479" s="7">
        <v>0</v>
      </c>
      <c r="N6479" s="7">
        <v>0</v>
      </c>
      <c r="O6479" s="7">
        <v>0</v>
      </c>
      <c r="P6479" s="7">
        <v>0</v>
      </c>
    </row>
    <row r="6480" spans="1:16">
      <c r="A6480" s="9">
        <v>37</v>
      </c>
      <c r="B6480" s="5" t="s">
        <v>62</v>
      </c>
      <c r="C6480" s="5">
        <v>1984</v>
      </c>
      <c r="D6480" s="9" t="s">
        <v>33</v>
      </c>
      <c r="E6480" s="7">
        <v>0</v>
      </c>
      <c r="F6480" s="7">
        <v>0</v>
      </c>
      <c r="G6480" s="7">
        <v>0</v>
      </c>
      <c r="H6480" s="7">
        <v>0</v>
      </c>
      <c r="I6480" s="7">
        <v>0</v>
      </c>
      <c r="J6480" s="7">
        <v>0</v>
      </c>
      <c r="K6480" s="7">
        <v>0</v>
      </c>
      <c r="L6480" s="7">
        <v>0</v>
      </c>
      <c r="M6480" s="7">
        <v>0</v>
      </c>
      <c r="N6480" s="7">
        <v>0</v>
      </c>
      <c r="O6480" s="7">
        <v>0</v>
      </c>
      <c r="P6480" s="7">
        <v>0</v>
      </c>
    </row>
    <row r="6481" spans="1:16">
      <c r="A6481" s="9">
        <v>37</v>
      </c>
      <c r="B6481" s="5" t="s">
        <v>62</v>
      </c>
      <c r="C6481" s="5">
        <v>1985</v>
      </c>
      <c r="D6481" s="9" t="s">
        <v>33</v>
      </c>
      <c r="E6481" s="7">
        <v>0</v>
      </c>
      <c r="F6481" s="7">
        <v>0</v>
      </c>
      <c r="G6481" s="7">
        <v>0</v>
      </c>
      <c r="H6481" s="7">
        <v>0</v>
      </c>
      <c r="I6481" s="7">
        <v>0</v>
      </c>
      <c r="J6481" s="7">
        <v>0</v>
      </c>
      <c r="K6481" s="7">
        <v>0</v>
      </c>
      <c r="L6481" s="7">
        <v>0</v>
      </c>
      <c r="M6481" s="7">
        <v>0</v>
      </c>
      <c r="N6481" s="7">
        <v>0</v>
      </c>
      <c r="O6481" s="7">
        <v>0</v>
      </c>
      <c r="P6481" s="7">
        <v>0</v>
      </c>
    </row>
    <row r="6482" spans="1:16">
      <c r="A6482" s="9">
        <v>37</v>
      </c>
      <c r="B6482" s="5" t="s">
        <v>62</v>
      </c>
      <c r="C6482" s="5">
        <v>1986</v>
      </c>
      <c r="D6482" s="9" t="s">
        <v>33</v>
      </c>
      <c r="E6482" s="7">
        <v>0</v>
      </c>
      <c r="F6482" s="7">
        <v>0</v>
      </c>
      <c r="G6482" s="7">
        <v>0</v>
      </c>
      <c r="H6482" s="7">
        <v>0</v>
      </c>
      <c r="I6482" s="7">
        <v>0</v>
      </c>
      <c r="J6482" s="7">
        <v>0</v>
      </c>
      <c r="K6482" s="7">
        <v>0</v>
      </c>
      <c r="L6482" s="7">
        <v>0</v>
      </c>
      <c r="M6482" s="7">
        <v>0</v>
      </c>
      <c r="N6482" s="7">
        <v>0</v>
      </c>
      <c r="O6482" s="7">
        <v>0</v>
      </c>
      <c r="P6482" s="7">
        <v>0</v>
      </c>
    </row>
    <row r="6483" spans="1:16">
      <c r="A6483" s="9">
        <v>37</v>
      </c>
      <c r="B6483" s="5" t="s">
        <v>62</v>
      </c>
      <c r="C6483" s="5">
        <v>1987</v>
      </c>
      <c r="D6483" s="9" t="s">
        <v>33</v>
      </c>
      <c r="E6483" s="7">
        <v>0</v>
      </c>
      <c r="F6483" s="7">
        <v>0</v>
      </c>
      <c r="G6483" s="7">
        <v>0</v>
      </c>
      <c r="H6483" s="7">
        <v>0</v>
      </c>
      <c r="I6483" s="7">
        <v>0</v>
      </c>
      <c r="J6483" s="7">
        <v>0</v>
      </c>
      <c r="K6483" s="7">
        <v>0</v>
      </c>
      <c r="L6483" s="7">
        <v>0</v>
      </c>
      <c r="M6483" s="7">
        <v>0</v>
      </c>
      <c r="N6483" s="7">
        <v>0</v>
      </c>
      <c r="O6483" s="7">
        <v>0</v>
      </c>
      <c r="P6483" s="7">
        <v>0</v>
      </c>
    </row>
    <row r="6484" spans="1:16">
      <c r="A6484" s="9">
        <v>37</v>
      </c>
      <c r="B6484" s="5" t="s">
        <v>62</v>
      </c>
      <c r="C6484" s="5">
        <v>1988</v>
      </c>
      <c r="D6484" s="9" t="s">
        <v>33</v>
      </c>
      <c r="E6484" s="7">
        <v>0</v>
      </c>
      <c r="F6484" s="7">
        <v>0</v>
      </c>
      <c r="G6484" s="7">
        <v>0</v>
      </c>
      <c r="H6484" s="7">
        <v>0</v>
      </c>
      <c r="I6484" s="7">
        <v>0</v>
      </c>
      <c r="J6484" s="7">
        <v>0</v>
      </c>
      <c r="K6484" s="7">
        <v>0</v>
      </c>
      <c r="L6484" s="7">
        <v>0</v>
      </c>
      <c r="M6484" s="7">
        <v>0</v>
      </c>
      <c r="N6484" s="7">
        <v>0</v>
      </c>
      <c r="O6484" s="7">
        <v>0</v>
      </c>
      <c r="P6484" s="7">
        <v>0</v>
      </c>
    </row>
    <row r="6485" spans="1:16">
      <c r="A6485" s="9">
        <v>37</v>
      </c>
      <c r="B6485" s="5" t="s">
        <v>62</v>
      </c>
      <c r="C6485" s="5">
        <v>1989</v>
      </c>
      <c r="D6485" s="9" t="s">
        <v>33</v>
      </c>
      <c r="E6485" s="7">
        <v>0</v>
      </c>
      <c r="F6485" s="7">
        <v>0</v>
      </c>
      <c r="G6485" s="7">
        <v>0</v>
      </c>
      <c r="H6485" s="7">
        <v>0</v>
      </c>
      <c r="I6485" s="7">
        <v>0</v>
      </c>
      <c r="J6485" s="7">
        <v>0</v>
      </c>
      <c r="K6485" s="7">
        <v>0</v>
      </c>
      <c r="L6485" s="7">
        <v>0</v>
      </c>
      <c r="M6485" s="7">
        <v>0</v>
      </c>
      <c r="N6485" s="7">
        <v>0</v>
      </c>
      <c r="O6485" s="7">
        <v>0</v>
      </c>
      <c r="P6485" s="7">
        <v>0</v>
      </c>
    </row>
    <row r="6486" spans="1:16">
      <c r="A6486" s="9">
        <v>37</v>
      </c>
      <c r="B6486" s="5" t="s">
        <v>62</v>
      </c>
      <c r="C6486" s="5">
        <v>1990</v>
      </c>
      <c r="D6486" s="9" t="s">
        <v>33</v>
      </c>
      <c r="E6486" s="7">
        <v>0</v>
      </c>
      <c r="F6486" s="7">
        <v>0</v>
      </c>
      <c r="G6486" s="7">
        <v>0</v>
      </c>
      <c r="H6486" s="7">
        <v>0</v>
      </c>
      <c r="I6486" s="7">
        <v>0</v>
      </c>
      <c r="J6486" s="7">
        <v>0</v>
      </c>
      <c r="K6486" s="7">
        <v>0</v>
      </c>
      <c r="L6486" s="7">
        <v>0</v>
      </c>
      <c r="M6486" s="7">
        <v>0</v>
      </c>
      <c r="N6486" s="7">
        <v>0</v>
      </c>
      <c r="O6486" s="7">
        <v>0</v>
      </c>
      <c r="P6486" s="7">
        <v>0</v>
      </c>
    </row>
    <row r="6487" spans="1:16">
      <c r="A6487" s="9">
        <v>37</v>
      </c>
      <c r="B6487" s="5" t="s">
        <v>62</v>
      </c>
      <c r="C6487" s="5">
        <v>1991</v>
      </c>
      <c r="D6487" s="9" t="s">
        <v>33</v>
      </c>
      <c r="E6487" s="7">
        <v>0</v>
      </c>
      <c r="F6487" s="7">
        <v>0</v>
      </c>
      <c r="G6487" s="7">
        <v>0</v>
      </c>
      <c r="H6487" s="7">
        <v>0</v>
      </c>
      <c r="I6487" s="7">
        <v>0</v>
      </c>
      <c r="J6487" s="7">
        <v>0</v>
      </c>
      <c r="K6487" s="7">
        <v>0</v>
      </c>
      <c r="L6487" s="7">
        <v>0</v>
      </c>
      <c r="M6487" s="7">
        <v>0</v>
      </c>
      <c r="N6487" s="7">
        <v>0</v>
      </c>
      <c r="O6487" s="7">
        <v>0</v>
      </c>
      <c r="P6487" s="7">
        <v>0</v>
      </c>
    </row>
    <row r="6488" spans="1:16">
      <c r="A6488" s="9">
        <v>37</v>
      </c>
      <c r="B6488" s="5" t="s">
        <v>62</v>
      </c>
      <c r="C6488" s="5">
        <v>1992</v>
      </c>
      <c r="D6488" s="9" t="s">
        <v>33</v>
      </c>
      <c r="E6488" s="7">
        <v>0</v>
      </c>
      <c r="F6488" s="7">
        <v>0</v>
      </c>
      <c r="G6488" s="7">
        <v>0</v>
      </c>
      <c r="H6488" s="7">
        <v>0</v>
      </c>
      <c r="I6488" s="7">
        <v>0</v>
      </c>
      <c r="J6488" s="7">
        <v>0</v>
      </c>
      <c r="K6488" s="7">
        <v>0</v>
      </c>
      <c r="L6488" s="7">
        <v>0</v>
      </c>
      <c r="M6488" s="7">
        <v>0</v>
      </c>
      <c r="N6488" s="7">
        <v>0</v>
      </c>
      <c r="O6488" s="7">
        <v>0</v>
      </c>
      <c r="P6488" s="7">
        <v>0</v>
      </c>
    </row>
    <row r="6489" spans="1:16">
      <c r="A6489" s="9">
        <v>37</v>
      </c>
      <c r="B6489" s="5" t="s">
        <v>62</v>
      </c>
      <c r="C6489" s="5">
        <v>1993</v>
      </c>
      <c r="D6489" s="9" t="s">
        <v>33</v>
      </c>
      <c r="E6489" s="7">
        <v>0</v>
      </c>
      <c r="F6489" s="7">
        <v>0</v>
      </c>
      <c r="G6489" s="7">
        <v>0</v>
      </c>
      <c r="H6489" s="7">
        <v>0</v>
      </c>
      <c r="I6489" s="7">
        <v>0</v>
      </c>
      <c r="J6489" s="7">
        <v>0</v>
      </c>
      <c r="K6489" s="7">
        <v>0</v>
      </c>
      <c r="L6489" s="7">
        <v>0</v>
      </c>
      <c r="M6489" s="7">
        <v>0</v>
      </c>
      <c r="N6489" s="7">
        <v>0</v>
      </c>
      <c r="O6489" s="7">
        <v>0</v>
      </c>
      <c r="P6489" s="7">
        <v>0</v>
      </c>
    </row>
    <row r="6490" spans="1:16">
      <c r="A6490" s="9">
        <v>37</v>
      </c>
      <c r="B6490" s="5" t="s">
        <v>62</v>
      </c>
      <c r="C6490" s="5">
        <v>1994</v>
      </c>
      <c r="D6490" s="9" t="s">
        <v>33</v>
      </c>
      <c r="E6490" s="7">
        <v>0</v>
      </c>
      <c r="F6490" s="7">
        <v>0</v>
      </c>
      <c r="G6490" s="7">
        <v>0</v>
      </c>
      <c r="H6490" s="7">
        <v>0</v>
      </c>
      <c r="I6490" s="7">
        <v>0</v>
      </c>
      <c r="J6490" s="7">
        <v>0</v>
      </c>
      <c r="K6490" s="7">
        <v>0</v>
      </c>
      <c r="L6490" s="7">
        <v>0</v>
      </c>
      <c r="M6490" s="7">
        <v>0</v>
      </c>
      <c r="N6490" s="7">
        <v>0</v>
      </c>
      <c r="O6490" s="7">
        <v>0</v>
      </c>
      <c r="P6490" s="7">
        <v>0</v>
      </c>
    </row>
    <row r="6491" spans="1:16">
      <c r="A6491" s="9">
        <v>37</v>
      </c>
      <c r="B6491" s="5" t="s">
        <v>62</v>
      </c>
      <c r="C6491" s="5">
        <v>1995</v>
      </c>
      <c r="D6491" s="9" t="s">
        <v>33</v>
      </c>
      <c r="E6491" s="7">
        <v>0</v>
      </c>
      <c r="F6491" s="7">
        <v>0</v>
      </c>
      <c r="G6491" s="7">
        <v>0</v>
      </c>
      <c r="H6491" s="7">
        <v>0</v>
      </c>
      <c r="I6491" s="7">
        <v>0</v>
      </c>
      <c r="J6491" s="7">
        <v>0</v>
      </c>
      <c r="K6491" s="7">
        <v>0</v>
      </c>
      <c r="L6491" s="7">
        <v>0</v>
      </c>
      <c r="M6491" s="7">
        <v>0</v>
      </c>
      <c r="N6491" s="7">
        <v>0</v>
      </c>
      <c r="O6491" s="7">
        <v>0</v>
      </c>
      <c r="P6491" s="7">
        <v>0</v>
      </c>
    </row>
    <row r="6492" spans="1:16">
      <c r="A6492" s="9">
        <v>37</v>
      </c>
      <c r="B6492" s="5" t="s">
        <v>62</v>
      </c>
      <c r="C6492" s="5">
        <v>1996</v>
      </c>
      <c r="D6492" s="9" t="s">
        <v>33</v>
      </c>
      <c r="E6492" s="7">
        <v>0</v>
      </c>
      <c r="F6492" s="7">
        <v>0</v>
      </c>
      <c r="G6492" s="7">
        <v>0</v>
      </c>
      <c r="H6492" s="7">
        <v>0</v>
      </c>
      <c r="I6492" s="7">
        <v>0</v>
      </c>
      <c r="J6492" s="7">
        <v>0</v>
      </c>
      <c r="K6492" s="7">
        <v>0</v>
      </c>
      <c r="L6492" s="7">
        <v>0</v>
      </c>
      <c r="M6492" s="7">
        <v>0</v>
      </c>
      <c r="N6492" s="7">
        <v>0</v>
      </c>
      <c r="O6492" s="7">
        <v>0</v>
      </c>
      <c r="P6492" s="7">
        <v>0</v>
      </c>
    </row>
    <row r="6493" spans="1:16">
      <c r="A6493" s="9">
        <v>37</v>
      </c>
      <c r="B6493" s="5" t="s">
        <v>62</v>
      </c>
      <c r="C6493" s="5">
        <v>1997</v>
      </c>
      <c r="D6493" s="9" t="s">
        <v>33</v>
      </c>
      <c r="E6493" s="7">
        <v>0</v>
      </c>
      <c r="F6493" s="7">
        <v>0</v>
      </c>
      <c r="G6493" s="7">
        <v>0</v>
      </c>
      <c r="H6493" s="7">
        <v>0</v>
      </c>
      <c r="I6493" s="7">
        <v>0</v>
      </c>
      <c r="J6493" s="7">
        <v>0</v>
      </c>
      <c r="K6493" s="7">
        <v>0</v>
      </c>
      <c r="L6493" s="7">
        <v>0</v>
      </c>
      <c r="M6493" s="7">
        <v>0</v>
      </c>
      <c r="N6493" s="7">
        <v>0</v>
      </c>
      <c r="O6493" s="7">
        <v>0</v>
      </c>
      <c r="P6493" s="7">
        <v>0</v>
      </c>
    </row>
    <row r="6494" spans="1:16">
      <c r="A6494" s="9">
        <v>37</v>
      </c>
      <c r="B6494" s="5" t="s">
        <v>62</v>
      </c>
      <c r="C6494" s="5">
        <v>1998</v>
      </c>
      <c r="D6494" s="9" t="s">
        <v>33</v>
      </c>
      <c r="E6494" s="7">
        <v>0</v>
      </c>
      <c r="F6494" s="7">
        <v>0</v>
      </c>
      <c r="G6494" s="7">
        <v>0</v>
      </c>
      <c r="H6494" s="7">
        <v>0</v>
      </c>
      <c r="I6494" s="7">
        <v>0</v>
      </c>
      <c r="J6494" s="7">
        <v>0</v>
      </c>
      <c r="K6494" s="7">
        <v>0</v>
      </c>
      <c r="L6494" s="7">
        <v>0</v>
      </c>
      <c r="M6494" s="7">
        <v>0</v>
      </c>
      <c r="N6494" s="7">
        <v>0</v>
      </c>
      <c r="O6494" s="7">
        <v>0</v>
      </c>
      <c r="P6494" s="7">
        <v>0</v>
      </c>
    </row>
    <row r="6495" spans="1:16">
      <c r="A6495" s="9">
        <v>37</v>
      </c>
      <c r="B6495" s="5" t="s">
        <v>62</v>
      </c>
      <c r="C6495" s="5">
        <v>1999</v>
      </c>
      <c r="D6495" s="9" t="s">
        <v>33</v>
      </c>
      <c r="E6495" s="7">
        <v>0</v>
      </c>
      <c r="F6495" s="7">
        <v>0</v>
      </c>
      <c r="G6495" s="7">
        <v>0</v>
      </c>
      <c r="H6495" s="7">
        <v>0</v>
      </c>
      <c r="I6495" s="7">
        <v>0</v>
      </c>
      <c r="J6495" s="7">
        <v>0</v>
      </c>
      <c r="K6495" s="7">
        <v>0</v>
      </c>
      <c r="L6495" s="7">
        <v>0</v>
      </c>
      <c r="M6495" s="7">
        <v>0</v>
      </c>
      <c r="N6495" s="7">
        <v>0</v>
      </c>
      <c r="O6495" s="7">
        <v>0</v>
      </c>
      <c r="P6495" s="7">
        <v>0</v>
      </c>
    </row>
    <row r="6496" spans="1:16">
      <c r="A6496" s="9">
        <v>37</v>
      </c>
      <c r="B6496" s="5" t="s">
        <v>62</v>
      </c>
      <c r="C6496" s="5">
        <v>2000</v>
      </c>
      <c r="D6496" s="9" t="s">
        <v>33</v>
      </c>
      <c r="E6496" s="7">
        <v>0</v>
      </c>
      <c r="F6496" s="7">
        <v>0</v>
      </c>
      <c r="G6496" s="7">
        <v>0</v>
      </c>
      <c r="H6496" s="7">
        <v>0</v>
      </c>
      <c r="I6496" s="7">
        <v>0</v>
      </c>
      <c r="J6496" s="7">
        <v>0</v>
      </c>
      <c r="K6496" s="7">
        <v>0</v>
      </c>
      <c r="L6496" s="7">
        <v>0</v>
      </c>
      <c r="M6496" s="7">
        <v>0</v>
      </c>
      <c r="N6496" s="7">
        <v>0</v>
      </c>
      <c r="O6496" s="7">
        <v>0</v>
      </c>
      <c r="P6496" s="7">
        <v>0</v>
      </c>
    </row>
    <row r="6497" spans="1:16">
      <c r="A6497" s="9">
        <v>37</v>
      </c>
      <c r="B6497" s="5" t="s">
        <v>62</v>
      </c>
      <c r="C6497" s="5">
        <v>2001</v>
      </c>
      <c r="D6497" s="9" t="s">
        <v>33</v>
      </c>
      <c r="E6497" s="7">
        <v>0</v>
      </c>
      <c r="F6497" s="7">
        <v>0</v>
      </c>
      <c r="G6497" s="7">
        <v>0</v>
      </c>
      <c r="H6497" s="7">
        <v>0</v>
      </c>
      <c r="I6497" s="7">
        <v>0</v>
      </c>
      <c r="J6497" s="7">
        <v>0</v>
      </c>
      <c r="K6497" s="7">
        <v>0</v>
      </c>
      <c r="L6497" s="7">
        <v>0</v>
      </c>
      <c r="M6497" s="7">
        <v>0</v>
      </c>
      <c r="N6497" s="7">
        <v>0</v>
      </c>
      <c r="O6497" s="7">
        <v>0</v>
      </c>
      <c r="P6497" s="7">
        <v>0</v>
      </c>
    </row>
    <row r="6498" spans="1:16">
      <c r="A6498" s="9">
        <v>37</v>
      </c>
      <c r="B6498" s="5" t="s">
        <v>62</v>
      </c>
      <c r="C6498" s="5">
        <v>2002</v>
      </c>
      <c r="D6498" s="9" t="s">
        <v>33</v>
      </c>
      <c r="E6498" s="7">
        <v>0</v>
      </c>
      <c r="F6498" s="7">
        <v>0</v>
      </c>
      <c r="G6498" s="7">
        <v>0</v>
      </c>
      <c r="H6498" s="7">
        <v>0</v>
      </c>
      <c r="I6498" s="7">
        <v>0</v>
      </c>
      <c r="J6498" s="7">
        <v>0</v>
      </c>
      <c r="K6498" s="7">
        <v>0</v>
      </c>
      <c r="L6498" s="7">
        <v>0</v>
      </c>
      <c r="M6498" s="7">
        <v>0</v>
      </c>
      <c r="N6498" s="7">
        <v>0</v>
      </c>
      <c r="O6498" s="7">
        <v>0</v>
      </c>
      <c r="P6498" s="7">
        <v>0</v>
      </c>
    </row>
    <row r="6499" spans="1:16">
      <c r="A6499" s="9">
        <v>37</v>
      </c>
      <c r="B6499" s="5" t="s">
        <v>62</v>
      </c>
      <c r="C6499" s="5">
        <v>2003</v>
      </c>
      <c r="D6499" s="9" t="s">
        <v>33</v>
      </c>
      <c r="E6499" s="7">
        <v>0</v>
      </c>
      <c r="F6499" s="7">
        <v>0</v>
      </c>
      <c r="G6499" s="7">
        <v>0</v>
      </c>
      <c r="H6499" s="7">
        <v>0</v>
      </c>
      <c r="I6499" s="7">
        <v>0</v>
      </c>
      <c r="J6499" s="7">
        <v>0</v>
      </c>
      <c r="K6499" s="7">
        <v>0</v>
      </c>
      <c r="L6499" s="7">
        <v>0</v>
      </c>
      <c r="M6499" s="7">
        <v>0</v>
      </c>
      <c r="N6499" s="7">
        <v>0</v>
      </c>
      <c r="O6499" s="7">
        <v>0</v>
      </c>
      <c r="P6499" s="7">
        <v>0</v>
      </c>
    </row>
    <row r="6500" spans="1:16">
      <c r="A6500" s="9">
        <v>37</v>
      </c>
      <c r="B6500" s="5" t="s">
        <v>62</v>
      </c>
      <c r="C6500" s="5">
        <v>2004</v>
      </c>
      <c r="D6500" s="9" t="s">
        <v>33</v>
      </c>
      <c r="E6500" s="7">
        <v>0</v>
      </c>
      <c r="F6500" s="7">
        <v>0</v>
      </c>
      <c r="G6500" s="7">
        <v>0</v>
      </c>
      <c r="H6500" s="7">
        <v>0</v>
      </c>
      <c r="I6500" s="7">
        <v>0</v>
      </c>
      <c r="J6500" s="7">
        <v>0</v>
      </c>
      <c r="K6500" s="7">
        <v>0</v>
      </c>
      <c r="L6500" s="7">
        <v>0</v>
      </c>
      <c r="M6500" s="7">
        <v>0</v>
      </c>
      <c r="N6500" s="7">
        <v>0</v>
      </c>
      <c r="O6500" s="7">
        <v>0</v>
      </c>
      <c r="P6500" s="7">
        <v>0</v>
      </c>
    </row>
    <row r="6501" spans="1:16">
      <c r="A6501" s="9">
        <v>37</v>
      </c>
      <c r="B6501" s="5" t="s">
        <v>62</v>
      </c>
      <c r="C6501" s="5">
        <v>2005</v>
      </c>
      <c r="D6501" s="9" t="s">
        <v>33</v>
      </c>
      <c r="E6501" s="7">
        <v>0</v>
      </c>
      <c r="F6501" s="7">
        <v>0</v>
      </c>
      <c r="G6501" s="7">
        <v>0</v>
      </c>
      <c r="H6501" s="7">
        <v>0</v>
      </c>
      <c r="I6501" s="7">
        <v>0</v>
      </c>
      <c r="J6501" s="7">
        <v>0</v>
      </c>
      <c r="K6501" s="7">
        <v>0</v>
      </c>
      <c r="L6501" s="7">
        <v>0</v>
      </c>
      <c r="M6501" s="7">
        <v>0</v>
      </c>
      <c r="N6501" s="7">
        <v>0</v>
      </c>
      <c r="O6501" s="7">
        <v>0</v>
      </c>
      <c r="P6501" s="7">
        <v>0</v>
      </c>
    </row>
    <row r="6502" spans="1:16">
      <c r="A6502" s="9">
        <v>37</v>
      </c>
      <c r="B6502" s="5" t="s">
        <v>62</v>
      </c>
      <c r="C6502" s="5">
        <v>2006</v>
      </c>
      <c r="D6502" s="9" t="s">
        <v>33</v>
      </c>
      <c r="E6502" s="7">
        <v>0</v>
      </c>
      <c r="F6502" s="7">
        <v>0</v>
      </c>
      <c r="G6502" s="7">
        <v>0</v>
      </c>
      <c r="H6502" s="7">
        <v>0</v>
      </c>
      <c r="I6502" s="7">
        <v>0</v>
      </c>
      <c r="J6502" s="7">
        <v>0</v>
      </c>
      <c r="K6502" s="7">
        <v>0</v>
      </c>
      <c r="L6502" s="7">
        <v>0</v>
      </c>
      <c r="M6502" s="7">
        <v>0</v>
      </c>
      <c r="N6502" s="7">
        <v>0</v>
      </c>
      <c r="O6502" s="7">
        <v>0</v>
      </c>
      <c r="P6502" s="7">
        <v>0</v>
      </c>
    </row>
    <row r="6503" spans="1:16">
      <c r="A6503" s="9">
        <v>37</v>
      </c>
      <c r="B6503" s="5" t="s">
        <v>62</v>
      </c>
      <c r="C6503" s="5">
        <v>2007</v>
      </c>
      <c r="D6503" s="9" t="s">
        <v>33</v>
      </c>
      <c r="E6503" s="7">
        <v>0</v>
      </c>
      <c r="F6503" s="7">
        <v>0</v>
      </c>
      <c r="G6503" s="7">
        <v>0</v>
      </c>
      <c r="H6503" s="7">
        <v>0</v>
      </c>
      <c r="I6503" s="7">
        <v>0</v>
      </c>
      <c r="J6503" s="7">
        <v>0</v>
      </c>
      <c r="K6503" s="7">
        <v>0</v>
      </c>
      <c r="L6503" s="7">
        <v>0</v>
      </c>
      <c r="M6503" s="7">
        <v>0</v>
      </c>
      <c r="N6503" s="7">
        <v>0</v>
      </c>
      <c r="O6503" s="7">
        <v>0</v>
      </c>
      <c r="P6503" s="7">
        <v>0</v>
      </c>
    </row>
    <row r="6504" spans="1:16">
      <c r="A6504" s="9">
        <v>37</v>
      </c>
      <c r="B6504" s="5" t="s">
        <v>62</v>
      </c>
      <c r="C6504" s="5">
        <v>2008</v>
      </c>
      <c r="D6504" s="9" t="s">
        <v>33</v>
      </c>
      <c r="E6504" s="7">
        <v>0</v>
      </c>
      <c r="F6504" s="7">
        <v>0</v>
      </c>
      <c r="G6504" s="7">
        <v>0</v>
      </c>
      <c r="H6504" s="7">
        <v>0</v>
      </c>
      <c r="I6504" s="7">
        <v>0</v>
      </c>
      <c r="J6504" s="7">
        <v>0</v>
      </c>
      <c r="K6504" s="7">
        <v>0</v>
      </c>
      <c r="L6504" s="7">
        <v>0</v>
      </c>
      <c r="M6504" s="7">
        <v>0</v>
      </c>
      <c r="N6504" s="7">
        <v>0</v>
      </c>
      <c r="O6504" s="7">
        <v>0</v>
      </c>
      <c r="P6504" s="7">
        <v>0</v>
      </c>
    </row>
    <row r="6505" spans="1:16">
      <c r="A6505" s="9">
        <v>37</v>
      </c>
      <c r="B6505" s="5" t="s">
        <v>62</v>
      </c>
      <c r="C6505" s="5">
        <v>2009</v>
      </c>
      <c r="D6505" s="9" t="s">
        <v>33</v>
      </c>
      <c r="E6505" s="7">
        <v>0</v>
      </c>
      <c r="F6505" s="7">
        <v>0</v>
      </c>
      <c r="G6505" s="7">
        <v>0</v>
      </c>
      <c r="H6505" s="7">
        <v>0</v>
      </c>
      <c r="I6505" s="7">
        <v>0</v>
      </c>
      <c r="J6505" s="7">
        <v>0</v>
      </c>
      <c r="K6505" s="7">
        <v>0</v>
      </c>
      <c r="L6505" s="7">
        <v>0</v>
      </c>
      <c r="M6505" s="7">
        <v>0</v>
      </c>
      <c r="N6505" s="7">
        <v>0</v>
      </c>
      <c r="O6505" s="7">
        <v>0</v>
      </c>
      <c r="P6505" s="7">
        <v>0</v>
      </c>
    </row>
    <row r="6506" spans="1:16">
      <c r="A6506" s="9">
        <v>37</v>
      </c>
      <c r="B6506" s="5" t="s">
        <v>62</v>
      </c>
      <c r="C6506" s="5">
        <v>2010</v>
      </c>
      <c r="D6506" s="9" t="s">
        <v>33</v>
      </c>
      <c r="E6506" s="7">
        <v>0</v>
      </c>
      <c r="F6506" s="7">
        <v>0</v>
      </c>
      <c r="G6506" s="7">
        <v>0</v>
      </c>
      <c r="H6506" s="7">
        <v>0</v>
      </c>
      <c r="I6506" s="7">
        <v>0</v>
      </c>
      <c r="J6506" s="7">
        <v>0</v>
      </c>
      <c r="K6506" s="7">
        <v>0</v>
      </c>
      <c r="L6506" s="7">
        <v>0</v>
      </c>
      <c r="M6506" s="7">
        <v>0</v>
      </c>
      <c r="N6506" s="7">
        <v>0</v>
      </c>
      <c r="O6506" s="7">
        <v>0</v>
      </c>
      <c r="P6506" s="7">
        <v>0</v>
      </c>
    </row>
    <row r="6507" spans="1:16">
      <c r="A6507" s="9">
        <v>37</v>
      </c>
      <c r="B6507" s="5" t="s">
        <v>62</v>
      </c>
      <c r="C6507" s="5">
        <v>2011</v>
      </c>
      <c r="D6507" s="9" t="s">
        <v>33</v>
      </c>
      <c r="E6507" s="7">
        <v>0</v>
      </c>
      <c r="F6507" s="7">
        <v>0</v>
      </c>
      <c r="G6507" s="7">
        <v>0</v>
      </c>
      <c r="H6507" s="7">
        <v>0</v>
      </c>
      <c r="I6507" s="7">
        <v>0</v>
      </c>
      <c r="J6507" s="7">
        <v>0</v>
      </c>
      <c r="K6507" s="7">
        <v>0</v>
      </c>
      <c r="L6507" s="7">
        <v>0</v>
      </c>
      <c r="M6507" s="7">
        <v>0</v>
      </c>
      <c r="N6507" s="7">
        <v>0</v>
      </c>
      <c r="O6507" s="7">
        <v>0</v>
      </c>
      <c r="P6507" s="7">
        <v>0</v>
      </c>
    </row>
    <row r="6508" spans="1:16">
      <c r="A6508" s="9">
        <v>37</v>
      </c>
      <c r="B6508" s="5" t="s">
        <v>62</v>
      </c>
      <c r="C6508" s="5">
        <v>2012</v>
      </c>
      <c r="D6508" s="9" t="s">
        <v>33</v>
      </c>
      <c r="E6508" s="7">
        <v>0</v>
      </c>
      <c r="F6508" s="7">
        <v>0</v>
      </c>
      <c r="G6508" s="7">
        <v>0</v>
      </c>
      <c r="H6508" s="7">
        <v>0</v>
      </c>
      <c r="I6508" s="7">
        <v>0</v>
      </c>
      <c r="J6508" s="7">
        <v>0</v>
      </c>
      <c r="K6508" s="7">
        <v>0</v>
      </c>
      <c r="L6508" s="7">
        <v>0</v>
      </c>
      <c r="M6508" s="7">
        <v>0</v>
      </c>
      <c r="N6508" s="7">
        <v>0</v>
      </c>
      <c r="O6508" s="7">
        <v>0</v>
      </c>
      <c r="P6508" s="7">
        <v>0</v>
      </c>
    </row>
    <row r="6509" spans="1:16">
      <c r="A6509" s="9">
        <v>37</v>
      </c>
      <c r="B6509" s="5" t="s">
        <v>62</v>
      </c>
      <c r="C6509" s="5">
        <v>2013</v>
      </c>
      <c r="D6509" s="9" t="s">
        <v>33</v>
      </c>
      <c r="E6509" s="7">
        <v>0</v>
      </c>
      <c r="F6509" s="7">
        <v>0</v>
      </c>
      <c r="G6509" s="7">
        <v>0</v>
      </c>
      <c r="H6509" s="7">
        <v>0</v>
      </c>
      <c r="I6509" s="7">
        <v>0</v>
      </c>
      <c r="J6509" s="7">
        <v>0</v>
      </c>
      <c r="K6509" s="7">
        <v>0</v>
      </c>
      <c r="L6509" s="7">
        <v>0</v>
      </c>
      <c r="M6509" s="7">
        <v>0</v>
      </c>
      <c r="N6509" s="7">
        <v>0</v>
      </c>
      <c r="O6509" s="7">
        <v>0</v>
      </c>
      <c r="P6509" s="7">
        <v>0</v>
      </c>
    </row>
    <row r="6510" spans="1:16">
      <c r="A6510" s="9">
        <v>37</v>
      </c>
      <c r="B6510" s="5" t="s">
        <v>62</v>
      </c>
      <c r="C6510" s="5">
        <v>2014</v>
      </c>
      <c r="D6510" s="9" t="s">
        <v>33</v>
      </c>
      <c r="E6510" s="7">
        <v>0</v>
      </c>
      <c r="F6510" s="7">
        <v>0</v>
      </c>
      <c r="G6510" s="7">
        <v>0</v>
      </c>
      <c r="H6510" s="7">
        <v>0</v>
      </c>
      <c r="I6510" s="7">
        <v>0</v>
      </c>
      <c r="J6510" s="7">
        <v>0</v>
      </c>
      <c r="K6510" s="7">
        <v>0</v>
      </c>
      <c r="L6510" s="7">
        <v>0</v>
      </c>
      <c r="M6510" s="7">
        <v>0</v>
      </c>
      <c r="N6510" s="7">
        <v>0</v>
      </c>
      <c r="O6510" s="7">
        <v>0</v>
      </c>
      <c r="P6510" s="7">
        <v>0</v>
      </c>
    </row>
    <row r="6511" spans="1:16">
      <c r="A6511" s="9">
        <v>37</v>
      </c>
      <c r="B6511" s="5" t="s">
        <v>62</v>
      </c>
      <c r="C6511" s="5">
        <v>2015</v>
      </c>
      <c r="D6511" s="9" t="s">
        <v>33</v>
      </c>
      <c r="E6511" s="7">
        <v>0</v>
      </c>
      <c r="F6511" s="7">
        <v>0</v>
      </c>
      <c r="G6511" s="7">
        <v>0</v>
      </c>
      <c r="H6511" s="7">
        <v>0</v>
      </c>
      <c r="I6511" s="7">
        <v>0</v>
      </c>
      <c r="J6511" s="7">
        <v>0</v>
      </c>
      <c r="K6511" s="7">
        <v>0</v>
      </c>
      <c r="L6511" s="7">
        <v>0</v>
      </c>
      <c r="M6511" s="7">
        <v>0</v>
      </c>
      <c r="N6511" s="7">
        <v>0</v>
      </c>
      <c r="O6511" s="7">
        <v>0</v>
      </c>
      <c r="P6511" s="7">
        <v>0</v>
      </c>
    </row>
    <row r="6512" spans="1:16">
      <c r="A6512" s="9">
        <v>37</v>
      </c>
      <c r="B6512" s="5" t="s">
        <v>62</v>
      </c>
      <c r="C6512" s="5">
        <v>2016</v>
      </c>
      <c r="D6512" s="9" t="s">
        <v>33</v>
      </c>
      <c r="E6512" s="7">
        <v>0</v>
      </c>
      <c r="F6512" s="7">
        <v>0</v>
      </c>
      <c r="G6512" s="7">
        <v>0</v>
      </c>
      <c r="H6512" s="7">
        <v>0</v>
      </c>
      <c r="I6512" s="7">
        <v>0</v>
      </c>
      <c r="J6512" s="7">
        <v>0</v>
      </c>
      <c r="K6512" s="7">
        <v>0</v>
      </c>
      <c r="L6512" s="7">
        <v>0</v>
      </c>
      <c r="M6512" s="7">
        <v>0</v>
      </c>
      <c r="N6512" s="7">
        <v>0</v>
      </c>
      <c r="O6512" s="7">
        <v>0</v>
      </c>
      <c r="P6512" s="7">
        <v>0</v>
      </c>
    </row>
    <row r="6513" spans="1:16">
      <c r="A6513" s="9">
        <v>37</v>
      </c>
      <c r="B6513" s="5" t="s">
        <v>62</v>
      </c>
      <c r="C6513" s="5">
        <v>2017</v>
      </c>
      <c r="D6513" s="9" t="s">
        <v>33</v>
      </c>
      <c r="E6513" s="7">
        <v>0</v>
      </c>
      <c r="F6513" s="7">
        <v>0</v>
      </c>
      <c r="G6513" s="7">
        <v>0</v>
      </c>
      <c r="H6513" s="7">
        <v>0</v>
      </c>
      <c r="I6513" s="7">
        <v>0</v>
      </c>
      <c r="J6513" s="7">
        <v>0</v>
      </c>
      <c r="K6513" s="7">
        <v>0</v>
      </c>
      <c r="L6513" s="7">
        <v>0</v>
      </c>
      <c r="M6513" s="7">
        <v>0</v>
      </c>
      <c r="N6513" s="7">
        <v>0</v>
      </c>
      <c r="O6513" s="7">
        <v>0</v>
      </c>
      <c r="P6513" s="7">
        <v>690</v>
      </c>
    </row>
  </sheetData>
  <pageMargins left="0.7" right="0.7" top="0.78740157499999996" bottom="0.78740157499999996" header="0.3" footer="0.3"/>
  <pageSetup paperSize="9" scale="45" fitToHeight="0"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Datengrundlage</vt:lpstr>
      <vt:lpstr>Erläuterungen_Datenabfrage</vt:lpstr>
      <vt:lpstr>GuV</vt:lpstr>
      <vt:lpstr>Erläuterungen_SAV</vt:lpstr>
      <vt:lpstr>Sachanlagevermögen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2017-04-06T10:19:51Z</dcterms:created>
  <dcterms:modified xsi:type="dcterms:W3CDTF">2018-12-03T13:49:57Z</dcterms:modified>
</cp:coreProperties>
</file>